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6380" windowHeight="8190" tabRatio="500" firstSheet="0" activeTab="0" autoFilterDateGrouping="1"/>
  </bookViews>
  <sheets>
    <sheet name="Лист1" sheetId="1" state="visible" r:id="rId1"/>
    <sheet name="Лист2" sheetId="2" state="visible" r:id="rId2"/>
    <sheet name="Лист3" sheetId="3" state="visible" r:id="rId3"/>
  </sheets>
  <definedNames/>
  <calcPr calcId="162913" fullCalcOnLoad="1"/>
</workbook>
</file>

<file path=xl/styles.xml><?xml version="1.0" encoding="utf-8"?>
<styleSheet xmlns="http://schemas.openxmlformats.org/spreadsheetml/2006/main">
  <numFmts count="0"/>
  <fonts count="9">
    <font>
      <name val="Calibri"/>
      <charset val="204"/>
      <family val="2"/>
      <color rgb="FF000000"/>
      <sz val="11"/>
    </font>
    <font>
      <name val="Times New Roman"/>
      <charset val="204"/>
      <family val="1"/>
      <color rgb="FF000000"/>
      <sz val="12"/>
    </font>
    <font>
      <name val="Calibri"/>
      <charset val="204"/>
      <family val="2"/>
      <color rgb="FF000000"/>
      <sz val="12"/>
    </font>
    <font>
      <name val="Times New Roman"/>
      <charset val="204"/>
      <family val="1"/>
      <color rgb="FF000000"/>
      <sz val="16"/>
    </font>
    <font>
      <name val="Times New Roman"/>
      <charset val="204"/>
      <family val="1"/>
      <color rgb="FF000000"/>
      <sz val="16"/>
    </font>
    <font>
      <name val="Calibri"/>
      <charset val="204"/>
      <family val="2"/>
      <color rgb="FF000000"/>
      <sz val="16"/>
    </font>
    <font>
      <name val="Times New Roman"/>
      <family val="1"/>
      <color rgb="FF000000"/>
      <sz val="16"/>
    </font>
    <font>
      <name val="Times New Roman"/>
      <color rgb="FF000000"/>
      <sz val="12"/>
    </font>
    <font>
      <name val="Times New Roman"/>
      <strike val="0"/>
      <color rgb="FF000000"/>
      <sz val="12"/>
    </font>
  </fonts>
  <fills count="2">
    <fill>
      <patternFill/>
    </fill>
    <fill>
      <patternFill patternType="gray125"/>
    </fill>
  </fills>
  <borders count="1">
    <border>
      <left/>
      <right/>
      <top/>
      <bottom/>
      <diagonal/>
    </border>
  </borders>
  <cellStyleXfs count="1">
    <xf numFmtId="0" fontId="0" fillId="0" borderId="0"/>
  </cellStyleXfs>
  <cellXfs count="22">
    <xf numFmtId="0" fontId="0" fillId="0" borderId="0" pivotButton="0" quotePrefix="0" xfId="0"/>
    <xf numFmtId="20" fontId="1" fillId="0" borderId="0" applyAlignment="1" pivotButton="0" quotePrefix="0" xfId="0">
      <alignment horizontal="left"/>
    </xf>
    <xf numFmtId="0" fontId="0" fillId="0" borderId="0" pivotButton="0" quotePrefix="0" xfId="0"/>
    <xf numFmtId="0" fontId="2" fillId="0" borderId="0" pivotButton="0" quotePrefix="0" xfId="0"/>
    <xf numFmtId="0" fontId="1" fillId="0" borderId="0" pivotButton="0" quotePrefix="0" xfId="0"/>
    <xf numFmtId="0" fontId="1" fillId="0" borderId="0" applyProtection="1" pivotButton="0" quotePrefix="0" xfId="0">
      <protection locked="0" hidden="0"/>
    </xf>
    <xf numFmtId="49" fontId="1" fillId="0" borderId="0" pivotButton="0" quotePrefix="0" xfId="0"/>
    <xf numFmtId="20" fontId="3" fillId="0" borderId="0" applyAlignment="1" pivotButton="0" quotePrefix="0" xfId="0">
      <alignment horizontal="left"/>
    </xf>
    <xf numFmtId="0" fontId="3" fillId="0" borderId="0" pivotButton="0" quotePrefix="0" xfId="0"/>
    <xf numFmtId="0" fontId="3" fillId="0" borderId="0" applyProtection="1" pivotButton="0" quotePrefix="0" xfId="0">
      <protection locked="0" hidden="0"/>
    </xf>
    <xf numFmtId="49" fontId="3" fillId="0" borderId="0" pivotButton="0" quotePrefix="0" xfId="0"/>
    <xf numFmtId="0" fontId="4" fillId="0" borderId="0" pivotButton="0" quotePrefix="0" xfId="0"/>
    <xf numFmtId="0" fontId="5" fillId="0" borderId="0" pivotButton="0" quotePrefix="0" xfId="0"/>
    <xf numFmtId="0" fontId="6" fillId="0" borderId="0" pivotButton="0" quotePrefix="0" xfId="0"/>
    <xf numFmtId="0" fontId="6" fillId="0" borderId="0" applyProtection="1" pivotButton="0" quotePrefix="0" xfId="0">
      <protection locked="0" hidden="0"/>
    </xf>
    <xf numFmtId="49" fontId="3" fillId="0" borderId="0" applyAlignment="1" pivotButton="0" quotePrefix="0" xfId="0">
      <alignment horizontal="left"/>
    </xf>
    <xf numFmtId="0" fontId="3" fillId="0" borderId="0" applyAlignment="1" pivotButton="0" quotePrefix="0" xfId="0">
      <alignment horizontal="left"/>
    </xf>
    <xf numFmtId="0" fontId="3" fillId="0" borderId="0" applyAlignment="1" pivotButton="0" quotePrefix="0" xfId="0">
      <alignment wrapText="1"/>
    </xf>
    <xf numFmtId="0" fontId="7" fillId="0" borderId="0" pivotButton="0" quotePrefix="0" xfId="0"/>
    <xf numFmtId="0" fontId="1" fillId="0" borderId="0" pivotButton="0" quotePrefix="0" xfId="0"/>
    <xf numFmtId="0" fontId="1" fillId="0" borderId="0" applyProtection="1" pivotButton="0" quotePrefix="0" xfId="0">
      <protection locked="0" hidden="0"/>
    </xf>
    <xf numFmtId="0" fontId="8" fillId="0" borderId="0" pivotButton="0" quotePrefix="0" xfId="0"/>
  </cellXfs>
  <cellStyles count="1">
    <cellStyle name="Обычный" xfId="0" builtinId="0"/>
  </cellStyles>
  <dxfs count="25">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30" formatCode="@"/>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0" formatCode="General"/>
      <protection locked="0" hidden="0"/>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color theme="0"/>
      </font>
      <fill>
        <patternFill>
          <bgColor theme="1" tint="0.499984740745262"/>
        </patternFill>
      </fill>
    </dxf>
  </dxfs>
  <tableStyles count="1" defaultTableStyle="TableStyleMedium2" defaultPivotStyle="PivotStyleLight16">
    <tableStyle name="Стиль таблицы 1" pivot="0" count="1">
      <tableStyleElement type="headerRow" dxfId="24"/>
    </tableStyle>
  </tableStyle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Таблица1" displayName="Таблица1" ref="A1:O2495" headerRowCount="1" totalsRowShown="0" headerRowDxfId="23" dataDxfId="22">
  <autoFilter ref="A1:O2495"/>
  <sortState ref="A2:M2351">
    <sortCondition ref="A2"/>
  </sortState>
  <tableColumns count="15">
    <tableColumn id="1" name="Name" dataDxfId="21"/>
    <tableColumn id="2" name="Type" dataDxfId="20"/>
    <tableColumn id="3" name="Season" dataDxfId="19"/>
    <tableColumn id="4" name="Genre" dataDxfId="18"/>
    <tableColumn id="5" name="Year" dataDxfId="17"/>
    <tableColumn id="6" name="Kinopoisk ID" dataDxfId="16"/>
    <tableColumn id="7" name="IMDB" dataDxfId="15"/>
    <tableColumn id="8" name="Kinopoisk" dataDxfId="14"/>
    <tableColumn id="9" name="Country" dataDxfId="13"/>
    <tableColumn id="10" name="Time" dataDxfId="12"/>
    <tableColumn id="11" name="Director" dataDxfId="11"/>
    <tableColumn id="12" name="Actors" dataDxfId="10"/>
    <tableColumn id="13" name="ID" dataDxfId="9"/>
    <tableColumn id="14" name="Description" dataDxfId="8"/>
    <tableColumn id="15" name="Icon" dataDxfId="7">
      <calculatedColumnFormula>CONCATENATE("main/icons/",F2,"_icon.jpg")</calculatedColumnFormula>
    </tableColumn>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MK2517"/>
  <sheetViews>
    <sheetView showZeros="0" tabSelected="1" topLeftCell="A2307" zoomScaleNormal="100" workbookViewId="0">
      <selection activeCell="B2331" sqref="B2331"/>
    </sheetView>
  </sheetViews>
  <sheetFormatPr baseColWidth="8" defaultRowHeight="15.75"/>
  <cols>
    <col width="41" customWidth="1" style="19" min="1" max="1"/>
    <col width="11.42578125" customWidth="1" style="19" min="2" max="2"/>
    <col width="12.140625" customWidth="1" style="20" min="3" max="3"/>
    <col width="13.5703125" customWidth="1" style="19" min="4" max="4"/>
    <col width="13" customWidth="1" style="19" min="5" max="5"/>
    <col width="16.28515625" customWidth="1" style="6" min="6" max="6"/>
    <col width="13" customWidth="1" style="19" min="7" max="7"/>
    <col width="14.140625" customWidth="1" style="19" min="8" max="8"/>
    <col width="17.7109375" customWidth="1" style="19" min="9" max="9"/>
    <col width="17.42578125" customWidth="1" style="19" min="10" max="10"/>
    <col width="20.5703125" customWidth="1" style="19" min="11" max="11"/>
    <col width="183.42578125" customWidth="1" style="19" min="12" max="12"/>
    <col width="9.140625" customWidth="1" style="19" min="13" max="13"/>
    <col width="25.5703125" customWidth="1" style="19" min="14" max="14"/>
    <col width="18" customWidth="1" style="19" min="15" max="15"/>
    <col width="9.140625" customWidth="1" style="19" min="16" max="1025"/>
  </cols>
  <sheetData>
    <row r="1">
      <c r="A1" s="1" t="inlineStr">
        <is>
          <t>Name</t>
        </is>
      </c>
      <c r="B1" s="19" t="inlineStr">
        <is>
          <t>Type</t>
        </is>
      </c>
      <c r="C1" s="20" t="inlineStr">
        <is>
          <t>Season</t>
        </is>
      </c>
      <c r="D1" s="19" t="inlineStr">
        <is>
          <t>Genre</t>
        </is>
      </c>
      <c r="E1" s="19" t="inlineStr">
        <is>
          <t>Year</t>
        </is>
      </c>
      <c r="F1" s="6" t="inlineStr">
        <is>
          <t>Kinopoisk ID</t>
        </is>
      </c>
      <c r="G1" s="19" t="inlineStr">
        <is>
          <t>IMDB</t>
        </is>
      </c>
      <c r="H1" s="19" t="inlineStr">
        <is>
          <t>Kinopoisk</t>
        </is>
      </c>
      <c r="I1" s="19" t="inlineStr">
        <is>
          <t>Country</t>
        </is>
      </c>
      <c r="J1" s="19" t="inlineStr">
        <is>
          <t>Time</t>
        </is>
      </c>
      <c r="K1" s="19" t="inlineStr">
        <is>
          <t>Director</t>
        </is>
      </c>
      <c r="L1" s="19" t="inlineStr">
        <is>
          <t>Actors</t>
        </is>
      </c>
      <c r="M1" s="19" t="inlineStr">
        <is>
          <t>ID</t>
        </is>
      </c>
      <c r="N1" s="19" t="inlineStr">
        <is>
          <t>Description</t>
        </is>
      </c>
      <c r="O1" s="19" t="inlineStr">
        <is>
          <t>Icon</t>
        </is>
      </c>
    </row>
    <row r="2" ht="20.25" customHeight="1" s="2">
      <c r="A2" s="8" t="inlineStr">
        <is>
          <t>«Весёлые» каникулы</t>
        </is>
      </c>
      <c r="B2" s="8" t="inlineStr">
        <is>
          <t>Фильм</t>
        </is>
      </c>
      <c r="C2" s="9" t="n"/>
      <c r="D2" s="8" t="inlineStr">
        <is>
          <t>боевик</t>
        </is>
      </c>
      <c r="E2" s="9" t="n">
        <v>2011</v>
      </c>
      <c r="F2" s="10" t="inlineStr">
        <is>
          <t>492171</t>
        </is>
      </c>
      <c r="G2" s="8" t="inlineStr">
        <is>
          <t>7.00</t>
        </is>
      </c>
      <c r="H2" s="8" t="inlineStr">
        <is>
          <t>7.096</t>
        </is>
      </c>
      <c r="I2" s="8" t="inlineStr">
        <is>
          <t>США,  Мексика</t>
        </is>
      </c>
      <c r="J2" s="8" t="inlineStr">
        <is>
          <t>96 мин. / 01:36</t>
        </is>
      </c>
      <c r="K2" s="8" t="inlineStr">
        <is>
          <t>Адриан Грюнберг</t>
        </is>
      </c>
      <c r="L2" s="8" t="inlineStr">
        <is>
          <t>Мэл Гибсон, Кевин Эрнандес, Долорес Эредия, Хесус Очоа, Даниэль Хименес Качо, Питер Герети, Роберто Соса, Петер Стормаре, Боб Гантон, Марио Сарагоса</t>
        </is>
      </c>
      <c r="M2" s="13" t="n">
        <v>1</v>
      </c>
      <c r="N2" s="13" t="inlineStr">
        <is>
          <t xml:space="preserve"> История злоключений пойманного мексиканскими властями преступника из Америки, заключенного в полную наркотиков и насилия тюрьму.</t>
        </is>
      </c>
      <c r="O2" s="8">
        <f>CONCATENATE("main/icons/",F2,"_icon.jpg")</f>
        <v/>
      </c>
    </row>
    <row r="3" ht="20.25" customFormat="1" customHeight="1" s="3">
      <c r="A3" s="8" t="inlineStr">
        <is>
          <t>007. Координаты «Скайфолл»</t>
        </is>
      </c>
      <c r="B3" s="8" t="inlineStr">
        <is>
          <t>Фильм</t>
        </is>
      </c>
      <c r="C3" s="9" t="n"/>
      <c r="D3" s="8" t="inlineStr">
        <is>
          <t>боевик</t>
        </is>
      </c>
      <c r="E3" s="9" t="n">
        <v>2012</v>
      </c>
      <c r="F3" s="10" t="n">
        <v>408871</v>
      </c>
      <c r="G3" s="8" t="inlineStr">
        <is>
          <t>7.70</t>
        </is>
      </c>
      <c r="H3" s="8" t="inlineStr">
        <is>
          <t>7.427</t>
        </is>
      </c>
      <c r="I3" s="8" t="inlineStr">
        <is>
          <t>Великобритания,  США</t>
        </is>
      </c>
      <c r="J3" s="8" t="inlineStr">
        <is>
          <t>143 мин. / 02:23</t>
        </is>
      </c>
      <c r="K3" s="8" t="inlineStr">
        <is>
          <t>Сэм Мендес</t>
        </is>
      </c>
      <c r="L3" s="8" t="inlineStr">
        <is>
          <t>Дэниэл Крэйг, Хавьер Бардем, Джуди Денч, Рэйф Файнс, Наоми Харрис, Бен Уишоу, Альберт Финни, Беренис Марло, Хелен Маккрори, Ола Рапас</t>
        </is>
      </c>
      <c r="M3" s="13" t="n">
        <v>2</v>
      </c>
      <c r="N3" s="13" t="inlineStr">
        <is>
          <t xml:space="preserve"> Лояльность Бонда своей начальнице М под угрозой со стороны ее прошлого, которое внезапно даст о себе знать. MI6 подвергается нападению, и агент 007 должен ликвидировать угрозу, несмотря на цену, которую придется заплатить.</t>
        </is>
      </c>
      <c r="O3" s="8">
        <f>CONCATENATE("main/icons/",F3,"_icon.jpg")</f>
        <v/>
      </c>
      <c r="P3" s="19" t="n"/>
      <c r="Q3" s="19" t="n"/>
      <c r="R3" s="19" t="n"/>
      <c r="S3" s="19" t="n"/>
      <c r="T3" s="19" t="n"/>
      <c r="U3" s="19" t="n"/>
      <c r="V3" s="19" t="n"/>
      <c r="W3" s="19" t="n"/>
      <c r="X3" s="19" t="n"/>
      <c r="Y3" s="19" t="n"/>
      <c r="Z3" s="19" t="n"/>
      <c r="AA3" s="19" t="n"/>
      <c r="AB3" s="19" t="n"/>
      <c r="AC3" s="19" t="n"/>
      <c r="AD3" s="19" t="n"/>
      <c r="AE3" s="19" t="n"/>
      <c r="AF3" s="19" t="n"/>
      <c r="AG3" s="19" t="n"/>
      <c r="AH3" s="19" t="n"/>
      <c r="AI3" s="19" t="n"/>
      <c r="AJ3" s="19" t="n"/>
      <c r="AK3" s="19" t="n"/>
      <c r="AL3" s="19" t="n"/>
      <c r="AM3" s="19" t="n"/>
      <c r="AN3" s="19" t="n"/>
      <c r="AO3" s="19" t="n"/>
      <c r="AP3" s="19" t="n"/>
      <c r="AQ3" s="19" t="n"/>
      <c r="AR3" s="19" t="n"/>
      <c r="AS3" s="19" t="n"/>
      <c r="AT3" s="19" t="n"/>
      <c r="AU3" s="19" t="n"/>
      <c r="AV3" s="19" t="n"/>
      <c r="AW3" s="19" t="n"/>
      <c r="AX3" s="19" t="n"/>
      <c r="AY3" s="19" t="n"/>
      <c r="AZ3" s="19" t="n"/>
      <c r="BA3" s="19" t="n"/>
      <c r="BB3" s="19" t="n"/>
      <c r="BC3" s="19" t="n"/>
      <c r="BD3" s="19" t="n"/>
      <c r="BE3" s="19" t="n"/>
      <c r="BF3" s="19" t="n"/>
      <c r="BG3" s="19" t="n"/>
      <c r="BH3" s="19" t="n"/>
      <c r="BI3" s="19" t="n"/>
      <c r="BJ3" s="19" t="n"/>
      <c r="BK3" s="19" t="n"/>
      <c r="BL3" s="19" t="n"/>
      <c r="BM3" s="19" t="n"/>
      <c r="BN3" s="19" t="n"/>
      <c r="BO3" s="19" t="n"/>
      <c r="BP3" s="19" t="n"/>
      <c r="BQ3" s="19" t="n"/>
      <c r="BR3" s="19" t="n"/>
      <c r="BS3" s="19" t="n"/>
      <c r="BT3" s="19" t="n"/>
      <c r="BU3" s="19" t="n"/>
      <c r="BV3" s="19" t="n"/>
      <c r="BW3" s="19" t="n"/>
      <c r="BX3" s="19" t="n"/>
      <c r="BY3" s="19" t="n"/>
      <c r="BZ3" s="19" t="n"/>
      <c r="CA3" s="19" t="n"/>
      <c r="CB3" s="19" t="n"/>
      <c r="CC3" s="19" t="n"/>
      <c r="CD3" s="19" t="n"/>
      <c r="CE3" s="19" t="n"/>
      <c r="CF3" s="19" t="n"/>
      <c r="CG3" s="19" t="n"/>
      <c r="CH3" s="19" t="n"/>
      <c r="CI3" s="19" t="n"/>
      <c r="CJ3" s="19" t="n"/>
      <c r="CK3" s="19" t="n"/>
      <c r="CL3" s="19" t="n"/>
      <c r="CM3" s="19" t="n"/>
      <c r="CN3" s="19" t="n"/>
      <c r="CO3" s="19" t="n"/>
      <c r="CP3" s="19" t="n"/>
      <c r="CQ3" s="19" t="n"/>
      <c r="CR3" s="19" t="n"/>
      <c r="CS3" s="19" t="n"/>
      <c r="CT3" s="19" t="n"/>
      <c r="CU3" s="19" t="n"/>
      <c r="CV3" s="19" t="n"/>
      <c r="CW3" s="19" t="n"/>
      <c r="CX3" s="19" t="n"/>
      <c r="CY3" s="19" t="n"/>
      <c r="CZ3" s="19" t="n"/>
      <c r="DA3" s="19" t="n"/>
      <c r="DB3" s="19" t="n"/>
      <c r="DC3" s="19" t="n"/>
      <c r="DD3" s="19" t="n"/>
      <c r="DE3" s="19" t="n"/>
      <c r="DF3" s="19" t="n"/>
      <c r="DG3" s="19" t="n"/>
      <c r="DH3" s="19" t="n"/>
      <c r="DI3" s="19" t="n"/>
      <c r="DJ3" s="19" t="n"/>
      <c r="DK3" s="19" t="n"/>
      <c r="DL3" s="19" t="n"/>
      <c r="DM3" s="19" t="n"/>
      <c r="DN3" s="19" t="n"/>
      <c r="DO3" s="19" t="n"/>
      <c r="DP3" s="19" t="n"/>
      <c r="DQ3" s="19" t="n"/>
      <c r="DR3" s="19" t="n"/>
      <c r="DS3" s="19" t="n"/>
      <c r="DT3" s="19" t="n"/>
      <c r="DU3" s="19" t="n"/>
      <c r="DV3" s="19" t="n"/>
      <c r="DW3" s="19" t="n"/>
      <c r="DX3" s="19" t="n"/>
      <c r="DY3" s="19" t="n"/>
      <c r="DZ3" s="19" t="n"/>
      <c r="EA3" s="19" t="n"/>
      <c r="EB3" s="19" t="n"/>
      <c r="EC3" s="19" t="n"/>
      <c r="ED3" s="19" t="n"/>
      <c r="EE3" s="19" t="n"/>
      <c r="EF3" s="19" t="n"/>
      <c r="EG3" s="19" t="n"/>
      <c r="EH3" s="19" t="n"/>
      <c r="EI3" s="19" t="n"/>
      <c r="EJ3" s="19" t="n"/>
      <c r="EK3" s="19" t="n"/>
      <c r="EL3" s="19" t="n"/>
      <c r="EM3" s="19" t="n"/>
      <c r="EN3" s="19" t="n"/>
      <c r="EO3" s="19" t="n"/>
      <c r="EP3" s="19" t="n"/>
      <c r="EQ3" s="19" t="n"/>
      <c r="ER3" s="19" t="n"/>
      <c r="ES3" s="19" t="n"/>
      <c r="ET3" s="19" t="n"/>
      <c r="EU3" s="19" t="n"/>
      <c r="EV3" s="19" t="n"/>
      <c r="EW3" s="19" t="n"/>
      <c r="EX3" s="19" t="n"/>
      <c r="EY3" s="19" t="n"/>
      <c r="EZ3" s="19" t="n"/>
      <c r="FA3" s="19" t="n"/>
      <c r="FB3" s="19" t="n"/>
      <c r="FC3" s="19" t="n"/>
      <c r="FD3" s="19" t="n"/>
      <c r="FE3" s="19" t="n"/>
      <c r="FF3" s="19" t="n"/>
      <c r="FG3" s="19" t="n"/>
      <c r="FH3" s="19" t="n"/>
      <c r="FI3" s="19" t="n"/>
      <c r="FJ3" s="19" t="n"/>
      <c r="FK3" s="19" t="n"/>
      <c r="FL3" s="19" t="n"/>
      <c r="FM3" s="19" t="n"/>
      <c r="FN3" s="19" t="n"/>
      <c r="FO3" s="19" t="n"/>
      <c r="FP3" s="19" t="n"/>
      <c r="FQ3" s="19" t="n"/>
      <c r="FR3" s="19" t="n"/>
      <c r="FS3" s="19" t="n"/>
      <c r="FT3" s="19" t="n"/>
      <c r="FU3" s="19" t="n"/>
      <c r="FV3" s="19" t="n"/>
      <c r="FW3" s="19" t="n"/>
      <c r="FX3" s="19" t="n"/>
      <c r="FY3" s="19" t="n"/>
      <c r="FZ3" s="19" t="n"/>
      <c r="GA3" s="19" t="n"/>
      <c r="GB3" s="19" t="n"/>
      <c r="GC3" s="19" t="n"/>
      <c r="GD3" s="19" t="n"/>
      <c r="GE3" s="19" t="n"/>
      <c r="GF3" s="19" t="n"/>
      <c r="GG3" s="19" t="n"/>
      <c r="GH3" s="19" t="n"/>
      <c r="GI3" s="19" t="n"/>
      <c r="GJ3" s="19" t="n"/>
      <c r="GK3" s="19" t="n"/>
      <c r="GL3" s="19" t="n"/>
      <c r="GM3" s="19" t="n"/>
      <c r="GN3" s="19" t="n"/>
      <c r="GO3" s="19" t="n"/>
      <c r="GP3" s="19" t="n"/>
      <c r="GQ3" s="19" t="n"/>
      <c r="GR3" s="19" t="n"/>
      <c r="GS3" s="19" t="n"/>
      <c r="GT3" s="19" t="n"/>
      <c r="GU3" s="19" t="n"/>
      <c r="GV3" s="19" t="n"/>
      <c r="GW3" s="19" t="n"/>
      <c r="GX3" s="19" t="n"/>
      <c r="GY3" s="19" t="n"/>
      <c r="GZ3" s="19" t="n"/>
      <c r="HA3" s="19" t="n"/>
      <c r="HB3" s="19" t="n"/>
      <c r="HC3" s="19" t="n"/>
      <c r="HD3" s="19" t="n"/>
      <c r="HE3" s="19" t="n"/>
      <c r="HF3" s="19" t="n"/>
      <c r="HG3" s="19" t="n"/>
      <c r="HH3" s="19" t="n"/>
      <c r="HI3" s="19" t="n"/>
      <c r="HJ3" s="19" t="n"/>
      <c r="HK3" s="19" t="n"/>
      <c r="HL3" s="19" t="n"/>
      <c r="HM3" s="19" t="n"/>
      <c r="HN3" s="19" t="n"/>
      <c r="HO3" s="19" t="n"/>
      <c r="HP3" s="19" t="n"/>
      <c r="HQ3" s="19" t="n"/>
      <c r="HR3" s="19" t="n"/>
      <c r="HS3" s="19" t="n"/>
      <c r="HT3" s="19" t="n"/>
      <c r="HU3" s="19" t="n"/>
      <c r="HV3" s="19" t="n"/>
      <c r="HW3" s="19" t="n"/>
      <c r="HX3" s="19" t="n"/>
      <c r="HY3" s="19" t="n"/>
      <c r="HZ3" s="19" t="n"/>
      <c r="IA3" s="19" t="n"/>
      <c r="IB3" s="19" t="n"/>
      <c r="IC3" s="19" t="n"/>
      <c r="ID3" s="19" t="n"/>
      <c r="IE3" s="19" t="n"/>
      <c r="IF3" s="19" t="n"/>
      <c r="IG3" s="19" t="n"/>
      <c r="IH3" s="19" t="n"/>
      <c r="II3" s="19" t="n"/>
      <c r="IJ3" s="19" t="n"/>
      <c r="IK3" s="19" t="n"/>
      <c r="IL3" s="19" t="n"/>
      <c r="IM3" s="19" t="n"/>
      <c r="IN3" s="19" t="n"/>
      <c r="IO3" s="19" t="n"/>
      <c r="IP3" s="19" t="n"/>
      <c r="IQ3" s="19" t="n"/>
      <c r="IR3" s="19" t="n"/>
      <c r="IS3" s="19" t="n"/>
      <c r="IT3" s="19" t="n"/>
      <c r="IU3" s="19" t="n"/>
      <c r="IV3" s="19" t="n"/>
      <c r="IW3" s="19" t="n"/>
      <c r="IX3" s="19" t="n"/>
      <c r="IY3" s="19" t="n"/>
      <c r="IZ3" s="19" t="n"/>
      <c r="JA3" s="19" t="n"/>
      <c r="JB3" s="19" t="n"/>
      <c r="JC3" s="19" t="n"/>
      <c r="JD3" s="19" t="n"/>
      <c r="JE3" s="19" t="n"/>
      <c r="JF3" s="19" t="n"/>
      <c r="JG3" s="19" t="n"/>
      <c r="JH3" s="19" t="n"/>
      <c r="JI3" s="19" t="n"/>
      <c r="JJ3" s="19" t="n"/>
      <c r="JK3" s="19" t="n"/>
      <c r="JL3" s="19" t="n"/>
      <c r="JM3" s="19" t="n"/>
      <c r="JN3" s="19" t="n"/>
      <c r="JO3" s="19" t="n"/>
      <c r="JP3" s="19" t="n"/>
      <c r="JQ3" s="19" t="n"/>
      <c r="JR3" s="19" t="n"/>
      <c r="JS3" s="19" t="n"/>
      <c r="JT3" s="19" t="n"/>
      <c r="JU3" s="19" t="n"/>
      <c r="JV3" s="19" t="n"/>
      <c r="JW3" s="19" t="n"/>
      <c r="JX3" s="19" t="n"/>
      <c r="JY3" s="19" t="n"/>
      <c r="JZ3" s="19" t="n"/>
      <c r="KA3" s="19" t="n"/>
      <c r="KB3" s="19" t="n"/>
      <c r="KC3" s="19" t="n"/>
      <c r="KD3" s="19" t="n"/>
      <c r="KE3" s="19" t="n"/>
      <c r="KF3" s="19" t="n"/>
      <c r="KG3" s="19" t="n"/>
      <c r="KH3" s="19" t="n"/>
      <c r="KI3" s="19" t="n"/>
      <c r="KJ3" s="19" t="n"/>
      <c r="KK3" s="19" t="n"/>
      <c r="KL3" s="19" t="n"/>
      <c r="KM3" s="19" t="n"/>
      <c r="KN3" s="19" t="n"/>
      <c r="KO3" s="19" t="n"/>
      <c r="KP3" s="19" t="n"/>
      <c r="KQ3" s="19" t="n"/>
      <c r="KR3" s="19" t="n"/>
      <c r="KS3" s="19" t="n"/>
      <c r="KT3" s="19" t="n"/>
      <c r="KU3" s="19" t="n"/>
      <c r="KV3" s="19" t="n"/>
      <c r="KW3" s="19" t="n"/>
      <c r="KX3" s="19" t="n"/>
      <c r="KY3" s="19" t="n"/>
      <c r="KZ3" s="19" t="n"/>
      <c r="LA3" s="19" t="n"/>
      <c r="LB3" s="19" t="n"/>
      <c r="LC3" s="19" t="n"/>
      <c r="LD3" s="19" t="n"/>
      <c r="LE3" s="19" t="n"/>
      <c r="LF3" s="19" t="n"/>
      <c r="LG3" s="19" t="n"/>
      <c r="LH3" s="19" t="n"/>
      <c r="LI3" s="19" t="n"/>
      <c r="LJ3" s="19" t="n"/>
      <c r="LK3" s="19" t="n"/>
      <c r="LL3" s="19" t="n"/>
      <c r="LM3" s="19" t="n"/>
      <c r="LN3" s="19" t="n"/>
      <c r="LO3" s="19" t="n"/>
      <c r="LP3" s="19" t="n"/>
      <c r="LQ3" s="19" t="n"/>
      <c r="LR3" s="19" t="n"/>
      <c r="LS3" s="19" t="n"/>
      <c r="LT3" s="19" t="n"/>
      <c r="LU3" s="19" t="n"/>
      <c r="LV3" s="19" t="n"/>
      <c r="LW3" s="19" t="n"/>
      <c r="LX3" s="19" t="n"/>
      <c r="LY3" s="19" t="n"/>
      <c r="LZ3" s="19" t="n"/>
      <c r="MA3" s="19" t="n"/>
      <c r="MB3" s="19" t="n"/>
      <c r="MC3" s="19" t="n"/>
      <c r="MD3" s="19" t="n"/>
      <c r="ME3" s="19" t="n"/>
      <c r="MF3" s="19" t="n"/>
      <c r="MG3" s="19" t="n"/>
      <c r="MH3" s="19" t="n"/>
      <c r="MI3" s="19" t="n"/>
      <c r="MJ3" s="19" t="n"/>
      <c r="MK3" s="19" t="n"/>
      <c r="ML3" s="19" t="n"/>
      <c r="MM3" s="19" t="n"/>
      <c r="MN3" s="19" t="n"/>
      <c r="MO3" s="19" t="n"/>
      <c r="MP3" s="19" t="n"/>
      <c r="MQ3" s="19" t="n"/>
      <c r="MR3" s="19" t="n"/>
      <c r="MS3" s="19" t="n"/>
      <c r="MT3" s="19" t="n"/>
      <c r="MU3" s="19" t="n"/>
      <c r="MV3" s="19" t="n"/>
      <c r="MW3" s="19" t="n"/>
      <c r="MX3" s="19" t="n"/>
      <c r="MY3" s="19" t="n"/>
      <c r="MZ3" s="19" t="n"/>
      <c r="NA3" s="19" t="n"/>
      <c r="NB3" s="19" t="n"/>
      <c r="NC3" s="19" t="n"/>
      <c r="ND3" s="19" t="n"/>
      <c r="NE3" s="19" t="n"/>
      <c r="NF3" s="19" t="n"/>
      <c r="NG3" s="19" t="n"/>
      <c r="NH3" s="19" t="n"/>
      <c r="NI3" s="19" t="n"/>
      <c r="NJ3" s="19" t="n"/>
      <c r="NK3" s="19" t="n"/>
      <c r="NL3" s="19" t="n"/>
      <c r="NM3" s="19" t="n"/>
      <c r="NN3" s="19" t="n"/>
      <c r="NO3" s="19" t="n"/>
      <c r="NP3" s="19" t="n"/>
      <c r="NQ3" s="19" t="n"/>
      <c r="NR3" s="19" t="n"/>
      <c r="NS3" s="19" t="n"/>
      <c r="NT3" s="19" t="n"/>
      <c r="NU3" s="19" t="n"/>
      <c r="NV3" s="19" t="n"/>
      <c r="NW3" s="19" t="n"/>
      <c r="NX3" s="19" t="n"/>
      <c r="NY3" s="19" t="n"/>
      <c r="NZ3" s="19" t="n"/>
      <c r="OA3" s="19" t="n"/>
      <c r="OB3" s="19" t="n"/>
      <c r="OC3" s="19" t="n"/>
      <c r="OD3" s="19" t="n"/>
      <c r="OE3" s="19" t="n"/>
      <c r="OF3" s="19" t="n"/>
      <c r="OG3" s="19" t="n"/>
      <c r="OH3" s="19" t="n"/>
      <c r="OI3" s="19" t="n"/>
      <c r="OJ3" s="19" t="n"/>
      <c r="OK3" s="19" t="n"/>
      <c r="OL3" s="19" t="n"/>
      <c r="OM3" s="19" t="n"/>
      <c r="ON3" s="19" t="n"/>
      <c r="OO3" s="19" t="n"/>
      <c r="OP3" s="19" t="n"/>
      <c r="OQ3" s="19" t="n"/>
      <c r="OR3" s="19" t="n"/>
      <c r="OS3" s="19" t="n"/>
      <c r="OT3" s="19" t="n"/>
      <c r="OU3" s="19" t="n"/>
      <c r="OV3" s="19" t="n"/>
      <c r="OW3" s="19" t="n"/>
      <c r="OX3" s="19" t="n"/>
      <c r="OY3" s="19" t="n"/>
      <c r="OZ3" s="19" t="n"/>
      <c r="PA3" s="19" t="n"/>
      <c r="PB3" s="19" t="n"/>
      <c r="PC3" s="19" t="n"/>
      <c r="PD3" s="19" t="n"/>
      <c r="PE3" s="19" t="n"/>
      <c r="PF3" s="19" t="n"/>
      <c r="PG3" s="19" t="n"/>
      <c r="PH3" s="19" t="n"/>
      <c r="PI3" s="19" t="n"/>
      <c r="PJ3" s="19" t="n"/>
      <c r="PK3" s="19" t="n"/>
      <c r="PL3" s="19" t="n"/>
      <c r="PM3" s="19" t="n"/>
      <c r="PN3" s="19" t="n"/>
      <c r="PO3" s="19" t="n"/>
      <c r="PP3" s="19" t="n"/>
      <c r="PQ3" s="19" t="n"/>
      <c r="PR3" s="19" t="n"/>
      <c r="PS3" s="19" t="n"/>
      <c r="PT3" s="19" t="n"/>
      <c r="PU3" s="19" t="n"/>
      <c r="PV3" s="19" t="n"/>
      <c r="PW3" s="19" t="n"/>
      <c r="PX3" s="19" t="n"/>
      <c r="PY3" s="19" t="n"/>
      <c r="PZ3" s="19" t="n"/>
      <c r="QA3" s="19" t="n"/>
      <c r="QB3" s="19" t="n"/>
      <c r="QC3" s="19" t="n"/>
      <c r="QD3" s="19" t="n"/>
      <c r="QE3" s="19" t="n"/>
      <c r="QF3" s="19" t="n"/>
      <c r="QG3" s="19" t="n"/>
      <c r="QH3" s="19" t="n"/>
      <c r="QI3" s="19" t="n"/>
      <c r="QJ3" s="19" t="n"/>
      <c r="QK3" s="19" t="n"/>
      <c r="QL3" s="19" t="n"/>
      <c r="QM3" s="19" t="n"/>
      <c r="QN3" s="19" t="n"/>
      <c r="QO3" s="19" t="n"/>
      <c r="QP3" s="19" t="n"/>
      <c r="QQ3" s="19" t="n"/>
      <c r="QR3" s="19" t="n"/>
      <c r="QS3" s="19" t="n"/>
      <c r="QT3" s="19" t="n"/>
      <c r="QU3" s="19" t="n"/>
      <c r="QV3" s="19" t="n"/>
      <c r="QW3" s="19" t="n"/>
      <c r="QX3" s="19" t="n"/>
      <c r="QY3" s="19" t="n"/>
      <c r="QZ3" s="19" t="n"/>
      <c r="RA3" s="19" t="n"/>
      <c r="RB3" s="19" t="n"/>
      <c r="RC3" s="19" t="n"/>
      <c r="RD3" s="19" t="n"/>
      <c r="RE3" s="19" t="n"/>
      <c r="RF3" s="19" t="n"/>
      <c r="RG3" s="19" t="n"/>
      <c r="RH3" s="19" t="n"/>
      <c r="RI3" s="19" t="n"/>
      <c r="RJ3" s="19" t="n"/>
      <c r="RK3" s="19" t="n"/>
      <c r="RL3" s="19" t="n"/>
      <c r="RM3" s="19" t="n"/>
      <c r="RN3" s="19" t="n"/>
      <c r="RO3" s="19" t="n"/>
      <c r="RP3" s="19" t="n"/>
      <c r="RQ3" s="19" t="n"/>
      <c r="RR3" s="19" t="n"/>
      <c r="RS3" s="19" t="n"/>
      <c r="RT3" s="19" t="n"/>
      <c r="RU3" s="19" t="n"/>
      <c r="RV3" s="19" t="n"/>
      <c r="RW3" s="19" t="n"/>
      <c r="RX3" s="19" t="n"/>
      <c r="RY3" s="19" t="n"/>
      <c r="RZ3" s="19" t="n"/>
      <c r="SA3" s="19" t="n"/>
      <c r="SB3" s="19" t="n"/>
      <c r="SC3" s="19" t="n"/>
      <c r="SD3" s="19" t="n"/>
      <c r="SE3" s="19" t="n"/>
      <c r="SF3" s="19" t="n"/>
      <c r="SG3" s="19" t="n"/>
      <c r="SH3" s="19" t="n"/>
      <c r="SI3" s="19" t="n"/>
      <c r="SJ3" s="19" t="n"/>
      <c r="SK3" s="19" t="n"/>
      <c r="SL3" s="19" t="n"/>
      <c r="SM3" s="19" t="n"/>
      <c r="SN3" s="19" t="n"/>
      <c r="SO3" s="19" t="n"/>
      <c r="SP3" s="19" t="n"/>
      <c r="SQ3" s="19" t="n"/>
      <c r="SR3" s="19" t="n"/>
      <c r="SS3" s="19" t="n"/>
      <c r="ST3" s="19" t="n"/>
      <c r="SU3" s="19" t="n"/>
      <c r="SV3" s="19" t="n"/>
      <c r="SW3" s="19" t="n"/>
      <c r="SX3" s="19" t="n"/>
      <c r="SY3" s="19" t="n"/>
      <c r="SZ3" s="19" t="n"/>
      <c r="TA3" s="19" t="n"/>
      <c r="TB3" s="19" t="n"/>
      <c r="TC3" s="19" t="n"/>
      <c r="TD3" s="19" t="n"/>
      <c r="TE3" s="19" t="n"/>
      <c r="TF3" s="19" t="n"/>
      <c r="TG3" s="19" t="n"/>
      <c r="TH3" s="19" t="n"/>
      <c r="TI3" s="19" t="n"/>
      <c r="TJ3" s="19" t="n"/>
      <c r="TK3" s="19" t="n"/>
      <c r="TL3" s="19" t="n"/>
      <c r="TM3" s="19" t="n"/>
      <c r="TN3" s="19" t="n"/>
      <c r="TO3" s="19" t="n"/>
      <c r="TP3" s="19" t="n"/>
      <c r="TQ3" s="19" t="n"/>
      <c r="TR3" s="19" t="n"/>
      <c r="TS3" s="19" t="n"/>
      <c r="TT3" s="19" t="n"/>
      <c r="TU3" s="19" t="n"/>
      <c r="TV3" s="19" t="n"/>
      <c r="TW3" s="19" t="n"/>
      <c r="TX3" s="19" t="n"/>
      <c r="TY3" s="19" t="n"/>
      <c r="TZ3" s="19" t="n"/>
      <c r="UA3" s="19" t="n"/>
      <c r="UB3" s="19" t="n"/>
      <c r="UC3" s="19" t="n"/>
      <c r="UD3" s="19" t="n"/>
      <c r="UE3" s="19" t="n"/>
      <c r="UF3" s="19" t="n"/>
      <c r="UG3" s="19" t="n"/>
      <c r="UH3" s="19" t="n"/>
      <c r="UI3" s="19" t="n"/>
      <c r="UJ3" s="19" t="n"/>
      <c r="UK3" s="19" t="n"/>
      <c r="UL3" s="19" t="n"/>
      <c r="UM3" s="19" t="n"/>
      <c r="UN3" s="19" t="n"/>
      <c r="UO3" s="19" t="n"/>
      <c r="UP3" s="19" t="n"/>
      <c r="UQ3" s="19" t="n"/>
      <c r="UR3" s="19" t="n"/>
      <c r="US3" s="19" t="n"/>
      <c r="UT3" s="19" t="n"/>
      <c r="UU3" s="19" t="n"/>
      <c r="UV3" s="19" t="n"/>
      <c r="UW3" s="19" t="n"/>
      <c r="UX3" s="19" t="n"/>
      <c r="UY3" s="19" t="n"/>
      <c r="UZ3" s="19" t="n"/>
      <c r="VA3" s="19" t="n"/>
      <c r="VB3" s="19" t="n"/>
      <c r="VC3" s="19" t="n"/>
      <c r="VD3" s="19" t="n"/>
      <c r="VE3" s="19" t="n"/>
      <c r="VF3" s="19" t="n"/>
      <c r="VG3" s="19" t="n"/>
      <c r="VH3" s="19" t="n"/>
      <c r="VI3" s="19" t="n"/>
      <c r="VJ3" s="19" t="n"/>
      <c r="VK3" s="19" t="n"/>
      <c r="VL3" s="19" t="n"/>
      <c r="VM3" s="19" t="n"/>
      <c r="VN3" s="19" t="n"/>
      <c r="VO3" s="19" t="n"/>
      <c r="VP3" s="19" t="n"/>
      <c r="VQ3" s="19" t="n"/>
      <c r="VR3" s="19" t="n"/>
      <c r="VS3" s="19" t="n"/>
      <c r="VT3" s="19" t="n"/>
      <c r="VU3" s="19" t="n"/>
      <c r="VV3" s="19" t="n"/>
      <c r="VW3" s="19" t="n"/>
      <c r="VX3" s="19" t="n"/>
      <c r="VY3" s="19" t="n"/>
      <c r="VZ3" s="19" t="n"/>
      <c r="WA3" s="19" t="n"/>
      <c r="WB3" s="19" t="n"/>
      <c r="WC3" s="19" t="n"/>
      <c r="WD3" s="19" t="n"/>
      <c r="WE3" s="19" t="n"/>
      <c r="WF3" s="19" t="n"/>
      <c r="WG3" s="19" t="n"/>
      <c r="WH3" s="19" t="n"/>
      <c r="WI3" s="19" t="n"/>
      <c r="WJ3" s="19" t="n"/>
      <c r="WK3" s="19" t="n"/>
      <c r="WL3" s="19" t="n"/>
      <c r="WM3" s="19" t="n"/>
      <c r="WN3" s="19" t="n"/>
      <c r="WO3" s="19" t="n"/>
      <c r="WP3" s="19" t="n"/>
      <c r="WQ3" s="19" t="n"/>
      <c r="WR3" s="19" t="n"/>
      <c r="WS3" s="19" t="n"/>
      <c r="WT3" s="19" t="n"/>
      <c r="WU3" s="19" t="n"/>
      <c r="WV3" s="19" t="n"/>
      <c r="WW3" s="19" t="n"/>
      <c r="WX3" s="19" t="n"/>
      <c r="WY3" s="19" t="n"/>
      <c r="WZ3" s="19" t="n"/>
      <c r="XA3" s="19" t="n"/>
      <c r="XB3" s="19" t="n"/>
      <c r="XC3" s="19" t="n"/>
      <c r="XD3" s="19" t="n"/>
      <c r="XE3" s="19" t="n"/>
      <c r="XF3" s="19" t="n"/>
      <c r="XG3" s="19" t="n"/>
      <c r="XH3" s="19" t="n"/>
      <c r="XI3" s="19" t="n"/>
      <c r="XJ3" s="19" t="n"/>
      <c r="XK3" s="19" t="n"/>
      <c r="XL3" s="19" t="n"/>
      <c r="XM3" s="19" t="n"/>
      <c r="XN3" s="19" t="n"/>
      <c r="XO3" s="19" t="n"/>
      <c r="XP3" s="19" t="n"/>
      <c r="XQ3" s="19" t="n"/>
      <c r="XR3" s="19" t="n"/>
      <c r="XS3" s="19" t="n"/>
      <c r="XT3" s="19" t="n"/>
      <c r="XU3" s="19" t="n"/>
      <c r="XV3" s="19" t="n"/>
      <c r="XW3" s="19" t="n"/>
      <c r="XX3" s="19" t="n"/>
      <c r="XY3" s="19" t="n"/>
      <c r="XZ3" s="19" t="n"/>
      <c r="YA3" s="19" t="n"/>
      <c r="YB3" s="19" t="n"/>
      <c r="YC3" s="19" t="n"/>
      <c r="YD3" s="19" t="n"/>
      <c r="YE3" s="19" t="n"/>
      <c r="YF3" s="19" t="n"/>
      <c r="YG3" s="19" t="n"/>
      <c r="YH3" s="19" t="n"/>
      <c r="YI3" s="19" t="n"/>
      <c r="YJ3" s="19" t="n"/>
      <c r="YK3" s="19" t="n"/>
      <c r="YL3" s="19" t="n"/>
      <c r="YM3" s="19" t="n"/>
      <c r="YN3" s="19" t="n"/>
      <c r="YO3" s="19" t="n"/>
      <c r="YP3" s="19" t="n"/>
      <c r="YQ3" s="19" t="n"/>
      <c r="YR3" s="19" t="n"/>
      <c r="YS3" s="19" t="n"/>
      <c r="YT3" s="19" t="n"/>
      <c r="YU3" s="19" t="n"/>
      <c r="YV3" s="19" t="n"/>
      <c r="YW3" s="19" t="n"/>
      <c r="YX3" s="19" t="n"/>
      <c r="YY3" s="19" t="n"/>
      <c r="YZ3" s="19" t="n"/>
      <c r="ZA3" s="19" t="n"/>
      <c r="ZB3" s="19" t="n"/>
      <c r="ZC3" s="19" t="n"/>
      <c r="ZD3" s="19" t="n"/>
      <c r="ZE3" s="19" t="n"/>
      <c r="ZF3" s="19" t="n"/>
      <c r="ZG3" s="19" t="n"/>
      <c r="ZH3" s="19" t="n"/>
      <c r="ZI3" s="19" t="n"/>
      <c r="ZJ3" s="19" t="n"/>
      <c r="ZK3" s="19" t="n"/>
      <c r="ZL3" s="19" t="n"/>
      <c r="ZM3" s="19" t="n"/>
      <c r="ZN3" s="19" t="n"/>
      <c r="ZO3" s="19" t="n"/>
      <c r="ZP3" s="19" t="n"/>
      <c r="ZQ3" s="19" t="n"/>
      <c r="ZR3" s="19" t="n"/>
      <c r="ZS3" s="19" t="n"/>
      <c r="ZT3" s="19" t="n"/>
      <c r="ZU3" s="19" t="n"/>
      <c r="ZV3" s="19" t="n"/>
      <c r="ZW3" s="19" t="n"/>
      <c r="ZX3" s="19" t="n"/>
      <c r="ZY3" s="19" t="n"/>
      <c r="ZZ3" s="19" t="n"/>
      <c r="AAA3" s="19" t="n"/>
      <c r="AAB3" s="19" t="n"/>
      <c r="AAC3" s="19" t="n"/>
      <c r="AAD3" s="19" t="n"/>
      <c r="AAE3" s="19" t="n"/>
      <c r="AAF3" s="19" t="n"/>
      <c r="AAG3" s="19" t="n"/>
      <c r="AAH3" s="19" t="n"/>
      <c r="AAI3" s="19" t="n"/>
      <c r="AAJ3" s="19" t="n"/>
      <c r="AAK3" s="19" t="n"/>
      <c r="AAL3" s="19" t="n"/>
      <c r="AAM3" s="19" t="n"/>
      <c r="AAN3" s="19" t="n"/>
      <c r="AAO3" s="19" t="n"/>
      <c r="AAP3" s="19" t="n"/>
      <c r="AAQ3" s="19" t="n"/>
      <c r="AAR3" s="19" t="n"/>
      <c r="AAS3" s="19" t="n"/>
      <c r="AAT3" s="19" t="n"/>
      <c r="AAU3" s="19" t="n"/>
      <c r="AAV3" s="19" t="n"/>
      <c r="AAW3" s="19" t="n"/>
      <c r="AAX3" s="19" t="n"/>
      <c r="AAY3" s="19" t="n"/>
      <c r="AAZ3" s="19" t="n"/>
      <c r="ABA3" s="19" t="n"/>
      <c r="ABB3" s="19" t="n"/>
      <c r="ABC3" s="19" t="n"/>
      <c r="ABD3" s="19" t="n"/>
      <c r="ABE3" s="19" t="n"/>
      <c r="ABF3" s="19" t="n"/>
      <c r="ABG3" s="19" t="n"/>
      <c r="ABH3" s="19" t="n"/>
      <c r="ABI3" s="19" t="n"/>
      <c r="ABJ3" s="19" t="n"/>
      <c r="ABK3" s="19" t="n"/>
      <c r="ABL3" s="19" t="n"/>
      <c r="ABM3" s="19" t="n"/>
      <c r="ABN3" s="19" t="n"/>
      <c r="ABO3" s="19" t="n"/>
      <c r="ABP3" s="19" t="n"/>
      <c r="ABQ3" s="19" t="n"/>
      <c r="ABR3" s="19" t="n"/>
      <c r="ABS3" s="19" t="n"/>
      <c r="ABT3" s="19" t="n"/>
      <c r="ABU3" s="19" t="n"/>
      <c r="ABV3" s="19" t="n"/>
      <c r="ABW3" s="19" t="n"/>
      <c r="ABX3" s="19" t="n"/>
      <c r="ABY3" s="19" t="n"/>
      <c r="ABZ3" s="19" t="n"/>
      <c r="ACA3" s="19" t="n"/>
      <c r="ACB3" s="19" t="n"/>
      <c r="ACC3" s="19" t="n"/>
      <c r="ACD3" s="19" t="n"/>
      <c r="ACE3" s="19" t="n"/>
      <c r="ACF3" s="19" t="n"/>
      <c r="ACG3" s="19" t="n"/>
      <c r="ACH3" s="19" t="n"/>
      <c r="ACI3" s="19" t="n"/>
      <c r="ACJ3" s="19" t="n"/>
      <c r="ACK3" s="19" t="n"/>
      <c r="ACL3" s="19" t="n"/>
      <c r="ACM3" s="19" t="n"/>
      <c r="ACN3" s="19" t="n"/>
      <c r="ACO3" s="19" t="n"/>
      <c r="ACP3" s="19" t="n"/>
      <c r="ACQ3" s="19" t="n"/>
      <c r="ACR3" s="19" t="n"/>
      <c r="ACS3" s="19" t="n"/>
      <c r="ACT3" s="19" t="n"/>
      <c r="ACU3" s="19" t="n"/>
      <c r="ACV3" s="19" t="n"/>
      <c r="ACW3" s="19" t="n"/>
      <c r="ACX3" s="19" t="n"/>
      <c r="ACY3" s="19" t="n"/>
      <c r="ACZ3" s="19" t="n"/>
      <c r="ADA3" s="19" t="n"/>
      <c r="ADB3" s="19" t="n"/>
      <c r="ADC3" s="19" t="n"/>
      <c r="ADD3" s="19" t="n"/>
      <c r="ADE3" s="19" t="n"/>
      <c r="ADF3" s="19" t="n"/>
      <c r="ADG3" s="19" t="n"/>
      <c r="ADH3" s="19" t="n"/>
      <c r="ADI3" s="19" t="n"/>
      <c r="ADJ3" s="19" t="n"/>
      <c r="ADK3" s="19" t="n"/>
      <c r="ADL3" s="19" t="n"/>
      <c r="ADM3" s="19" t="n"/>
      <c r="ADN3" s="19" t="n"/>
      <c r="ADO3" s="19" t="n"/>
      <c r="ADP3" s="19" t="n"/>
      <c r="ADQ3" s="19" t="n"/>
      <c r="ADR3" s="19" t="n"/>
      <c r="ADS3" s="19" t="n"/>
      <c r="ADT3" s="19" t="n"/>
      <c r="ADU3" s="19" t="n"/>
      <c r="ADV3" s="19" t="n"/>
      <c r="ADW3" s="19" t="n"/>
      <c r="ADX3" s="19" t="n"/>
      <c r="ADY3" s="19" t="n"/>
      <c r="ADZ3" s="19" t="n"/>
      <c r="AEA3" s="19" t="n"/>
      <c r="AEB3" s="19" t="n"/>
      <c r="AEC3" s="19" t="n"/>
      <c r="AED3" s="19" t="n"/>
      <c r="AEE3" s="19" t="n"/>
      <c r="AEF3" s="19" t="n"/>
      <c r="AEG3" s="19" t="n"/>
      <c r="AEH3" s="19" t="n"/>
      <c r="AEI3" s="19" t="n"/>
      <c r="AEJ3" s="19" t="n"/>
      <c r="AEK3" s="19" t="n"/>
      <c r="AEL3" s="19" t="n"/>
      <c r="AEM3" s="19" t="n"/>
      <c r="AEN3" s="19" t="n"/>
      <c r="AEO3" s="19" t="n"/>
      <c r="AEP3" s="19" t="n"/>
      <c r="AEQ3" s="19" t="n"/>
      <c r="AER3" s="19" t="n"/>
      <c r="AES3" s="19" t="n"/>
      <c r="AET3" s="19" t="n"/>
      <c r="AEU3" s="19" t="n"/>
      <c r="AEV3" s="19" t="n"/>
      <c r="AEW3" s="19" t="n"/>
      <c r="AEX3" s="19" t="n"/>
      <c r="AEY3" s="19" t="n"/>
      <c r="AEZ3" s="19" t="n"/>
      <c r="AFA3" s="19" t="n"/>
      <c r="AFB3" s="19" t="n"/>
      <c r="AFC3" s="19" t="n"/>
      <c r="AFD3" s="19" t="n"/>
      <c r="AFE3" s="19" t="n"/>
      <c r="AFF3" s="19" t="n"/>
      <c r="AFG3" s="19" t="n"/>
      <c r="AFH3" s="19" t="n"/>
      <c r="AFI3" s="19" t="n"/>
      <c r="AFJ3" s="19" t="n"/>
      <c r="AFK3" s="19" t="n"/>
      <c r="AFL3" s="19" t="n"/>
      <c r="AFM3" s="19" t="n"/>
      <c r="AFN3" s="19" t="n"/>
      <c r="AFO3" s="19" t="n"/>
      <c r="AFP3" s="19" t="n"/>
      <c r="AFQ3" s="19" t="n"/>
      <c r="AFR3" s="19" t="n"/>
      <c r="AFS3" s="19" t="n"/>
      <c r="AFT3" s="19" t="n"/>
      <c r="AFU3" s="19" t="n"/>
      <c r="AFV3" s="19" t="n"/>
      <c r="AFW3" s="19" t="n"/>
      <c r="AFX3" s="19" t="n"/>
      <c r="AFY3" s="19" t="n"/>
      <c r="AFZ3" s="19" t="n"/>
      <c r="AGA3" s="19" t="n"/>
      <c r="AGB3" s="19" t="n"/>
      <c r="AGC3" s="19" t="n"/>
      <c r="AGD3" s="19" t="n"/>
      <c r="AGE3" s="19" t="n"/>
      <c r="AGF3" s="19" t="n"/>
      <c r="AGG3" s="19" t="n"/>
      <c r="AGH3" s="19" t="n"/>
      <c r="AGI3" s="19" t="n"/>
      <c r="AGJ3" s="19" t="n"/>
      <c r="AGK3" s="19" t="n"/>
      <c r="AGL3" s="19" t="n"/>
      <c r="AGM3" s="19" t="n"/>
      <c r="AGN3" s="19" t="n"/>
      <c r="AGO3" s="19" t="n"/>
      <c r="AGP3" s="19" t="n"/>
      <c r="AGQ3" s="19" t="n"/>
      <c r="AGR3" s="19" t="n"/>
      <c r="AGS3" s="19" t="n"/>
      <c r="AGT3" s="19" t="n"/>
      <c r="AGU3" s="19" t="n"/>
      <c r="AGV3" s="19" t="n"/>
      <c r="AGW3" s="19" t="n"/>
      <c r="AGX3" s="19" t="n"/>
      <c r="AGY3" s="19" t="n"/>
      <c r="AGZ3" s="19" t="n"/>
      <c r="AHA3" s="19" t="n"/>
      <c r="AHB3" s="19" t="n"/>
      <c r="AHC3" s="19" t="n"/>
      <c r="AHD3" s="19" t="n"/>
      <c r="AHE3" s="19" t="n"/>
      <c r="AHF3" s="19" t="n"/>
      <c r="AHG3" s="19" t="n"/>
      <c r="AHH3" s="19" t="n"/>
      <c r="AHI3" s="19" t="n"/>
      <c r="AHJ3" s="19" t="n"/>
      <c r="AHK3" s="19" t="n"/>
      <c r="AHL3" s="19" t="n"/>
      <c r="AHM3" s="19" t="n"/>
      <c r="AHN3" s="19" t="n"/>
      <c r="AHO3" s="19" t="n"/>
      <c r="AHP3" s="19" t="n"/>
      <c r="AHQ3" s="19" t="n"/>
      <c r="AHR3" s="19" t="n"/>
      <c r="AHS3" s="19" t="n"/>
      <c r="AHT3" s="19" t="n"/>
      <c r="AHU3" s="19" t="n"/>
      <c r="AHV3" s="19" t="n"/>
      <c r="AHW3" s="19" t="n"/>
      <c r="AHX3" s="19" t="n"/>
      <c r="AHY3" s="19" t="n"/>
      <c r="AHZ3" s="19" t="n"/>
      <c r="AIA3" s="19" t="n"/>
      <c r="AIB3" s="19" t="n"/>
      <c r="AIC3" s="19" t="n"/>
      <c r="AID3" s="19" t="n"/>
      <c r="AIE3" s="19" t="n"/>
      <c r="AIF3" s="19" t="n"/>
      <c r="AIG3" s="19" t="n"/>
      <c r="AIH3" s="19" t="n"/>
      <c r="AII3" s="19" t="n"/>
      <c r="AIJ3" s="19" t="n"/>
      <c r="AIK3" s="19" t="n"/>
      <c r="AIL3" s="19" t="n"/>
      <c r="AIM3" s="19" t="n"/>
      <c r="AIN3" s="19" t="n"/>
      <c r="AIO3" s="19" t="n"/>
      <c r="AIP3" s="19" t="n"/>
      <c r="AIQ3" s="19" t="n"/>
      <c r="AIR3" s="19" t="n"/>
      <c r="AIS3" s="19" t="n"/>
      <c r="AIT3" s="19" t="n"/>
      <c r="AIU3" s="19" t="n"/>
      <c r="AIV3" s="19" t="n"/>
      <c r="AIW3" s="19" t="n"/>
      <c r="AIX3" s="19" t="n"/>
      <c r="AIY3" s="19" t="n"/>
      <c r="AIZ3" s="19" t="n"/>
      <c r="AJA3" s="19" t="n"/>
      <c r="AJB3" s="19" t="n"/>
      <c r="AJC3" s="19" t="n"/>
      <c r="AJD3" s="19" t="n"/>
      <c r="AJE3" s="19" t="n"/>
      <c r="AJF3" s="19" t="n"/>
      <c r="AJG3" s="19" t="n"/>
      <c r="AJH3" s="19" t="n"/>
      <c r="AJI3" s="19" t="n"/>
      <c r="AJJ3" s="19" t="n"/>
      <c r="AJK3" s="19" t="n"/>
      <c r="AJL3" s="19" t="n"/>
      <c r="AJM3" s="19" t="n"/>
      <c r="AJN3" s="19" t="n"/>
      <c r="AJO3" s="19" t="n"/>
      <c r="AJP3" s="19" t="n"/>
      <c r="AJQ3" s="19" t="n"/>
      <c r="AJR3" s="19" t="n"/>
      <c r="AJS3" s="19" t="n"/>
      <c r="AJT3" s="19" t="n"/>
      <c r="AJU3" s="19" t="n"/>
      <c r="AJV3" s="19" t="n"/>
      <c r="AJW3" s="19" t="n"/>
      <c r="AJX3" s="19" t="n"/>
      <c r="AJY3" s="19" t="n"/>
      <c r="AJZ3" s="19" t="n"/>
      <c r="AKA3" s="19" t="n"/>
      <c r="AKB3" s="19" t="n"/>
      <c r="AKC3" s="19" t="n"/>
      <c r="AKD3" s="19" t="n"/>
      <c r="AKE3" s="19" t="n"/>
      <c r="AKF3" s="19" t="n"/>
      <c r="AKG3" s="19" t="n"/>
      <c r="AKH3" s="19" t="n"/>
      <c r="AKI3" s="19" t="n"/>
      <c r="AKJ3" s="19" t="n"/>
      <c r="AKK3" s="19" t="n"/>
      <c r="AKL3" s="19" t="n"/>
      <c r="AKM3" s="19" t="n"/>
      <c r="AKN3" s="19" t="n"/>
      <c r="AKO3" s="19" t="n"/>
      <c r="AKP3" s="19" t="n"/>
      <c r="AKQ3" s="19" t="n"/>
      <c r="AKR3" s="19" t="n"/>
      <c r="AKS3" s="19" t="n"/>
      <c r="AKT3" s="19" t="n"/>
      <c r="AKU3" s="19" t="n"/>
      <c r="AKV3" s="19" t="n"/>
      <c r="AKW3" s="19" t="n"/>
      <c r="AKX3" s="19" t="n"/>
      <c r="AKY3" s="19" t="n"/>
      <c r="AKZ3" s="19" t="n"/>
      <c r="ALA3" s="19" t="n"/>
      <c r="ALB3" s="19" t="n"/>
      <c r="ALC3" s="19" t="n"/>
      <c r="ALD3" s="19" t="n"/>
      <c r="ALE3" s="19" t="n"/>
      <c r="ALF3" s="19" t="n"/>
      <c r="ALG3" s="19" t="n"/>
      <c r="ALH3" s="19" t="n"/>
      <c r="ALI3" s="19" t="n"/>
      <c r="ALJ3" s="19" t="n"/>
      <c r="ALK3" s="19" t="n"/>
      <c r="ALL3" s="19" t="n"/>
      <c r="ALM3" s="19" t="n"/>
      <c r="ALN3" s="19" t="n"/>
      <c r="ALO3" s="19" t="n"/>
      <c r="ALP3" s="19" t="n"/>
      <c r="ALQ3" s="19" t="n"/>
      <c r="ALR3" s="19" t="n"/>
      <c r="ALS3" s="19" t="n"/>
      <c r="ALT3" s="19" t="n"/>
      <c r="ALU3" s="19" t="n"/>
      <c r="ALV3" s="19" t="n"/>
      <c r="ALW3" s="19" t="n"/>
      <c r="ALX3" s="19" t="n"/>
      <c r="ALY3" s="19" t="n"/>
      <c r="ALZ3" s="19" t="n"/>
      <c r="AMA3" s="19" t="n"/>
      <c r="AMB3" s="19" t="n"/>
      <c r="AMC3" s="19" t="n"/>
      <c r="AMD3" s="19" t="n"/>
      <c r="AME3" s="19" t="n"/>
      <c r="AMF3" s="19" t="n"/>
      <c r="AMG3" s="19" t="n"/>
      <c r="AMH3" s="19" t="n"/>
      <c r="AMI3" s="19" t="n"/>
      <c r="AMJ3" s="19" t="n"/>
      <c r="AMK3" s="19" t="n"/>
    </row>
    <row r="4" ht="20.25" customHeight="1" s="2">
      <c r="A4" s="8" t="inlineStr">
        <is>
          <t>007. СПЕКТР</t>
        </is>
      </c>
      <c r="B4" s="8" t="inlineStr">
        <is>
          <t>Фильм</t>
        </is>
      </c>
      <c r="C4" s="9" t="n"/>
      <c r="D4" s="8" t="inlineStr">
        <is>
          <t>боевик</t>
        </is>
      </c>
      <c r="E4" s="9" t="n">
        <v>2015</v>
      </c>
      <c r="F4" s="10" t="n">
        <v>678552</v>
      </c>
      <c r="G4" s="8" t="inlineStr">
        <is>
          <t>6.80</t>
        </is>
      </c>
      <c r="H4" s="8" t="inlineStr">
        <is>
          <t>6.552</t>
        </is>
      </c>
      <c r="I4" s="8" t="inlineStr">
        <is>
          <t>Великобритания,  США</t>
        </is>
      </c>
      <c r="J4" s="8" t="inlineStr">
        <is>
          <t>148 мин. / 02:28</t>
        </is>
      </c>
      <c r="K4" s="8" t="inlineStr">
        <is>
          <t>Сэм Мендес</t>
        </is>
      </c>
      <c r="L4" s="8" t="inlineStr">
        <is>
          <t>Дэниэл Крэйг, Кристоф Вальц, Леа Сейду, Рэйф Файнс, Моника Беллуччи, Бен Уишоу, Наоми Харрис, Дэйв Батиста, Эндрю Скотт, Рори Киннер</t>
        </is>
      </c>
      <c r="M4" s="13" t="n">
        <v>3</v>
      </c>
      <c r="N4" s="13" t="inlineStr">
        <is>
          <t xml:space="preserve"> Зашифрованное послание из неизвестного источника выводит Бонда на след зловещей глобальной организации под кодовым названием СПЕКТР, в то время как М пытается спасти секретную разведывательную службу от ликвидации.</t>
        </is>
      </c>
      <c r="O4" s="8">
        <f>CONCATENATE("main/icons/",F4,"_icon.jpg")</f>
        <v/>
      </c>
    </row>
    <row r="5" ht="20.25" customHeight="1" s="2">
      <c r="A5" s="8" t="inlineStr">
        <is>
          <t>1+1</t>
        </is>
      </c>
      <c r="B5" s="8" t="inlineStr">
        <is>
          <t>Фильм</t>
        </is>
      </c>
      <c r="C5" s="9" t="n"/>
      <c r="D5" s="8" t="inlineStr">
        <is>
          <t>драма</t>
        </is>
      </c>
      <c r="E5" s="9" t="n">
        <v>2011</v>
      </c>
      <c r="F5" s="10" t="inlineStr">
        <is>
          <t>535341</t>
        </is>
      </c>
      <c r="G5" s="8" t="inlineStr">
        <is>
          <t>8.50</t>
        </is>
      </c>
      <c r="H5" s="8" t="inlineStr">
        <is>
          <t>8.807</t>
        </is>
      </c>
      <c r="I5" s="8" t="inlineStr">
        <is>
          <t>Франция</t>
        </is>
      </c>
      <c r="J5" s="8" t="inlineStr">
        <is>
          <t>112 мин. / 01:52</t>
        </is>
      </c>
      <c r="K5" s="8" t="inlineStr">
        <is>
          <t>Оливье Накаш,  Эрик Толедано</t>
        </is>
      </c>
      <c r="L5" s="8" t="inlineStr">
        <is>
          <t>Франсуа Клюзе, Омар Си, Анн Ле Ни, Одри Флеро, Жозефин де Мо, Клотильд Молле, Альба Гайя Крагеде Беллуджи, Сирил Менди, Салимата Камате, Абса Дьяту Тур</t>
        </is>
      </c>
      <c r="M5" s="13" t="n">
        <v>4</v>
      </c>
      <c r="N5" s="13" t="inlineStr">
        <is>
          <t xml:space="preserve"> Пострадав в результате несчастного случая, богатый аристократ Филипп нанимает в помощники человека, который менее всего подходит для этой работы, – молодого жителя предместья Дрисса, только что освободившегося из тюрьмы. Несмотря на то, что Филипп прикован к инвалидному креслу, Дриссу удается привнести в размеренную жизнь аристократа дух приключений.</t>
        </is>
      </c>
      <c r="O5" s="8">
        <f>CONCATENATE("main/icons/",F5,"_icon.jpg")</f>
        <v/>
      </c>
    </row>
    <row r="6" ht="20.25" customHeight="1" s="2">
      <c r="A6" s="8" t="inlineStr">
        <is>
          <t>10 лет спустя</t>
        </is>
      </c>
      <c r="B6" s="8" t="inlineStr">
        <is>
          <t>Фильм</t>
        </is>
      </c>
      <c r="C6" s="9" t="n"/>
      <c r="D6" s="8" t="inlineStr">
        <is>
          <t>драма</t>
        </is>
      </c>
      <c r="E6" s="9" t="n">
        <v>2011</v>
      </c>
      <c r="F6" s="10" t="inlineStr">
        <is>
          <t>566161</t>
        </is>
      </c>
      <c r="G6" s="8" t="inlineStr">
        <is>
          <t>6.10</t>
        </is>
      </c>
      <c r="H6" s="8" t="inlineStr">
        <is>
          <t>5.990</t>
        </is>
      </c>
      <c r="I6" s="8" t="inlineStr">
        <is>
          <t>США</t>
        </is>
      </c>
      <c r="J6" s="8" t="inlineStr">
        <is>
          <t>100 мин. / 01:40</t>
        </is>
      </c>
      <c r="K6" s="8" t="inlineStr">
        <is>
          <t>Джеми Линден</t>
        </is>
      </c>
      <c r="L6" s="8" t="inlineStr">
        <is>
          <t>Ченнинг Татум, Дженна Дуан, Джастин Лонг, Макс Мингелла, Розарио Доусон, Кейт Мара, Оскар Айзек, Крис Пратт, Эри Грейнор, Брайан Джерати</t>
        </is>
      </c>
      <c r="M6" s="13" t="n">
        <v>5</v>
      </c>
      <c r="N6" s="13" t="inlineStr">
        <is>
          <t xml:space="preserve"> 10 лет спустя бывшие одноклассники собираются, чтобы оторваться по полной и поставить на уши весь город. Море выпивки, веселья и воспоминаний, но теперь все по-взрослому! Красавчик Джейк прибыл на вечеринку вместе с ослепительной девушкой, они - идеальная пара, и они счастливы в любви. Но этой ночью на глаза Джейку попадается его первая любовь, прошлое притягивает его и стучится в память с новой силой. Сможет ли он сделать правильный выбор? И правда ли, что у любви нет срока давности?</t>
        </is>
      </c>
      <c r="O6" s="8">
        <f>CONCATENATE("main/icons/",F6,"_icon.jpg")</f>
        <v/>
      </c>
    </row>
    <row r="7" ht="20.25" customHeight="1" s="2">
      <c r="A7" s="8" t="inlineStr">
        <is>
          <t>11.22.63</t>
        </is>
      </c>
      <c r="B7" s="8" t="inlineStr">
        <is>
          <t>Сериал</t>
        </is>
      </c>
      <c r="C7" s="9" t="inlineStr">
        <is>
          <t>Сезон 1</t>
        </is>
      </c>
      <c r="D7" s="8" t="inlineStr">
        <is>
          <t>фантастика</t>
        </is>
      </c>
      <c r="E7" s="14" t="inlineStr">
        <is>
          <t>2016</t>
        </is>
      </c>
      <c r="F7" s="10" t="inlineStr">
        <is>
          <t>891337</t>
        </is>
      </c>
      <c r="G7" s="8" t="inlineStr">
        <is>
          <t>8.20</t>
        </is>
      </c>
      <c r="H7" s="8" t="inlineStr">
        <is>
          <t>7.832</t>
        </is>
      </c>
      <c r="I7" s="8" t="inlineStr">
        <is>
          <t>США</t>
        </is>
      </c>
      <c r="J7" s="8" t="inlineStr">
        <is>
          <t>60 мин.</t>
        </is>
      </c>
      <c r="K7" s="8" t="inlineStr">
        <is>
          <t>Джеймс Стронг, Фред Туа, Джон Дэвид Коулз, ...</t>
        </is>
      </c>
      <c r="L7" s="8" t="inlineStr">
        <is>
          <t>Джеймс Франко, Сара Гадон, Джордж Маккэй, Крис Купер, Черри Джонс, Даниэль Уэббер, Кевин Дж. О’Коннор, Люси Фрай, Джонатан Койн</t>
        </is>
      </c>
      <c r="M7" s="13" t="n">
        <v>6</v>
      </c>
      <c r="N7" s="13" t="inlineStr">
        <is>
          <t xml:space="preserve"> Учитель английского языка отправляется в прошлое, чтобы предотвратить убийство Кеннеди, но в результате сильно привязывается к той жизни, которая у него появилась в ушедшей эпохе.</t>
        </is>
      </c>
      <c r="O7" s="8">
        <f>CONCATENATE("main/icons/",F7,"_icon.jpg")</f>
        <v/>
      </c>
    </row>
    <row r="8" ht="20.25" customHeight="1" s="2">
      <c r="A8" s="8" t="inlineStr">
        <is>
          <t>12 лет рабства</t>
        </is>
      </c>
      <c r="B8" s="8" t="inlineStr">
        <is>
          <t>Фильм</t>
        </is>
      </c>
      <c r="C8" s="9" t="n"/>
      <c r="D8" s="8" t="inlineStr">
        <is>
          <t>драма</t>
        </is>
      </c>
      <c r="E8" s="9" t="n">
        <v>2013</v>
      </c>
      <c r="F8" s="10" t="n">
        <v>606646</v>
      </c>
      <c r="G8" s="8" t="inlineStr">
        <is>
          <t>8.10</t>
        </is>
      </c>
      <c r="H8" s="8" t="inlineStr">
        <is>
          <t>7.719</t>
        </is>
      </c>
      <c r="I8" s="8" t="inlineStr">
        <is>
          <t>США,  Великобритания</t>
        </is>
      </c>
      <c r="J8" s="8" t="inlineStr">
        <is>
          <t>133 мин. / 02:13</t>
        </is>
      </c>
      <c r="K8" s="8" t="inlineStr">
        <is>
          <t>Стив МакКуин</t>
        </is>
      </c>
      <c r="L8" s="8" t="inlineStr">
        <is>
          <t>Чиветель Эджиофор, Майкл Фассбендер, Лупита Нионго, Сара Полсон, Бенедикт Камбербэтч, Брэд Питт, Пол Дано, Пол Джаматти, Элфри Вудард, Эдеперо Одуйе</t>
        </is>
      </c>
      <c r="M8" s="13" t="n">
        <v>7</v>
      </c>
      <c r="N8" s="13" t="inlineStr">
        <is>
          <t xml:space="preserve"> Соломон Нортап был женатым и образованным мужчиной, который жил и работал в штате Нью-Йорк, когда два человека однажды предложили ему привлекательную работу в Вашингтоне. По прибытии он был похищен, стал рабом и влачил жалкую жизнь, переходя от одного хозяина к другому.</t>
        </is>
      </c>
      <c r="O8" s="8">
        <f>CONCATENATE("main/icons/",F8,"_icon.jpg")</f>
        <v/>
      </c>
    </row>
    <row r="9" ht="20.25" customHeight="1" s="2">
      <c r="A9" s="8" t="inlineStr">
        <is>
          <t>12 обезьян</t>
        </is>
      </c>
      <c r="B9" s="8" t="inlineStr">
        <is>
          <t>Фильм</t>
        </is>
      </c>
      <c r="C9" s="9" t="n"/>
      <c r="D9" s="8" t="inlineStr">
        <is>
          <t>фантастика</t>
        </is>
      </c>
      <c r="E9" s="9" t="n">
        <v>1995</v>
      </c>
      <c r="F9" s="10" t="n">
        <v>502</v>
      </c>
      <c r="G9" s="8" t="inlineStr">
        <is>
          <t>8.00</t>
        </is>
      </c>
      <c r="H9" s="8" t="inlineStr">
        <is>
          <t>7.792</t>
        </is>
      </c>
      <c r="I9" s="8" t="inlineStr">
        <is>
          <t>США</t>
        </is>
      </c>
      <c r="J9" s="8" t="inlineStr">
        <is>
          <t>129 мин. / 02:09</t>
        </is>
      </c>
      <c r="K9" s="8" t="inlineStr">
        <is>
          <t>Терри Гиллиам</t>
        </is>
      </c>
      <c r="L9" s="8" t="inlineStr">
        <is>
          <t>Брюс Уиллис, Мэделин Стоу, Брэд Питт, Кристофер Пламмер, Дэвид Морс, Джозеф Мелито, Джон Седа, Майкл Чэнс, Вернон Кэмпбелл, Х. Майкл Уоллс</t>
        </is>
      </c>
      <c r="M9" s="13" t="n">
        <v>8</v>
      </c>
      <c r="N9" s="13" t="inlineStr">
        <is>
          <t xml:space="preserve"> 2035 год... Чудовищный, неизлечимый вирус уничтожил пять миллиардов человек, то есть 99% населения Земли. Оставшиеся в живых люди вынуждены обитать под землей. Уголовник Джеймс Коул добровольно отправляется в опасное путешествие на машине времени. Он должен попасть в прошлое, чтобы помочь ученым найти источник возникновения этого ужасного вируса и раскрыть загадку таинственных «Двенадцати обезьян»...</t>
        </is>
      </c>
      <c r="O9" s="8">
        <f>CONCATENATE("main/icons/",F9,"_icon.jpg")</f>
        <v/>
      </c>
    </row>
    <row r="10" ht="20.25" customHeight="1" s="2">
      <c r="A10" s="8" t="inlineStr">
        <is>
          <t>127 часов</t>
        </is>
      </c>
      <c r="B10" s="8" t="inlineStr">
        <is>
          <t>Фильм</t>
        </is>
      </c>
      <c r="C10" s="9" t="n"/>
      <c r="D10" s="8" t="inlineStr">
        <is>
          <t>триллер</t>
        </is>
      </c>
      <c r="E10" s="9" t="n">
        <v>2010</v>
      </c>
      <c r="F10" s="10" t="inlineStr">
        <is>
          <t>484878</t>
        </is>
      </c>
      <c r="G10" s="8" t="inlineStr">
        <is>
          <t>7.60</t>
        </is>
      </c>
      <c r="H10" s="8" t="inlineStr">
        <is>
          <t>7.658</t>
        </is>
      </c>
      <c r="I10" s="8" t="inlineStr">
        <is>
          <t>США,  Великобритания,  Франция</t>
        </is>
      </c>
      <c r="J10" s="8" t="inlineStr">
        <is>
          <t>93 мин. / 01:33</t>
        </is>
      </c>
      <c r="K10" s="8" t="inlineStr">
        <is>
          <t>Дэнни Бойл</t>
        </is>
      </c>
      <c r="L10" s="8" t="inlineStr">
        <is>
          <t>Джеймс Франко, Кейт Мара, Эмбер Тэмблин, Клеманс Поэзи, Лиззи Каплан, Трит Уильямс, Кейт Бёртон, Шон Ботт, Джон Лоуренс, Колман Стингер</t>
        </is>
      </c>
      <c r="M10" s="13" t="n">
        <v>9</v>
      </c>
      <c r="N10" s="13" t="inlineStr">
        <is>
          <t xml:space="preserve"> Неудержимый скалолаз и любитель спрятанных в каньонах пещер в очередной раз в одиночестве едет в горы и оказывается в смертельной ловушке. 127 часов без еды, без питья и практически без надежды выжить. Тут-то и проявляется сила характера…</t>
        </is>
      </c>
      <c r="O10" s="8">
        <f>CONCATENATE("main/icons/",F10,"_icon.jpg")</f>
        <v/>
      </c>
    </row>
    <row r="11" ht="20.25" customHeight="1" s="2">
      <c r="A11" s="8" t="inlineStr">
        <is>
          <t>128 ударов сердца в минуту</t>
        </is>
      </c>
      <c r="B11" s="8" t="inlineStr">
        <is>
          <t>Фильм</t>
        </is>
      </c>
      <c r="C11" s="9" t="n"/>
      <c r="D11" s="8" t="inlineStr">
        <is>
          <t>драма</t>
        </is>
      </c>
      <c r="E11" s="9" t="n">
        <v>2015</v>
      </c>
      <c r="F11" s="10" t="inlineStr">
        <is>
          <t>841743</t>
        </is>
      </c>
      <c r="G11" s="8" t="inlineStr">
        <is>
          <t>6.20</t>
        </is>
      </c>
      <c r="H11" s="8" t="inlineStr">
        <is>
          <t>6.728</t>
        </is>
      </c>
      <c r="I11" s="8" t="inlineStr">
        <is>
          <t>Великобритания,  Франция,  США</t>
        </is>
      </c>
      <c r="J11" s="8" t="inlineStr">
        <is>
          <t>92 мин. / 01:32</t>
        </is>
      </c>
      <c r="K11" s="8" t="inlineStr">
        <is>
          <t>Макс Джозеф</t>
        </is>
      </c>
      <c r="L11" s="8" t="inlineStr">
        <is>
          <t>Зак Эфрон, Уэс Бентли, Эмили Ратаковски, Джонни Уэстон, Шайло Фернандес, Алекс Шеффер, Джон Бернтал, Алисия Коппола, Уайли М. Пикетт, Джон Абрахамс</t>
        </is>
      </c>
      <c r="M11" s="13" t="n">
        <v>10</v>
      </c>
      <c r="N11" s="13" t="inlineStr">
        <is>
          <t xml:space="preserve"> Лос-Анджелес, Калифорния – это мир бесконечных возможностей днем и нереальных голливудских вечеринок ночью. Оба этих мира стремится покорить молодой диджей по имени Коул, неустанно работающий над своим пробивным треком, который должен взорвать весь мир. Его замечает и берет под крыло известный диджей Джеймс, но все становится крайне запутанным, когда Коул влюбляется в молодую подружку Джеймса. Вскоре перед Коулом встает непростой выбор между любовью, верностью, старыми друзьями и будущим, о котором он так мечтает.</t>
        </is>
      </c>
      <c r="O11" s="8">
        <f>CONCATENATE("main/icons/",F11,"_icon.jpg")</f>
        <v/>
      </c>
    </row>
    <row r="12" ht="20.25" customHeight="1" s="2">
      <c r="A12" s="8" t="inlineStr">
        <is>
          <t>13 убийц</t>
        </is>
      </c>
      <c r="B12" s="8" t="inlineStr">
        <is>
          <t>Фильм</t>
        </is>
      </c>
      <c r="C12" s="9" t="n"/>
      <c r="D12" s="8" t="inlineStr">
        <is>
          <t>боевик</t>
        </is>
      </c>
      <c r="E12" s="9" t="n">
        <v>2010</v>
      </c>
      <c r="F12" s="10" t="inlineStr">
        <is>
          <t>466582</t>
        </is>
      </c>
      <c r="G12" s="8" t="inlineStr">
        <is>
          <t>7.60</t>
        </is>
      </c>
      <c r="H12" s="8" t="inlineStr">
        <is>
          <t>7.041</t>
        </is>
      </c>
      <c r="I12" s="8" t="inlineStr">
        <is>
          <t>Япония,  Великобритания</t>
        </is>
      </c>
      <c r="J12" s="8" t="inlineStr">
        <is>
          <t>141 мин. / 02:21</t>
        </is>
      </c>
      <c r="K12" s="8" t="inlineStr">
        <is>
          <t>Такаси Миике</t>
        </is>
      </c>
      <c r="L12" s="8" t="inlineStr">
        <is>
          <t>Кодзи Якусё, Такаюки Ямада, Юсукэ Исэя, Горо Инагаки, Масатика Итимура, Микидзиро Хира, Хироки Мацуката, Цуёси Ихара, Арата Фурута, Икки Савамура</t>
        </is>
      </c>
      <c r="M12" s="13" t="n">
        <v>11</v>
      </c>
      <c r="N12" s="13" t="inlineStr">
        <is>
          <t xml:space="preserve"> Япония, 1844 год. Советник сёгуна поручает верному самураю Синдзаэмону убить лорда, позорящего самурайский кодекс чести. А тот набирает команду из 12 преданных воинов.</t>
        </is>
      </c>
      <c r="O12" s="8">
        <f>CONCATENATE("main/icons/",F12,"_icon.jpg")</f>
        <v/>
      </c>
    </row>
    <row r="13" ht="20.25" customHeight="1" s="2">
      <c r="A13" s="8" t="inlineStr">
        <is>
          <t>13 часов. Тайные солдаты Бенгази</t>
        </is>
      </c>
      <c r="B13" s="8" t="inlineStr">
        <is>
          <t>Фильм</t>
        </is>
      </c>
      <c r="C13" s="9" t="n"/>
      <c r="D13" s="8" t="inlineStr">
        <is>
          <t>боевик</t>
        </is>
      </c>
      <c r="E13" s="9" t="n">
        <v>2015</v>
      </c>
      <c r="F13" s="10" t="n">
        <v>882327</v>
      </c>
      <c r="G13" s="8" t="inlineStr">
        <is>
          <t>7.30</t>
        </is>
      </c>
      <c r="H13" s="8" t="inlineStr">
        <is>
          <t>6.618</t>
        </is>
      </c>
      <c r="I13" s="8" t="inlineStr">
        <is>
          <t>Мальта,  Марокко,  США</t>
        </is>
      </c>
      <c r="J13" s="8" t="inlineStr">
        <is>
          <t>144 мин. / 02:24</t>
        </is>
      </c>
      <c r="K13" s="8" t="inlineStr">
        <is>
          <t>Майкл Бэй</t>
        </is>
      </c>
      <c r="L13" s="8" t="inlineStr">
        <is>
          <t>Джон Красински, Джеймс Бэдж Дэйл, Пабло Шрайбер, Дэвид Денман, Доминик Фумуса, Макс Мартини, Алексия Бальер, Дэвид Костабайл, Пейман Моаади, Мэтт Летчер</t>
        </is>
      </c>
      <c r="M13" s="13" t="n">
        <v>12</v>
      </c>
      <c r="N13" s="13" t="inlineStr">
        <is>
          <t xml:space="preserve"> 2012 год. Бенгази, Ливия. Группа террористов решает «отпраздновать» события 11 сентября нападением на американское посольство. Шестерке бойцов из элитного спецотряда приказано вмешаться только в крайнем случае. Но когда под угрозой десятки жизней, долг и совесть берут верх над субординацией. И мужественные солдаты без колебаний вступают в бой с яростной группировкой боевиков. Бой, который для всех шестерых, скорее всего, станет последним.</t>
        </is>
      </c>
      <c r="O13" s="8">
        <f>CONCATENATE("main/icons/",F13,"_icon.jpg")</f>
        <v/>
      </c>
    </row>
    <row r="14" ht="20.25" customHeight="1" s="2">
      <c r="A14" s="8" t="inlineStr">
        <is>
          <t>13-й район</t>
        </is>
      </c>
      <c r="B14" s="8" t="inlineStr">
        <is>
          <t>Фильм</t>
        </is>
      </c>
      <c r="C14" s="9" t="n"/>
      <c r="D14" s="8" t="inlineStr">
        <is>
          <t>фантастика</t>
        </is>
      </c>
      <c r="E14" s="9" t="n">
        <v>2004</v>
      </c>
      <c r="F14" s="10" t="inlineStr">
        <is>
          <t>81522</t>
        </is>
      </c>
      <c r="G14" s="8" t="inlineStr">
        <is>
          <t>7.20</t>
        </is>
      </c>
      <c r="H14" s="8" t="inlineStr">
        <is>
          <t>7.540</t>
        </is>
      </c>
      <c r="I14" s="8" t="inlineStr">
        <is>
          <t>Франция</t>
        </is>
      </c>
      <c r="J14" s="8" t="inlineStr">
        <is>
          <t>85 мин. / 01:25</t>
        </is>
      </c>
      <c r="K14" s="8" t="inlineStr">
        <is>
          <t>Пьер Морель</t>
        </is>
      </c>
      <c r="L14" s="8" t="inlineStr">
        <is>
          <t>Сирил Раффаэлли, Давид Белль, Тони Д’Амарио, Биби Насери, Дани Вериссимо, Франсуа Шатто, Николас Войрион, Патрик Оливье, Самир Гесми, Жером Гаднер</t>
        </is>
      </c>
      <c r="M14" s="13" t="n">
        <v>13</v>
      </c>
      <c r="N14" s="13" t="inlineStr">
        <is>
          <t xml:space="preserve"> 2010 год, Париж, из-за разгула преступности некоторые особо опасные районы французской столицы превращены в закрытые зоны и отгорожены от благополучных кварталов бетонной стеной. За ней бурлит совсем другая жизнь: здесь процветает торговля наркотиками и оружием, здесь даже дети не выходят из дома без оружия, здесь давно не работают школы и поликлиники, здесь полиция не стоит на страже закона, а лишь защищает себя или же сама поддерживает беззаконие. Главарю одной из банд удается завладеть нейтронной бомбой. Чтобы обезвредить ее, в 13-й район отправляется офицер спецназа Дамьен. Проникать в опасные зоны - его профессия, однако на этот раз ему все-таки нужен проводник. Союзником Дамьена становится Лейто, отчаянный парень, сестра которого похищена тем же самым главарем...</t>
        </is>
      </c>
      <c r="O14" s="8">
        <f>CONCATENATE("main/icons/",F14,"_icon.jpg")</f>
        <v/>
      </c>
    </row>
    <row r="15" ht="20.25" customHeight="1" s="2">
      <c r="A15" s="8" t="inlineStr">
        <is>
          <t>13-й район. Кирпичные особняки</t>
        </is>
      </c>
      <c r="B15" s="8" t="inlineStr">
        <is>
          <t>Фильм</t>
        </is>
      </c>
      <c r="C15" s="9" t="n"/>
      <c r="D15" s="8" t="inlineStr">
        <is>
          <t>боевик</t>
        </is>
      </c>
      <c r="E15" s="9" t="n">
        <v>2013</v>
      </c>
      <c r="F15" s="10" t="inlineStr">
        <is>
          <t>462667</t>
        </is>
      </c>
      <c r="G15" s="8" t="inlineStr">
        <is>
          <t>5.70</t>
        </is>
      </c>
      <c r="H15" s="8" t="inlineStr">
        <is>
          <t>5.475</t>
        </is>
      </c>
      <c r="I15" s="8" t="inlineStr">
        <is>
          <t>Франция,  Канада,  США</t>
        </is>
      </c>
      <c r="J15" s="8" t="inlineStr">
        <is>
          <t>90 мин. / 01:30</t>
        </is>
      </c>
      <c r="K15" s="8" t="inlineStr">
        <is>
          <t>Камиль Деламарр</t>
        </is>
      </c>
      <c r="L15" s="8" t="inlineStr">
        <is>
          <t>Пол Уокер, Давид Белль, RZA, Гучи Бой, Каталина Денис, Аиша Исса, Карло Рота, Андреас Апергис, Ричард Земан, Роберт Мэйллет</t>
        </is>
      </c>
      <c r="M15" s="13" t="n">
        <v>14</v>
      </c>
      <c r="N15" s="13" t="inlineStr">
        <is>
          <t xml:space="preserve"> История детектива под прикрытием, ищущего оружие массового уничтожения, похищенное наркодилером гетто Кирпичные дома. Детектив обращается за помощью к знатоку района Лино, единственному человеку, который не боится бандитов.</t>
        </is>
      </c>
      <c r="O15" s="8">
        <f>CONCATENATE("main/icons/",F15,"_icon.jpg")</f>
        <v/>
      </c>
    </row>
    <row r="16" ht="20.25" customHeight="1" s="2">
      <c r="A16" s="8" t="inlineStr">
        <is>
          <t>13-й район. Ультиматум</t>
        </is>
      </c>
      <c r="B16" s="8" t="inlineStr">
        <is>
          <t>Фильм</t>
        </is>
      </c>
      <c r="C16" s="9" t="n"/>
      <c r="D16" s="8" t="inlineStr">
        <is>
          <t>боевик</t>
        </is>
      </c>
      <c r="E16" s="9" t="n">
        <v>2009</v>
      </c>
      <c r="F16" s="10" t="inlineStr">
        <is>
          <t>418794</t>
        </is>
      </c>
      <c r="G16" s="8" t="inlineStr">
        <is>
          <t>6.50</t>
        </is>
      </c>
      <c r="H16" s="8" t="inlineStr">
        <is>
          <t>6.574</t>
        </is>
      </c>
      <c r="I16" s="8" t="inlineStr">
        <is>
          <t>Франция</t>
        </is>
      </c>
      <c r="J16" s="8" t="inlineStr">
        <is>
          <t>101 мин. / 01:41</t>
        </is>
      </c>
      <c r="K16" s="8" t="inlineStr">
        <is>
          <t>Патрик Алессандрен</t>
        </is>
      </c>
      <c r="L16" s="8" t="inlineStr">
        <is>
          <t>Сирил Раффаэлли, Давид Белль, Филипп Торретон, Даниэль Дюваль, Элоди Юнг, МС Жан Габен, Джеймс Диано, Лауни Муид, Фабрис Флетцингер, Пьер-Мари Москони</t>
        </is>
      </c>
      <c r="M16" s="13" t="n">
        <v>15</v>
      </c>
      <c r="N16" s="13" t="inlineStr">
        <is>
          <t xml:space="preserve"> 13-й район, три года спустя. Стена, отделяющая неблагополучный пригород от столицы, стала больше, выше и отгородила от цивилизации еще больше кварталов. По эту сторону стены правят пять банд, контролирующих этнические районы. Правительство как никогда заинтересовано в «урегулировании проблемы», и разведывательные службы охотно инициируют беспорядки. Лейто и Дамьену снова приходится объединить усилия, чтобы спасти Париж от хаоса.</t>
        </is>
      </c>
      <c r="O16" s="8">
        <f>CONCATENATE("main/icons/",F16,"_icon.jpg")</f>
        <v/>
      </c>
    </row>
    <row r="17" ht="20.25" customHeight="1" s="2">
      <c r="A17" s="8" t="inlineStr">
        <is>
          <t>1898. Последние на Филиппинах</t>
        </is>
      </c>
      <c r="B17" s="8" t="inlineStr">
        <is>
          <t>Фильм</t>
        </is>
      </c>
      <c r="C17" s="9" t="n"/>
      <c r="D17" s="8" t="inlineStr">
        <is>
          <t>Драма</t>
        </is>
      </c>
      <c r="E17" s="9" t="n">
        <v>2016</v>
      </c>
      <c r="F17" s="10" t="n">
        <v>977324</v>
      </c>
      <c r="G17" s="8" t="inlineStr">
        <is>
          <t>6.50</t>
        </is>
      </c>
      <c r="H17" s="8" t="inlineStr">
        <is>
          <t>6.415</t>
        </is>
      </c>
      <c r="I17" s="8" t="inlineStr">
        <is>
          <t>Испания</t>
        </is>
      </c>
      <c r="J17" s="8" t="inlineStr">
        <is>
          <t>105 мин. / 01:45</t>
        </is>
      </c>
      <c r="K17" s="8" t="inlineStr">
        <is>
          <t>Сальвадор Калво</t>
        </is>
      </c>
      <c r="L17" s="8" t="inlineStr">
        <is>
          <t>Луис Тосар, Хавьер Гутьеррес, Альваро Сервантес, Карра Элехальде, Карлос Иполито, Рикардо Гомес, Патрик Криаду, Эдуард Фернандес, Мигель Эрран, Эмилио Паласиос</t>
        </is>
      </c>
      <c r="M17" s="13" t="n">
        <v>16</v>
      </c>
      <c r="N17" s="13" t="inlineStr">
        <is>
          <t xml:space="preserve"> Были времена, когда Испания владела несколькими колониями в самых разных частях света, включая Филиппины. Могущественная империя расширяла свои владения, но наступило время, когда она начала терять свою мощь. Герои фильма - испанские солдаты, отправленные защищать одну из последних колоний былой империи на Филиппинах. О небольшом отряде забыли на родине, и солдатам пришлось отражать натиск врага в городке Балер на протяжении одиннадцати месяцев: с июля 1898-го по июнь 1899-го года.</t>
        </is>
      </c>
      <c r="O17" s="8">
        <f>CONCATENATE("main/icons/",F17,"_icon.jpg")</f>
        <v/>
      </c>
    </row>
    <row r="18" ht="20.25" customHeight="1" s="2">
      <c r="A18" s="15" t="inlineStr">
        <is>
          <t>2.22</t>
        </is>
      </c>
      <c r="B18" s="8" t="inlineStr">
        <is>
          <t>Фильм</t>
        </is>
      </c>
      <c r="C18" s="9" t="n"/>
      <c r="D18" s="8" t="inlineStr">
        <is>
          <t>триллер</t>
        </is>
      </c>
      <c r="E18" s="9" t="n">
        <v>2016</v>
      </c>
      <c r="F18" s="10" t="n">
        <v>586417</v>
      </c>
      <c r="G18" s="8" t="inlineStr">
        <is>
          <t>5.80</t>
        </is>
      </c>
      <c r="H18" s="8" t="inlineStr">
        <is>
          <t>5.931</t>
        </is>
      </c>
      <c r="I18" s="8" t="inlineStr">
        <is>
          <t>Австралия,  США</t>
        </is>
      </c>
      <c r="J18" s="8" t="inlineStr">
        <is>
          <t>98 мин. / 01:38</t>
        </is>
      </c>
      <c r="K18" s="8" t="inlineStr">
        <is>
          <t>Пол Карри</t>
        </is>
      </c>
      <c r="L18" s="8" t="inlineStr">
        <is>
          <t>Михиль Хаусман, Тереза Палмер, Сэм Рид, Джон Уотерс, Керри Армстронг, Ричард Дейвис, Мейв Дермоди, Реми Хай, Симона Кэссел, Митчелл Бутел</t>
        </is>
      </c>
      <c r="M18" s="13" t="n">
        <v>17</v>
      </c>
      <c r="N18" s="13" t="inlineStr">
        <is>
          <t xml:space="preserve"> 2:22 по полудню. Безоблачное небо внезапно озаряет мощная световая вспышка. Приборы навигации выходят из строя. Два пассажирских самолета неизбежно должны столкнуться в воздухе. В последнее мгновение опытный авиадиспетчер Дилан успевает развести маршруты, но с этой минуты его жизнь не может быть прежней. В поисках страшной правды Дилан знакомится с таинственной девушкой по имени Сара, вместе с которой он открывает зловещую тайну пересечения судеб…</t>
        </is>
      </c>
      <c r="O18" s="8">
        <f>CONCATENATE("main/icons/",F18,"_icon.jpg")</f>
        <v/>
      </c>
    </row>
    <row r="19" ht="20.25" customHeight="1" s="2">
      <c r="A19" s="8" t="inlineStr">
        <is>
          <t>2+1</t>
        </is>
      </c>
      <c r="B19" s="8" t="inlineStr">
        <is>
          <t>Фильм</t>
        </is>
      </c>
      <c r="C19" s="9" t="n"/>
      <c r="D19" s="8" t="inlineStr">
        <is>
          <t>комедия</t>
        </is>
      </c>
      <c r="E19" s="9" t="n">
        <v>2016</v>
      </c>
      <c r="F19" s="10" t="inlineStr">
        <is>
          <t>934130</t>
        </is>
      </c>
      <c r="G19" s="8" t="inlineStr">
        <is>
          <t>7.40</t>
        </is>
      </c>
      <c r="H19" s="8" t="inlineStr">
        <is>
          <t>7.228</t>
        </is>
      </c>
      <c r="I19" s="8" t="inlineStr">
        <is>
          <t>Франция,  Великобритания</t>
        </is>
      </c>
      <c r="J19" s="8" t="inlineStr">
        <is>
          <t>118 мин. / 01:58</t>
        </is>
      </c>
      <c r="K19" s="8" t="inlineStr">
        <is>
          <t>Юго Желен</t>
        </is>
      </c>
      <c r="L19" s="8" t="inlineStr">
        <is>
          <t>Омар Си, Клеманс Поэзи, Антуан Бертран, Эшли Уолтерс, Глория Колстон, Клементин Селарье, Анна Коттис, Ральф фон Блюменталь, Бен Хоумвуд, Алис Давид</t>
        </is>
      </c>
      <c r="M19" s="13" t="n">
        <v>18</v>
      </c>
      <c r="N19" s="13" t="inlineStr">
        <is>
          <t xml:space="preserve"> Жизнь главного героя была легка и беззаботна ровно до тех пор, пока одна из его бывших не подкинула ему грудного ребёнка. Решив, что такая проблема ему не нужна, он поехал искать мать малышки Глории. Но все сложилось иначе…</t>
        </is>
      </c>
      <c r="O19" s="8">
        <f>CONCATENATE("main/icons/",F19,"_icon.jpg")</f>
        <v/>
      </c>
    </row>
    <row r="20" ht="20.25" customHeight="1" s="2">
      <c r="A20" s="16" t="inlineStr">
        <is>
          <t>2012</t>
        </is>
      </c>
      <c r="B20" s="8" t="inlineStr">
        <is>
          <t>Фильм</t>
        </is>
      </c>
      <c r="C20" s="9" t="n"/>
      <c r="D20" s="8" t="inlineStr">
        <is>
          <t>фантастика</t>
        </is>
      </c>
      <c r="E20" s="9" t="n">
        <v>2009</v>
      </c>
      <c r="F20" s="10" t="n">
        <v>413447</v>
      </c>
      <c r="G20" s="8" t="inlineStr">
        <is>
          <t>5.80</t>
        </is>
      </c>
      <c r="H20" s="8" t="inlineStr">
        <is>
          <t>6.900</t>
        </is>
      </c>
      <c r="I20" s="8" t="inlineStr">
        <is>
          <t>США</t>
        </is>
      </c>
      <c r="J20" s="8" t="inlineStr">
        <is>
          <t>158 мин. / 02:38</t>
        </is>
      </c>
      <c r="K20" s="8" t="inlineStr">
        <is>
          <t>Роланд Эммерих</t>
        </is>
      </c>
      <c r="L20" s="8" t="inlineStr">
        <is>
          <t>Джон Кьюсак, Аманда Пит, Чиветель Эджиофор, Тэнди Ньютон, Оливер Платт, Том МакКарти, Вуди Харрельсон, Дэнни Гловер, Лиам Джеймс, Морган Лили</t>
        </is>
      </c>
      <c r="M20" s="13" t="n">
        <v>19</v>
      </c>
      <c r="N20" s="13" t="inlineStr">
        <is>
          <t xml:space="preserve"> Согласно календарю индейцев Майя, в 2012 году планеты солнечной системы окажутся на одной линии друг с другом, что приведет к глобальным природным катаклизмам: сильнейшие землетрясения, цунами и извержения вулканов превратят страны и целые континенты в руины. Недавно ученые подтвердили, что этот миф может стать реальностью.</t>
        </is>
      </c>
      <c r="O20" s="8">
        <f>CONCATENATE("main/icons/",F20,"_icon.jpg")</f>
        <v/>
      </c>
    </row>
    <row r="21" ht="20.25" customHeight="1" s="2">
      <c r="A21" s="8" t="inlineStr">
        <is>
          <t>21 и больше</t>
        </is>
      </c>
      <c r="B21" s="8" t="inlineStr">
        <is>
          <t>Фильм</t>
        </is>
      </c>
      <c r="C21" s="9" t="n"/>
      <c r="D21" s="8" t="inlineStr">
        <is>
          <t>комедия</t>
        </is>
      </c>
      <c r="E21" s="9" t="n">
        <v>2013</v>
      </c>
      <c r="F21" s="10" t="inlineStr">
        <is>
          <t>566387</t>
        </is>
      </c>
      <c r="G21" s="8" t="inlineStr">
        <is>
          <t>5.80</t>
        </is>
      </c>
      <c r="H21" s="8" t="inlineStr">
        <is>
          <t>6.249</t>
        </is>
      </c>
      <c r="I21" s="8" t="inlineStr">
        <is>
          <t>США</t>
        </is>
      </c>
      <c r="J21" s="8" t="inlineStr">
        <is>
          <t>93 мин. / 01:33</t>
        </is>
      </c>
      <c r="K21" s="8" t="inlineStr">
        <is>
          <t>Джон Лукас,  Скотт Мур</t>
        </is>
      </c>
      <c r="L21" s="8" t="inlineStr">
        <is>
          <t>Майлз Теллер, Скайлар Эстин, Джастин Чон, Сара Райт, Джонатан Кельтц, Франсуа Чау, Расселл Ходжкинсон, Дэниэл Буко, Расселл Меркадо, Джози Лорен</t>
        </is>
      </c>
      <c r="M21" s="13" t="n">
        <v>20</v>
      </c>
      <c r="N21" s="13" t="inlineStr">
        <is>
          <t xml:space="preserve"> Двое друзей подбивают третьего отметить его 21-ый день рождения прямо накануне важного экзамена в медицинский колледж. Никто не замечает, как одна кружка пива превращается в море выпивки, а вечеринка – в бурное и незабываемое приключение с музыкой и девчонками. И где же они окажутся утром?</t>
        </is>
      </c>
      <c r="O21" s="8">
        <f>CONCATENATE("main/icons/",F21,"_icon.jpg")</f>
        <v/>
      </c>
    </row>
    <row r="22" ht="20.25" customHeight="1" s="2">
      <c r="A22" s="8" t="inlineStr">
        <is>
          <t>22 минуты</t>
        </is>
      </c>
      <c r="B22" s="8" t="inlineStr">
        <is>
          <t>Фильм</t>
        </is>
      </c>
      <c r="C22" s="9" t="n"/>
      <c r="D22" s="8" t="inlineStr">
        <is>
          <t>боевик</t>
        </is>
      </c>
      <c r="E22" s="9" t="n">
        <v>2014</v>
      </c>
      <c r="F22" s="10" t="inlineStr">
        <is>
          <t>644706</t>
        </is>
      </c>
      <c r="G22" s="8" t="inlineStr">
        <is>
          <t>5.30</t>
        </is>
      </c>
      <c r="H22" s="8" t="inlineStr">
        <is>
          <t>6.170</t>
        </is>
      </c>
      <c r="I22" s="8" t="inlineStr">
        <is>
          <t>Россия</t>
        </is>
      </c>
      <c r="J22" s="8" t="inlineStr">
        <is>
          <t>79 мин. / 01:19</t>
        </is>
      </c>
      <c r="K22" s="8" t="inlineStr">
        <is>
          <t>Василий Сериков</t>
        </is>
      </c>
      <c r="L22" s="8" t="inlineStr">
        <is>
          <t>Макар Запорожский, Денис Никифоров, Гаэль Камилинди, Ибрагим Тоур, Виктор Сухоруков, Александр Галибин, Игорь Тарадайкин, Владислав Демин, Иван Породнов, Владислав Погиба</t>
        </is>
      </c>
      <c r="M22" s="13" t="n">
        <v>21</v>
      </c>
      <c r="N22" s="13" t="inlineStr">
        <is>
          <t xml:space="preserve"> Морпех — первогодок Саня Ежов оказывается среди пиратов на захваченном танкере. Он знает — товарищи не бросят. Ему нужно выжить и помочь своим, когда начнется штурм. Фильм основан на реальных событиях 5 мая 2010 года, когда морские пехотинцы БПК «Маршал Шапошников» освободили захваченный в водах Аденского залива российский танкер «Московский университет». У них было только 22 минуты без права на ошибку…</t>
        </is>
      </c>
      <c r="O22" s="8">
        <f>CONCATENATE("main/icons/",F22,"_icon.jpg")</f>
        <v/>
      </c>
    </row>
    <row r="23" ht="20.25" customHeight="1" s="2">
      <c r="A23" s="8" t="inlineStr">
        <is>
          <t>22 пули. бессмертный</t>
        </is>
      </c>
      <c r="B23" s="8" t="inlineStr">
        <is>
          <t>Фильм</t>
        </is>
      </c>
      <c r="C23" s="9" t="n"/>
      <c r="D23" s="8" t="inlineStr">
        <is>
          <t>боевик</t>
        </is>
      </c>
      <c r="E23" s="9" t="n">
        <v>2010</v>
      </c>
      <c r="F23" s="10" t="n">
        <v>470658</v>
      </c>
      <c r="G23" s="8" t="inlineStr">
        <is>
          <t>6.70</t>
        </is>
      </c>
      <c r="H23" s="8" t="inlineStr">
        <is>
          <t>7.115</t>
        </is>
      </c>
      <c r="I23" s="8" t="inlineStr">
        <is>
          <t>Франция</t>
        </is>
      </c>
      <c r="J23" s="8" t="inlineStr">
        <is>
          <t>117 мин. / 01:57</t>
        </is>
      </c>
      <c r="K23" s="8" t="inlineStr">
        <is>
          <t>Ришар Берри</t>
        </is>
      </c>
      <c r="L23" s="8" t="inlineStr">
        <is>
          <t>Жан Рено, Кад Мерад, Жан-Пьер Дарруссен, Марина Фоис, Джои Старр, Ришар Берри, Венантино Венантини, Клоди Жансак, Жозефин Берри, Макс Бесетт де Малглейв</t>
        </is>
      </c>
      <c r="M23" s="13" t="n">
        <v>22</v>
      </c>
      <c r="N23" s="13" t="inlineStr">
        <is>
          <t xml:space="preserve"> Шарль Матей – один из крестных отцов Марселя. Он решает отойти от дел и жить на покое, ведь ему немало лет, а за спиной слишком бурная жизнь. Но компаньоны против такого поворота событий. На него совершают жестокое покушение, не оставляя ему ни одного шанса. Расстрелянного коллегами в упор, Шарля доставляют в больницу и извлекают из его тела 22 пули…  Но каким-то чудом он остается жив. Теперь он жаждет отомстить своим некогда друзьям. И его месть будет не менее кровава и безжалостна.</t>
        </is>
      </c>
      <c r="O23" s="8">
        <f>CONCATENATE("main/icons/",F23,"_icon.jpg")</f>
        <v/>
      </c>
    </row>
    <row r="24" ht="20.25" customHeight="1" s="2">
      <c r="A24" s="8" t="inlineStr">
        <is>
          <t>24 часа</t>
        </is>
      </c>
      <c r="B24" s="8" t="inlineStr">
        <is>
          <t>Сериал</t>
        </is>
      </c>
      <c r="C24" s="9" t="inlineStr">
        <is>
          <t>Сезон 1</t>
        </is>
      </c>
      <c r="D24" s="8" t="inlineStr">
        <is>
          <t>боевик</t>
        </is>
      </c>
      <c r="E24" s="14" t="inlineStr">
        <is>
          <t>2001</t>
        </is>
      </c>
      <c r="F24" s="10" t="inlineStr">
        <is>
          <t>79564</t>
        </is>
      </c>
      <c r="G24" s="8" t="inlineStr">
        <is>
          <t>8.30</t>
        </is>
      </c>
      <c r="H24" s="8" t="inlineStr">
        <is>
          <t>7.853</t>
        </is>
      </c>
      <c r="I24" s="8" t="inlineStr">
        <is>
          <t>США</t>
        </is>
      </c>
      <c r="J24" s="8" t="inlineStr">
        <is>
          <t>43 мин.</t>
        </is>
      </c>
      <c r="K24" s="8" t="inlineStr">
        <is>
          <t>Джон Кассар, Брэд Тернер, Милан Чейлов, ...</t>
        </is>
      </c>
      <c r="L24"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4" s="13" t="n">
        <v>23</v>
      </c>
      <c r="N24"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4" s="8">
        <f>CONCATENATE("main/icons/",F24,"_icon.jpg")</f>
        <v/>
      </c>
    </row>
    <row r="25" ht="20.25" customHeight="1" s="2">
      <c r="A25" s="8" t="inlineStr">
        <is>
          <t>24 часа</t>
        </is>
      </c>
      <c r="B25" s="8" t="inlineStr">
        <is>
          <t>Сериал</t>
        </is>
      </c>
      <c r="C25" s="9" t="inlineStr">
        <is>
          <t>Сезон 2</t>
        </is>
      </c>
      <c r="D25" s="8" t="inlineStr">
        <is>
          <t>боевик</t>
        </is>
      </c>
      <c r="E25" s="14" t="inlineStr">
        <is>
          <t>2002</t>
        </is>
      </c>
      <c r="F25" s="10" t="inlineStr">
        <is>
          <t>79564</t>
        </is>
      </c>
      <c r="G25" s="8" t="inlineStr">
        <is>
          <t>8.30</t>
        </is>
      </c>
      <c r="H25" s="8" t="inlineStr">
        <is>
          <t>7.853</t>
        </is>
      </c>
      <c r="I25" s="8" t="inlineStr">
        <is>
          <t>США</t>
        </is>
      </c>
      <c r="J25" s="8" t="inlineStr">
        <is>
          <t>43 мин.</t>
        </is>
      </c>
      <c r="K25" s="8" t="inlineStr">
        <is>
          <t>Джон Кассар, Брэд Тернер, Милан Чейлов, ...</t>
        </is>
      </c>
      <c r="L25"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5" s="13" t="n">
        <v>24</v>
      </c>
      <c r="N25"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5" s="8">
        <f>CONCATENATE("main/icons/",F25,"_icon.jpg")</f>
        <v/>
      </c>
    </row>
    <row r="26" ht="20.25" customHeight="1" s="2">
      <c r="A26" s="8" t="inlineStr">
        <is>
          <t>24 часа</t>
        </is>
      </c>
      <c r="B26" s="8" t="inlineStr">
        <is>
          <t>Сериал</t>
        </is>
      </c>
      <c r="C26" s="9" t="inlineStr">
        <is>
          <t>Сезон 3</t>
        </is>
      </c>
      <c r="D26" s="8" t="inlineStr">
        <is>
          <t>боевик</t>
        </is>
      </c>
      <c r="E26" s="14" t="inlineStr">
        <is>
          <t>2003</t>
        </is>
      </c>
      <c r="F26" s="10" t="inlineStr">
        <is>
          <t>79564</t>
        </is>
      </c>
      <c r="G26" s="8" t="inlineStr">
        <is>
          <t>8.30</t>
        </is>
      </c>
      <c r="H26" s="8" t="inlineStr">
        <is>
          <t>7.853</t>
        </is>
      </c>
      <c r="I26" s="8" t="inlineStr">
        <is>
          <t>США</t>
        </is>
      </c>
      <c r="J26" s="8" t="inlineStr">
        <is>
          <t>43 мин.</t>
        </is>
      </c>
      <c r="K26" s="8" t="inlineStr">
        <is>
          <t>Джон Кассар, Брэд Тернер, Милан Чейлов, ...</t>
        </is>
      </c>
      <c r="L26"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6" s="13" t="n">
        <v>25</v>
      </c>
      <c r="N26"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6" s="8">
        <f>CONCATENATE("main/icons/",F26,"_icon.jpg")</f>
        <v/>
      </c>
    </row>
    <row r="27" ht="20.25" customHeight="1" s="2">
      <c r="A27" s="8" t="inlineStr">
        <is>
          <t>24 часа</t>
        </is>
      </c>
      <c r="B27" s="8" t="inlineStr">
        <is>
          <t>Сериал</t>
        </is>
      </c>
      <c r="C27" s="9" t="inlineStr">
        <is>
          <t>Сезон 4</t>
        </is>
      </c>
      <c r="D27" s="8" t="inlineStr">
        <is>
          <t>боевик</t>
        </is>
      </c>
      <c r="E27" s="14" t="inlineStr">
        <is>
          <t>2004</t>
        </is>
      </c>
      <c r="F27" s="10" t="inlineStr">
        <is>
          <t>79564</t>
        </is>
      </c>
      <c r="G27" s="8" t="inlineStr">
        <is>
          <t>8.30</t>
        </is>
      </c>
      <c r="H27" s="8" t="inlineStr">
        <is>
          <t>7.853</t>
        </is>
      </c>
      <c r="I27" s="8" t="inlineStr">
        <is>
          <t>США</t>
        </is>
      </c>
      <c r="J27" s="8" t="inlineStr">
        <is>
          <t>43 мин.</t>
        </is>
      </c>
      <c r="K27" s="8" t="inlineStr">
        <is>
          <t>Джон Кассар, Брэд Тернер, Милан Чейлов, ...</t>
        </is>
      </c>
      <c r="L27"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7" s="13" t="n">
        <v>26</v>
      </c>
      <c r="N27"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7" s="8">
        <f>CONCATENATE("main/icons/",F27,"_icon.jpg")</f>
        <v/>
      </c>
    </row>
    <row r="28" ht="20.25" customHeight="1" s="2">
      <c r="A28" s="8" t="inlineStr">
        <is>
          <t>24 часа</t>
        </is>
      </c>
      <c r="B28" s="8" t="inlineStr">
        <is>
          <t>Сериал</t>
        </is>
      </c>
      <c r="C28" s="9" t="inlineStr">
        <is>
          <t>Сезон 5</t>
        </is>
      </c>
      <c r="D28" s="8" t="inlineStr">
        <is>
          <t>боевик</t>
        </is>
      </c>
      <c r="E28" s="14" t="inlineStr">
        <is>
          <t>2005</t>
        </is>
      </c>
      <c r="F28" s="10" t="inlineStr">
        <is>
          <t>79564</t>
        </is>
      </c>
      <c r="G28" s="8" t="inlineStr">
        <is>
          <t>8.30</t>
        </is>
      </c>
      <c r="H28" s="8" t="inlineStr">
        <is>
          <t>7.853</t>
        </is>
      </c>
      <c r="I28" s="8" t="inlineStr">
        <is>
          <t>США</t>
        </is>
      </c>
      <c r="J28" s="8" t="inlineStr">
        <is>
          <t>43 мин.</t>
        </is>
      </c>
      <c r="K28" s="8" t="inlineStr">
        <is>
          <t>Джон Кассар, Брэд Тернер, Милан Чейлов, ...</t>
        </is>
      </c>
      <c r="L28"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8" s="13" t="n">
        <v>27</v>
      </c>
      <c r="N28"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8" s="8">
        <f>CONCATENATE("main/icons/",F28,"_icon.jpg")</f>
        <v/>
      </c>
    </row>
    <row r="29" ht="20.25" customHeight="1" s="2">
      <c r="A29" s="8" t="inlineStr">
        <is>
          <t>24 часа</t>
        </is>
      </c>
      <c r="B29" s="8" t="inlineStr">
        <is>
          <t>Сериал</t>
        </is>
      </c>
      <c r="C29" s="9" t="inlineStr">
        <is>
          <t>Сезон 6</t>
        </is>
      </c>
      <c r="D29" s="8" t="inlineStr">
        <is>
          <t>боевик</t>
        </is>
      </c>
      <c r="E29" s="14" t="inlineStr">
        <is>
          <t>2006</t>
        </is>
      </c>
      <c r="F29" s="10" t="inlineStr">
        <is>
          <t>79564</t>
        </is>
      </c>
      <c r="G29" s="8" t="inlineStr">
        <is>
          <t>8.30</t>
        </is>
      </c>
      <c r="H29" s="8" t="inlineStr">
        <is>
          <t>7.853</t>
        </is>
      </c>
      <c r="I29" s="8" t="inlineStr">
        <is>
          <t>США</t>
        </is>
      </c>
      <c r="J29" s="8" t="inlineStr">
        <is>
          <t>43 мин.</t>
        </is>
      </c>
      <c r="K29" s="8" t="inlineStr">
        <is>
          <t>Джон Кассар, Брэд Тернер, Милан Чейлов, ...</t>
        </is>
      </c>
      <c r="L29"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9" s="13" t="n">
        <v>28</v>
      </c>
      <c r="N29"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9" s="8">
        <f>CONCATENATE("main/icons/",F29,"_icon.jpg")</f>
        <v/>
      </c>
    </row>
    <row r="30" ht="20.25" customHeight="1" s="2">
      <c r="A30" s="8" t="inlineStr">
        <is>
          <t>24 часа</t>
        </is>
      </c>
      <c r="B30" s="8" t="inlineStr">
        <is>
          <t>Сериал</t>
        </is>
      </c>
      <c r="C30" s="9" t="inlineStr">
        <is>
          <t>Сезон 7</t>
        </is>
      </c>
      <c r="D30" s="8" t="inlineStr">
        <is>
          <t>боевик</t>
        </is>
      </c>
      <c r="E30" s="14" t="inlineStr">
        <is>
          <t>2007</t>
        </is>
      </c>
      <c r="F30" s="10" t="inlineStr">
        <is>
          <t>79564</t>
        </is>
      </c>
      <c r="G30" s="8" t="inlineStr">
        <is>
          <t>8.30</t>
        </is>
      </c>
      <c r="H30" s="8" t="inlineStr">
        <is>
          <t>7.853</t>
        </is>
      </c>
      <c r="I30" s="8" t="inlineStr">
        <is>
          <t>США</t>
        </is>
      </c>
      <c r="J30" s="8" t="inlineStr">
        <is>
          <t>43 мин.</t>
        </is>
      </c>
      <c r="K30" s="8" t="inlineStr">
        <is>
          <t>Джон Кассар, Брэд Тернер, Милан Чейлов, ...</t>
        </is>
      </c>
      <c r="L30"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30" s="13" t="n">
        <v>29</v>
      </c>
      <c r="N30"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30" s="8">
        <f>CONCATENATE("main/icons/",F30,"_icon.jpg")</f>
        <v/>
      </c>
    </row>
    <row r="31" ht="20.25" customHeight="1" s="2">
      <c r="A31" s="8" t="inlineStr">
        <is>
          <t>24 часа</t>
        </is>
      </c>
      <c r="B31" s="8" t="inlineStr">
        <is>
          <t>Сериал</t>
        </is>
      </c>
      <c r="C31" s="9" t="inlineStr">
        <is>
          <t>Сезон 8</t>
        </is>
      </c>
      <c r="D31" s="8" t="inlineStr">
        <is>
          <t>боевик</t>
        </is>
      </c>
      <c r="E31" s="14" t="inlineStr">
        <is>
          <t>2009</t>
        </is>
      </c>
      <c r="F31" s="10" t="inlineStr">
        <is>
          <t>79564</t>
        </is>
      </c>
      <c r="G31" s="8" t="inlineStr">
        <is>
          <t>8.30</t>
        </is>
      </c>
      <c r="H31" s="8" t="inlineStr">
        <is>
          <t>7.853</t>
        </is>
      </c>
      <c r="I31" s="8" t="inlineStr">
        <is>
          <t>США</t>
        </is>
      </c>
      <c r="J31" s="8" t="inlineStr">
        <is>
          <t>43 мин.</t>
        </is>
      </c>
      <c r="K31" s="8" t="inlineStr">
        <is>
          <t>Джон Кассар, Брэд Тернер, Милан Чейлов, ...</t>
        </is>
      </c>
      <c r="L31"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31" s="13" t="n">
        <v>30</v>
      </c>
      <c r="N31"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31" s="8">
        <f>CONCATENATE("main/icons/",F31,"_icon.jpg")</f>
        <v/>
      </c>
    </row>
    <row r="32" ht="20.25" customHeight="1" s="2">
      <c r="A32" s="8" t="inlineStr">
        <is>
          <t>24 часа. Наследие</t>
        </is>
      </c>
      <c r="B32" s="8" t="inlineStr">
        <is>
          <t>Сериал</t>
        </is>
      </c>
      <c r="C32" s="9" t="inlineStr">
        <is>
          <t>Сезон 1</t>
        </is>
      </c>
      <c r="D32" s="8" t="inlineStr">
        <is>
          <t>боевик</t>
        </is>
      </c>
      <c r="E32" s="14" t="inlineStr">
        <is>
          <t>2017</t>
        </is>
      </c>
      <c r="F32" s="10" t="inlineStr">
        <is>
          <t>957782</t>
        </is>
      </c>
      <c r="G32" s="8" t="inlineStr">
        <is>
          <t>6.20</t>
        </is>
      </c>
      <c r="H32" s="8" t="inlineStr">
        <is>
          <t>5.778</t>
        </is>
      </c>
      <c r="I32" s="8" t="inlineStr">
        <is>
          <t>США</t>
        </is>
      </c>
      <c r="J32" s="8" t="inlineStr">
        <is>
          <t>41 мин.</t>
        </is>
      </c>
      <c r="K32" s="8" t="inlineStr">
        <is>
          <t>Джон Кассар, Стивен Хопкинс, Нельсон МакКормик, ...</t>
        </is>
      </c>
      <c r="L32" s="8" t="inlineStr">
        <is>
          <t>Кори Хоукинс, Миранда Отто, Анна Диоп, Тедди Сирс, Эшли Томас, Дэн Букатинский, Корал Пенья, Шейла Ванд, Джимми Смитс</t>
        </is>
      </c>
      <c r="M32" s="13" t="n">
        <v>31</v>
      </c>
      <c r="N32" s="13" t="inlineStr">
        <is>
          <t xml:space="preserve"> Герой войны возвращается домой и в силу обстоятельств вынужден обратиться за помощью в антитеррористический отдел.</t>
        </is>
      </c>
      <c r="O32" s="8">
        <f>CONCATENATE("main/icons/",F32,"_icon.jpg")</f>
        <v/>
      </c>
    </row>
    <row r="33" ht="20.25" customHeight="1" s="2">
      <c r="A33" s="8" t="inlineStr">
        <is>
          <t>28 панфиловцев</t>
        </is>
      </c>
      <c r="B33" s="8" t="inlineStr">
        <is>
          <t>Фильм</t>
        </is>
      </c>
      <c r="C33" s="9" t="n"/>
      <c r="D33" s="8" t="inlineStr">
        <is>
          <t>драма</t>
        </is>
      </c>
      <c r="E33" s="9" t="n">
        <v>2016</v>
      </c>
      <c r="F33" s="10" t="inlineStr">
        <is>
          <t>764465</t>
        </is>
      </c>
      <c r="G33" s="8" t="inlineStr">
        <is>
          <t>6.80</t>
        </is>
      </c>
      <c r="H33" s="8" t="inlineStr">
        <is>
          <t>7.517</t>
        </is>
      </c>
      <c r="I33" s="8" t="inlineStr">
        <is>
          <t>Россия</t>
        </is>
      </c>
      <c r="J33" s="8" t="inlineStr">
        <is>
          <t>105 мин. / 01:45</t>
        </is>
      </c>
      <c r="K33" s="8" t="inlineStr">
        <is>
          <t>Ким Дружинин,  Андрей Шальопа</t>
        </is>
      </c>
      <c r="L33" s="8" t="inlineStr">
        <is>
          <t>Александр Устюгов, Яков Кучеревский, Азамат Нигманов, Олег Фёдоров, Алексей Морозов, Антон Кузнецов, Алексей Лонгин, Дмитрий Мурашев, Виталий Коваленко, Сергей Агафонов</t>
        </is>
      </c>
      <c r="M33" s="13" t="n">
        <v>32</v>
      </c>
      <c r="N33" s="13" t="inlineStr">
        <is>
          <t xml:space="preserve"> Осенью 1941-го года немецкие части, стоявшие возле Волоколамска, отделяло от Москвы каких-нибудь два часа по шоссе. Однако, на этом шоссе стояла 316-я стрелковая дивизия под командованием генерала И.В.Панфилова. Этот военачальник обладал настолько высоким авторитетом среди личного состава, что бойцы дивизии сами называли себя панфиловцами. А дивизию - панфиловской.</t>
        </is>
      </c>
      <c r="O33" s="8">
        <f>CONCATENATE("main/icons/",F33,"_icon.jpg")</f>
        <v/>
      </c>
    </row>
    <row r="34" ht="20.25" customHeight="1" s="2">
      <c r="A34" s="8" t="inlineStr">
        <is>
          <t>2pac. Легенда</t>
        </is>
      </c>
      <c r="B34" s="8" t="inlineStr">
        <is>
          <t>Фильм</t>
        </is>
      </c>
      <c r="C34" s="9" t="n"/>
      <c r="D34" s="8" t="inlineStr">
        <is>
          <t>драма</t>
        </is>
      </c>
      <c r="E34" s="8" t="n">
        <v>2017</v>
      </c>
      <c r="F34" s="10" t="inlineStr">
        <is>
          <t>586239</t>
        </is>
      </c>
      <c r="G34" s="8" t="inlineStr">
        <is>
          <t>5.80</t>
        </is>
      </c>
      <c r="H34" s="8" t="inlineStr">
        <is>
          <t>6.279</t>
        </is>
      </c>
      <c r="I34" s="8" t="inlineStr">
        <is>
          <t>США</t>
        </is>
      </c>
      <c r="J34" s="8" t="inlineStr">
        <is>
          <t>140 мин. / 02:20</t>
        </is>
      </c>
      <c r="K34" s="8" t="inlineStr">
        <is>
          <t>Бенни Бум</t>
        </is>
      </c>
      <c r="L34" s="8" t="inlineStr">
        <is>
          <t>Деметриус Шипп мл., Данай Гурира, Кэт Грэхэм, Хилл Харпер, Энни Илонзе, Лорен Кохэн, Кит Робинсон, Джамал Вулард, Доминик Сантана, Кори Хардрикт</t>
        </is>
      </c>
      <c r="M34" s="13" t="n">
        <v>33</v>
      </c>
      <c r="N34" s="13" t="inlineStr">
        <is>
          <t xml:space="preserve"> Неизвестная, скрытая за газетными заголовками и вспышками фотоаппаратов история человека, ставшего рэп-легендой и погибшего в свои 25. Правда о том, как чернокожий выходец из гетто, участник криминальных разборок, неоднократно привлекавшийся к суду и развязавший смертельную войну рекорд-лейблов, становится настоящим голосом улиц и одним из самых влиятельных исполнителей в мировой рэп-культуре.</t>
        </is>
      </c>
      <c r="O34" s="8">
        <f>CONCATENATE("main/icons/",F34,"_icon.jpg")</f>
        <v/>
      </c>
    </row>
    <row r="35" ht="20.25" customFormat="1" customHeight="1" s="3">
      <c r="A35" s="8" t="inlineStr">
        <is>
          <t>3 дня на убийство</t>
        </is>
      </c>
      <c r="B35" s="8" t="inlineStr">
        <is>
          <t>Фильм</t>
        </is>
      </c>
      <c r="C35" s="9" t="n"/>
      <c r="D35" s="8" t="inlineStr">
        <is>
          <t>боевик</t>
        </is>
      </c>
      <c r="E35" s="9" t="n">
        <v>2014</v>
      </c>
      <c r="F35" s="10" t="n">
        <v>683516</v>
      </c>
      <c r="G35" s="8" t="inlineStr">
        <is>
          <t>6.20</t>
        </is>
      </c>
      <c r="H35" s="8" t="inlineStr">
        <is>
          <t>6.509</t>
        </is>
      </c>
      <c r="I35" s="8" t="inlineStr">
        <is>
          <t>Франция,  США</t>
        </is>
      </c>
      <c r="J35" s="8" t="inlineStr">
        <is>
          <t>117 мин. / 01:57</t>
        </is>
      </c>
      <c r="K35" s="8" t="inlineStr">
        <is>
          <t>МакДжи</t>
        </is>
      </c>
      <c r="L35" s="8" t="inlineStr">
        <is>
          <t>Кевин Костнер, Эмбер Хёрд, Хейли Стайнфелд, Конни Нильсен, Томас Лемаркус, Рихард Заммель, Марк Андреони, Бруно Риччи, Йонас Блоке, Эрик Эбони</t>
        </is>
      </c>
      <c r="M35" s="13" t="n">
        <v>34</v>
      </c>
      <c r="N35" s="13" t="inlineStr">
        <is>
          <t xml:space="preserve"> Итан Реннер один из лучших агентов. Чтоб не потерять свою семью, в течение 10 лет ему пришлось скрывать от них, чем он занимается. Но из-за этих тайн у него портится отношения с супругой. Вскоре он узнает, что смертельно болен. У него рак мозга последней стадии и жить ему остался не больше 6 месяцев. Он собирается уйти в отставку, чтобы провести последние дни со своей семьей, и наладить с ними отношения. Ему кажется, что с дочкой он быстро найдет общий язык, а вот с супругой Кристен будет труднее, но он не теряет надежды. Реннер рассказывает жене о болезни, и она позволяет ему видеться с дочкой. И к тому же ей нужно уехать, а несовершеннолетнюю девочку не с кем оставить. Вскоре секретная служба вновь находит его, и предлагает сделку. Он должен в кратчайшие сроки найти и убить опасного торговца по кличке Волк, а взамен получает экспериментальный препарат для продления жизни на несколько лет. Итан соглашается, он хочет перебороть опухоль и подольше провести время со своей семьей. Реннер приступает к заданию, хотя знает, что ему может стать хуже в любой момент. На задании ему приходится бороться с галлюцинациями, которые появляются после использования препарата. А ведь параллельно он должен наладить отношение с дочерью.</t>
        </is>
      </c>
      <c r="O35" s="8">
        <f>CONCATENATE("main/icons/",F35,"_icon.jpg")</f>
        <v/>
      </c>
      <c r="P35" s="19" t="n"/>
      <c r="Q35" s="19" t="n"/>
      <c r="R35" s="19" t="n"/>
      <c r="S35" s="19" t="n"/>
      <c r="T35" s="19" t="n"/>
      <c r="U35" s="19" t="n"/>
      <c r="V35" s="19" t="n"/>
      <c r="W35" s="19" t="n"/>
      <c r="X35" s="19" t="n"/>
      <c r="Y35" s="19" t="n"/>
      <c r="Z35" s="19" t="n"/>
      <c r="AA35" s="19" t="n"/>
      <c r="AB35" s="19" t="n"/>
      <c r="AC35" s="19" t="n"/>
      <c r="AD35" s="19" t="n"/>
      <c r="AE35" s="19" t="n"/>
      <c r="AF35" s="19" t="n"/>
      <c r="AG35" s="19" t="n"/>
      <c r="AH35" s="19" t="n"/>
      <c r="AI35" s="19" t="n"/>
      <c r="AJ35" s="19" t="n"/>
      <c r="AK35" s="19" t="n"/>
      <c r="AL35" s="19" t="n"/>
      <c r="AM35" s="19" t="n"/>
      <c r="AN35" s="19" t="n"/>
      <c r="AO35" s="19" t="n"/>
      <c r="AP35" s="19" t="n"/>
      <c r="AQ35" s="19" t="n"/>
      <c r="AR35" s="19" t="n"/>
      <c r="AS35" s="19" t="n"/>
      <c r="AT35" s="19" t="n"/>
      <c r="AU35" s="19" t="n"/>
      <c r="AV35" s="19" t="n"/>
      <c r="AW35" s="19" t="n"/>
      <c r="AX35" s="19" t="n"/>
      <c r="AY35" s="19" t="n"/>
      <c r="AZ35" s="19" t="n"/>
      <c r="BA35" s="19" t="n"/>
      <c r="BB35" s="19" t="n"/>
      <c r="BC35" s="19" t="n"/>
      <c r="BD35" s="19" t="n"/>
      <c r="BE35" s="19" t="n"/>
      <c r="BF35" s="19" t="n"/>
      <c r="BG35" s="19" t="n"/>
      <c r="BH35" s="19" t="n"/>
      <c r="BI35" s="19" t="n"/>
      <c r="BJ35" s="19" t="n"/>
      <c r="BK35" s="19" t="n"/>
      <c r="BL35" s="19" t="n"/>
      <c r="BM35" s="19" t="n"/>
      <c r="BN35" s="19" t="n"/>
      <c r="BO35" s="19" t="n"/>
      <c r="BP35" s="19" t="n"/>
      <c r="BQ35" s="19" t="n"/>
      <c r="BR35" s="19" t="n"/>
      <c r="BS35" s="19" t="n"/>
      <c r="BT35" s="19" t="n"/>
      <c r="BU35" s="19" t="n"/>
      <c r="BV35" s="19" t="n"/>
      <c r="BW35" s="19" t="n"/>
      <c r="BX35" s="19" t="n"/>
      <c r="BY35" s="19" t="n"/>
      <c r="BZ35" s="19" t="n"/>
      <c r="CA35" s="19" t="n"/>
      <c r="CB35" s="19" t="n"/>
      <c r="CC35" s="19" t="n"/>
      <c r="CD35" s="19" t="n"/>
      <c r="CE35" s="19" t="n"/>
      <c r="CF35" s="19" t="n"/>
      <c r="CG35" s="19" t="n"/>
      <c r="CH35" s="19" t="n"/>
      <c r="CI35" s="19" t="n"/>
      <c r="CJ35" s="19" t="n"/>
      <c r="CK35" s="19" t="n"/>
      <c r="CL35" s="19" t="n"/>
      <c r="CM35" s="19" t="n"/>
      <c r="CN35" s="19" t="n"/>
      <c r="CO35" s="19" t="n"/>
      <c r="CP35" s="19" t="n"/>
      <c r="CQ35" s="19" t="n"/>
      <c r="CR35" s="19" t="n"/>
      <c r="CS35" s="19" t="n"/>
      <c r="CT35" s="19" t="n"/>
      <c r="CU35" s="19" t="n"/>
      <c r="CV35" s="19" t="n"/>
      <c r="CW35" s="19" t="n"/>
      <c r="CX35" s="19" t="n"/>
      <c r="CY35" s="19" t="n"/>
      <c r="CZ35" s="19" t="n"/>
      <c r="DA35" s="19" t="n"/>
      <c r="DB35" s="19" t="n"/>
      <c r="DC35" s="19" t="n"/>
      <c r="DD35" s="19" t="n"/>
      <c r="DE35" s="19" t="n"/>
      <c r="DF35" s="19" t="n"/>
      <c r="DG35" s="19" t="n"/>
      <c r="DH35" s="19" t="n"/>
      <c r="DI35" s="19" t="n"/>
      <c r="DJ35" s="19" t="n"/>
      <c r="DK35" s="19" t="n"/>
      <c r="DL35" s="19" t="n"/>
      <c r="DM35" s="19" t="n"/>
      <c r="DN35" s="19" t="n"/>
      <c r="DO35" s="19" t="n"/>
      <c r="DP35" s="19" t="n"/>
      <c r="DQ35" s="19" t="n"/>
      <c r="DR35" s="19" t="n"/>
      <c r="DS35" s="19" t="n"/>
      <c r="DT35" s="19" t="n"/>
      <c r="DU35" s="19" t="n"/>
      <c r="DV35" s="19" t="n"/>
      <c r="DW35" s="19" t="n"/>
      <c r="DX35" s="19" t="n"/>
      <c r="DY35" s="19" t="n"/>
      <c r="DZ35" s="19" t="n"/>
      <c r="EA35" s="19" t="n"/>
      <c r="EB35" s="19" t="n"/>
      <c r="EC35" s="19" t="n"/>
      <c r="ED35" s="19" t="n"/>
      <c r="EE35" s="19" t="n"/>
      <c r="EF35" s="19" t="n"/>
      <c r="EG35" s="19" t="n"/>
      <c r="EH35" s="19" t="n"/>
      <c r="EI35" s="19" t="n"/>
      <c r="EJ35" s="19" t="n"/>
      <c r="EK35" s="19" t="n"/>
      <c r="EL35" s="19" t="n"/>
      <c r="EM35" s="19" t="n"/>
      <c r="EN35" s="19" t="n"/>
      <c r="EO35" s="19" t="n"/>
      <c r="EP35" s="19" t="n"/>
      <c r="EQ35" s="19" t="n"/>
      <c r="ER35" s="19" t="n"/>
      <c r="ES35" s="19" t="n"/>
      <c r="ET35" s="19" t="n"/>
      <c r="EU35" s="19" t="n"/>
      <c r="EV35" s="19" t="n"/>
      <c r="EW35" s="19" t="n"/>
      <c r="EX35" s="19" t="n"/>
      <c r="EY35" s="19" t="n"/>
      <c r="EZ35" s="19" t="n"/>
      <c r="FA35" s="19" t="n"/>
      <c r="FB35" s="19" t="n"/>
      <c r="FC35" s="19" t="n"/>
      <c r="FD35" s="19" t="n"/>
      <c r="FE35" s="19" t="n"/>
      <c r="FF35" s="19" t="n"/>
      <c r="FG35" s="19" t="n"/>
      <c r="FH35" s="19" t="n"/>
      <c r="FI35" s="19" t="n"/>
      <c r="FJ35" s="19" t="n"/>
      <c r="FK35" s="19" t="n"/>
      <c r="FL35" s="19" t="n"/>
      <c r="FM35" s="19" t="n"/>
      <c r="FN35" s="19" t="n"/>
      <c r="FO35" s="19" t="n"/>
      <c r="FP35" s="19" t="n"/>
      <c r="FQ35" s="19" t="n"/>
      <c r="FR35" s="19" t="n"/>
      <c r="FS35" s="19" t="n"/>
      <c r="FT35" s="19" t="n"/>
      <c r="FU35" s="19" t="n"/>
      <c r="FV35" s="19" t="n"/>
      <c r="FW35" s="19" t="n"/>
      <c r="FX35" s="19" t="n"/>
      <c r="FY35" s="19" t="n"/>
      <c r="FZ35" s="19" t="n"/>
      <c r="GA35" s="19" t="n"/>
      <c r="GB35" s="19" t="n"/>
      <c r="GC35" s="19" t="n"/>
      <c r="GD35" s="19" t="n"/>
      <c r="GE35" s="19" t="n"/>
      <c r="GF35" s="19" t="n"/>
      <c r="GG35" s="19" t="n"/>
      <c r="GH35" s="19" t="n"/>
      <c r="GI35" s="19" t="n"/>
      <c r="GJ35" s="19" t="n"/>
      <c r="GK35" s="19" t="n"/>
      <c r="GL35" s="19" t="n"/>
      <c r="GM35" s="19" t="n"/>
      <c r="GN35" s="19" t="n"/>
      <c r="GO35" s="19" t="n"/>
      <c r="GP35" s="19" t="n"/>
      <c r="GQ35" s="19" t="n"/>
      <c r="GR35" s="19" t="n"/>
      <c r="GS35" s="19" t="n"/>
      <c r="GT35" s="19" t="n"/>
      <c r="GU35" s="19" t="n"/>
      <c r="GV35" s="19" t="n"/>
      <c r="GW35" s="19" t="n"/>
      <c r="GX35" s="19" t="n"/>
      <c r="GY35" s="19" t="n"/>
      <c r="GZ35" s="19" t="n"/>
      <c r="HA35" s="19" t="n"/>
      <c r="HB35" s="19" t="n"/>
      <c r="HC35" s="19" t="n"/>
      <c r="HD35" s="19" t="n"/>
      <c r="HE35" s="19" t="n"/>
      <c r="HF35" s="19" t="n"/>
      <c r="HG35" s="19" t="n"/>
      <c r="HH35" s="19" t="n"/>
      <c r="HI35" s="19" t="n"/>
      <c r="HJ35" s="19" t="n"/>
      <c r="HK35" s="19" t="n"/>
      <c r="HL35" s="19" t="n"/>
      <c r="HM35" s="19" t="n"/>
      <c r="HN35" s="19" t="n"/>
      <c r="HO35" s="19" t="n"/>
      <c r="HP35" s="19" t="n"/>
      <c r="HQ35" s="19" t="n"/>
      <c r="HR35" s="19" t="n"/>
      <c r="HS35" s="19" t="n"/>
      <c r="HT35" s="19" t="n"/>
      <c r="HU35" s="19" t="n"/>
      <c r="HV35" s="19" t="n"/>
      <c r="HW35" s="19" t="n"/>
      <c r="HX35" s="19" t="n"/>
      <c r="HY35" s="19" t="n"/>
      <c r="HZ35" s="19" t="n"/>
      <c r="IA35" s="19" t="n"/>
      <c r="IB35" s="19" t="n"/>
      <c r="IC35" s="19" t="n"/>
      <c r="ID35" s="19" t="n"/>
      <c r="IE35" s="19" t="n"/>
      <c r="IF35" s="19" t="n"/>
      <c r="IG35" s="19" t="n"/>
      <c r="IH35" s="19" t="n"/>
      <c r="II35" s="19" t="n"/>
      <c r="IJ35" s="19" t="n"/>
      <c r="IK35" s="19" t="n"/>
      <c r="IL35" s="19" t="n"/>
      <c r="IM35" s="19" t="n"/>
      <c r="IN35" s="19" t="n"/>
      <c r="IO35" s="19" t="n"/>
      <c r="IP35" s="19" t="n"/>
      <c r="IQ35" s="19" t="n"/>
      <c r="IR35" s="19" t="n"/>
      <c r="IS35" s="19" t="n"/>
      <c r="IT35" s="19" t="n"/>
      <c r="IU35" s="19" t="n"/>
      <c r="IV35" s="19" t="n"/>
      <c r="IW35" s="19" t="n"/>
      <c r="IX35" s="19" t="n"/>
      <c r="IY35" s="19" t="n"/>
      <c r="IZ35" s="19" t="n"/>
      <c r="JA35" s="19" t="n"/>
      <c r="JB35" s="19" t="n"/>
      <c r="JC35" s="19" t="n"/>
      <c r="JD35" s="19" t="n"/>
      <c r="JE35" s="19" t="n"/>
      <c r="JF35" s="19" t="n"/>
      <c r="JG35" s="19" t="n"/>
      <c r="JH35" s="19" t="n"/>
      <c r="JI35" s="19" t="n"/>
      <c r="JJ35" s="19" t="n"/>
      <c r="JK35" s="19" t="n"/>
      <c r="JL35" s="19" t="n"/>
      <c r="JM35" s="19" t="n"/>
      <c r="JN35" s="19" t="n"/>
      <c r="JO35" s="19" t="n"/>
      <c r="JP35" s="19" t="n"/>
      <c r="JQ35" s="19" t="n"/>
      <c r="JR35" s="19" t="n"/>
      <c r="JS35" s="19" t="n"/>
      <c r="JT35" s="19" t="n"/>
      <c r="JU35" s="19" t="n"/>
      <c r="JV35" s="19" t="n"/>
      <c r="JW35" s="19" t="n"/>
      <c r="JX35" s="19" t="n"/>
      <c r="JY35" s="19" t="n"/>
      <c r="JZ35" s="19" t="n"/>
      <c r="KA35" s="19" t="n"/>
      <c r="KB35" s="19" t="n"/>
      <c r="KC35" s="19" t="n"/>
      <c r="KD35" s="19" t="n"/>
      <c r="KE35" s="19" t="n"/>
      <c r="KF35" s="19" t="n"/>
      <c r="KG35" s="19" t="n"/>
      <c r="KH35" s="19" t="n"/>
      <c r="KI35" s="19" t="n"/>
      <c r="KJ35" s="19" t="n"/>
      <c r="KK35" s="19" t="n"/>
      <c r="KL35" s="19" t="n"/>
      <c r="KM35" s="19" t="n"/>
      <c r="KN35" s="19" t="n"/>
      <c r="KO35" s="19" t="n"/>
      <c r="KP35" s="19" t="n"/>
      <c r="KQ35" s="19" t="n"/>
      <c r="KR35" s="19" t="n"/>
      <c r="KS35" s="19" t="n"/>
      <c r="KT35" s="19" t="n"/>
      <c r="KU35" s="19" t="n"/>
      <c r="KV35" s="19" t="n"/>
      <c r="KW35" s="19" t="n"/>
      <c r="KX35" s="19" t="n"/>
      <c r="KY35" s="19" t="n"/>
      <c r="KZ35" s="19" t="n"/>
      <c r="LA35" s="19" t="n"/>
      <c r="LB35" s="19" t="n"/>
      <c r="LC35" s="19" t="n"/>
      <c r="LD35" s="19" t="n"/>
      <c r="LE35" s="19" t="n"/>
      <c r="LF35" s="19" t="n"/>
      <c r="LG35" s="19" t="n"/>
      <c r="LH35" s="19" t="n"/>
      <c r="LI35" s="19" t="n"/>
      <c r="LJ35" s="19" t="n"/>
      <c r="LK35" s="19" t="n"/>
      <c r="LL35" s="19" t="n"/>
      <c r="LM35" s="19" t="n"/>
      <c r="LN35" s="19" t="n"/>
      <c r="LO35" s="19" t="n"/>
      <c r="LP35" s="19" t="n"/>
      <c r="LQ35" s="19" t="n"/>
      <c r="LR35" s="19" t="n"/>
      <c r="LS35" s="19" t="n"/>
      <c r="LT35" s="19" t="n"/>
      <c r="LU35" s="19" t="n"/>
      <c r="LV35" s="19" t="n"/>
      <c r="LW35" s="19" t="n"/>
      <c r="LX35" s="19" t="n"/>
      <c r="LY35" s="19" t="n"/>
      <c r="LZ35" s="19" t="n"/>
      <c r="MA35" s="19" t="n"/>
      <c r="MB35" s="19" t="n"/>
      <c r="MC35" s="19" t="n"/>
      <c r="MD35" s="19" t="n"/>
      <c r="ME35" s="19" t="n"/>
      <c r="MF35" s="19" t="n"/>
      <c r="MG35" s="19" t="n"/>
      <c r="MH35" s="19" t="n"/>
      <c r="MI35" s="19" t="n"/>
      <c r="MJ35" s="19" t="n"/>
      <c r="MK35" s="19" t="n"/>
      <c r="ML35" s="19" t="n"/>
      <c r="MM35" s="19" t="n"/>
      <c r="MN35" s="19" t="n"/>
      <c r="MO35" s="19" t="n"/>
      <c r="MP35" s="19" t="n"/>
      <c r="MQ35" s="19" t="n"/>
      <c r="MR35" s="19" t="n"/>
      <c r="MS35" s="19" t="n"/>
      <c r="MT35" s="19" t="n"/>
      <c r="MU35" s="19" t="n"/>
      <c r="MV35" s="19" t="n"/>
      <c r="MW35" s="19" t="n"/>
      <c r="MX35" s="19" t="n"/>
      <c r="MY35" s="19" t="n"/>
      <c r="MZ35" s="19" t="n"/>
      <c r="NA35" s="19" t="n"/>
      <c r="NB35" s="19" t="n"/>
      <c r="NC35" s="19" t="n"/>
      <c r="ND35" s="19" t="n"/>
      <c r="NE35" s="19" t="n"/>
      <c r="NF35" s="19" t="n"/>
      <c r="NG35" s="19" t="n"/>
      <c r="NH35" s="19" t="n"/>
      <c r="NI35" s="19" t="n"/>
      <c r="NJ35" s="19" t="n"/>
      <c r="NK35" s="19" t="n"/>
      <c r="NL35" s="19" t="n"/>
      <c r="NM35" s="19" t="n"/>
      <c r="NN35" s="19" t="n"/>
      <c r="NO35" s="19" t="n"/>
      <c r="NP35" s="19" t="n"/>
      <c r="NQ35" s="19" t="n"/>
      <c r="NR35" s="19" t="n"/>
      <c r="NS35" s="19" t="n"/>
      <c r="NT35" s="19" t="n"/>
      <c r="NU35" s="19" t="n"/>
      <c r="NV35" s="19" t="n"/>
      <c r="NW35" s="19" t="n"/>
      <c r="NX35" s="19" t="n"/>
      <c r="NY35" s="19" t="n"/>
      <c r="NZ35" s="19" t="n"/>
      <c r="OA35" s="19" t="n"/>
      <c r="OB35" s="19" t="n"/>
      <c r="OC35" s="19" t="n"/>
      <c r="OD35" s="19" t="n"/>
      <c r="OE35" s="19" t="n"/>
      <c r="OF35" s="19" t="n"/>
      <c r="OG35" s="19" t="n"/>
      <c r="OH35" s="19" t="n"/>
      <c r="OI35" s="19" t="n"/>
      <c r="OJ35" s="19" t="n"/>
      <c r="OK35" s="19" t="n"/>
      <c r="OL35" s="19" t="n"/>
      <c r="OM35" s="19" t="n"/>
      <c r="ON35" s="19" t="n"/>
      <c r="OO35" s="19" t="n"/>
      <c r="OP35" s="19" t="n"/>
      <c r="OQ35" s="19" t="n"/>
      <c r="OR35" s="19" t="n"/>
      <c r="OS35" s="19" t="n"/>
      <c r="OT35" s="19" t="n"/>
      <c r="OU35" s="19" t="n"/>
      <c r="OV35" s="19" t="n"/>
      <c r="OW35" s="19" t="n"/>
      <c r="OX35" s="19" t="n"/>
      <c r="OY35" s="19" t="n"/>
      <c r="OZ35" s="19" t="n"/>
      <c r="PA35" s="19" t="n"/>
      <c r="PB35" s="19" t="n"/>
      <c r="PC35" s="19" t="n"/>
      <c r="PD35" s="19" t="n"/>
      <c r="PE35" s="19" t="n"/>
      <c r="PF35" s="19" t="n"/>
      <c r="PG35" s="19" t="n"/>
      <c r="PH35" s="19" t="n"/>
      <c r="PI35" s="19" t="n"/>
      <c r="PJ35" s="19" t="n"/>
      <c r="PK35" s="19" t="n"/>
      <c r="PL35" s="19" t="n"/>
      <c r="PM35" s="19" t="n"/>
      <c r="PN35" s="19" t="n"/>
      <c r="PO35" s="19" t="n"/>
      <c r="PP35" s="19" t="n"/>
      <c r="PQ35" s="19" t="n"/>
      <c r="PR35" s="19" t="n"/>
      <c r="PS35" s="19" t="n"/>
      <c r="PT35" s="19" t="n"/>
      <c r="PU35" s="19" t="n"/>
      <c r="PV35" s="19" t="n"/>
      <c r="PW35" s="19" t="n"/>
      <c r="PX35" s="19" t="n"/>
      <c r="PY35" s="19" t="n"/>
      <c r="PZ35" s="19" t="n"/>
      <c r="QA35" s="19" t="n"/>
      <c r="QB35" s="19" t="n"/>
      <c r="QC35" s="19" t="n"/>
      <c r="QD35" s="19" t="n"/>
      <c r="QE35" s="19" t="n"/>
      <c r="QF35" s="19" t="n"/>
      <c r="QG35" s="19" t="n"/>
      <c r="QH35" s="19" t="n"/>
      <c r="QI35" s="19" t="n"/>
      <c r="QJ35" s="19" t="n"/>
      <c r="QK35" s="19" t="n"/>
      <c r="QL35" s="19" t="n"/>
      <c r="QM35" s="19" t="n"/>
      <c r="QN35" s="19" t="n"/>
      <c r="QO35" s="19" t="n"/>
      <c r="QP35" s="19" t="n"/>
      <c r="QQ35" s="19" t="n"/>
      <c r="QR35" s="19" t="n"/>
      <c r="QS35" s="19" t="n"/>
      <c r="QT35" s="19" t="n"/>
      <c r="QU35" s="19" t="n"/>
      <c r="QV35" s="19" t="n"/>
      <c r="QW35" s="19" t="n"/>
      <c r="QX35" s="19" t="n"/>
      <c r="QY35" s="19" t="n"/>
      <c r="QZ35" s="19" t="n"/>
      <c r="RA35" s="19" t="n"/>
      <c r="RB35" s="19" t="n"/>
      <c r="RC35" s="19" t="n"/>
      <c r="RD35" s="19" t="n"/>
      <c r="RE35" s="19" t="n"/>
      <c r="RF35" s="19" t="n"/>
      <c r="RG35" s="19" t="n"/>
      <c r="RH35" s="19" t="n"/>
      <c r="RI35" s="19" t="n"/>
      <c r="RJ35" s="19" t="n"/>
      <c r="RK35" s="19" t="n"/>
      <c r="RL35" s="19" t="n"/>
      <c r="RM35" s="19" t="n"/>
      <c r="RN35" s="19" t="n"/>
      <c r="RO35" s="19" t="n"/>
      <c r="RP35" s="19" t="n"/>
      <c r="RQ35" s="19" t="n"/>
      <c r="RR35" s="19" t="n"/>
      <c r="RS35" s="19" t="n"/>
      <c r="RT35" s="19" t="n"/>
      <c r="RU35" s="19" t="n"/>
      <c r="RV35" s="19" t="n"/>
      <c r="RW35" s="19" t="n"/>
      <c r="RX35" s="19" t="n"/>
      <c r="RY35" s="19" t="n"/>
      <c r="RZ35" s="19" t="n"/>
      <c r="SA35" s="19" t="n"/>
      <c r="SB35" s="19" t="n"/>
      <c r="SC35" s="19" t="n"/>
      <c r="SD35" s="19" t="n"/>
      <c r="SE35" s="19" t="n"/>
      <c r="SF35" s="19" t="n"/>
      <c r="SG35" s="19" t="n"/>
      <c r="SH35" s="19" t="n"/>
      <c r="SI35" s="19" t="n"/>
      <c r="SJ35" s="19" t="n"/>
      <c r="SK35" s="19" t="n"/>
      <c r="SL35" s="19" t="n"/>
      <c r="SM35" s="19" t="n"/>
      <c r="SN35" s="19" t="n"/>
      <c r="SO35" s="19" t="n"/>
      <c r="SP35" s="19" t="n"/>
      <c r="SQ35" s="19" t="n"/>
      <c r="SR35" s="19" t="n"/>
      <c r="SS35" s="19" t="n"/>
      <c r="ST35" s="19" t="n"/>
      <c r="SU35" s="19" t="n"/>
      <c r="SV35" s="19" t="n"/>
      <c r="SW35" s="19" t="n"/>
      <c r="SX35" s="19" t="n"/>
      <c r="SY35" s="19" t="n"/>
      <c r="SZ35" s="19" t="n"/>
      <c r="TA35" s="19" t="n"/>
      <c r="TB35" s="19" t="n"/>
      <c r="TC35" s="19" t="n"/>
      <c r="TD35" s="19" t="n"/>
      <c r="TE35" s="19" t="n"/>
      <c r="TF35" s="19" t="n"/>
      <c r="TG35" s="19" t="n"/>
      <c r="TH35" s="19" t="n"/>
      <c r="TI35" s="19" t="n"/>
      <c r="TJ35" s="19" t="n"/>
      <c r="TK35" s="19" t="n"/>
      <c r="TL35" s="19" t="n"/>
      <c r="TM35" s="19" t="n"/>
      <c r="TN35" s="19" t="n"/>
      <c r="TO35" s="19" t="n"/>
      <c r="TP35" s="19" t="n"/>
      <c r="TQ35" s="19" t="n"/>
      <c r="TR35" s="19" t="n"/>
      <c r="TS35" s="19" t="n"/>
      <c r="TT35" s="19" t="n"/>
      <c r="TU35" s="19" t="n"/>
      <c r="TV35" s="19" t="n"/>
      <c r="TW35" s="19" t="n"/>
      <c r="TX35" s="19" t="n"/>
      <c r="TY35" s="19" t="n"/>
      <c r="TZ35" s="19" t="n"/>
      <c r="UA35" s="19" t="n"/>
      <c r="UB35" s="19" t="n"/>
      <c r="UC35" s="19" t="n"/>
      <c r="UD35" s="19" t="n"/>
      <c r="UE35" s="19" t="n"/>
      <c r="UF35" s="19" t="n"/>
      <c r="UG35" s="19" t="n"/>
      <c r="UH35" s="19" t="n"/>
      <c r="UI35" s="19" t="n"/>
      <c r="UJ35" s="19" t="n"/>
      <c r="UK35" s="19" t="n"/>
      <c r="UL35" s="19" t="n"/>
      <c r="UM35" s="19" t="n"/>
      <c r="UN35" s="19" t="n"/>
      <c r="UO35" s="19" t="n"/>
      <c r="UP35" s="19" t="n"/>
      <c r="UQ35" s="19" t="n"/>
      <c r="UR35" s="19" t="n"/>
      <c r="US35" s="19" t="n"/>
      <c r="UT35" s="19" t="n"/>
      <c r="UU35" s="19" t="n"/>
      <c r="UV35" s="19" t="n"/>
      <c r="UW35" s="19" t="n"/>
      <c r="UX35" s="19" t="n"/>
      <c r="UY35" s="19" t="n"/>
      <c r="UZ35" s="19" t="n"/>
      <c r="VA35" s="19" t="n"/>
      <c r="VB35" s="19" t="n"/>
      <c r="VC35" s="19" t="n"/>
      <c r="VD35" s="19" t="n"/>
      <c r="VE35" s="19" t="n"/>
      <c r="VF35" s="19" t="n"/>
      <c r="VG35" s="19" t="n"/>
      <c r="VH35" s="19" t="n"/>
      <c r="VI35" s="19" t="n"/>
      <c r="VJ35" s="19" t="n"/>
      <c r="VK35" s="19" t="n"/>
      <c r="VL35" s="19" t="n"/>
      <c r="VM35" s="19" t="n"/>
      <c r="VN35" s="19" t="n"/>
      <c r="VO35" s="19" t="n"/>
      <c r="VP35" s="19" t="n"/>
      <c r="VQ35" s="19" t="n"/>
      <c r="VR35" s="19" t="n"/>
      <c r="VS35" s="19" t="n"/>
      <c r="VT35" s="19" t="n"/>
      <c r="VU35" s="19" t="n"/>
      <c r="VV35" s="19" t="n"/>
      <c r="VW35" s="19" t="n"/>
      <c r="VX35" s="19" t="n"/>
      <c r="VY35" s="19" t="n"/>
      <c r="VZ35" s="19" t="n"/>
      <c r="WA35" s="19" t="n"/>
      <c r="WB35" s="19" t="n"/>
      <c r="WC35" s="19" t="n"/>
      <c r="WD35" s="19" t="n"/>
      <c r="WE35" s="19" t="n"/>
      <c r="WF35" s="19" t="n"/>
      <c r="WG35" s="19" t="n"/>
      <c r="WH35" s="19" t="n"/>
      <c r="WI35" s="19" t="n"/>
      <c r="WJ35" s="19" t="n"/>
      <c r="WK35" s="19" t="n"/>
      <c r="WL35" s="19" t="n"/>
      <c r="WM35" s="19" t="n"/>
      <c r="WN35" s="19" t="n"/>
      <c r="WO35" s="19" t="n"/>
      <c r="WP35" s="19" t="n"/>
      <c r="WQ35" s="19" t="n"/>
      <c r="WR35" s="19" t="n"/>
      <c r="WS35" s="19" t="n"/>
      <c r="WT35" s="19" t="n"/>
      <c r="WU35" s="19" t="n"/>
      <c r="WV35" s="19" t="n"/>
      <c r="WW35" s="19" t="n"/>
      <c r="WX35" s="19" t="n"/>
      <c r="WY35" s="19" t="n"/>
      <c r="WZ35" s="19" t="n"/>
      <c r="XA35" s="19" t="n"/>
      <c r="XB35" s="19" t="n"/>
      <c r="XC35" s="19" t="n"/>
      <c r="XD35" s="19" t="n"/>
      <c r="XE35" s="19" t="n"/>
      <c r="XF35" s="19" t="n"/>
      <c r="XG35" s="19" t="n"/>
      <c r="XH35" s="19" t="n"/>
      <c r="XI35" s="19" t="n"/>
      <c r="XJ35" s="19" t="n"/>
      <c r="XK35" s="19" t="n"/>
      <c r="XL35" s="19" t="n"/>
      <c r="XM35" s="19" t="n"/>
      <c r="XN35" s="19" t="n"/>
      <c r="XO35" s="19" t="n"/>
      <c r="XP35" s="19" t="n"/>
      <c r="XQ35" s="19" t="n"/>
      <c r="XR35" s="19" t="n"/>
      <c r="XS35" s="19" t="n"/>
      <c r="XT35" s="19" t="n"/>
      <c r="XU35" s="19" t="n"/>
      <c r="XV35" s="19" t="n"/>
      <c r="XW35" s="19" t="n"/>
      <c r="XX35" s="19" t="n"/>
      <c r="XY35" s="19" t="n"/>
      <c r="XZ35" s="19" t="n"/>
      <c r="YA35" s="19" t="n"/>
      <c r="YB35" s="19" t="n"/>
      <c r="YC35" s="19" t="n"/>
      <c r="YD35" s="19" t="n"/>
      <c r="YE35" s="19" t="n"/>
      <c r="YF35" s="19" t="n"/>
      <c r="YG35" s="19" t="n"/>
      <c r="YH35" s="19" t="n"/>
      <c r="YI35" s="19" t="n"/>
      <c r="YJ35" s="19" t="n"/>
      <c r="YK35" s="19" t="n"/>
      <c r="YL35" s="19" t="n"/>
      <c r="YM35" s="19" t="n"/>
      <c r="YN35" s="19" t="n"/>
      <c r="YO35" s="19" t="n"/>
      <c r="YP35" s="19" t="n"/>
      <c r="YQ35" s="19" t="n"/>
      <c r="YR35" s="19" t="n"/>
      <c r="YS35" s="19" t="n"/>
      <c r="YT35" s="19" t="n"/>
      <c r="YU35" s="19" t="n"/>
      <c r="YV35" s="19" t="n"/>
      <c r="YW35" s="19" t="n"/>
      <c r="YX35" s="19" t="n"/>
      <c r="YY35" s="19" t="n"/>
      <c r="YZ35" s="19" t="n"/>
      <c r="ZA35" s="19" t="n"/>
      <c r="ZB35" s="19" t="n"/>
      <c r="ZC35" s="19" t="n"/>
      <c r="ZD35" s="19" t="n"/>
      <c r="ZE35" s="19" t="n"/>
      <c r="ZF35" s="19" t="n"/>
      <c r="ZG35" s="19" t="n"/>
      <c r="ZH35" s="19" t="n"/>
      <c r="ZI35" s="19" t="n"/>
      <c r="ZJ35" s="19" t="n"/>
      <c r="ZK35" s="19" t="n"/>
      <c r="ZL35" s="19" t="n"/>
      <c r="ZM35" s="19" t="n"/>
      <c r="ZN35" s="19" t="n"/>
      <c r="ZO35" s="19" t="n"/>
      <c r="ZP35" s="19" t="n"/>
      <c r="ZQ35" s="19" t="n"/>
      <c r="ZR35" s="19" t="n"/>
      <c r="ZS35" s="19" t="n"/>
      <c r="ZT35" s="19" t="n"/>
      <c r="ZU35" s="19" t="n"/>
      <c r="ZV35" s="19" t="n"/>
      <c r="ZW35" s="19" t="n"/>
      <c r="ZX35" s="19" t="n"/>
      <c r="ZY35" s="19" t="n"/>
      <c r="ZZ35" s="19" t="n"/>
      <c r="AAA35" s="19" t="n"/>
      <c r="AAB35" s="19" t="n"/>
      <c r="AAC35" s="19" t="n"/>
      <c r="AAD35" s="19" t="n"/>
      <c r="AAE35" s="19" t="n"/>
      <c r="AAF35" s="19" t="n"/>
      <c r="AAG35" s="19" t="n"/>
      <c r="AAH35" s="19" t="n"/>
      <c r="AAI35" s="19" t="n"/>
      <c r="AAJ35" s="19" t="n"/>
      <c r="AAK35" s="19" t="n"/>
      <c r="AAL35" s="19" t="n"/>
      <c r="AAM35" s="19" t="n"/>
      <c r="AAN35" s="19" t="n"/>
      <c r="AAO35" s="19" t="n"/>
      <c r="AAP35" s="19" t="n"/>
      <c r="AAQ35" s="19" t="n"/>
      <c r="AAR35" s="19" t="n"/>
      <c r="AAS35" s="19" t="n"/>
      <c r="AAT35" s="19" t="n"/>
      <c r="AAU35" s="19" t="n"/>
      <c r="AAV35" s="19" t="n"/>
      <c r="AAW35" s="19" t="n"/>
      <c r="AAX35" s="19" t="n"/>
      <c r="AAY35" s="19" t="n"/>
      <c r="AAZ35" s="19" t="n"/>
      <c r="ABA35" s="19" t="n"/>
      <c r="ABB35" s="19" t="n"/>
      <c r="ABC35" s="19" t="n"/>
      <c r="ABD35" s="19" t="n"/>
      <c r="ABE35" s="19" t="n"/>
      <c r="ABF35" s="19" t="n"/>
      <c r="ABG35" s="19" t="n"/>
      <c r="ABH35" s="19" t="n"/>
      <c r="ABI35" s="19" t="n"/>
      <c r="ABJ35" s="19" t="n"/>
      <c r="ABK35" s="19" t="n"/>
      <c r="ABL35" s="19" t="n"/>
      <c r="ABM35" s="19" t="n"/>
      <c r="ABN35" s="19" t="n"/>
      <c r="ABO35" s="19" t="n"/>
      <c r="ABP35" s="19" t="n"/>
      <c r="ABQ35" s="19" t="n"/>
      <c r="ABR35" s="19" t="n"/>
      <c r="ABS35" s="19" t="n"/>
      <c r="ABT35" s="19" t="n"/>
      <c r="ABU35" s="19" t="n"/>
      <c r="ABV35" s="19" t="n"/>
      <c r="ABW35" s="19" t="n"/>
      <c r="ABX35" s="19" t="n"/>
      <c r="ABY35" s="19" t="n"/>
      <c r="ABZ35" s="19" t="n"/>
      <c r="ACA35" s="19" t="n"/>
      <c r="ACB35" s="19" t="n"/>
      <c r="ACC35" s="19" t="n"/>
      <c r="ACD35" s="19" t="n"/>
      <c r="ACE35" s="19" t="n"/>
      <c r="ACF35" s="19" t="n"/>
      <c r="ACG35" s="19" t="n"/>
      <c r="ACH35" s="19" t="n"/>
      <c r="ACI35" s="19" t="n"/>
      <c r="ACJ35" s="19" t="n"/>
      <c r="ACK35" s="19" t="n"/>
      <c r="ACL35" s="19" t="n"/>
      <c r="ACM35" s="19" t="n"/>
      <c r="ACN35" s="19" t="n"/>
      <c r="ACO35" s="19" t="n"/>
      <c r="ACP35" s="19" t="n"/>
      <c r="ACQ35" s="19" t="n"/>
      <c r="ACR35" s="19" t="n"/>
      <c r="ACS35" s="19" t="n"/>
      <c r="ACT35" s="19" t="n"/>
      <c r="ACU35" s="19" t="n"/>
      <c r="ACV35" s="19" t="n"/>
      <c r="ACW35" s="19" t="n"/>
      <c r="ACX35" s="19" t="n"/>
      <c r="ACY35" s="19" t="n"/>
      <c r="ACZ35" s="19" t="n"/>
      <c r="ADA35" s="19" t="n"/>
      <c r="ADB35" s="19" t="n"/>
      <c r="ADC35" s="19" t="n"/>
      <c r="ADD35" s="19" t="n"/>
      <c r="ADE35" s="19" t="n"/>
      <c r="ADF35" s="19" t="n"/>
      <c r="ADG35" s="19" t="n"/>
      <c r="ADH35" s="19" t="n"/>
      <c r="ADI35" s="19" t="n"/>
      <c r="ADJ35" s="19" t="n"/>
      <c r="ADK35" s="19" t="n"/>
      <c r="ADL35" s="19" t="n"/>
      <c r="ADM35" s="19" t="n"/>
      <c r="ADN35" s="19" t="n"/>
      <c r="ADO35" s="19" t="n"/>
      <c r="ADP35" s="19" t="n"/>
      <c r="ADQ35" s="19" t="n"/>
      <c r="ADR35" s="19" t="n"/>
      <c r="ADS35" s="19" t="n"/>
      <c r="ADT35" s="19" t="n"/>
      <c r="ADU35" s="19" t="n"/>
      <c r="ADV35" s="19" t="n"/>
      <c r="ADW35" s="19" t="n"/>
      <c r="ADX35" s="19" t="n"/>
      <c r="ADY35" s="19" t="n"/>
      <c r="ADZ35" s="19" t="n"/>
      <c r="AEA35" s="19" t="n"/>
      <c r="AEB35" s="19" t="n"/>
      <c r="AEC35" s="19" t="n"/>
      <c r="AED35" s="19" t="n"/>
      <c r="AEE35" s="19" t="n"/>
      <c r="AEF35" s="19" t="n"/>
      <c r="AEG35" s="19" t="n"/>
      <c r="AEH35" s="19" t="n"/>
      <c r="AEI35" s="19" t="n"/>
      <c r="AEJ35" s="19" t="n"/>
      <c r="AEK35" s="19" t="n"/>
      <c r="AEL35" s="19" t="n"/>
      <c r="AEM35" s="19" t="n"/>
      <c r="AEN35" s="19" t="n"/>
      <c r="AEO35" s="19" t="n"/>
      <c r="AEP35" s="19" t="n"/>
      <c r="AEQ35" s="19" t="n"/>
      <c r="AER35" s="19" t="n"/>
      <c r="AES35" s="19" t="n"/>
      <c r="AET35" s="19" t="n"/>
      <c r="AEU35" s="19" t="n"/>
      <c r="AEV35" s="19" t="n"/>
      <c r="AEW35" s="19" t="n"/>
      <c r="AEX35" s="19" t="n"/>
      <c r="AEY35" s="19" t="n"/>
      <c r="AEZ35" s="19" t="n"/>
      <c r="AFA35" s="19" t="n"/>
      <c r="AFB35" s="19" t="n"/>
      <c r="AFC35" s="19" t="n"/>
      <c r="AFD35" s="19" t="n"/>
      <c r="AFE35" s="19" t="n"/>
      <c r="AFF35" s="19" t="n"/>
      <c r="AFG35" s="19" t="n"/>
      <c r="AFH35" s="19" t="n"/>
      <c r="AFI35" s="19" t="n"/>
      <c r="AFJ35" s="19" t="n"/>
      <c r="AFK35" s="19" t="n"/>
      <c r="AFL35" s="19" t="n"/>
      <c r="AFM35" s="19" t="n"/>
      <c r="AFN35" s="19" t="n"/>
      <c r="AFO35" s="19" t="n"/>
      <c r="AFP35" s="19" t="n"/>
      <c r="AFQ35" s="19" t="n"/>
      <c r="AFR35" s="19" t="n"/>
      <c r="AFS35" s="19" t="n"/>
      <c r="AFT35" s="19" t="n"/>
      <c r="AFU35" s="19" t="n"/>
      <c r="AFV35" s="19" t="n"/>
      <c r="AFW35" s="19" t="n"/>
      <c r="AFX35" s="19" t="n"/>
      <c r="AFY35" s="19" t="n"/>
      <c r="AFZ35" s="19" t="n"/>
      <c r="AGA35" s="19" t="n"/>
      <c r="AGB35" s="19" t="n"/>
      <c r="AGC35" s="19" t="n"/>
      <c r="AGD35" s="19" t="n"/>
      <c r="AGE35" s="19" t="n"/>
      <c r="AGF35" s="19" t="n"/>
      <c r="AGG35" s="19" t="n"/>
      <c r="AGH35" s="19" t="n"/>
      <c r="AGI35" s="19" t="n"/>
      <c r="AGJ35" s="19" t="n"/>
      <c r="AGK35" s="19" t="n"/>
      <c r="AGL35" s="19" t="n"/>
      <c r="AGM35" s="19" t="n"/>
      <c r="AGN35" s="19" t="n"/>
      <c r="AGO35" s="19" t="n"/>
      <c r="AGP35" s="19" t="n"/>
      <c r="AGQ35" s="19" t="n"/>
      <c r="AGR35" s="19" t="n"/>
      <c r="AGS35" s="19" t="n"/>
      <c r="AGT35" s="19" t="n"/>
      <c r="AGU35" s="19" t="n"/>
      <c r="AGV35" s="19" t="n"/>
      <c r="AGW35" s="19" t="n"/>
      <c r="AGX35" s="19" t="n"/>
      <c r="AGY35" s="19" t="n"/>
      <c r="AGZ35" s="19" t="n"/>
      <c r="AHA35" s="19" t="n"/>
      <c r="AHB35" s="19" t="n"/>
      <c r="AHC35" s="19" t="n"/>
      <c r="AHD35" s="19" t="n"/>
      <c r="AHE35" s="19" t="n"/>
      <c r="AHF35" s="19" t="n"/>
      <c r="AHG35" s="19" t="n"/>
      <c r="AHH35" s="19" t="n"/>
      <c r="AHI35" s="19" t="n"/>
      <c r="AHJ35" s="19" t="n"/>
      <c r="AHK35" s="19" t="n"/>
      <c r="AHL35" s="19" t="n"/>
      <c r="AHM35" s="19" t="n"/>
      <c r="AHN35" s="19" t="n"/>
      <c r="AHO35" s="19" t="n"/>
      <c r="AHP35" s="19" t="n"/>
      <c r="AHQ35" s="19" t="n"/>
      <c r="AHR35" s="19" t="n"/>
      <c r="AHS35" s="19" t="n"/>
      <c r="AHT35" s="19" t="n"/>
      <c r="AHU35" s="19" t="n"/>
      <c r="AHV35" s="19" t="n"/>
      <c r="AHW35" s="19" t="n"/>
      <c r="AHX35" s="19" t="n"/>
      <c r="AHY35" s="19" t="n"/>
      <c r="AHZ35" s="19" t="n"/>
      <c r="AIA35" s="19" t="n"/>
      <c r="AIB35" s="19" t="n"/>
      <c r="AIC35" s="19" t="n"/>
      <c r="AID35" s="19" t="n"/>
      <c r="AIE35" s="19" t="n"/>
      <c r="AIF35" s="19" t="n"/>
      <c r="AIG35" s="19" t="n"/>
      <c r="AIH35" s="19" t="n"/>
      <c r="AII35" s="19" t="n"/>
      <c r="AIJ35" s="19" t="n"/>
      <c r="AIK35" s="19" t="n"/>
      <c r="AIL35" s="19" t="n"/>
      <c r="AIM35" s="19" t="n"/>
      <c r="AIN35" s="19" t="n"/>
      <c r="AIO35" s="19" t="n"/>
      <c r="AIP35" s="19" t="n"/>
      <c r="AIQ35" s="19" t="n"/>
      <c r="AIR35" s="19" t="n"/>
      <c r="AIS35" s="19" t="n"/>
      <c r="AIT35" s="19" t="n"/>
      <c r="AIU35" s="19" t="n"/>
      <c r="AIV35" s="19" t="n"/>
      <c r="AIW35" s="19" t="n"/>
      <c r="AIX35" s="19" t="n"/>
      <c r="AIY35" s="19" t="n"/>
      <c r="AIZ35" s="19" t="n"/>
      <c r="AJA35" s="19" t="n"/>
      <c r="AJB35" s="19" t="n"/>
      <c r="AJC35" s="19" t="n"/>
      <c r="AJD35" s="19" t="n"/>
      <c r="AJE35" s="19" t="n"/>
      <c r="AJF35" s="19" t="n"/>
      <c r="AJG35" s="19" t="n"/>
      <c r="AJH35" s="19" t="n"/>
      <c r="AJI35" s="19" t="n"/>
      <c r="AJJ35" s="19" t="n"/>
      <c r="AJK35" s="19" t="n"/>
      <c r="AJL35" s="19" t="n"/>
      <c r="AJM35" s="19" t="n"/>
      <c r="AJN35" s="19" t="n"/>
      <c r="AJO35" s="19" t="n"/>
      <c r="AJP35" s="19" t="n"/>
      <c r="AJQ35" s="19" t="n"/>
      <c r="AJR35" s="19" t="n"/>
      <c r="AJS35" s="19" t="n"/>
      <c r="AJT35" s="19" t="n"/>
      <c r="AJU35" s="19" t="n"/>
      <c r="AJV35" s="19" t="n"/>
      <c r="AJW35" s="19" t="n"/>
      <c r="AJX35" s="19" t="n"/>
      <c r="AJY35" s="19" t="n"/>
      <c r="AJZ35" s="19" t="n"/>
      <c r="AKA35" s="19" t="n"/>
      <c r="AKB35" s="19" t="n"/>
      <c r="AKC35" s="19" t="n"/>
      <c r="AKD35" s="19" t="n"/>
      <c r="AKE35" s="19" t="n"/>
      <c r="AKF35" s="19" t="n"/>
      <c r="AKG35" s="19" t="n"/>
      <c r="AKH35" s="19" t="n"/>
      <c r="AKI35" s="19" t="n"/>
      <c r="AKJ35" s="19" t="n"/>
      <c r="AKK35" s="19" t="n"/>
      <c r="AKL35" s="19" t="n"/>
      <c r="AKM35" s="19" t="n"/>
      <c r="AKN35" s="19" t="n"/>
      <c r="AKO35" s="19" t="n"/>
      <c r="AKP35" s="19" t="n"/>
      <c r="AKQ35" s="19" t="n"/>
      <c r="AKR35" s="19" t="n"/>
      <c r="AKS35" s="19" t="n"/>
      <c r="AKT35" s="19" t="n"/>
      <c r="AKU35" s="19" t="n"/>
      <c r="AKV35" s="19" t="n"/>
      <c r="AKW35" s="19" t="n"/>
      <c r="AKX35" s="19" t="n"/>
      <c r="AKY35" s="19" t="n"/>
      <c r="AKZ35" s="19" t="n"/>
      <c r="ALA35" s="19" t="n"/>
      <c r="ALB35" s="19" t="n"/>
      <c r="ALC35" s="19" t="n"/>
      <c r="ALD35" s="19" t="n"/>
      <c r="ALE35" s="19" t="n"/>
      <c r="ALF35" s="19" t="n"/>
      <c r="ALG35" s="19" t="n"/>
      <c r="ALH35" s="19" t="n"/>
      <c r="ALI35" s="19" t="n"/>
      <c r="ALJ35" s="19" t="n"/>
      <c r="ALK35" s="19" t="n"/>
      <c r="ALL35" s="19" t="n"/>
      <c r="ALM35" s="19" t="n"/>
      <c r="ALN35" s="19" t="n"/>
      <c r="ALO35" s="19" t="n"/>
      <c r="ALP35" s="19" t="n"/>
      <c r="ALQ35" s="19" t="n"/>
      <c r="ALR35" s="19" t="n"/>
      <c r="ALS35" s="19" t="n"/>
      <c r="ALT35" s="19" t="n"/>
      <c r="ALU35" s="19" t="n"/>
      <c r="ALV35" s="19" t="n"/>
      <c r="ALW35" s="19" t="n"/>
      <c r="ALX35" s="19" t="n"/>
      <c r="ALY35" s="19" t="n"/>
      <c r="ALZ35" s="19" t="n"/>
      <c r="AMA35" s="19" t="n"/>
      <c r="AMB35" s="19" t="n"/>
      <c r="AMC35" s="19" t="n"/>
      <c r="AMD35" s="19" t="n"/>
      <c r="AME35" s="19" t="n"/>
      <c r="AMF35" s="19" t="n"/>
      <c r="AMG35" s="19" t="n"/>
      <c r="AMH35" s="19" t="n"/>
      <c r="AMI35" s="19" t="n"/>
      <c r="AMJ35" s="19" t="n"/>
      <c r="AMK35" s="19" t="n"/>
    </row>
    <row r="36" ht="20.25" customHeight="1" s="2">
      <c r="A36" s="8" t="inlineStr">
        <is>
          <t>3 счастливых поросенка</t>
        </is>
      </c>
      <c r="B36" s="8" t="inlineStr">
        <is>
          <t>Фильм</t>
        </is>
      </c>
      <c r="C36" s="9" t="n"/>
      <c r="D36" s="8" t="inlineStr">
        <is>
          <t>драма</t>
        </is>
      </c>
      <c r="E36" s="9" t="n">
        <v>2016</v>
      </c>
      <c r="F36" s="10" t="inlineStr">
        <is>
          <t>940725</t>
        </is>
      </c>
      <c r="G36" s="8" t="inlineStr">
        <is>
          <t>6.40</t>
        </is>
      </c>
      <c r="H36" s="8" t="inlineStr">
        <is>
          <t>5.691</t>
        </is>
      </c>
      <c r="I36" s="8" t="inlineStr">
        <is>
          <t>Канада</t>
        </is>
      </c>
      <c r="J36" s="8" t="inlineStr">
        <is>
          <t>102 мин. / 01:42</t>
        </is>
      </c>
      <c r="K36" s="8" t="inlineStr">
        <is>
          <t>Жан-Франсуа Пуле</t>
        </is>
      </c>
      <c r="L36" s="8" t="inlineStr">
        <is>
          <t>Пол Дусе, Гийом Леме-Тивьерж, Патрис Робитейлл, Софи Прегент, Изабель Рише, Максим Лепаж, Сяо Сунь, Océane Bergeron, Франсуа Бернье, Катрин Бойли</t>
        </is>
      </c>
      <c r="M36" s="13" t="n">
        <v>35</v>
      </c>
      <c r="N36" s="13" t="inlineStr">
        <is>
          <t xml:space="preserve"> Реми, Матьё и Кристиан  - братья, чья  гиперактивность  доставляет массу неприятностей им самим, их ревнивым женам и подружкам. Всё только усложняется, когда Доминик, жена Реми, выставляет мужа за дверь и не прочь завести интрижку с его братом...</t>
        </is>
      </c>
      <c r="O36" s="8">
        <f>CONCATENATE("main/icons/",F36,"_icon.jpg")</f>
        <v/>
      </c>
    </row>
    <row r="37" ht="20.25" customHeight="1" s="2">
      <c r="A37" s="8" t="inlineStr">
        <is>
          <t>300 спартанцев</t>
        </is>
      </c>
      <c r="B37" s="8" t="inlineStr">
        <is>
          <t>Фильм</t>
        </is>
      </c>
      <c r="C37" s="9" t="n"/>
      <c r="D37" s="8" t="inlineStr">
        <is>
          <t>фантастика</t>
        </is>
      </c>
      <c r="E37" s="9" t="n">
        <v>2007</v>
      </c>
      <c r="F37" s="10" t="n">
        <v>81924</v>
      </c>
      <c r="G37" s="8" t="inlineStr">
        <is>
          <t>7.60</t>
        </is>
      </c>
      <c r="H37" s="8" t="inlineStr">
        <is>
          <t>7.632</t>
        </is>
      </c>
      <c r="I37" s="8" t="inlineStr">
        <is>
          <t>США,  Канада,  Болгария</t>
        </is>
      </c>
      <c r="J37" s="8" t="inlineStr">
        <is>
          <t>117 мин. / 01:57</t>
        </is>
      </c>
      <c r="K37" s="8" t="inlineStr">
        <is>
          <t>Зак Снайдер</t>
        </is>
      </c>
      <c r="L37" s="8" t="inlineStr">
        <is>
          <t>Джерард Батлер, Майкл Фассбендер, Винсент Риган, Дэвид Уэнэм, Лина Хиди, Доминик Уэст, Том Уисдом, Эндрю Плевин, Эндрю Тирнан, Родриго Санторо</t>
        </is>
      </c>
      <c r="M37" s="13" t="n">
        <v>36</v>
      </c>
      <c r="N37" s="13" t="inlineStr">
        <is>
          <t xml:space="preserve"> События картины повествуют о кровопролитной битве при Фермопилах в 480 году до н.э., в которой триста отважных спартанцев во главе со своим царем Леонидом преградили путь многотысячной армии персидского царя Ксеркса. Несмотря на численный перевес персов, спартанцы продолжали упорную оборону, проявив мужество и отвагу. Их бесстрашие и героизм вдохновили всю Грецию на объединение против непобедимого врага, переломив тем самым ход Греко-персидских войн…</t>
        </is>
      </c>
      <c r="O37" s="8">
        <f>CONCATENATE("main/icons/",F37,"_icon.jpg")</f>
        <v/>
      </c>
    </row>
    <row r="38" ht="20.25" customHeight="1" s="2">
      <c r="A38" s="8" t="inlineStr">
        <is>
          <t>300 спартанцев. Расцвет империи</t>
        </is>
      </c>
      <c r="B38" s="8" t="inlineStr">
        <is>
          <t>Фильм</t>
        </is>
      </c>
      <c r="C38" s="9" t="n"/>
      <c r="D38" s="8" t="inlineStr">
        <is>
          <t>фантастика</t>
        </is>
      </c>
      <c r="E38" s="9" t="n">
        <v>2013</v>
      </c>
      <c r="F38" s="10" t="n">
        <v>418839</v>
      </c>
      <c r="G38" s="8" t="inlineStr">
        <is>
          <t>6.20</t>
        </is>
      </c>
      <c r="H38" s="8" t="inlineStr">
        <is>
          <t>6.570</t>
        </is>
      </c>
      <c r="I38" s="8" t="inlineStr">
        <is>
          <t>США</t>
        </is>
      </c>
      <c r="J38" s="8" t="inlineStr">
        <is>
          <t>102 мин. / 01:42</t>
        </is>
      </c>
      <c r="K38" s="8" t="inlineStr">
        <is>
          <t>Ноам Мурро</t>
        </is>
      </c>
      <c r="L38" s="8" t="inlineStr">
        <is>
          <t>Салливан Степлтон, Ева Грин, Джек О’Коннелл, Каллэн Мулвей, Ганс Мэтисон, Родриго Санторо, Лина Хиди, Дэвид Уэнэм, Эндрю Тирнан, Эндрю Плевин</t>
        </is>
      </c>
      <c r="M38" s="13" t="n">
        <v>37</v>
      </c>
      <c r="N38" s="13" t="inlineStr">
        <is>
          <t xml:space="preserve"> После победы над царем Леонидом персидская армия во главе с Ксерксом движется на юг. На её пути оказывается флот Афин под руководством адмирала Фемистокла. Силы противников не равны, и Фемистокл вынужден вступить в союз с заклятым врагом афинского государства Спартой. Только объединившись у враждующих полисов-государств есть шанс что-то противопоставить могущественному Ксерксу.</t>
        </is>
      </c>
      <c r="O38" s="8">
        <f>CONCATENATE("main/icons/",F38,"_icon.jpg")</f>
        <v/>
      </c>
    </row>
    <row r="39" ht="20.25" customHeight="1" s="2">
      <c r="A39" s="8" t="inlineStr">
        <is>
          <t>4.3.2.1</t>
        </is>
      </c>
      <c r="B39" s="8" t="inlineStr">
        <is>
          <t>Фильм</t>
        </is>
      </c>
      <c r="C39" s="9" t="n"/>
      <c r="D39" s="8" t="inlineStr">
        <is>
          <t>триллер</t>
        </is>
      </c>
      <c r="E39" s="9" t="n">
        <v>2010</v>
      </c>
      <c r="F39" s="10" t="n">
        <v>474776</v>
      </c>
      <c r="G39" s="8" t="inlineStr">
        <is>
          <t>5.80</t>
        </is>
      </c>
      <c r="H39" s="8" t="inlineStr">
        <is>
          <t>6.355</t>
        </is>
      </c>
      <c r="I39" s="8" t="inlineStr">
        <is>
          <t>Великобритания</t>
        </is>
      </c>
      <c r="J39" s="8" t="inlineStr">
        <is>
          <t>117 мин. / 01:57</t>
        </is>
      </c>
      <c r="K39" s="8" t="inlineStr">
        <is>
          <t>Ноэль Кларк,  Марк Дэвис</t>
        </is>
      </c>
      <c r="L39" s="8" t="inlineStr">
        <is>
          <t>Офелия Ловибонд, Шаника Уоррен-Мерленд, Эмма Робертс, Тэмзин Эджертон, Эндрю Миллс, Адам Дикон, Эшли Томас, Бен Кук, Стивен Кри, Майкл Хантер</t>
        </is>
      </c>
      <c r="M39" s="13" t="n">
        <v>38</v>
      </c>
      <c r="N39" s="13" t="inlineStr">
        <is>
          <t xml:space="preserve"> В то время как Джоанн приходится работать в супермаркете, остальные поглощены своими приключениями: Кассандра стремится в Нью-Йорк, чтобы встретиться с другом из Интернета; Кэррис борется за права женщин, а Шэннон направляется на встречу с отцом. Но сама судьба сталкивает их отдельные миры и друг друга. У 4-х девушек всего 3 дня, которые они никогда не забудут и 2 города, которые они посетят, то есть... если они выживут.</t>
        </is>
      </c>
      <c r="O39" s="8">
        <f>CONCATENATE("main/icons/",F39,"_icon.jpg")</f>
        <v/>
      </c>
    </row>
    <row r="40" ht="20.25" customHeight="1" s="2">
      <c r="A40" s="8" t="inlineStr">
        <is>
          <t>47 Ронинов</t>
        </is>
      </c>
      <c r="B40" s="8" t="inlineStr">
        <is>
          <t>Фильм</t>
        </is>
      </c>
      <c r="C40" s="9" t="n"/>
      <c r="D40" s="8" t="inlineStr">
        <is>
          <t>фантастика</t>
        </is>
      </c>
      <c r="E40" s="9" t="n">
        <v>2013</v>
      </c>
      <c r="F40" s="10" t="n">
        <v>461314</v>
      </c>
      <c r="G40" s="8" t="inlineStr">
        <is>
          <t>6.20</t>
        </is>
      </c>
      <c r="H40" s="8" t="inlineStr">
        <is>
          <t>6.739</t>
        </is>
      </c>
      <c r="I40" s="8" t="inlineStr">
        <is>
          <t>США,  Великобритания,  Япония,  Венгрия</t>
        </is>
      </c>
      <c r="J40" s="8" t="inlineStr">
        <is>
          <t>128 мин. / 02:08</t>
        </is>
      </c>
      <c r="K40" s="8" t="inlineStr">
        <is>
          <t>Карл Ринш</t>
        </is>
      </c>
      <c r="L40" s="8" t="inlineStr">
        <is>
          <t>Киану Ривз, Хироюки Санада, Ко Сибасаки, Таданобу Асано, Ринко Кикути, Кэри-Хироюки Тагава, Мин Танака, Дзин Аканиси, Масаёси Ханэда, Хироси Согабэ</t>
        </is>
      </c>
      <c r="M40" s="13" t="n">
        <v>39</v>
      </c>
      <c r="N40" s="13" t="inlineStr">
        <is>
          <t xml:space="preserve"> Таинственный странник, преданный всеми, проданный в рабство, избранный судьбой вершить месть, станет одним из 47 воинов, бросивших вызов смерти. Явившись из другого мира, он восстанет против темных сил, чтобы защитить свою запретную любовь.</t>
        </is>
      </c>
      <c r="O40" s="8">
        <f>CONCATENATE("main/icons/",F40,"_icon.jpg")</f>
        <v/>
      </c>
    </row>
    <row r="41" ht="20.25" customHeight="1" s="2">
      <c r="A41" s="8" t="inlineStr">
        <is>
          <t>500 дней лета</t>
        </is>
      </c>
      <c r="B41" s="8" t="inlineStr">
        <is>
          <t>Фильм</t>
        </is>
      </c>
      <c r="C41" s="9" t="n"/>
      <c r="D41" s="8" t="inlineStr">
        <is>
          <t>драма</t>
        </is>
      </c>
      <c r="E41" s="9" t="n">
        <v>2009</v>
      </c>
      <c r="F41" s="10" t="n">
        <v>409372</v>
      </c>
      <c r="G41" s="8" t="inlineStr">
        <is>
          <t>7.70</t>
        </is>
      </c>
      <c r="H41" s="8" t="inlineStr">
        <is>
          <t>7.629</t>
        </is>
      </c>
      <c r="I41" s="8" t="inlineStr">
        <is>
          <t>США</t>
        </is>
      </c>
      <c r="J41" s="8" t="inlineStr">
        <is>
          <t>95 мин. / 01:35</t>
        </is>
      </c>
      <c r="K41" s="8" t="inlineStr">
        <is>
          <t>Марк Уэбб</t>
        </is>
      </c>
      <c r="L41" s="8" t="inlineStr">
        <is>
          <t>Джозеф Гордон-Левитт, Зои Дешанель, Джеффри Аренд, Хлоя Грейс Морец, Мэттью Грей Гублер, Кларк Грегг, Патриша Белчер, Рейчел Бостон, Минка Келли, Чарльз Уолкер</t>
        </is>
      </c>
      <c r="M41" s="13" t="n">
        <v>40</v>
      </c>
      <c r="N41" s="13" t="inlineStr">
        <is>
          <t xml:space="preserve"> Главный герой работает в агентстве, выпускающем поздравительные открытки. Он придумывает все те забавные подписи, которые мы с Вами читаем на них. Молодой человек влюбляется в свою коллегу и решает, что она - «та, единственная». Но 500 дней их отношений показывают герою, что путь к счастью непредсказуем, неконтролируем и - невероятно забавен!</t>
        </is>
      </c>
      <c r="O41" s="8">
        <f>CONCATENATE("main/icons/",F41,"_icon.jpg")</f>
        <v/>
      </c>
    </row>
    <row r="42" ht="20.25" customHeight="1" s="2">
      <c r="A42" s="8" t="inlineStr">
        <is>
          <t>5-я волна</t>
        </is>
      </c>
      <c r="B42" s="8" t="inlineStr">
        <is>
          <t>Фильм</t>
        </is>
      </c>
      <c r="C42" s="9" t="n"/>
      <c r="D42" s="8" t="inlineStr">
        <is>
          <t>фантастика</t>
        </is>
      </c>
      <c r="E42" s="9" t="n">
        <v>2016</v>
      </c>
      <c r="F42" s="10" t="n">
        <v>673157</v>
      </c>
      <c r="G42" s="8" t="inlineStr">
        <is>
          <t>5.20</t>
        </is>
      </c>
      <c r="H42" s="8" t="inlineStr">
        <is>
          <t>5.112</t>
        </is>
      </c>
      <c r="I42" s="8" t="inlineStr">
        <is>
          <t>США,  Великобритания</t>
        </is>
      </c>
      <c r="J42" s="8" t="inlineStr">
        <is>
          <t>112 мин. / 01:52</t>
        </is>
      </c>
      <c r="K42" s="8" t="inlineStr">
        <is>
          <t>Дж. Блэйксон</t>
        </is>
      </c>
      <c r="L42" s="8" t="inlineStr">
        <is>
          <t>Хлоя Грейс Морец, Ник Робинсон, Рон Ливингстон, Мэгги Сифф, Алекс Роу, Мария Белло, Майка Монро, Лив Шрайбер, Закари Артур, Тони Револори</t>
        </is>
      </c>
      <c r="M42" s="13" t="n">
        <v>41</v>
      </c>
      <c r="N42" s="13" t="inlineStr">
        <is>
          <t xml:space="preserve"> Первая волна оставила за собой мглу. От второй успели убежать только самые везучие. Но едва ли можно назвать везучими тех, кто уцелел после третьей. А четвертая волна стерла все человеческие законы, взамен же установила свой, один-единственный: хочешь жить — не верь никому. И вот уже накатывает пятая волна…</t>
        </is>
      </c>
      <c r="O42" s="8">
        <f>CONCATENATE("main/icons/",F42,"_icon.jpg")</f>
        <v/>
      </c>
    </row>
    <row r="43" ht="20.25" customHeight="1" s="2">
      <c r="A43" s="8" t="inlineStr">
        <is>
          <t>8 лучших свиданий</t>
        </is>
      </c>
      <c r="B43" s="8" t="inlineStr">
        <is>
          <t>Фильм</t>
        </is>
      </c>
      <c r="C43" s="9" t="n"/>
      <c r="D43" s="8" t="inlineStr">
        <is>
          <t>комедия</t>
        </is>
      </c>
      <c r="E43" s="9" t="n">
        <v>2016</v>
      </c>
      <c r="F43" s="10" t="inlineStr">
        <is>
          <t>908406</t>
        </is>
      </c>
      <c r="G43" s="8" t="inlineStr">
        <is>
          <t>3.90</t>
        </is>
      </c>
      <c r="H43" s="8" t="inlineStr">
        <is>
          <t>3.134</t>
        </is>
      </c>
      <c r="I43" s="8" t="inlineStr">
        <is>
          <t>Россия</t>
        </is>
      </c>
      <c r="J43" s="8" t="inlineStr">
        <is>
          <t>100 мин. / 01:40</t>
        </is>
      </c>
      <c r="K43" s="8" t="inlineStr">
        <is>
          <t>Марюс Вайсберг</t>
        </is>
      </c>
      <c r="L43" s="8" t="inlineStr">
        <is>
          <t>Владимир Зеленский, Вера Брежнева, Владимир Епифанцев, Евгений Кошевой, Ангелина Поликарпова, Кирилл Пащук, Мария Горбань, Юрий Рудченко, Максим Никитин, Виктор Данилюк</t>
        </is>
      </c>
      <c r="M43" s="13" t="n">
        <v>42</v>
      </c>
      <c r="N43" s="13" t="inlineStr">
        <is>
          <t xml:space="preserve"> Одним солнечным днем преуспевающий владелец ветклиники Никита узнает, что неизлечимо болен. Он не подозревает, что это врачебная ошибка, и всерьез задумывается: кто же позаботится о его прекрасных жене, детях и бизнесе?.. И тут в его голову  приходит мысль, что, как это ни прискорбно, кажется, пора подыскивать себе замену.  Так - после жесткого отбора - в дом семьи Соколовых под благовидным предлогом заселяется пожарный Илья, мужчина надежный и без вредных привычек. Никита начинает тайную  операцию под кодовым названием «замена». А когда Никита узнает, что его здоровью ничто не угрожает, уже поздно!.. Распрекрасного Илью уже успели полюбить все, включая пациентов ветклиники. Борьба не на жизнь, а на любовь только начинается.</t>
        </is>
      </c>
      <c r="O43" s="8">
        <f>CONCATENATE("main/icons/",F43,"_icon.jpg")</f>
        <v/>
      </c>
    </row>
    <row r="44" ht="20.25" customHeight="1" s="2">
      <c r="A44" s="8" t="inlineStr">
        <is>
          <t>8 новых свиданий</t>
        </is>
      </c>
      <c r="B44" s="8" t="inlineStr">
        <is>
          <t>Фильм</t>
        </is>
      </c>
      <c r="C44" s="9" t="n"/>
      <c r="D44" s="8" t="inlineStr">
        <is>
          <t>комедия</t>
        </is>
      </c>
      <c r="E44" s="9" t="n">
        <v>2015</v>
      </c>
      <c r="F44" s="10" t="n">
        <v>751916</v>
      </c>
      <c r="G44" s="8" t="inlineStr">
        <is>
          <t>5.50</t>
        </is>
      </c>
      <c r="H44" s="8" t="inlineStr">
        <is>
          <t>5.971</t>
        </is>
      </c>
      <c r="I44" s="8" t="inlineStr">
        <is>
          <t>Россия</t>
        </is>
      </c>
      <c r="J44" s="8" t="inlineStr">
        <is>
          <t>84 мин. / 01:24</t>
        </is>
      </c>
      <c r="K44" s="8" t="inlineStr">
        <is>
          <t>Марюс Вайсберг</t>
        </is>
      </c>
      <c r="L44" s="8" t="inlineStr">
        <is>
          <t>Оксана Акиньшина, Владимир Зеленский, Михаил Галустян, Полина Максимова, Виктор Васильев, Сабина Ахмедова, Евгений Кошевой, Сергей Беляев, Наталья Унгард, Наталья Иохвидова</t>
        </is>
      </c>
      <c r="M44" s="13" t="n">
        <v>43</v>
      </c>
      <c r="N44" s="13" t="inlineStr">
        <is>
          <t xml:space="preserve"> Вера и Никита женаты 3 года. В разгар очередной радостной ссоры они обмениваются категоричными мнениями о том, какими должны быть «нормальный муж» и «хорошая жена». И на следующее утро… каждый просыпается с «идеальной половинкой». У Никиты жена-блондинка с третьим размером, которая хорошо готовит; у Веры заботливый муж-бизнесмен, сам покупающий к завтраку ее любимые круасаны. С кем жить лучше, с любимым или идеальным? Будьте осторожны с желаниями - иногда они сбываются!</t>
        </is>
      </c>
      <c r="O44" s="8">
        <f>CONCATENATE("main/icons/",F44,"_icon.jpg")</f>
        <v/>
      </c>
    </row>
    <row r="45" ht="20.25" customHeight="1" s="2">
      <c r="A45" s="8" t="inlineStr">
        <is>
          <t>8 первых свиданий</t>
        </is>
      </c>
      <c r="B45" s="8" t="inlineStr">
        <is>
          <t>Фильм</t>
        </is>
      </c>
      <c r="C45" s="9" t="n"/>
      <c r="D45" s="8" t="inlineStr">
        <is>
          <t>драма</t>
        </is>
      </c>
      <c r="E45" s="9" t="n">
        <v>2012</v>
      </c>
      <c r="F45" s="10" t="inlineStr">
        <is>
          <t>615823</t>
        </is>
      </c>
      <c r="G45" s="8" t="inlineStr">
        <is>
          <t>6.20</t>
        </is>
      </c>
      <c r="H45" s="8" t="inlineStr">
        <is>
          <t>6.729</t>
        </is>
      </c>
      <c r="I45" s="8" t="inlineStr">
        <is>
          <t>Россия</t>
        </is>
      </c>
      <c r="J45" s="8" t="inlineStr">
        <is>
          <t>83 мин. / 01:23</t>
        </is>
      </c>
      <c r="K45" s="8" t="inlineStr">
        <is>
          <t>Дэвид Додсон,  Александр Маляревский</t>
        </is>
      </c>
      <c r="L45" s="8" t="inlineStr">
        <is>
          <t>Оксана Акиньшина, Владимир Зеленский, Екатерина Варнава, Денис Никифоров, Олеся Железняк, Евгений Кошевой, Сабина Ахмедова, Виктор Васильев, Мария Кравцова, Светлана Ходченкова</t>
        </is>
      </c>
      <c r="M45" s="13" t="n">
        <v>44</v>
      </c>
      <c r="N45" s="13" t="inlineStr">
        <is>
          <t xml:space="preserve"> Вера - телезвезда, ее жених Константин — профессиональный теннисист. Они собираются пожениться. Никита врач-ветеринар и красавица-хирург Илона также спешат оформить отношения. Но одно прекрасное утро разрушает все планы. После веселого вечера Вера просыпается в одной постели с Никитой. Решив, что это последствия слишком бурной вечеринки, молодые люди разъезжаются в разные стороны. Но следующим днем все повторяется — Никита и Вера снова вместе, хотя каждый хорошо помнит, как они засыпали дома — каждый у себя… Так происходит всю последующую неделю. Какие-то таинственные силы устраивают эти неожиданные «свидания», кто-то хочет разрушить их браки, а может быть просто доказать, что они созданы друг для друга?</t>
        </is>
      </c>
      <c r="O45" s="8">
        <f>CONCATENATE("main/icons/",F45,"_icon.jpg")</f>
        <v/>
      </c>
    </row>
    <row r="46" ht="20.25" customHeight="1" s="2">
      <c r="A46" s="8" t="inlineStr">
        <is>
          <t>88 минут</t>
        </is>
      </c>
      <c r="B46" s="8" t="inlineStr">
        <is>
          <t>Фильм</t>
        </is>
      </c>
      <c r="C46" s="9" t="n"/>
      <c r="D46" s="8" t="inlineStr">
        <is>
          <t>триллер</t>
        </is>
      </c>
      <c r="E46" s="9" t="n">
        <v>2006</v>
      </c>
      <c r="F46" s="10" t="n">
        <v>81490</v>
      </c>
      <c r="G46" s="8" t="inlineStr">
        <is>
          <t>5.90</t>
        </is>
      </c>
      <c r="H46" s="8" t="inlineStr">
        <is>
          <t>6.432</t>
        </is>
      </c>
      <c r="I46" s="8" t="inlineStr">
        <is>
          <t>США,  Германия,  Канада</t>
        </is>
      </c>
      <c r="J46" s="8" t="inlineStr">
        <is>
          <t>108 мин. / 01:48</t>
        </is>
      </c>
      <c r="K46" s="8" t="inlineStr">
        <is>
          <t>Джон Эвнет</t>
        </is>
      </c>
      <c r="L46" s="8" t="inlineStr">
        <is>
          <t>Аль Пачино, Алисия Уитт, Лили Собески, Эми Бреннеман, Уильям Форсайт, Дебора Кара Ангер, Бен Маккензи, Нил МакДонаф, Леа Кейрнс, Стивен Мойер</t>
        </is>
      </c>
      <c r="M46" s="13" t="n">
        <v>45</v>
      </c>
      <c r="N46" s="13" t="inlineStr">
        <is>
          <t xml:space="preserve"> Главный герой фильма, Джек Грэм - профессор колледжа, сотрудничает с ФБР, составляя психологические портреты убийц. Однажды Грэм помогает посадить за решетку серийного убийцу. За несколько часов до казни преступника Джек получает телефонный звонок, где ему сообщают, что ему осталось жить всего 88 минут. Теперь ему предстоит выяснить, что же все это значит и насколько эта угроза реальна.</t>
        </is>
      </c>
      <c r="O46" s="8">
        <f>CONCATENATE("main/icons/",F46,"_icon.jpg")</f>
        <v/>
      </c>
    </row>
    <row r="47" ht="20.25" customHeight="1" s="2">
      <c r="A47" s="8" t="inlineStr">
        <is>
          <t>9 дней и одно утро</t>
        </is>
      </c>
      <c r="B47" s="8" t="inlineStr">
        <is>
          <t>Фильм</t>
        </is>
      </c>
      <c r="C47" s="9" t="n"/>
      <c r="D47" s="8" t="inlineStr">
        <is>
          <t>драма</t>
        </is>
      </c>
      <c r="E47" s="9" t="n">
        <v>2014</v>
      </c>
      <c r="F47" s="10" t="n">
        <v>838997</v>
      </c>
      <c r="G47" s="8" t="inlineStr">
        <is>
          <t>5.60</t>
        </is>
      </c>
      <c r="H47" s="8" t="inlineStr">
        <is>
          <t>5.445</t>
        </is>
      </c>
      <c r="I47" s="8" t="inlineStr">
        <is>
          <t>Россия</t>
        </is>
      </c>
      <c r="J47" s="8" t="inlineStr">
        <is>
          <t>87 мин. / 01:27</t>
        </is>
      </c>
      <c r="K47" s="8" t="inlineStr">
        <is>
          <t>Вера Сторожева</t>
        </is>
      </c>
      <c r="L47" s="8" t="inlineStr">
        <is>
          <t>Светлана Тома, Сергей Попов, Сергей Пускепалис, Глеб Пускепалис, Максим Битюков, Лариса Кривцова, Татьяна Медведева, Татьяна Сергеенко, Ника Анаскина, Ольга Тарасова</t>
        </is>
      </c>
      <c r="M47" s="13" t="n">
        <v>46</v>
      </c>
      <c r="N47" s="13" t="inlineStr">
        <is>
          <t xml:space="preserve"> Анна, парижская фотомодель, лицо известной косметической фирмы с благотворительной акцией приезжает в старинный русский город. Здесь в детдоме прошло ее детство, но много лет назад Анну удочерила супружеская пара из Франции. Жизнь девушки, казалось бы, устроилась благополучно. Но за девять дней в родных местах Анне предстоит узнать тайну своей настоящей семьи и найти себя…</t>
        </is>
      </c>
      <c r="O47" s="8">
        <f>CONCATENATE("main/icons/",F47,"_icon.jpg")</f>
        <v/>
      </c>
    </row>
    <row r="48" ht="20.25" customHeight="1" s="2">
      <c r="A48" s="8" t="inlineStr">
        <is>
          <t>9 рота</t>
        </is>
      </c>
      <c r="B48" s="8" t="inlineStr">
        <is>
          <t>Фильм</t>
        </is>
      </c>
      <c r="C48" s="9" t="n"/>
      <c r="D48" s="8" t="inlineStr">
        <is>
          <t>боевик</t>
        </is>
      </c>
      <c r="E48" s="9" t="n">
        <v>2005</v>
      </c>
      <c r="F48" s="10" t="inlineStr">
        <is>
          <t>84674</t>
        </is>
      </c>
      <c r="G48" s="8" t="inlineStr">
        <is>
          <t>7.10</t>
        </is>
      </c>
      <c r="H48" s="8" t="inlineStr">
        <is>
          <t>6.694</t>
        </is>
      </c>
      <c r="I48" s="8" t="inlineStr">
        <is>
          <t>Россия,  Украина,  Финляндия</t>
        </is>
      </c>
      <c r="J48" s="8" t="inlineStr">
        <is>
          <t>139 мин. / 02:19</t>
        </is>
      </c>
      <c r="K48" s="8" t="inlineStr">
        <is>
          <t>Фёдор Бондарчук</t>
        </is>
      </c>
      <c r="L48" s="8" t="inlineStr">
        <is>
          <t>Фёдор Бондарчук, Алексей Чадов, Иван Кокорин, Артем Михалков, Константин Крюков, Артур Смольянинов, Михаил Пореченков, Ирина Рахманова, Алексей Серебряков, Михаил Ефремов</t>
        </is>
      </c>
      <c r="M48" s="13" t="n">
        <v>47</v>
      </c>
      <c r="N48" s="13" t="inlineStr">
        <is>
          <t xml:space="preserve"> СССР, 1988-1989 годы, за несколько месяцев до полного вывода советских войск из Афганистана. Семеро призывников после нескольких месяцев адской подготовки в учебке под командованием беспощадного старшины попадают в горнило афганской кампании. Группа десантников, бойцами которой стали наши герои, получает задание командования - занять высоту и держать её до прохождения колонны.</t>
        </is>
      </c>
      <c r="O48" s="8">
        <f>CONCATENATE("main/icons/",F48,"_icon.jpg")</f>
        <v/>
      </c>
    </row>
    <row r="49" ht="20.25" customHeight="1" s="2">
      <c r="A49" s="8" t="inlineStr">
        <is>
          <t>90-е. весело и громко</t>
        </is>
      </c>
      <c r="B49" s="8" t="inlineStr">
        <is>
          <t>Сериал</t>
        </is>
      </c>
      <c r="C49" s="9" t="inlineStr">
        <is>
          <t>Сезон 1</t>
        </is>
      </c>
      <c r="D49" s="8" t="inlineStr">
        <is>
          <t>комедия</t>
        </is>
      </c>
      <c r="E49" s="14" t="inlineStr">
        <is>
          <t>2019</t>
        </is>
      </c>
      <c r="F49" s="10" t="inlineStr">
        <is>
          <t>1175731</t>
        </is>
      </c>
      <c r="G49" s="8" t="n"/>
      <c r="H49" s="8" t="n"/>
      <c r="I49" s="8" t="inlineStr">
        <is>
          <t>Россия</t>
        </is>
      </c>
      <c r="J49" s="8" t="inlineStr">
        <is>
          <t>24 мин.</t>
        </is>
      </c>
      <c r="K49" s="8" t="inlineStr">
        <is>
          <t>Игорь Волошин</t>
        </is>
      </c>
      <c r="L49" s="8" t="inlineStr">
        <is>
          <t>Стася Милославская, Егор Трухин, Филипп Ершов, Роман Курцын, Дмитрий Никулин, Ян Цапник, Нодари Джанелидзе, Софья Евстигнеева, Эдгар Гизатуллин</t>
        </is>
      </c>
      <c r="M49" s="13" t="n">
        <v>48</v>
      </c>
      <c r="N49" s="13" t="inlineStr">
        <is>
          <t xml:space="preserve"> История рассказывает о двух гитаристах Васе и Паше, студентке хорового училища Жене, десантнике Бобе и преподавателе классического вокала Птицыне, которые волей случая объединяются, чтобы создать рок-группу. На пути к славе будущих звёзд ждут криминальные авторитеты, малиновые пиджаки, «новейшие» гаджеты в виде пейджеров и тетрисов и, конечно, всемирно известные кумиры, в числе которых Фредди Меркьюри и Курт Кобейн.</t>
        </is>
      </c>
      <c r="O49" s="8">
        <f>CONCATENATE("main/icons/",F49,"_icon.jpg")</f>
        <v/>
      </c>
    </row>
    <row r="50" ht="20.25" customHeight="1" s="2">
      <c r="A50" s="8" t="inlineStr">
        <is>
          <t>911 служба спасения</t>
        </is>
      </c>
      <c r="B50" s="8" t="inlineStr">
        <is>
          <t>Сериал</t>
        </is>
      </c>
      <c r="C50" s="9" t="inlineStr">
        <is>
          <t>Сезон 1</t>
        </is>
      </c>
      <c r="D50" s="8" t="inlineStr">
        <is>
          <t>боевик</t>
        </is>
      </c>
      <c r="E50" s="14" t="inlineStr">
        <is>
          <t>2018</t>
        </is>
      </c>
      <c r="F50" s="10" t="inlineStr">
        <is>
          <t>1101328</t>
        </is>
      </c>
      <c r="G50" s="8" t="inlineStr">
        <is>
          <t>7.70</t>
        </is>
      </c>
      <c r="H50" s="8" t="inlineStr">
        <is>
          <t>7.562</t>
        </is>
      </c>
      <c r="I50" s="8" t="inlineStr">
        <is>
          <t>США</t>
        </is>
      </c>
      <c r="J50" s="8" t="inlineStr">
        <is>
          <t>43 мин.</t>
        </is>
      </c>
      <c r="K50" s="8" t="inlineStr">
        <is>
          <t>Брэдли Букер, Дженнифер Линч, Гвинет Хердер-Пэйтон, ...</t>
        </is>
      </c>
      <c r="L50" s="8" t="inlineStr">
        <is>
          <t>Анджела Бассетт, Аиша Хайндс, Кеннет Чои, Питер Краузе, Оливер Старк, Рокмонд Данбар, Корина Мессиа, Маркантони Реис, Дженнифер Лав Хьюитт</t>
        </is>
      </c>
      <c r="M50" s="13" t="n">
        <v>49</v>
      </c>
      <c r="N50" s="13" t="inlineStr">
        <is>
          <t xml:space="preserve"> Сериал расскажет о работе полицейских, «Скорой помощи» и пожарной службы. Все они выполняют свой долг, часто рискуя жизнью и попадая в самые пугающие и шокирующие ситуации. Смысл их ежедневной работы состоит в охране безопасности улиц и помощи всем, кто в ней нуждается. Полицейские, пожарные и парамедики работают бок о бок в жестких условиях большого города.Эти экстренные службы должны стараться балансировать, спасая тех, кто находится в наиболее уязвимом положении, и при этом решать проблемы в их собственной жизни.</t>
        </is>
      </c>
      <c r="O50" s="8">
        <f>CONCATENATE("main/icons/",F50,"_icon.jpg")</f>
        <v/>
      </c>
    </row>
    <row r="51" ht="20.25" customHeight="1" s="2">
      <c r="A51" s="8" t="inlineStr">
        <is>
          <t>Citizenfour. Правда Сноудена</t>
        </is>
      </c>
      <c r="B51" s="8" t="inlineStr">
        <is>
          <t>Фильм</t>
        </is>
      </c>
      <c r="C51" s="9" t="n"/>
      <c r="D51" s="8" t="inlineStr">
        <is>
          <t>документальный</t>
        </is>
      </c>
      <c r="E51" s="9" t="n">
        <v>2014</v>
      </c>
      <c r="F51" s="10" t="inlineStr">
        <is>
          <t>843103</t>
        </is>
      </c>
      <c r="G51" s="8" t="inlineStr">
        <is>
          <t>8.10</t>
        </is>
      </c>
      <c r="H51" s="8" t="inlineStr">
        <is>
          <t>7.259</t>
        </is>
      </c>
      <c r="I51" s="8" t="inlineStr">
        <is>
          <t>США,  Германия,  Великобритания</t>
        </is>
      </c>
      <c r="J51" s="8" t="inlineStr">
        <is>
          <t>114 мин. / 01:54</t>
        </is>
      </c>
      <c r="K51" s="8" t="inlineStr">
        <is>
          <t>Лора Пойтрас</t>
        </is>
      </c>
      <c r="L51" s="8" t="inlineStr">
        <is>
          <t>Эдвард Сноуден, Гленн Гринвальд, Уилльям Бинней, Джейкоб Эпплбаум, Ивен МакАскилл, М. Маргарет МакКиоун, Кевин Бэнкстон, Гарри Преджерсон, Х. Томас Байрон, Майкл Дэйли Хоукинс</t>
        </is>
      </c>
      <c r="M51" s="13" t="n">
        <v>51</v>
      </c>
      <c r="N51" s="13" t="inlineStr">
        <is>
          <t xml:space="preserve"> В январе 2013 года Лора Пойтрас стала получать анонимные зашифрованные электронные письма от человека по имени «CITIZENFOUR», который утверждал, что у него есть доказательства существования нелегальных программ скрытого наблюдения, которое ведет АНБ в сотрудничестве с другими спецслужбами по всему миру. Пять месяцев спустя она и журналисты Гленн Гринвальд и Ивен МакАскилл прилетели в Гонконг для первой из многих встреч с этим человеком. Им оказался Эдвард Сноуден.</t>
        </is>
      </c>
      <c r="O51" s="8">
        <f>CONCATENATE("main/icons/",F51,"_icon.jpg")</f>
        <v/>
      </c>
    </row>
    <row r="52" ht="20.25" customHeight="1" s="2">
      <c r="A52" s="8" t="inlineStr">
        <is>
          <t>Ford против Ferrari</t>
        </is>
      </c>
      <c r="B52" s="8" t="inlineStr">
        <is>
          <t>Фильм</t>
        </is>
      </c>
      <c r="C52" s="9" t="n"/>
      <c r="D52" s="8" t="inlineStr">
        <is>
          <t>биография</t>
        </is>
      </c>
      <c r="E52" s="8" t="n">
        <v>2019</v>
      </c>
      <c r="F52" s="10" t="inlineStr">
        <is>
          <t>835086</t>
        </is>
      </c>
      <c r="G52" s="8" t="inlineStr">
        <is>
          <t>8.10</t>
        </is>
      </c>
      <c r="H52" s="8" t="inlineStr">
        <is>
          <t>8.123</t>
        </is>
      </c>
      <c r="I52" s="8" t="inlineStr">
        <is>
          <t>США,  Франция</t>
        </is>
      </c>
      <c r="J52" s="8" t="inlineStr">
        <is>
          <t>152 мин. / 02:32</t>
        </is>
      </c>
      <c r="K52" s="8" t="inlineStr">
        <is>
          <t>Джеймс Мэнголд</t>
        </is>
      </c>
      <c r="L52" s="8" t="inlineStr">
        <is>
          <t>Кристиан Бэйл, Мэтт Дэймон, Катрина Балф, Трэйси Леттс, Джон Бернтал, Ноа Джуп, Джош Лукас, Ремо Джироне, Рэй Маккиннон, Джей Джей Филд</t>
        </is>
      </c>
      <c r="M52" s="13" t="n">
        <v>52</v>
      </c>
      <c r="N52" s="13" t="inlineStr">
        <is>
          <t xml:space="preserve"> В начале 1960-х Генри Форд II принимает решение улучшить имидж компании и сменить курс на производство более модных автомобилей. После неудавшейся попытки купить практически банкрота Ferrari американцы решают бросить вызов итальянским конкурентам на трассе и выиграть престижную гонку 24 часа Ле-Мана. Чтобы создать подходящую машину, компания нанимает автоконструктора Кэррола Шэлби, а тот отказывается работать без выдающегося, но, как считается, трудного в общении гонщика Кена Майлза. Вместе они принимаются за разработку впоследствии знаменитого спорткара Ford GT40.</t>
        </is>
      </c>
      <c r="O52" s="8">
        <f>CONCATENATE("main/icons/",F52,"_icon.jpg")</f>
        <v/>
      </c>
    </row>
    <row r="53" ht="20.25" customHeight="1" s="2">
      <c r="A53" s="8" t="inlineStr">
        <is>
          <t>G.I. Joe. Бросок кобры 2</t>
        </is>
      </c>
      <c r="B53" s="8" t="inlineStr">
        <is>
          <t>Фильм</t>
        </is>
      </c>
      <c r="C53" s="9" t="n"/>
      <c r="D53" s="8" t="inlineStr">
        <is>
          <t>фантастика</t>
        </is>
      </c>
      <c r="E53" s="9" t="n">
        <v>2013</v>
      </c>
      <c r="F53" s="10" t="inlineStr">
        <is>
          <t>494839</t>
        </is>
      </c>
      <c r="G53" s="8" t="inlineStr">
        <is>
          <t>5.80</t>
        </is>
      </c>
      <c r="H53" s="8" t="inlineStr">
        <is>
          <t>5.772</t>
        </is>
      </c>
      <c r="I53" s="8" t="inlineStr">
        <is>
          <t>США</t>
        </is>
      </c>
      <c r="J53" s="8" t="inlineStr">
        <is>
          <t>110 мин. / 01:50</t>
        </is>
      </c>
      <c r="K53" s="8" t="inlineStr">
        <is>
          <t>Джон М. Чу</t>
        </is>
      </c>
      <c r="L53" s="8" t="inlineStr">
        <is>
          <t>Дуэйн Джонсон, Эдрианн Палики, Брюс Уиллис, Рэй Парк, Ли Бён-хон, Д.Дж. Котрона, Джонатан Прайс, Элоди Юнг, Ченнинг Татум, Люк Брейси</t>
        </is>
      </c>
      <c r="M53" s="13" t="n">
        <v>53</v>
      </c>
      <c r="N53" s="13" t="inlineStr">
        <is>
          <t xml:space="preserve"> Во второй части отряд «G.I. Joe» вновь объявит вызов группировке «Кобра» и вступит в противостояние с правительством.</t>
        </is>
      </c>
      <c r="O53" s="8">
        <f>CONCATENATE("main/icons/",F53,"_icon.jpg")</f>
        <v/>
      </c>
    </row>
    <row r="54" ht="20.25" customHeight="1" s="2">
      <c r="A54" s="8" t="inlineStr">
        <is>
          <t>Kingsman. Золотое кольцо</t>
        </is>
      </c>
      <c r="B54" s="8" t="inlineStr">
        <is>
          <t>Фильм</t>
        </is>
      </c>
      <c r="C54" s="9" t="n"/>
      <c r="D54" s="8" t="inlineStr">
        <is>
          <t>боевик</t>
        </is>
      </c>
      <c r="E54" s="9" t="n">
        <v>2017</v>
      </c>
      <c r="F54" s="10" t="inlineStr">
        <is>
          <t>906654</t>
        </is>
      </c>
      <c r="G54" s="8" t="inlineStr">
        <is>
          <t>6.70</t>
        </is>
      </c>
      <c r="H54" s="8" t="inlineStr">
        <is>
          <t>6.840</t>
        </is>
      </c>
      <c r="I54" s="8" t="inlineStr">
        <is>
          <t>Великобритания,  США</t>
        </is>
      </c>
      <c r="J54" s="8" t="inlineStr">
        <is>
          <t>141 мин. / 02:21</t>
        </is>
      </c>
      <c r="K54" s="8" t="inlineStr">
        <is>
          <t>Мэттью Вон</t>
        </is>
      </c>
      <c r="L54" s="8" t="inlineStr">
        <is>
          <t>Тэрон Эджертон, Колин Фёрт, Марк Стронг, Джулианна Мур, Холли Берри, Педро Паскаль, Ченнинг Татум, Джефф Бриджес, Эдвард Холкрофт, Ханна Альстрём</t>
        </is>
      </c>
      <c r="M54" s="13" t="n">
        <v>54</v>
      </c>
      <c r="N54" s="13" t="inlineStr">
        <is>
          <t xml:space="preserve"> Когда штаб-квартиры секретной службы Kingsman уничтожены, и весь мир оказался в заложниках у неизвестных, британские суперагенты обнаруживают, что в один день вместе с их организацией была еще создана американская разведка - Statesman. Теперь эти две элитные спецслужбы должны объединиться и бросить вызов общему безжалостному врагу, чтобы спасти мир, то есть заняться тем, что для Эггси становится обычным делом...</t>
        </is>
      </c>
      <c r="O54" s="8">
        <f>CONCATENATE("main/icons/",F54,"_icon.jpg")</f>
        <v/>
      </c>
    </row>
    <row r="55" ht="20.25" customHeight="1" s="2">
      <c r="A55" s="8" t="inlineStr">
        <is>
          <t>Kingsman. Секретная служба</t>
        </is>
      </c>
      <c r="B55" s="8" t="inlineStr">
        <is>
          <t>Фильм</t>
        </is>
      </c>
      <c r="C55" s="9" t="n"/>
      <c r="D55" s="8" t="inlineStr">
        <is>
          <t>боевик</t>
        </is>
      </c>
      <c r="E55" s="9" t="n">
        <v>2015</v>
      </c>
      <c r="F55" s="10" t="inlineStr">
        <is>
          <t>749540</t>
        </is>
      </c>
      <c r="G55" s="8" t="inlineStr">
        <is>
          <t>7.70</t>
        </is>
      </c>
      <c r="H55" s="8" t="inlineStr">
        <is>
          <t>7.628</t>
        </is>
      </c>
      <c r="I55" s="8" t="inlineStr">
        <is>
          <t>Великобритания,  США</t>
        </is>
      </c>
      <c r="J55" s="8" t="inlineStr">
        <is>
          <t>130 мин. / 02:10</t>
        </is>
      </c>
      <c r="K55" s="8" t="inlineStr">
        <is>
          <t>Мэттью Вон</t>
        </is>
      </c>
      <c r="L55" s="8" t="inlineStr">
        <is>
          <t>Тэрон Эджертон, Колин Фёрт, Сэмюэл Л. Джексон, Марк Стронг, Софи Куксон, Майкл Кейн, София Бутелла, Саманта Янус, Джофф Белл, Марк Хэмилл</t>
        </is>
      </c>
      <c r="M55" s="13" t="n">
        <v>55</v>
      </c>
      <c r="N55" s="13" t="inlineStr">
        <is>
          <t xml:space="preserve"> Эггси — молодой парень, который прошел службу в морской пехоте и имеет очень высокий уровень интеллекта. Он мог бы добиться многого, но выбрал другой путь и стал мелким преступником. Однажды он знакомится с Гарри Хартом, которому его отец когда-то спас жизнь. Этот человек решил сделать все возможное, чтобы сделать жизнь Эггси лучше и открыть для него новые возможности.  Гарри рассказал ему, что является агентом секретной независимой организации, которая стоит на защите всего мира. Он предложил парню пройти обучение и стать новым членом их команды. Эггси принял предложение Харта, но сможет ли он справиться со всеми испытаниями и оправдать его надежды?..</t>
        </is>
      </c>
      <c r="O55" s="8">
        <f>CONCATENATE("main/icons/",F55,"_icon.jpg")</f>
        <v/>
      </c>
    </row>
    <row r="56" ht="20.25" customHeight="1" s="2">
      <c r="A56" s="8" t="inlineStr">
        <is>
          <t>Starперцы</t>
        </is>
      </c>
      <c r="B56" s="8" t="inlineStr">
        <is>
          <t>Фильм</t>
        </is>
      </c>
      <c r="C56" s="9" t="n"/>
      <c r="D56" s="8" t="inlineStr">
        <is>
          <t>комедия</t>
        </is>
      </c>
      <c r="E56" s="9" t="n">
        <v>2013</v>
      </c>
      <c r="F56" s="10" t="inlineStr">
        <is>
          <t>468571</t>
        </is>
      </c>
      <c r="G56" s="8" t="inlineStr">
        <is>
          <t>6.60</t>
        </is>
      </c>
      <c r="H56" s="8" t="inlineStr">
        <is>
          <t>6.873</t>
        </is>
      </c>
      <c r="I56" s="8" t="inlineStr">
        <is>
          <t>США</t>
        </is>
      </c>
      <c r="J56" s="8" t="inlineStr">
        <is>
          <t>105 мин. / 01:45</t>
        </is>
      </c>
      <c r="K56" s="8" t="inlineStr">
        <is>
          <t>Джон Тёртлтауб</t>
        </is>
      </c>
      <c r="L56" s="8" t="inlineStr">
        <is>
          <t>Майкл Дуглас, Роберт Де Ниро, Морган Фриман, Кевин Клайн, Мэри Стинберген, Джерри Феррара, Романи Малко, Роджер Барт, Джоанна Глисон, Майкл Или</t>
        </is>
      </c>
      <c r="M56" s="13" t="n">
        <v>56</v>
      </c>
      <c r="N56" s="13" t="inlineStr">
        <is>
          <t xml:space="preserve"> Билли, Пэдди, Арчи и Сэм дружат больше полувека. И когда убежденный холостяк Билли наконец-то делает предложение своей юной подружке, великолепная четверка отправляется в Лас-Вегас, чтобы скинуть с себя груз прожитого и зажечь как в последний раз. Великовозрастные гуляки и не подозревают, как за десятилетия эволюционировал Город Грехов…</t>
        </is>
      </c>
      <c r="O56" s="8">
        <f>CONCATENATE("main/icons/",F56,"_icon.jpg")</f>
        <v/>
      </c>
    </row>
    <row r="57" ht="20.25" customHeight="1" s="2">
      <c r="A57" s="8" t="inlineStr">
        <is>
          <t>SuperАлиби</t>
        </is>
      </c>
      <c r="B57" s="8" t="inlineStr">
        <is>
          <t>Фильм</t>
        </is>
      </c>
      <c r="C57" s="9" t="n"/>
      <c r="D57" s="8" t="inlineStr">
        <is>
          <t>комедия</t>
        </is>
      </c>
      <c r="E57" s="9" t="n">
        <v>2017</v>
      </c>
      <c r="F57" s="10" t="n">
        <v>977842</v>
      </c>
      <c r="G57" s="8" t="inlineStr">
        <is>
          <t>6.50</t>
        </is>
      </c>
      <c r="H57" s="8" t="inlineStr">
        <is>
          <t>6.450</t>
        </is>
      </c>
      <c r="I57" s="8" t="inlineStr">
        <is>
          <t>Франция</t>
        </is>
      </c>
      <c r="J57" s="8" t="inlineStr">
        <is>
          <t>90 мин. / 01:30</t>
        </is>
      </c>
      <c r="K57" s="8" t="inlineStr">
        <is>
          <t>Филипп Лашо</t>
        </is>
      </c>
      <c r="L57" s="8" t="inlineStr">
        <is>
          <t>Филипп Лашо, Элоди Фонтан, Жюльен Аррути, Тарек Будали, Дидье Бурдон, Натали Бай, Науэлл Мадани, Меди Садун, Венсан Дезанья, Элис Дюфур</t>
        </is>
      </c>
      <c r="M57" s="13" t="n">
        <v>57</v>
      </c>
      <c r="N57" s="13" t="inlineStr">
        <is>
          <t xml:space="preserve"> Нужно алиби, чтобы втайне от супруги спокойно отдохнуть с друзьями на футболе? Вам поможет агентство по созданию алиби. Нужна отмазка в школе? Обращайтесь! Решили отдохнуть от семьи в выходные? Мы на связи! Этот стартап Грега и его команды уже получил оглушительный успех… Но когда он встречает Фло, девушку своей мечты, которая презирает всех лгунов и изменщиков, ему приходится скрывать род своей деятельности. Паутина лжи Грега становится настолько сложной, что даже лучшему лжецу в мире придется изрядно изловчиться, чтобы выкрутиться из нее…</t>
        </is>
      </c>
      <c r="O57" s="8">
        <f>CONCATENATE("main/icons/",F57,"_icon.jpg")</f>
        <v/>
      </c>
    </row>
    <row r="58" ht="20.25" customHeight="1" s="2">
      <c r="A58" s="8" t="inlineStr">
        <is>
          <t>Superнянь</t>
        </is>
      </c>
      <c r="B58" s="8" t="inlineStr">
        <is>
          <t>Фильм</t>
        </is>
      </c>
      <c r="C58" s="9" t="n"/>
      <c r="D58" s="8" t="inlineStr">
        <is>
          <t>комедия</t>
        </is>
      </c>
      <c r="E58" s="9" t="n">
        <v>2014</v>
      </c>
      <c r="F58" s="10" t="inlineStr">
        <is>
          <t>777091</t>
        </is>
      </c>
      <c r="G58" s="8" t="inlineStr">
        <is>
          <t>6.80</t>
        </is>
      </c>
      <c r="H58" s="8" t="inlineStr">
        <is>
          <t>6.808</t>
        </is>
      </c>
      <c r="I58" s="8" t="inlineStr">
        <is>
          <t>Франция</t>
        </is>
      </c>
      <c r="J58" s="8" t="inlineStr">
        <is>
          <t>84 мин. / 01:24</t>
        </is>
      </c>
      <c r="K58" s="8" t="inlineStr">
        <is>
          <t>Николя Бенаму,  Филипп Лашо</t>
        </is>
      </c>
      <c r="L58" s="8" t="inlineStr">
        <is>
          <t>Филипп Лашо, Алис Давид, Венсан Дезанья, Тарек Будали, Жюльен Аррути, Грегуар Людиг, Давид Марсе, Жерар Жюньо, Клотильда Куро, Филипп Дюкен</t>
        </is>
      </c>
      <c r="M58" s="13" t="n">
        <v>58</v>
      </c>
      <c r="N58" s="13" t="inlineStr">
        <is>
          <t xml:space="preserve"> Клэр и Марк уезжают на все выходные, оставив своего сына под присмотром «хорошего парня» Фрэнка. На следующее утро парочку будит звонок полицейского, который сообщает, что их дом перевернут верх дном, а сын исчез! На месте происшествия полиция находит камеру, на которой запечатлены все события предыдущей ночи. Только посмотрев видео родители смогут узнать куда исчез их сын и что случилось в эту ночь… когда Фрэнк праздновал 30-летие.</t>
        </is>
      </c>
      <c r="O58" s="8">
        <f>CONCATENATE("main/icons/",F58,"_icon.jpg")</f>
        <v/>
      </c>
    </row>
    <row r="59" ht="20.25" customHeight="1" s="2">
      <c r="A59" s="8" t="inlineStr">
        <is>
          <t>Superнянь 2</t>
        </is>
      </c>
      <c r="B59" s="8" t="inlineStr">
        <is>
          <t>Фильм</t>
        </is>
      </c>
      <c r="C59" s="9" t="n"/>
      <c r="D59" s="8" t="inlineStr">
        <is>
          <t>комедия</t>
        </is>
      </c>
      <c r="E59" s="9" t="n">
        <v>2015</v>
      </c>
      <c r="F59" s="10" t="inlineStr">
        <is>
          <t>887519</t>
        </is>
      </c>
      <c r="G59" s="8" t="inlineStr">
        <is>
          <t>6.40</t>
        </is>
      </c>
      <c r="H59" s="8" t="inlineStr">
        <is>
          <t>6.951</t>
        </is>
      </c>
      <c r="I59" s="8" t="inlineStr">
        <is>
          <t>Франция</t>
        </is>
      </c>
      <c r="J59" s="8" t="inlineStr">
        <is>
          <t>93 мин. / 01:33</t>
        </is>
      </c>
      <c r="K59" s="8" t="inlineStr">
        <is>
          <t>Николя Бенаму,  Филипп Лашо</t>
        </is>
      </c>
      <c r="L59" s="8" t="inlineStr">
        <is>
          <t>Филипп Лашо, Алис Давид, Венсан Дезанья, Тарек Будали, Кристиан Клавье, Жюльен Аррути, Шарлотта Габрис, Грегуар Людиг, Валериан де Вилленьюв, Давид Марсе</t>
        </is>
      </c>
      <c r="M59" s="13" t="n">
        <v>59</v>
      </c>
      <c r="N59" s="13" t="inlineStr">
        <is>
          <t xml:space="preserve"> Влюбленная парочка Фрэнк и Соня приглашают своих друзей на отдых в Бразилию, в роскошный отель богатенького папы Сони. Планировалось, что это будет отдых мечты, а Фрэнк сделает Соне предложение посреди всей этой экзотики. Но его попытки получить одобрение отца оборачиваются полным провалом. Ведь с такими друзьями, как у него, и враги не нужны!	 Но настоящая катастрофа – впереди. Когда друзья – сексуально озабоченный Сэм, наивный чудак Эрнест и умственно отсталый Алекс – вместе с беднягой Фрэнком собрались на экскурсию, ушлый папаша пользуется возможностью и засылает в джунгли с этой бандой свою крикливую и надоедливую старушку. В общем, Амазонка и ее девственные леса еще никогда не были в такой опасности!</t>
        </is>
      </c>
      <c r="O59" s="8">
        <f>CONCATENATE("main/icons/",F59,"_icon.jpg")</f>
        <v/>
      </c>
    </row>
    <row r="60" ht="20.25" customHeight="1" s="2">
      <c r="A60" s="8" t="inlineStr">
        <is>
          <t>Tomb Raider. Лара Крофт</t>
        </is>
      </c>
      <c r="B60" s="8" t="inlineStr">
        <is>
          <t>Фильм</t>
        </is>
      </c>
      <c r="C60" s="9" t="n"/>
      <c r="D60" s="8" t="inlineStr">
        <is>
          <t>фантастика</t>
        </is>
      </c>
      <c r="E60" s="9" t="n">
        <v>2018</v>
      </c>
      <c r="F60" s="10" t="inlineStr">
        <is>
          <t>446136</t>
        </is>
      </c>
      <c r="G60" s="8" t="inlineStr">
        <is>
          <t>6.30</t>
        </is>
      </c>
      <c r="H60" s="8" t="inlineStr">
        <is>
          <t>6.105</t>
        </is>
      </c>
      <c r="I60" s="8" t="inlineStr">
        <is>
          <t>Великобритания,  США</t>
        </is>
      </c>
      <c r="J60" s="8" t="inlineStr">
        <is>
          <t>118 мин. / 01:58</t>
        </is>
      </c>
      <c r="K60" s="8" t="inlineStr">
        <is>
          <t>Роар Утхауг</t>
        </is>
      </c>
      <c r="L60" s="8" t="inlineStr">
        <is>
          <t>Алисия Викандер, Доминик Уэст, Уолтон Гоггинс, Дэниэл Ву, Кристин Скотт Томас, Дерек Джекоби, Александр Виллауме, Тамер Барджаг, Эдриан Коллинз, Кинэн Эррисон</t>
        </is>
      </c>
      <c r="M60" s="13" t="n">
        <v>60</v>
      </c>
      <c r="N60" s="13" t="inlineStr">
        <is>
          <t xml:space="preserve"> Лара Крофт – весьма самостоятельная дочь эксцентричного искателя приключений, который пропал, едва она стала подростком. Теперь ей двадцать один, она бесцельно проживает свою жизнь, курьером рассекая на байке по забитым улицам восточного Лондона. Решительно настроенная пробиться сама, она отказывается брать на себя руководство глобальной империей отца, столь же категорично отвергая мысль о том, что он действительно пропал. Слыша советы о том, что ей нужно смириться с этим фактом и жить дальше после семи лет бесплодных поисков, Лара уже и сама не понимает, что же заставляет ее распутывать обстоятельства его таинственного исчезновения.</t>
        </is>
      </c>
      <c r="O60" s="8">
        <f>CONCATENATE("main/icons/",F60,"_icon.jpg")</f>
        <v/>
      </c>
    </row>
    <row r="61" ht="20.25" customHeight="1" s="2">
      <c r="A61" s="8" t="inlineStr">
        <is>
          <t>Va-банк</t>
        </is>
      </c>
      <c r="B61" s="8" t="inlineStr">
        <is>
          <t>Фильм</t>
        </is>
      </c>
      <c r="C61" s="9" t="n"/>
      <c r="D61" s="8" t="inlineStr">
        <is>
          <t>триллер</t>
        </is>
      </c>
      <c r="E61" s="9" t="n">
        <v>2013</v>
      </c>
      <c r="F61" s="10" t="inlineStr">
        <is>
          <t>677880</t>
        </is>
      </c>
      <c r="G61" s="8" t="inlineStr">
        <is>
          <t>5.60</t>
        </is>
      </c>
      <c r="H61" s="8" t="inlineStr">
        <is>
          <t>6.056</t>
        </is>
      </c>
      <c r="I61" s="8" t="inlineStr">
        <is>
          <t>США</t>
        </is>
      </c>
      <c r="J61" s="8" t="inlineStr">
        <is>
          <t>88 мин. / 01:28</t>
        </is>
      </c>
      <c r="K61" s="8" t="inlineStr">
        <is>
          <t>Брэд Фурман</t>
        </is>
      </c>
      <c r="L61" s="8" t="inlineStr">
        <is>
          <t>Джастин Тимберлейк, Бен Аффлек, Джемма Артертон, Энтони Маки, Майкл Эспер, Оливер Купер, Кристиан Джордж, Юл Васкес, Джон Хёрд, Джеймс Молина</t>
        </is>
      </c>
      <c r="M61" s="13" t="n">
        <v>61</v>
      </c>
      <c r="N61" s="13" t="inlineStr">
        <is>
          <t xml:space="preserve"> Чтобы оплачивать учёбу в колледже, Ричи погружается в мир азартных игр онлайн. Когда удача изменяет ему, он отправляется на Коста-Рику, чтобы помериться силами с настоящим асом игрового бизнеса. Тот видит в Ричи родственную душу и вводит его в свою игру. Но когда степень опасности возрастает, а ставки достигают невероятных высот, Ричи вдруг отчётливо понимает, что его новый босс вот-вот совершит непоправимое, и пытается поменяться с ним ролями.</t>
        </is>
      </c>
      <c r="O61" s="8">
        <f>CONCATENATE("main/icons/",F61,"_icon.jpg")</f>
        <v/>
      </c>
    </row>
    <row r="62" ht="20.25" customHeight="1" s="2">
      <c r="A62" s="8" t="inlineStr">
        <is>
          <t>Zомбилэнд. Контрольный выстрел</t>
        </is>
      </c>
      <c r="B62" s="8" t="inlineStr">
        <is>
          <t>Фильм</t>
        </is>
      </c>
      <c r="C62" s="9" t="n"/>
      <c r="D62" s="8" t="inlineStr">
        <is>
          <t>триллер</t>
        </is>
      </c>
      <c r="E62" s="8" t="n">
        <v>2019</v>
      </c>
      <c r="F62" s="10" t="inlineStr">
        <is>
          <t>489414</t>
        </is>
      </c>
      <c r="G62" s="8" t="inlineStr">
        <is>
          <t>6.80</t>
        </is>
      </c>
      <c r="H62" s="8" t="inlineStr">
        <is>
          <t>6.544</t>
        </is>
      </c>
      <c r="I62" s="8" t="inlineStr">
        <is>
          <t>США</t>
        </is>
      </c>
      <c r="J62" s="8" t="inlineStr">
        <is>
          <t>99 мин. / 01:39</t>
        </is>
      </c>
      <c r="K62" s="8" t="inlineStr">
        <is>
          <t>Рубен Фляйшер</t>
        </is>
      </c>
      <c r="L62" s="8" t="inlineStr">
        <is>
          <t>Джесси Айзенберг, Вуди Харрельсон, Эмма Стоун, Эбигейл Бреслин, Зои Дойч, Эван Джогиа, Розарио Доусон, Люк Уилсон, Томас Миддлдитч, Виктория Холл</t>
        </is>
      </c>
      <c r="M62" s="13" t="n">
        <v>62</v>
      </c>
      <c r="N62" s="13" t="inlineStr">
        <is>
          <t xml:space="preserve"> Беспощадная и бесстрашная четверка охотников на зомби продолжает свое путешествие в глубь страны. На этот раз им предстоит сразиться не только с новыми видами живых мертвецов, но и познакомиться с другими выжившими. Кроме того, в собственных рядах наших героев намечается серьезный разлад.</t>
        </is>
      </c>
      <c r="O62" s="8">
        <f>CONCATENATE("main/icons/",F62,"_icon.jpg")</f>
        <v/>
      </c>
    </row>
    <row r="63" ht="20.25" customHeight="1" s="2">
      <c r="A63" s="8" t="inlineStr">
        <is>
          <t>А вот и она</t>
        </is>
      </c>
      <c r="B63" s="8" t="inlineStr">
        <is>
          <t>Фильм</t>
        </is>
      </c>
      <c r="C63" s="9" t="n"/>
      <c r="D63" s="8" t="inlineStr">
        <is>
          <t>драма</t>
        </is>
      </c>
      <c r="E63" s="9" t="n">
        <v>2013</v>
      </c>
      <c r="F63" s="10" t="inlineStr">
        <is>
          <t>713260</t>
        </is>
      </c>
      <c r="G63" s="8" t="inlineStr">
        <is>
          <t>5.80</t>
        </is>
      </c>
      <c r="H63" s="8" t="inlineStr">
        <is>
          <t>6.421</t>
        </is>
      </c>
      <c r="I63" s="8" t="inlineStr">
        <is>
          <t>США</t>
        </is>
      </c>
      <c r="J63" s="8" t="inlineStr">
        <is>
          <t>90 мин. / 01:30</t>
        </is>
      </c>
      <c r="K63" s="8" t="inlineStr">
        <is>
          <t>Роб Райнер</t>
        </is>
      </c>
      <c r="L63" s="8" t="inlineStr">
        <is>
          <t>Майкл Дуглас, Дайан Китон, Стерлинг Джеринс, Энни Пэррис, Остин Лайзи, Майкл Терра, Симпкинс Сойер, Максвелл Симкинс, Морис Джонс, Йайа ДаКоста</t>
        </is>
      </c>
      <c r="M63" s="13" t="n">
        <v>63</v>
      </c>
      <c r="N63" s="13" t="inlineStr">
        <is>
          <t xml:space="preserve"> Жизнь закоренелого эгоиста в одночасье меняется, когда он вдруг знакомится со своей внучкой, о существовании которой даже не подозревал.</t>
        </is>
      </c>
      <c r="O63" s="8">
        <f>CONCATENATE("main/icons/",F63,"_icon.jpg")</f>
        <v/>
      </c>
    </row>
    <row r="64" ht="20.25" customHeight="1" s="2">
      <c r="A64" s="8" t="inlineStr">
        <is>
          <t>А зори здесь тихие…</t>
        </is>
      </c>
      <c r="B64" s="8" t="inlineStr">
        <is>
          <t>Фильм</t>
        </is>
      </c>
      <c r="C64" s="9" t="n"/>
      <c r="D64" s="8" t="inlineStr">
        <is>
          <t>драма</t>
        </is>
      </c>
      <c r="E64" s="9" t="n">
        <v>2015</v>
      </c>
      <c r="F64" s="10" t="inlineStr">
        <is>
          <t>840754</t>
        </is>
      </c>
      <c r="G64" s="8" t="inlineStr">
        <is>
          <t>6.70</t>
        </is>
      </c>
      <c r="H64" s="8" t="inlineStr">
        <is>
          <t>6.982</t>
        </is>
      </c>
      <c r="I64" s="8" t="inlineStr">
        <is>
          <t>Россия</t>
        </is>
      </c>
      <c r="J64" s="8" t="inlineStr">
        <is>
          <t>120 мин. / 02:00</t>
        </is>
      </c>
      <c r="K64" s="8" t="inlineStr">
        <is>
          <t>Ренат Давлетьяров</t>
        </is>
      </c>
      <c r="L64" s="8" t="inlineStr">
        <is>
          <t>Пётр Фёдоров, Анастасия Микульчина, Женя Малахова, Агния Кузнецова, Софья Лебедева, Кристина Асмус, Екатерина Вилкова, Анатолий Белый, Дарья Мороз, Виктор Проскурин</t>
        </is>
      </c>
      <c r="M64" s="13" t="n">
        <v>64</v>
      </c>
      <c r="N64" s="13" t="inlineStr">
        <is>
          <t xml:space="preserve"> Май 1942 года. В самый разгар Великой Отечественной войны вдалеке от линии фронта, у забытого богом разъезда, фашисты выбрасывают десант с целью пробраться на Кировскую железную дорогу и Беломорско–Балтийский канал. Это не обычные солдаты-пехотинцы, это опытные, тренированные диверсанты, элита войск СС, «сверхлюди». А против них – старшина Васков и пять девчонок-зенитчиц. Казалось бы, бой местного значения, но на кону - стратегически важная транспортная артерия, соединяющая значимые центры страны. Смогут ли старшина и его хрупкие новобранцы предотвратить нацистскую диверсию, и какой ценой?</t>
        </is>
      </c>
      <c r="O64" s="8">
        <f>CONCATENATE("main/icons/",F64,"_icon.jpg")</f>
        <v/>
      </c>
    </row>
    <row r="65" ht="20.25" customHeight="1" s="2">
      <c r="A65" s="8" t="inlineStr">
        <is>
          <t>Аббатство Даунтон</t>
        </is>
      </c>
      <c r="B65" s="8" t="inlineStr">
        <is>
          <t>Сериал</t>
        </is>
      </c>
      <c r="C65" s="9" t="inlineStr">
        <is>
          <t>Сезон 1</t>
        </is>
      </c>
      <c r="D65" s="8" t="inlineStr">
        <is>
          <t>драма</t>
        </is>
      </c>
      <c r="E65" s="14" t="inlineStr">
        <is>
          <t>2010</t>
        </is>
      </c>
      <c r="F65" s="10" t="inlineStr">
        <is>
          <t>518192</t>
        </is>
      </c>
      <c r="G65" s="8" t="inlineStr">
        <is>
          <t>8.70</t>
        </is>
      </c>
      <c r="H65" s="8" t="inlineStr">
        <is>
          <t>8.349</t>
        </is>
      </c>
      <c r="I65" s="8" t="inlineStr">
        <is>
          <t>Великобритания</t>
        </is>
      </c>
      <c r="J65" s="8" t="inlineStr">
        <is>
          <t>54 мин.</t>
        </is>
      </c>
      <c r="K65" s="8" t="inlineStr">
        <is>
          <t>Брайан Персивал, Дэвид Эванс, Фил Джон, ...</t>
        </is>
      </c>
      <c r="L65" s="8"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5" s="13" t="n">
        <v>65</v>
      </c>
      <c r="N65" s="13"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65" s="8">
        <f>CONCATENATE("main/icons/",F65,"_icon.jpg")</f>
        <v/>
      </c>
    </row>
    <row r="66" ht="20.25" customHeight="1" s="2">
      <c r="A66" s="8" t="inlineStr">
        <is>
          <t>Аббатство Даунтон</t>
        </is>
      </c>
      <c r="B66" s="8" t="inlineStr">
        <is>
          <t>Фильм</t>
        </is>
      </c>
      <c r="C66" s="9" t="n"/>
      <c r="D66" s="8" t="inlineStr">
        <is>
          <t>драма</t>
        </is>
      </c>
      <c r="E66" s="8" t="n">
        <v>2019</v>
      </c>
      <c r="F66" s="10" t="inlineStr">
        <is>
          <t>1033386</t>
        </is>
      </c>
      <c r="G66" s="8" t="inlineStr">
        <is>
          <t>7.40</t>
        </is>
      </c>
      <c r="H66" s="8" t="inlineStr">
        <is>
          <t>7.241</t>
        </is>
      </c>
      <c r="I66" s="8" t="inlineStr">
        <is>
          <t>Великобритания,  США</t>
        </is>
      </c>
      <c r="J66" s="8" t="inlineStr">
        <is>
          <t>122 мин. / 02:02</t>
        </is>
      </c>
      <c r="K66" s="8" t="inlineStr">
        <is>
          <t>Майкл Энглер</t>
        </is>
      </c>
      <c r="L66" s="8" t="inlineStr">
        <is>
          <t>Мишель Докери, Мэттью Гуд, Джеральдин Джеймс, Таппенс Мидлтон, Мэгги Смит, Имелда Стонтон, Элизабет Макговерн, Кейт Филлипс, Джоанн Фроггатт, Марк Эдди</t>
        </is>
      </c>
      <c r="M66" s="13" t="n">
        <v>66</v>
      </c>
      <c r="N66" s="13" t="inlineStr">
        <is>
          <t xml:space="preserve"> Главное событие в жизни каждого аристократа – прием правящего монарха в родовом гнезде. Однако в череде изысканных раутов и светских церемоний кто-то из обитателей роскошного особняка готовит покушение на короля.</t>
        </is>
      </c>
      <c r="O66" s="8">
        <f>CONCATENATE("main/icons/",F66,"_icon.jpg")</f>
        <v/>
      </c>
    </row>
    <row r="67" ht="20.25" customHeight="1" s="2">
      <c r="A67" s="8" t="inlineStr">
        <is>
          <t>Аббатство Даунтон</t>
        </is>
      </c>
      <c r="B67" s="8" t="inlineStr">
        <is>
          <t>Сериал</t>
        </is>
      </c>
      <c r="C67" s="9" t="inlineStr">
        <is>
          <t>Сезон 2</t>
        </is>
      </c>
      <c r="D67" s="8" t="inlineStr">
        <is>
          <t>драма</t>
        </is>
      </c>
      <c r="E67" s="14" t="inlineStr">
        <is>
          <t>2011</t>
        </is>
      </c>
      <c r="F67" s="10" t="inlineStr">
        <is>
          <t>518192</t>
        </is>
      </c>
      <c r="G67" s="8" t="inlineStr">
        <is>
          <t>8.70</t>
        </is>
      </c>
      <c r="H67" s="8" t="inlineStr">
        <is>
          <t>8.349</t>
        </is>
      </c>
      <c r="I67" s="8" t="inlineStr">
        <is>
          <t>Великобритания</t>
        </is>
      </c>
      <c r="J67" s="8" t="inlineStr">
        <is>
          <t>54 мин.</t>
        </is>
      </c>
      <c r="K67" s="8" t="inlineStr">
        <is>
          <t>Брайан Персивал, Дэвид Эванс, Фил Джон, ...</t>
        </is>
      </c>
      <c r="L67" s="8"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7" s="13" t="n">
        <v>67</v>
      </c>
      <c r="N67" s="13"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67" s="8">
        <f>CONCATENATE("main/icons/",F67,"_icon.jpg")</f>
        <v/>
      </c>
    </row>
    <row r="68" ht="20.25" customFormat="1" customHeight="1" s="3">
      <c r="A68" s="8" t="inlineStr">
        <is>
          <t>Аббатство Даунтон</t>
        </is>
      </c>
      <c r="B68" s="8" t="inlineStr">
        <is>
          <t>Сериал</t>
        </is>
      </c>
      <c r="C68" s="9" t="inlineStr">
        <is>
          <t>Сезон 3</t>
        </is>
      </c>
      <c r="D68" s="8" t="inlineStr">
        <is>
          <t>драма</t>
        </is>
      </c>
      <c r="E68" s="14" t="inlineStr">
        <is>
          <t>2012</t>
        </is>
      </c>
      <c r="F68" s="10" t="inlineStr">
        <is>
          <t>518192</t>
        </is>
      </c>
      <c r="G68" s="8" t="inlineStr">
        <is>
          <t>8.70</t>
        </is>
      </c>
      <c r="H68" s="8" t="inlineStr">
        <is>
          <t>8.349</t>
        </is>
      </c>
      <c r="I68" s="8" t="inlineStr">
        <is>
          <t>Великобритания</t>
        </is>
      </c>
      <c r="J68" s="8" t="inlineStr">
        <is>
          <t>54 мин.</t>
        </is>
      </c>
      <c r="K68" s="8" t="inlineStr">
        <is>
          <t>Брайан Персивал, Дэвид Эванс, Фил Джон, ...</t>
        </is>
      </c>
      <c r="L68" s="8"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8" s="13" t="n">
        <v>68</v>
      </c>
      <c r="N68" s="13"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68" s="8">
        <f>CONCATENATE("main/icons/",F68,"_icon.jpg")</f>
        <v/>
      </c>
      <c r="P68" s="19" t="n"/>
      <c r="Q68" s="19" t="n"/>
      <c r="R68" s="19" t="n"/>
      <c r="S68" s="19" t="n"/>
      <c r="T68" s="19" t="n"/>
      <c r="U68" s="19" t="n"/>
      <c r="V68" s="19" t="n"/>
      <c r="W68" s="19" t="n"/>
      <c r="X68" s="19" t="n"/>
      <c r="Y68" s="19" t="n"/>
      <c r="Z68" s="19" t="n"/>
      <c r="AA68" s="19" t="n"/>
      <c r="AB68" s="19" t="n"/>
      <c r="AC68" s="19" t="n"/>
      <c r="AD68" s="19" t="n"/>
      <c r="AE68" s="19" t="n"/>
      <c r="AF68" s="19" t="n"/>
      <c r="AG68" s="19" t="n"/>
      <c r="AH68" s="19" t="n"/>
      <c r="AI68" s="19" t="n"/>
      <c r="AJ68" s="19" t="n"/>
      <c r="AK68" s="19" t="n"/>
      <c r="AL68" s="19" t="n"/>
      <c r="AM68" s="19" t="n"/>
      <c r="AN68" s="19" t="n"/>
      <c r="AO68" s="19" t="n"/>
      <c r="AP68" s="19" t="n"/>
      <c r="AQ68" s="19" t="n"/>
      <c r="AR68" s="19" t="n"/>
      <c r="AS68" s="19" t="n"/>
      <c r="AT68" s="19" t="n"/>
      <c r="AU68" s="19" t="n"/>
      <c r="AV68" s="19" t="n"/>
      <c r="AW68" s="19" t="n"/>
      <c r="AX68" s="19" t="n"/>
      <c r="AY68" s="19" t="n"/>
      <c r="AZ68" s="19" t="n"/>
      <c r="BA68" s="19" t="n"/>
      <c r="BB68" s="19" t="n"/>
      <c r="BC68" s="19" t="n"/>
      <c r="BD68" s="19" t="n"/>
      <c r="BE68" s="19" t="n"/>
      <c r="BF68" s="19" t="n"/>
      <c r="BG68" s="19" t="n"/>
      <c r="BH68" s="19" t="n"/>
      <c r="BI68" s="19" t="n"/>
      <c r="BJ68" s="19" t="n"/>
      <c r="BK68" s="19" t="n"/>
      <c r="BL68" s="19" t="n"/>
      <c r="BM68" s="19" t="n"/>
      <c r="BN68" s="19" t="n"/>
      <c r="BO68" s="19" t="n"/>
      <c r="BP68" s="19" t="n"/>
      <c r="BQ68" s="19" t="n"/>
      <c r="BR68" s="19" t="n"/>
      <c r="BS68" s="19" t="n"/>
      <c r="BT68" s="19" t="n"/>
      <c r="BU68" s="19" t="n"/>
      <c r="BV68" s="19" t="n"/>
      <c r="BW68" s="19" t="n"/>
      <c r="BX68" s="19" t="n"/>
      <c r="BY68" s="19" t="n"/>
      <c r="BZ68" s="19" t="n"/>
      <c r="CA68" s="19" t="n"/>
      <c r="CB68" s="19" t="n"/>
      <c r="CC68" s="19" t="n"/>
      <c r="CD68" s="19" t="n"/>
      <c r="CE68" s="19" t="n"/>
      <c r="CF68" s="19" t="n"/>
      <c r="CG68" s="19" t="n"/>
      <c r="CH68" s="19" t="n"/>
      <c r="CI68" s="19" t="n"/>
      <c r="CJ68" s="19" t="n"/>
      <c r="CK68" s="19" t="n"/>
      <c r="CL68" s="19" t="n"/>
      <c r="CM68" s="19" t="n"/>
      <c r="CN68" s="19" t="n"/>
      <c r="CO68" s="19" t="n"/>
      <c r="CP68" s="19" t="n"/>
      <c r="CQ68" s="19" t="n"/>
      <c r="CR68" s="19" t="n"/>
      <c r="CS68" s="19" t="n"/>
      <c r="CT68" s="19" t="n"/>
      <c r="CU68" s="19" t="n"/>
      <c r="CV68" s="19" t="n"/>
      <c r="CW68" s="19" t="n"/>
      <c r="CX68" s="19" t="n"/>
      <c r="CY68" s="19" t="n"/>
      <c r="CZ68" s="19" t="n"/>
      <c r="DA68" s="19" t="n"/>
      <c r="DB68" s="19" t="n"/>
      <c r="DC68" s="19" t="n"/>
      <c r="DD68" s="19" t="n"/>
      <c r="DE68" s="19" t="n"/>
      <c r="DF68" s="19" t="n"/>
      <c r="DG68" s="19" t="n"/>
      <c r="DH68" s="19" t="n"/>
      <c r="DI68" s="19" t="n"/>
      <c r="DJ68" s="19" t="n"/>
      <c r="DK68" s="19" t="n"/>
      <c r="DL68" s="19" t="n"/>
      <c r="DM68" s="19" t="n"/>
      <c r="DN68" s="19" t="n"/>
      <c r="DO68" s="19" t="n"/>
      <c r="DP68" s="19" t="n"/>
      <c r="DQ68" s="19" t="n"/>
      <c r="DR68" s="19" t="n"/>
      <c r="DS68" s="19" t="n"/>
      <c r="DT68" s="19" t="n"/>
      <c r="DU68" s="19" t="n"/>
      <c r="DV68" s="19" t="n"/>
      <c r="DW68" s="19" t="n"/>
      <c r="DX68" s="19" t="n"/>
      <c r="DY68" s="19" t="n"/>
      <c r="DZ68" s="19" t="n"/>
      <c r="EA68" s="19" t="n"/>
      <c r="EB68" s="19" t="n"/>
      <c r="EC68" s="19" t="n"/>
      <c r="ED68" s="19" t="n"/>
      <c r="EE68" s="19" t="n"/>
      <c r="EF68" s="19" t="n"/>
      <c r="EG68" s="19" t="n"/>
      <c r="EH68" s="19" t="n"/>
      <c r="EI68" s="19" t="n"/>
      <c r="EJ68" s="19" t="n"/>
      <c r="EK68" s="19" t="n"/>
      <c r="EL68" s="19" t="n"/>
      <c r="EM68" s="19" t="n"/>
      <c r="EN68" s="19" t="n"/>
      <c r="EO68" s="19" t="n"/>
      <c r="EP68" s="19" t="n"/>
      <c r="EQ68" s="19" t="n"/>
      <c r="ER68" s="19" t="n"/>
      <c r="ES68" s="19" t="n"/>
      <c r="ET68" s="19" t="n"/>
      <c r="EU68" s="19" t="n"/>
      <c r="EV68" s="19" t="n"/>
      <c r="EW68" s="19" t="n"/>
      <c r="EX68" s="19" t="n"/>
      <c r="EY68" s="19" t="n"/>
      <c r="EZ68" s="19" t="n"/>
      <c r="FA68" s="19" t="n"/>
      <c r="FB68" s="19" t="n"/>
      <c r="FC68" s="19" t="n"/>
      <c r="FD68" s="19" t="n"/>
      <c r="FE68" s="19" t="n"/>
      <c r="FF68" s="19" t="n"/>
      <c r="FG68" s="19" t="n"/>
      <c r="FH68" s="19" t="n"/>
      <c r="FI68" s="19" t="n"/>
      <c r="FJ68" s="19" t="n"/>
      <c r="FK68" s="19" t="n"/>
      <c r="FL68" s="19" t="n"/>
      <c r="FM68" s="19" t="n"/>
      <c r="FN68" s="19" t="n"/>
      <c r="FO68" s="19" t="n"/>
      <c r="FP68" s="19" t="n"/>
      <c r="FQ68" s="19" t="n"/>
      <c r="FR68" s="19" t="n"/>
      <c r="FS68" s="19" t="n"/>
      <c r="FT68" s="19" t="n"/>
      <c r="FU68" s="19" t="n"/>
      <c r="FV68" s="19" t="n"/>
      <c r="FW68" s="19" t="n"/>
      <c r="FX68" s="19" t="n"/>
      <c r="FY68" s="19" t="n"/>
      <c r="FZ68" s="19" t="n"/>
      <c r="GA68" s="19" t="n"/>
      <c r="GB68" s="19" t="n"/>
      <c r="GC68" s="19" t="n"/>
      <c r="GD68" s="19" t="n"/>
      <c r="GE68" s="19" t="n"/>
      <c r="GF68" s="19" t="n"/>
      <c r="GG68" s="19" t="n"/>
      <c r="GH68" s="19" t="n"/>
      <c r="GI68" s="19" t="n"/>
      <c r="GJ68" s="19" t="n"/>
      <c r="GK68" s="19" t="n"/>
      <c r="GL68" s="19" t="n"/>
      <c r="GM68" s="19" t="n"/>
      <c r="GN68" s="19" t="n"/>
      <c r="GO68" s="19" t="n"/>
      <c r="GP68" s="19" t="n"/>
      <c r="GQ68" s="19" t="n"/>
      <c r="GR68" s="19" t="n"/>
      <c r="GS68" s="19" t="n"/>
      <c r="GT68" s="19" t="n"/>
      <c r="GU68" s="19" t="n"/>
      <c r="GV68" s="19" t="n"/>
      <c r="GW68" s="19" t="n"/>
      <c r="GX68" s="19" t="n"/>
      <c r="GY68" s="19" t="n"/>
      <c r="GZ68" s="19" t="n"/>
      <c r="HA68" s="19" t="n"/>
      <c r="HB68" s="19" t="n"/>
      <c r="HC68" s="19" t="n"/>
      <c r="HD68" s="19" t="n"/>
      <c r="HE68" s="19" t="n"/>
      <c r="HF68" s="19" t="n"/>
      <c r="HG68" s="19" t="n"/>
      <c r="HH68" s="19" t="n"/>
      <c r="HI68" s="19" t="n"/>
      <c r="HJ68" s="19" t="n"/>
      <c r="HK68" s="19" t="n"/>
      <c r="HL68" s="19" t="n"/>
      <c r="HM68" s="19" t="n"/>
      <c r="HN68" s="19" t="n"/>
      <c r="HO68" s="19" t="n"/>
      <c r="HP68" s="19" t="n"/>
      <c r="HQ68" s="19" t="n"/>
      <c r="HR68" s="19" t="n"/>
      <c r="HS68" s="19" t="n"/>
      <c r="HT68" s="19" t="n"/>
      <c r="HU68" s="19" t="n"/>
      <c r="HV68" s="19" t="n"/>
      <c r="HW68" s="19" t="n"/>
      <c r="HX68" s="19" t="n"/>
      <c r="HY68" s="19" t="n"/>
      <c r="HZ68" s="19" t="n"/>
      <c r="IA68" s="19" t="n"/>
      <c r="IB68" s="19" t="n"/>
      <c r="IC68" s="19" t="n"/>
      <c r="ID68" s="19" t="n"/>
      <c r="IE68" s="19" t="n"/>
      <c r="IF68" s="19" t="n"/>
      <c r="IG68" s="19" t="n"/>
      <c r="IH68" s="19" t="n"/>
      <c r="II68" s="19" t="n"/>
      <c r="IJ68" s="19" t="n"/>
      <c r="IK68" s="19" t="n"/>
      <c r="IL68" s="19" t="n"/>
      <c r="IM68" s="19" t="n"/>
      <c r="IN68" s="19" t="n"/>
      <c r="IO68" s="19" t="n"/>
      <c r="IP68" s="19" t="n"/>
      <c r="IQ68" s="19" t="n"/>
      <c r="IR68" s="19" t="n"/>
      <c r="IS68" s="19" t="n"/>
      <c r="IT68" s="19" t="n"/>
      <c r="IU68" s="19" t="n"/>
      <c r="IV68" s="19" t="n"/>
      <c r="IW68" s="19" t="n"/>
      <c r="IX68" s="19" t="n"/>
      <c r="IY68" s="19" t="n"/>
      <c r="IZ68" s="19" t="n"/>
      <c r="JA68" s="19" t="n"/>
      <c r="JB68" s="19" t="n"/>
      <c r="JC68" s="19" t="n"/>
      <c r="JD68" s="19" t="n"/>
      <c r="JE68" s="19" t="n"/>
      <c r="JF68" s="19" t="n"/>
      <c r="JG68" s="19" t="n"/>
      <c r="JH68" s="19" t="n"/>
      <c r="JI68" s="19" t="n"/>
      <c r="JJ68" s="19" t="n"/>
      <c r="JK68" s="19" t="n"/>
      <c r="JL68" s="19" t="n"/>
      <c r="JM68" s="19" t="n"/>
      <c r="JN68" s="19" t="n"/>
      <c r="JO68" s="19" t="n"/>
      <c r="JP68" s="19" t="n"/>
      <c r="JQ68" s="19" t="n"/>
      <c r="JR68" s="19" t="n"/>
      <c r="JS68" s="19" t="n"/>
      <c r="JT68" s="19" t="n"/>
      <c r="JU68" s="19" t="n"/>
      <c r="JV68" s="19" t="n"/>
      <c r="JW68" s="19" t="n"/>
      <c r="JX68" s="19" t="n"/>
      <c r="JY68" s="19" t="n"/>
      <c r="JZ68" s="19" t="n"/>
      <c r="KA68" s="19" t="n"/>
      <c r="KB68" s="19" t="n"/>
      <c r="KC68" s="19" t="n"/>
      <c r="KD68" s="19" t="n"/>
      <c r="KE68" s="19" t="n"/>
      <c r="KF68" s="19" t="n"/>
      <c r="KG68" s="19" t="n"/>
      <c r="KH68" s="19" t="n"/>
      <c r="KI68" s="19" t="n"/>
      <c r="KJ68" s="19" t="n"/>
      <c r="KK68" s="19" t="n"/>
      <c r="KL68" s="19" t="n"/>
      <c r="KM68" s="19" t="n"/>
      <c r="KN68" s="19" t="n"/>
      <c r="KO68" s="19" t="n"/>
      <c r="KP68" s="19" t="n"/>
      <c r="KQ68" s="19" t="n"/>
      <c r="KR68" s="19" t="n"/>
      <c r="KS68" s="19" t="n"/>
      <c r="KT68" s="19" t="n"/>
      <c r="KU68" s="19" t="n"/>
      <c r="KV68" s="19" t="n"/>
      <c r="KW68" s="19" t="n"/>
      <c r="KX68" s="19" t="n"/>
      <c r="KY68" s="19" t="n"/>
      <c r="KZ68" s="19" t="n"/>
      <c r="LA68" s="19" t="n"/>
      <c r="LB68" s="19" t="n"/>
      <c r="LC68" s="19" t="n"/>
      <c r="LD68" s="19" t="n"/>
      <c r="LE68" s="19" t="n"/>
      <c r="LF68" s="19" t="n"/>
      <c r="LG68" s="19" t="n"/>
      <c r="LH68" s="19" t="n"/>
      <c r="LI68" s="19" t="n"/>
      <c r="LJ68" s="19" t="n"/>
      <c r="LK68" s="19" t="n"/>
      <c r="LL68" s="19" t="n"/>
      <c r="LM68" s="19" t="n"/>
      <c r="LN68" s="19" t="n"/>
      <c r="LO68" s="19" t="n"/>
      <c r="LP68" s="19" t="n"/>
      <c r="LQ68" s="19" t="n"/>
      <c r="LR68" s="19" t="n"/>
      <c r="LS68" s="19" t="n"/>
      <c r="LT68" s="19" t="n"/>
      <c r="LU68" s="19" t="n"/>
      <c r="LV68" s="19" t="n"/>
      <c r="LW68" s="19" t="n"/>
      <c r="LX68" s="19" t="n"/>
      <c r="LY68" s="19" t="n"/>
      <c r="LZ68" s="19" t="n"/>
      <c r="MA68" s="19" t="n"/>
      <c r="MB68" s="19" t="n"/>
      <c r="MC68" s="19" t="n"/>
      <c r="MD68" s="19" t="n"/>
      <c r="ME68" s="19" t="n"/>
      <c r="MF68" s="19" t="n"/>
      <c r="MG68" s="19" t="n"/>
      <c r="MH68" s="19" t="n"/>
      <c r="MI68" s="19" t="n"/>
      <c r="MJ68" s="19" t="n"/>
      <c r="MK68" s="19" t="n"/>
      <c r="ML68" s="19" t="n"/>
      <c r="MM68" s="19" t="n"/>
      <c r="MN68" s="19" t="n"/>
      <c r="MO68" s="19" t="n"/>
      <c r="MP68" s="19" t="n"/>
      <c r="MQ68" s="19" t="n"/>
      <c r="MR68" s="19" t="n"/>
      <c r="MS68" s="19" t="n"/>
      <c r="MT68" s="19" t="n"/>
      <c r="MU68" s="19" t="n"/>
      <c r="MV68" s="19" t="n"/>
      <c r="MW68" s="19" t="n"/>
      <c r="MX68" s="19" t="n"/>
      <c r="MY68" s="19" t="n"/>
      <c r="MZ68" s="19" t="n"/>
      <c r="NA68" s="19" t="n"/>
      <c r="NB68" s="19" t="n"/>
      <c r="NC68" s="19" t="n"/>
      <c r="ND68" s="19" t="n"/>
      <c r="NE68" s="19" t="n"/>
      <c r="NF68" s="19" t="n"/>
      <c r="NG68" s="19" t="n"/>
      <c r="NH68" s="19" t="n"/>
      <c r="NI68" s="19" t="n"/>
      <c r="NJ68" s="19" t="n"/>
      <c r="NK68" s="19" t="n"/>
      <c r="NL68" s="19" t="n"/>
      <c r="NM68" s="19" t="n"/>
      <c r="NN68" s="19" t="n"/>
      <c r="NO68" s="19" t="n"/>
      <c r="NP68" s="19" t="n"/>
      <c r="NQ68" s="19" t="n"/>
      <c r="NR68" s="19" t="n"/>
      <c r="NS68" s="19" t="n"/>
      <c r="NT68" s="19" t="n"/>
      <c r="NU68" s="19" t="n"/>
      <c r="NV68" s="19" t="n"/>
      <c r="NW68" s="19" t="n"/>
      <c r="NX68" s="19" t="n"/>
      <c r="NY68" s="19" t="n"/>
      <c r="NZ68" s="19" t="n"/>
      <c r="OA68" s="19" t="n"/>
      <c r="OB68" s="19" t="n"/>
      <c r="OC68" s="19" t="n"/>
      <c r="OD68" s="19" t="n"/>
      <c r="OE68" s="19" t="n"/>
      <c r="OF68" s="19" t="n"/>
      <c r="OG68" s="19" t="n"/>
      <c r="OH68" s="19" t="n"/>
      <c r="OI68" s="19" t="n"/>
      <c r="OJ68" s="19" t="n"/>
      <c r="OK68" s="19" t="n"/>
      <c r="OL68" s="19" t="n"/>
      <c r="OM68" s="19" t="n"/>
      <c r="ON68" s="19" t="n"/>
      <c r="OO68" s="19" t="n"/>
      <c r="OP68" s="19" t="n"/>
      <c r="OQ68" s="19" t="n"/>
      <c r="OR68" s="19" t="n"/>
      <c r="OS68" s="19" t="n"/>
      <c r="OT68" s="19" t="n"/>
      <c r="OU68" s="19" t="n"/>
      <c r="OV68" s="19" t="n"/>
      <c r="OW68" s="19" t="n"/>
      <c r="OX68" s="19" t="n"/>
      <c r="OY68" s="19" t="n"/>
      <c r="OZ68" s="19" t="n"/>
      <c r="PA68" s="19" t="n"/>
      <c r="PB68" s="19" t="n"/>
      <c r="PC68" s="19" t="n"/>
      <c r="PD68" s="19" t="n"/>
      <c r="PE68" s="19" t="n"/>
      <c r="PF68" s="19" t="n"/>
      <c r="PG68" s="19" t="n"/>
      <c r="PH68" s="19" t="n"/>
      <c r="PI68" s="19" t="n"/>
      <c r="PJ68" s="19" t="n"/>
      <c r="PK68" s="19" t="n"/>
      <c r="PL68" s="19" t="n"/>
      <c r="PM68" s="19" t="n"/>
      <c r="PN68" s="19" t="n"/>
      <c r="PO68" s="19" t="n"/>
      <c r="PP68" s="19" t="n"/>
      <c r="PQ68" s="19" t="n"/>
      <c r="PR68" s="19" t="n"/>
      <c r="PS68" s="19" t="n"/>
      <c r="PT68" s="19" t="n"/>
      <c r="PU68" s="19" t="n"/>
      <c r="PV68" s="19" t="n"/>
      <c r="PW68" s="19" t="n"/>
      <c r="PX68" s="19" t="n"/>
      <c r="PY68" s="19" t="n"/>
      <c r="PZ68" s="19" t="n"/>
      <c r="QA68" s="19" t="n"/>
      <c r="QB68" s="19" t="n"/>
      <c r="QC68" s="19" t="n"/>
      <c r="QD68" s="19" t="n"/>
      <c r="QE68" s="19" t="n"/>
      <c r="QF68" s="19" t="n"/>
      <c r="QG68" s="19" t="n"/>
      <c r="QH68" s="19" t="n"/>
      <c r="QI68" s="19" t="n"/>
      <c r="QJ68" s="19" t="n"/>
      <c r="QK68" s="19" t="n"/>
      <c r="QL68" s="19" t="n"/>
      <c r="QM68" s="19" t="n"/>
      <c r="QN68" s="19" t="n"/>
      <c r="QO68" s="19" t="n"/>
      <c r="QP68" s="19" t="n"/>
      <c r="QQ68" s="19" t="n"/>
      <c r="QR68" s="19" t="n"/>
      <c r="QS68" s="19" t="n"/>
      <c r="QT68" s="19" t="n"/>
      <c r="QU68" s="19" t="n"/>
      <c r="QV68" s="19" t="n"/>
      <c r="QW68" s="19" t="n"/>
      <c r="QX68" s="19" t="n"/>
      <c r="QY68" s="19" t="n"/>
      <c r="QZ68" s="19" t="n"/>
      <c r="RA68" s="19" t="n"/>
      <c r="RB68" s="19" t="n"/>
      <c r="RC68" s="19" t="n"/>
      <c r="RD68" s="19" t="n"/>
      <c r="RE68" s="19" t="n"/>
      <c r="RF68" s="19" t="n"/>
      <c r="RG68" s="19" t="n"/>
      <c r="RH68" s="19" t="n"/>
      <c r="RI68" s="19" t="n"/>
      <c r="RJ68" s="19" t="n"/>
      <c r="RK68" s="19" t="n"/>
      <c r="RL68" s="19" t="n"/>
      <c r="RM68" s="19" t="n"/>
      <c r="RN68" s="19" t="n"/>
      <c r="RO68" s="19" t="n"/>
      <c r="RP68" s="19" t="n"/>
      <c r="RQ68" s="19" t="n"/>
      <c r="RR68" s="19" t="n"/>
      <c r="RS68" s="19" t="n"/>
      <c r="RT68" s="19" t="n"/>
      <c r="RU68" s="19" t="n"/>
      <c r="RV68" s="19" t="n"/>
      <c r="RW68" s="19" t="n"/>
      <c r="RX68" s="19" t="n"/>
      <c r="RY68" s="19" t="n"/>
      <c r="RZ68" s="19" t="n"/>
      <c r="SA68" s="19" t="n"/>
      <c r="SB68" s="19" t="n"/>
      <c r="SC68" s="19" t="n"/>
      <c r="SD68" s="19" t="n"/>
      <c r="SE68" s="19" t="n"/>
      <c r="SF68" s="19" t="n"/>
      <c r="SG68" s="19" t="n"/>
      <c r="SH68" s="19" t="n"/>
      <c r="SI68" s="19" t="n"/>
      <c r="SJ68" s="19" t="n"/>
      <c r="SK68" s="19" t="n"/>
      <c r="SL68" s="19" t="n"/>
      <c r="SM68" s="19" t="n"/>
      <c r="SN68" s="19" t="n"/>
      <c r="SO68" s="19" t="n"/>
      <c r="SP68" s="19" t="n"/>
      <c r="SQ68" s="19" t="n"/>
      <c r="SR68" s="19" t="n"/>
      <c r="SS68" s="19" t="n"/>
      <c r="ST68" s="19" t="n"/>
      <c r="SU68" s="19" t="n"/>
      <c r="SV68" s="19" t="n"/>
      <c r="SW68" s="19" t="n"/>
      <c r="SX68" s="19" t="n"/>
      <c r="SY68" s="19" t="n"/>
      <c r="SZ68" s="19" t="n"/>
      <c r="TA68" s="19" t="n"/>
      <c r="TB68" s="19" t="n"/>
      <c r="TC68" s="19" t="n"/>
      <c r="TD68" s="19" t="n"/>
      <c r="TE68" s="19" t="n"/>
      <c r="TF68" s="19" t="n"/>
      <c r="TG68" s="19" t="n"/>
      <c r="TH68" s="19" t="n"/>
      <c r="TI68" s="19" t="n"/>
      <c r="TJ68" s="19" t="n"/>
      <c r="TK68" s="19" t="n"/>
      <c r="TL68" s="19" t="n"/>
      <c r="TM68" s="19" t="n"/>
      <c r="TN68" s="19" t="n"/>
      <c r="TO68" s="19" t="n"/>
      <c r="TP68" s="19" t="n"/>
      <c r="TQ68" s="19" t="n"/>
      <c r="TR68" s="19" t="n"/>
      <c r="TS68" s="19" t="n"/>
      <c r="TT68" s="19" t="n"/>
      <c r="TU68" s="19" t="n"/>
      <c r="TV68" s="19" t="n"/>
      <c r="TW68" s="19" t="n"/>
      <c r="TX68" s="19" t="n"/>
      <c r="TY68" s="19" t="n"/>
      <c r="TZ68" s="19" t="n"/>
      <c r="UA68" s="19" t="n"/>
      <c r="UB68" s="19" t="n"/>
      <c r="UC68" s="19" t="n"/>
      <c r="UD68" s="19" t="n"/>
      <c r="UE68" s="19" t="n"/>
      <c r="UF68" s="19" t="n"/>
      <c r="UG68" s="19" t="n"/>
      <c r="UH68" s="19" t="n"/>
      <c r="UI68" s="19" t="n"/>
      <c r="UJ68" s="19" t="n"/>
      <c r="UK68" s="19" t="n"/>
      <c r="UL68" s="19" t="n"/>
      <c r="UM68" s="19" t="n"/>
      <c r="UN68" s="19" t="n"/>
      <c r="UO68" s="19" t="n"/>
      <c r="UP68" s="19" t="n"/>
      <c r="UQ68" s="19" t="n"/>
      <c r="UR68" s="19" t="n"/>
      <c r="US68" s="19" t="n"/>
      <c r="UT68" s="19" t="n"/>
      <c r="UU68" s="19" t="n"/>
      <c r="UV68" s="19" t="n"/>
      <c r="UW68" s="19" t="n"/>
      <c r="UX68" s="19" t="n"/>
      <c r="UY68" s="19" t="n"/>
      <c r="UZ68" s="19" t="n"/>
      <c r="VA68" s="19" t="n"/>
      <c r="VB68" s="19" t="n"/>
      <c r="VC68" s="19" t="n"/>
      <c r="VD68" s="19" t="n"/>
      <c r="VE68" s="19" t="n"/>
      <c r="VF68" s="19" t="n"/>
      <c r="VG68" s="19" t="n"/>
      <c r="VH68" s="19" t="n"/>
      <c r="VI68" s="19" t="n"/>
      <c r="VJ68" s="19" t="n"/>
      <c r="VK68" s="19" t="n"/>
      <c r="VL68" s="19" t="n"/>
      <c r="VM68" s="19" t="n"/>
      <c r="VN68" s="19" t="n"/>
      <c r="VO68" s="19" t="n"/>
      <c r="VP68" s="19" t="n"/>
      <c r="VQ68" s="19" t="n"/>
      <c r="VR68" s="19" t="n"/>
      <c r="VS68" s="19" t="n"/>
      <c r="VT68" s="19" t="n"/>
      <c r="VU68" s="19" t="n"/>
      <c r="VV68" s="19" t="n"/>
      <c r="VW68" s="19" t="n"/>
      <c r="VX68" s="19" t="n"/>
      <c r="VY68" s="19" t="n"/>
      <c r="VZ68" s="19" t="n"/>
      <c r="WA68" s="19" t="n"/>
      <c r="WB68" s="19" t="n"/>
      <c r="WC68" s="19" t="n"/>
      <c r="WD68" s="19" t="n"/>
      <c r="WE68" s="19" t="n"/>
      <c r="WF68" s="19" t="n"/>
      <c r="WG68" s="19" t="n"/>
      <c r="WH68" s="19" t="n"/>
      <c r="WI68" s="19" t="n"/>
      <c r="WJ68" s="19" t="n"/>
      <c r="WK68" s="19" t="n"/>
      <c r="WL68" s="19" t="n"/>
      <c r="WM68" s="19" t="n"/>
      <c r="WN68" s="19" t="n"/>
      <c r="WO68" s="19" t="n"/>
      <c r="WP68" s="19" t="n"/>
      <c r="WQ68" s="19" t="n"/>
      <c r="WR68" s="19" t="n"/>
      <c r="WS68" s="19" t="n"/>
      <c r="WT68" s="19" t="n"/>
      <c r="WU68" s="19" t="n"/>
      <c r="WV68" s="19" t="n"/>
      <c r="WW68" s="19" t="n"/>
      <c r="WX68" s="19" t="n"/>
      <c r="WY68" s="19" t="n"/>
      <c r="WZ68" s="19" t="n"/>
      <c r="XA68" s="19" t="n"/>
      <c r="XB68" s="19" t="n"/>
      <c r="XC68" s="19" t="n"/>
      <c r="XD68" s="19" t="n"/>
      <c r="XE68" s="19" t="n"/>
      <c r="XF68" s="19" t="n"/>
      <c r="XG68" s="19" t="n"/>
      <c r="XH68" s="19" t="n"/>
      <c r="XI68" s="19" t="n"/>
      <c r="XJ68" s="19" t="n"/>
      <c r="XK68" s="19" t="n"/>
      <c r="XL68" s="19" t="n"/>
      <c r="XM68" s="19" t="n"/>
      <c r="XN68" s="19" t="n"/>
      <c r="XO68" s="19" t="n"/>
      <c r="XP68" s="19" t="n"/>
      <c r="XQ68" s="19" t="n"/>
      <c r="XR68" s="19" t="n"/>
      <c r="XS68" s="19" t="n"/>
      <c r="XT68" s="19" t="n"/>
      <c r="XU68" s="19" t="n"/>
      <c r="XV68" s="19" t="n"/>
      <c r="XW68" s="19" t="n"/>
      <c r="XX68" s="19" t="n"/>
      <c r="XY68" s="19" t="n"/>
      <c r="XZ68" s="19" t="n"/>
      <c r="YA68" s="19" t="n"/>
      <c r="YB68" s="19" t="n"/>
      <c r="YC68" s="19" t="n"/>
      <c r="YD68" s="19" t="n"/>
      <c r="YE68" s="19" t="n"/>
      <c r="YF68" s="19" t="n"/>
      <c r="YG68" s="19" t="n"/>
      <c r="YH68" s="19" t="n"/>
      <c r="YI68" s="19" t="n"/>
      <c r="YJ68" s="19" t="n"/>
      <c r="YK68" s="19" t="n"/>
      <c r="YL68" s="19" t="n"/>
      <c r="YM68" s="19" t="n"/>
      <c r="YN68" s="19" t="n"/>
      <c r="YO68" s="19" t="n"/>
      <c r="YP68" s="19" t="n"/>
      <c r="YQ68" s="19" t="n"/>
      <c r="YR68" s="19" t="n"/>
      <c r="YS68" s="19" t="n"/>
      <c r="YT68" s="19" t="n"/>
      <c r="YU68" s="19" t="n"/>
      <c r="YV68" s="19" t="n"/>
      <c r="YW68" s="19" t="n"/>
      <c r="YX68" s="19" t="n"/>
      <c r="YY68" s="19" t="n"/>
      <c r="YZ68" s="19" t="n"/>
      <c r="ZA68" s="19" t="n"/>
      <c r="ZB68" s="19" t="n"/>
      <c r="ZC68" s="19" t="n"/>
      <c r="ZD68" s="19" t="n"/>
      <c r="ZE68" s="19" t="n"/>
      <c r="ZF68" s="19" t="n"/>
      <c r="ZG68" s="19" t="n"/>
      <c r="ZH68" s="19" t="n"/>
      <c r="ZI68" s="19" t="n"/>
      <c r="ZJ68" s="19" t="n"/>
      <c r="ZK68" s="19" t="n"/>
      <c r="ZL68" s="19" t="n"/>
      <c r="ZM68" s="19" t="n"/>
      <c r="ZN68" s="19" t="n"/>
      <c r="ZO68" s="19" t="n"/>
      <c r="ZP68" s="19" t="n"/>
      <c r="ZQ68" s="19" t="n"/>
      <c r="ZR68" s="19" t="n"/>
      <c r="ZS68" s="19" t="n"/>
      <c r="ZT68" s="19" t="n"/>
      <c r="ZU68" s="19" t="n"/>
      <c r="ZV68" s="19" t="n"/>
      <c r="ZW68" s="19" t="n"/>
      <c r="ZX68" s="19" t="n"/>
      <c r="ZY68" s="19" t="n"/>
      <c r="ZZ68" s="19" t="n"/>
      <c r="AAA68" s="19" t="n"/>
      <c r="AAB68" s="19" t="n"/>
      <c r="AAC68" s="19" t="n"/>
      <c r="AAD68" s="19" t="n"/>
      <c r="AAE68" s="19" t="n"/>
      <c r="AAF68" s="19" t="n"/>
      <c r="AAG68" s="19" t="n"/>
      <c r="AAH68" s="19" t="n"/>
      <c r="AAI68" s="19" t="n"/>
      <c r="AAJ68" s="19" t="n"/>
      <c r="AAK68" s="19" t="n"/>
      <c r="AAL68" s="19" t="n"/>
      <c r="AAM68" s="19" t="n"/>
      <c r="AAN68" s="19" t="n"/>
      <c r="AAO68" s="19" t="n"/>
      <c r="AAP68" s="19" t="n"/>
      <c r="AAQ68" s="19" t="n"/>
      <c r="AAR68" s="19" t="n"/>
      <c r="AAS68" s="19" t="n"/>
      <c r="AAT68" s="19" t="n"/>
      <c r="AAU68" s="19" t="n"/>
      <c r="AAV68" s="19" t="n"/>
      <c r="AAW68" s="19" t="n"/>
      <c r="AAX68" s="19" t="n"/>
      <c r="AAY68" s="19" t="n"/>
      <c r="AAZ68" s="19" t="n"/>
      <c r="ABA68" s="19" t="n"/>
      <c r="ABB68" s="19" t="n"/>
      <c r="ABC68" s="19" t="n"/>
      <c r="ABD68" s="19" t="n"/>
      <c r="ABE68" s="19" t="n"/>
      <c r="ABF68" s="19" t="n"/>
      <c r="ABG68" s="19" t="n"/>
      <c r="ABH68" s="19" t="n"/>
      <c r="ABI68" s="19" t="n"/>
      <c r="ABJ68" s="19" t="n"/>
      <c r="ABK68" s="19" t="n"/>
      <c r="ABL68" s="19" t="n"/>
      <c r="ABM68" s="19" t="n"/>
      <c r="ABN68" s="19" t="n"/>
      <c r="ABO68" s="19" t="n"/>
      <c r="ABP68" s="19" t="n"/>
      <c r="ABQ68" s="19" t="n"/>
      <c r="ABR68" s="19" t="n"/>
      <c r="ABS68" s="19" t="n"/>
      <c r="ABT68" s="19" t="n"/>
      <c r="ABU68" s="19" t="n"/>
      <c r="ABV68" s="19" t="n"/>
      <c r="ABW68" s="19" t="n"/>
      <c r="ABX68" s="19" t="n"/>
      <c r="ABY68" s="19" t="n"/>
      <c r="ABZ68" s="19" t="n"/>
      <c r="ACA68" s="19" t="n"/>
      <c r="ACB68" s="19" t="n"/>
      <c r="ACC68" s="19" t="n"/>
      <c r="ACD68" s="19" t="n"/>
      <c r="ACE68" s="19" t="n"/>
      <c r="ACF68" s="19" t="n"/>
      <c r="ACG68" s="19" t="n"/>
      <c r="ACH68" s="19" t="n"/>
      <c r="ACI68" s="19" t="n"/>
      <c r="ACJ68" s="19" t="n"/>
      <c r="ACK68" s="19" t="n"/>
      <c r="ACL68" s="19" t="n"/>
      <c r="ACM68" s="19" t="n"/>
      <c r="ACN68" s="19" t="n"/>
      <c r="ACO68" s="19" t="n"/>
      <c r="ACP68" s="19" t="n"/>
      <c r="ACQ68" s="19" t="n"/>
      <c r="ACR68" s="19" t="n"/>
      <c r="ACS68" s="19" t="n"/>
      <c r="ACT68" s="19" t="n"/>
      <c r="ACU68" s="19" t="n"/>
      <c r="ACV68" s="19" t="n"/>
      <c r="ACW68" s="19" t="n"/>
      <c r="ACX68" s="19" t="n"/>
      <c r="ACY68" s="19" t="n"/>
      <c r="ACZ68" s="19" t="n"/>
      <c r="ADA68" s="19" t="n"/>
      <c r="ADB68" s="19" t="n"/>
      <c r="ADC68" s="19" t="n"/>
      <c r="ADD68" s="19" t="n"/>
      <c r="ADE68" s="19" t="n"/>
      <c r="ADF68" s="19" t="n"/>
      <c r="ADG68" s="19" t="n"/>
      <c r="ADH68" s="19" t="n"/>
      <c r="ADI68" s="19" t="n"/>
      <c r="ADJ68" s="19" t="n"/>
      <c r="ADK68" s="19" t="n"/>
      <c r="ADL68" s="19" t="n"/>
      <c r="ADM68" s="19" t="n"/>
      <c r="ADN68" s="19" t="n"/>
      <c r="ADO68" s="19" t="n"/>
      <c r="ADP68" s="19" t="n"/>
      <c r="ADQ68" s="19" t="n"/>
      <c r="ADR68" s="19" t="n"/>
      <c r="ADS68" s="19" t="n"/>
      <c r="ADT68" s="19" t="n"/>
      <c r="ADU68" s="19" t="n"/>
      <c r="ADV68" s="19" t="n"/>
      <c r="ADW68" s="19" t="n"/>
      <c r="ADX68" s="19" t="n"/>
      <c r="ADY68" s="19" t="n"/>
      <c r="ADZ68" s="19" t="n"/>
      <c r="AEA68" s="19" t="n"/>
      <c r="AEB68" s="19" t="n"/>
      <c r="AEC68" s="19" t="n"/>
      <c r="AED68" s="19" t="n"/>
      <c r="AEE68" s="19" t="n"/>
      <c r="AEF68" s="19" t="n"/>
      <c r="AEG68" s="19" t="n"/>
      <c r="AEH68" s="19" t="n"/>
      <c r="AEI68" s="19" t="n"/>
      <c r="AEJ68" s="19" t="n"/>
      <c r="AEK68" s="19" t="n"/>
      <c r="AEL68" s="19" t="n"/>
      <c r="AEM68" s="19" t="n"/>
      <c r="AEN68" s="19" t="n"/>
      <c r="AEO68" s="19" t="n"/>
      <c r="AEP68" s="19" t="n"/>
      <c r="AEQ68" s="19" t="n"/>
      <c r="AER68" s="19" t="n"/>
      <c r="AES68" s="19" t="n"/>
      <c r="AET68" s="19" t="n"/>
      <c r="AEU68" s="19" t="n"/>
      <c r="AEV68" s="19" t="n"/>
      <c r="AEW68" s="19" t="n"/>
      <c r="AEX68" s="19" t="n"/>
      <c r="AEY68" s="19" t="n"/>
      <c r="AEZ68" s="19" t="n"/>
      <c r="AFA68" s="19" t="n"/>
      <c r="AFB68" s="19" t="n"/>
      <c r="AFC68" s="19" t="n"/>
      <c r="AFD68" s="19" t="n"/>
      <c r="AFE68" s="19" t="n"/>
      <c r="AFF68" s="19" t="n"/>
      <c r="AFG68" s="19" t="n"/>
      <c r="AFH68" s="19" t="n"/>
      <c r="AFI68" s="19" t="n"/>
      <c r="AFJ68" s="19" t="n"/>
      <c r="AFK68" s="19" t="n"/>
      <c r="AFL68" s="19" t="n"/>
      <c r="AFM68" s="19" t="n"/>
      <c r="AFN68" s="19" t="n"/>
      <c r="AFO68" s="19" t="n"/>
      <c r="AFP68" s="19" t="n"/>
      <c r="AFQ68" s="19" t="n"/>
      <c r="AFR68" s="19" t="n"/>
      <c r="AFS68" s="19" t="n"/>
      <c r="AFT68" s="19" t="n"/>
      <c r="AFU68" s="19" t="n"/>
      <c r="AFV68" s="19" t="n"/>
      <c r="AFW68" s="19" t="n"/>
      <c r="AFX68" s="19" t="n"/>
      <c r="AFY68" s="19" t="n"/>
      <c r="AFZ68" s="19" t="n"/>
      <c r="AGA68" s="19" t="n"/>
      <c r="AGB68" s="19" t="n"/>
      <c r="AGC68" s="19" t="n"/>
      <c r="AGD68" s="19" t="n"/>
      <c r="AGE68" s="19" t="n"/>
      <c r="AGF68" s="19" t="n"/>
      <c r="AGG68" s="19" t="n"/>
      <c r="AGH68" s="19" t="n"/>
      <c r="AGI68" s="19" t="n"/>
      <c r="AGJ68" s="19" t="n"/>
      <c r="AGK68" s="19" t="n"/>
      <c r="AGL68" s="19" t="n"/>
      <c r="AGM68" s="19" t="n"/>
      <c r="AGN68" s="19" t="n"/>
      <c r="AGO68" s="19" t="n"/>
      <c r="AGP68" s="19" t="n"/>
      <c r="AGQ68" s="19" t="n"/>
      <c r="AGR68" s="19" t="n"/>
      <c r="AGS68" s="19" t="n"/>
      <c r="AGT68" s="19" t="n"/>
      <c r="AGU68" s="19" t="n"/>
      <c r="AGV68" s="19" t="n"/>
      <c r="AGW68" s="19" t="n"/>
      <c r="AGX68" s="19" t="n"/>
      <c r="AGY68" s="19" t="n"/>
      <c r="AGZ68" s="19" t="n"/>
      <c r="AHA68" s="19" t="n"/>
      <c r="AHB68" s="19" t="n"/>
      <c r="AHC68" s="19" t="n"/>
      <c r="AHD68" s="19" t="n"/>
      <c r="AHE68" s="19" t="n"/>
      <c r="AHF68" s="19" t="n"/>
      <c r="AHG68" s="19" t="n"/>
      <c r="AHH68" s="19" t="n"/>
      <c r="AHI68" s="19" t="n"/>
      <c r="AHJ68" s="19" t="n"/>
      <c r="AHK68" s="19" t="n"/>
      <c r="AHL68" s="19" t="n"/>
      <c r="AHM68" s="19" t="n"/>
      <c r="AHN68" s="19" t="n"/>
      <c r="AHO68" s="19" t="n"/>
      <c r="AHP68" s="19" t="n"/>
      <c r="AHQ68" s="19" t="n"/>
      <c r="AHR68" s="19" t="n"/>
      <c r="AHS68" s="19" t="n"/>
      <c r="AHT68" s="19" t="n"/>
      <c r="AHU68" s="19" t="n"/>
      <c r="AHV68" s="19" t="n"/>
      <c r="AHW68" s="19" t="n"/>
      <c r="AHX68" s="19" t="n"/>
      <c r="AHY68" s="19" t="n"/>
      <c r="AHZ68" s="19" t="n"/>
      <c r="AIA68" s="19" t="n"/>
      <c r="AIB68" s="19" t="n"/>
      <c r="AIC68" s="19" t="n"/>
      <c r="AID68" s="19" t="n"/>
      <c r="AIE68" s="19" t="n"/>
      <c r="AIF68" s="19" t="n"/>
      <c r="AIG68" s="19" t="n"/>
      <c r="AIH68" s="19" t="n"/>
      <c r="AII68" s="19" t="n"/>
      <c r="AIJ68" s="19" t="n"/>
      <c r="AIK68" s="19" t="n"/>
      <c r="AIL68" s="19" t="n"/>
      <c r="AIM68" s="19" t="n"/>
      <c r="AIN68" s="19" t="n"/>
      <c r="AIO68" s="19" t="n"/>
      <c r="AIP68" s="19" t="n"/>
      <c r="AIQ68" s="19" t="n"/>
      <c r="AIR68" s="19" t="n"/>
      <c r="AIS68" s="19" t="n"/>
      <c r="AIT68" s="19" t="n"/>
      <c r="AIU68" s="19" t="n"/>
      <c r="AIV68" s="19" t="n"/>
      <c r="AIW68" s="19" t="n"/>
      <c r="AIX68" s="19" t="n"/>
      <c r="AIY68" s="19" t="n"/>
      <c r="AIZ68" s="19" t="n"/>
      <c r="AJA68" s="19" t="n"/>
      <c r="AJB68" s="19" t="n"/>
      <c r="AJC68" s="19" t="n"/>
      <c r="AJD68" s="19" t="n"/>
      <c r="AJE68" s="19" t="n"/>
      <c r="AJF68" s="19" t="n"/>
      <c r="AJG68" s="19" t="n"/>
      <c r="AJH68" s="19" t="n"/>
      <c r="AJI68" s="19" t="n"/>
      <c r="AJJ68" s="19" t="n"/>
      <c r="AJK68" s="19" t="n"/>
      <c r="AJL68" s="19" t="n"/>
      <c r="AJM68" s="19" t="n"/>
      <c r="AJN68" s="19" t="n"/>
      <c r="AJO68" s="19" t="n"/>
      <c r="AJP68" s="19" t="n"/>
      <c r="AJQ68" s="19" t="n"/>
      <c r="AJR68" s="19" t="n"/>
      <c r="AJS68" s="19" t="n"/>
      <c r="AJT68" s="19" t="n"/>
      <c r="AJU68" s="19" t="n"/>
      <c r="AJV68" s="19" t="n"/>
      <c r="AJW68" s="19" t="n"/>
      <c r="AJX68" s="19" t="n"/>
      <c r="AJY68" s="19" t="n"/>
      <c r="AJZ68" s="19" t="n"/>
      <c r="AKA68" s="19" t="n"/>
      <c r="AKB68" s="19" t="n"/>
      <c r="AKC68" s="19" t="n"/>
      <c r="AKD68" s="19" t="n"/>
      <c r="AKE68" s="19" t="n"/>
      <c r="AKF68" s="19" t="n"/>
      <c r="AKG68" s="19" t="n"/>
      <c r="AKH68" s="19" t="n"/>
      <c r="AKI68" s="19" t="n"/>
      <c r="AKJ68" s="19" t="n"/>
      <c r="AKK68" s="19" t="n"/>
      <c r="AKL68" s="19" t="n"/>
      <c r="AKM68" s="19" t="n"/>
      <c r="AKN68" s="19" t="n"/>
      <c r="AKO68" s="19" t="n"/>
      <c r="AKP68" s="19" t="n"/>
      <c r="AKQ68" s="19" t="n"/>
      <c r="AKR68" s="19" t="n"/>
      <c r="AKS68" s="19" t="n"/>
      <c r="AKT68" s="19" t="n"/>
      <c r="AKU68" s="19" t="n"/>
      <c r="AKV68" s="19" t="n"/>
      <c r="AKW68" s="19" t="n"/>
      <c r="AKX68" s="19" t="n"/>
      <c r="AKY68" s="19" t="n"/>
      <c r="AKZ68" s="19" t="n"/>
      <c r="ALA68" s="19" t="n"/>
      <c r="ALB68" s="19" t="n"/>
      <c r="ALC68" s="19" t="n"/>
      <c r="ALD68" s="19" t="n"/>
      <c r="ALE68" s="19" t="n"/>
      <c r="ALF68" s="19" t="n"/>
      <c r="ALG68" s="19" t="n"/>
      <c r="ALH68" s="19" t="n"/>
      <c r="ALI68" s="19" t="n"/>
      <c r="ALJ68" s="19" t="n"/>
      <c r="ALK68" s="19" t="n"/>
      <c r="ALL68" s="19" t="n"/>
      <c r="ALM68" s="19" t="n"/>
      <c r="ALN68" s="19" t="n"/>
      <c r="ALO68" s="19" t="n"/>
      <c r="ALP68" s="19" t="n"/>
      <c r="ALQ68" s="19" t="n"/>
      <c r="ALR68" s="19" t="n"/>
      <c r="ALS68" s="19" t="n"/>
      <c r="ALT68" s="19" t="n"/>
      <c r="ALU68" s="19" t="n"/>
      <c r="ALV68" s="19" t="n"/>
      <c r="ALW68" s="19" t="n"/>
      <c r="ALX68" s="19" t="n"/>
      <c r="ALY68" s="19" t="n"/>
      <c r="ALZ68" s="19" t="n"/>
      <c r="AMA68" s="19" t="n"/>
      <c r="AMB68" s="19" t="n"/>
      <c r="AMC68" s="19" t="n"/>
      <c r="AMD68" s="19" t="n"/>
      <c r="AME68" s="19" t="n"/>
      <c r="AMF68" s="19" t="n"/>
      <c r="AMG68" s="19" t="n"/>
      <c r="AMH68" s="19" t="n"/>
      <c r="AMI68" s="19" t="n"/>
      <c r="AMJ68" s="19" t="n"/>
      <c r="AMK68" s="19" t="n"/>
    </row>
    <row r="69" ht="20.25" customHeight="1" s="2">
      <c r="A69" s="8" t="inlineStr">
        <is>
          <t>Аббатство Даунтон</t>
        </is>
      </c>
      <c r="B69" s="8" t="inlineStr">
        <is>
          <t>Сериал</t>
        </is>
      </c>
      <c r="C69" s="9" t="inlineStr">
        <is>
          <t>Сезон 4</t>
        </is>
      </c>
      <c r="D69" s="8" t="inlineStr">
        <is>
          <t>драма</t>
        </is>
      </c>
      <c r="E69" s="14" t="inlineStr">
        <is>
          <t>2013</t>
        </is>
      </c>
      <c r="F69" s="10" t="inlineStr">
        <is>
          <t>518192</t>
        </is>
      </c>
      <c r="G69" s="8" t="inlineStr">
        <is>
          <t>8.70</t>
        </is>
      </c>
      <c r="H69" s="8" t="inlineStr">
        <is>
          <t>8.349</t>
        </is>
      </c>
      <c r="I69" s="8" t="inlineStr">
        <is>
          <t>Великобритания</t>
        </is>
      </c>
      <c r="J69" s="8" t="inlineStr">
        <is>
          <t>54 мин.</t>
        </is>
      </c>
      <c r="K69" s="8" t="inlineStr">
        <is>
          <t>Брайан Персивал, Дэвид Эванс, Фил Джон, ...</t>
        </is>
      </c>
      <c r="L69" s="8"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9" s="13" t="n">
        <v>69</v>
      </c>
      <c r="N69" s="13"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69" s="8">
        <f>CONCATENATE("main/icons/",F69,"_icon.jpg")</f>
        <v/>
      </c>
    </row>
    <row r="70" ht="20.25" customHeight="1" s="2">
      <c r="A70" s="8" t="inlineStr">
        <is>
          <t>Аббатство Даунтон</t>
        </is>
      </c>
      <c r="B70" s="8" t="inlineStr">
        <is>
          <t>Сериал</t>
        </is>
      </c>
      <c r="C70" s="9" t="inlineStr">
        <is>
          <t>Сезон 5</t>
        </is>
      </c>
      <c r="D70" s="8" t="inlineStr">
        <is>
          <t>драма</t>
        </is>
      </c>
      <c r="E70" s="14" t="inlineStr">
        <is>
          <t>2014</t>
        </is>
      </c>
      <c r="F70" s="10" t="inlineStr">
        <is>
          <t>518192</t>
        </is>
      </c>
      <c r="G70" s="8" t="inlineStr">
        <is>
          <t>8.70</t>
        </is>
      </c>
      <c r="H70" s="8" t="inlineStr">
        <is>
          <t>8.349</t>
        </is>
      </c>
      <c r="I70" s="8" t="inlineStr">
        <is>
          <t>Великобритания</t>
        </is>
      </c>
      <c r="J70" s="8" t="inlineStr">
        <is>
          <t>54 мин.</t>
        </is>
      </c>
      <c r="K70" s="8" t="inlineStr">
        <is>
          <t>Брайан Персивал, Дэвид Эванс, Фил Джон, ...</t>
        </is>
      </c>
      <c r="L70" s="8"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70" s="13" t="n">
        <v>70</v>
      </c>
      <c r="N70" s="13"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70" s="8">
        <f>CONCATENATE("main/icons/",F70,"_icon.jpg")</f>
        <v/>
      </c>
    </row>
    <row r="71" ht="20.25" customHeight="1" s="2">
      <c r="A71" s="8" t="inlineStr">
        <is>
          <t>Абсолютная власть</t>
        </is>
      </c>
      <c r="B71" s="8" t="inlineStr">
        <is>
          <t>Фильм</t>
        </is>
      </c>
      <c r="C71" s="9" t="n"/>
      <c r="D71" s="8" t="inlineStr">
        <is>
          <t>триллер</t>
        </is>
      </c>
      <c r="E71" s="9" t="n">
        <v>2016</v>
      </c>
      <c r="F71" s="10" t="n">
        <v>916491</v>
      </c>
      <c r="G71" s="8" t="inlineStr">
        <is>
          <t>6.50</t>
        </is>
      </c>
      <c r="H71" s="8" t="inlineStr">
        <is>
          <t>6.187</t>
        </is>
      </c>
      <c r="I71" s="8" t="inlineStr">
        <is>
          <t>США</t>
        </is>
      </c>
      <c r="J71" s="8" t="inlineStr">
        <is>
          <t>109 мин. / 01:49</t>
        </is>
      </c>
      <c r="K71" s="8" t="inlineStr">
        <is>
          <t>Даниэль Рагуссис</t>
        </is>
      </c>
      <c r="L71" s="8" t="inlineStr">
        <is>
          <t>Дэниэл Рэдклифф, Тони Коллетт, Трэйси Леттс, Сэм Трэммелл, Нестор Карбонелл, Крис Салливан, Сет Нумрик, Павел Шайда, Девин Друид, Берн Горман</t>
        </is>
      </c>
      <c r="M71" s="13" t="n">
        <v>71</v>
      </c>
      <c r="N71" s="13" t="inlineStr">
        <is>
          <t xml:space="preserve"> Агент ФБР под прикрытием внедряется в банду неонацистов для предотвращения теракта.  Участники организации - не только хулиганы и скинхеды, но и обеспеченные и уважаемые граждане в дорогих костюмах, готовые уничтожить город ради идеи.</t>
        </is>
      </c>
      <c r="O71" s="8">
        <f>CONCATENATE("main/icons/",F71,"_icon.jpg")</f>
        <v/>
      </c>
    </row>
    <row r="72" ht="20.25" customHeight="1" s="2">
      <c r="A72" s="8" t="inlineStr">
        <is>
          <t>Аватар</t>
        </is>
      </c>
      <c r="B72" s="8" t="inlineStr">
        <is>
          <t>Фильм</t>
        </is>
      </c>
      <c r="C72" s="9" t="n"/>
      <c r="D72" s="8" t="inlineStr">
        <is>
          <t>фантастика</t>
        </is>
      </c>
      <c r="E72" s="9" t="n">
        <v>2009</v>
      </c>
      <c r="F72" s="10" t="n">
        <v>251733</v>
      </c>
      <c r="G72" s="8" t="inlineStr">
        <is>
          <t>7.80</t>
        </is>
      </c>
      <c r="H72" s="8" t="inlineStr">
        <is>
          <t>7.939</t>
        </is>
      </c>
      <c r="I72" s="8" t="inlineStr">
        <is>
          <t>США</t>
        </is>
      </c>
      <c r="J72" s="8" t="inlineStr">
        <is>
          <t>162 мин. / 02:42</t>
        </is>
      </c>
      <c r="K72" s="8" t="inlineStr">
        <is>
          <t>Джеймс Кэмерон</t>
        </is>
      </c>
      <c r="L72" s="8" t="inlineStr">
        <is>
          <t>Сэм Уортингтон, Зои Салдана, Сигурни Уивер, Стивен Лэнг, Мишель Родригес, Джованни Рибизи, Джоэль Мур, Си Си Эйч Паундер, Уэс Стьюди, Лас Алонсо</t>
        </is>
      </c>
      <c r="M72" s="13" t="n">
        <v>72</v>
      </c>
      <c r="N72" s="13" t="inlineStr">
        <is>
          <t xml:space="preserve"> Джейк Салли - бывший морской пехотинец, прикованный к инвалидному креслу. Несмотря на немощное тело, Джейк в душе по-прежнему остается воином. Он получает задание совершить путешествие в несколько световых лет к базе землян на планете Пандора, где корпорации добывают редкий минерал, имеющий огромное значение для выхода Земли из энергетического кризиса.</t>
        </is>
      </c>
      <c r="O72" s="8">
        <f>CONCATENATE("main/icons/",F72,"_icon.jpg")</f>
        <v/>
      </c>
    </row>
    <row r="73" ht="20.25" customHeight="1" s="2">
      <c r="A73" s="8" t="inlineStr">
        <is>
          <t>Август</t>
        </is>
      </c>
      <c r="B73" s="8" t="inlineStr">
        <is>
          <t>Фильм</t>
        </is>
      </c>
      <c r="C73" s="9" t="n"/>
      <c r="D73" s="8" t="inlineStr">
        <is>
          <t>драма</t>
        </is>
      </c>
      <c r="E73" s="9" t="n">
        <v>2013</v>
      </c>
      <c r="F73" s="10" t="inlineStr">
        <is>
          <t>462273</t>
        </is>
      </c>
      <c r="G73" s="8" t="inlineStr">
        <is>
          <t>7.20</t>
        </is>
      </c>
      <c r="H73" s="8" t="inlineStr">
        <is>
          <t>7.449</t>
        </is>
      </c>
      <c r="I73" s="8" t="inlineStr">
        <is>
          <t>США</t>
        </is>
      </c>
      <c r="J73" s="8" t="inlineStr">
        <is>
          <t>121 мин. / 02:01</t>
        </is>
      </c>
      <c r="K73" s="8" t="inlineStr">
        <is>
          <t>Джон Уэллс</t>
        </is>
      </c>
      <c r="L73" s="8" t="inlineStr">
        <is>
          <t>Мэрил Стрип, Джулия Робертс, Юэн Макгрегор, Крис Купер, Джулианна Николсон, Бенедикт Камбербэтч, Дермот Малруни, Джульетт Льюис, Мисти Апхэм, Сэм Шепард</t>
        </is>
      </c>
      <c r="M73" s="13" t="n">
        <v>73</v>
      </c>
      <c r="N73" s="13" t="inlineStr">
        <is>
          <t xml:space="preserve"> В городе Талса, штат Оклахома, в отчий дом съезжаются члены большой семьи Уэстонов. Случилось несчастье и три дочери Барбара, Карен, Иви, их мать Виолетта, тетя Метти Фей, а также их мужья, дети и ухажеры собираются под одной крышей, пьют виски и выясняют отношения, обвиняя друг друга в предательствах, подавленных чувствах и изломанных судьбах. У каждого есть свой скелет в шкафу и все тайное, что обычно скрывается за фасадом благополучного дома, становится явным.</t>
        </is>
      </c>
      <c r="O73" s="8">
        <f>CONCATENATE("main/icons/",F73,"_icon.jpg")</f>
        <v/>
      </c>
    </row>
    <row r="74" ht="20.25" customHeight="1" s="2">
      <c r="A74" s="8" t="inlineStr">
        <is>
          <t>Австралия</t>
        </is>
      </c>
      <c r="B74" s="8" t="inlineStr">
        <is>
          <t>Фильм</t>
        </is>
      </c>
      <c r="C74" s="9" t="n"/>
      <c r="D74" s="8" t="inlineStr">
        <is>
          <t>драма</t>
        </is>
      </c>
      <c r="E74" s="9" t="n">
        <v>2008</v>
      </c>
      <c r="F74" s="10" t="inlineStr">
        <is>
          <t>198009</t>
        </is>
      </c>
      <c r="G74" s="8" t="inlineStr">
        <is>
          <t>6.60</t>
        </is>
      </c>
      <c r="H74" s="8" t="inlineStr">
        <is>
          <t>7.245</t>
        </is>
      </c>
      <c r="I74" s="8" t="inlineStr">
        <is>
          <t>Великобритания,  Австралия,  США</t>
        </is>
      </c>
      <c r="J74" s="8" t="inlineStr">
        <is>
          <t>159 мин. / 02:39</t>
        </is>
      </c>
      <c r="K74" s="8" t="inlineStr">
        <is>
          <t>Баз Лурман</t>
        </is>
      </c>
      <c r="L74" s="8" t="inlineStr">
        <is>
          <t>Хью Джекман, Николь Кидман, Брэндон Уолтерс, Брайан Браун, Дэвид Уэнэм, Дэвид Галпилил, Ши Адамс, Эдди Бару, Рэй Баррет, Тони Бэрри</t>
        </is>
      </c>
      <c r="M74" s="13" t="n">
        <v>74</v>
      </c>
      <c r="N74" s="13" t="inlineStr">
        <is>
          <t xml:space="preserve"> В основе сюжета положена история английской аристократки, получающей в наследство огромное ранчо на севере австралийского материка. Перед началом Второй мировой войны она приезжает в имение для того, чтобы оберечь его от попыток английских скотоводов заполучить ранчо под названием «Faraway Downs» в свою собственность, и сталкивается с необходимостью при помощи Дровера перегнать 1500 голов скота через тысячи миль в город Дарвин.</t>
        </is>
      </c>
      <c r="O74" s="8">
        <f>CONCATENATE("main/icons/",F74,"_icon.jpg")</f>
        <v/>
      </c>
    </row>
    <row r="75" ht="20.25" customHeight="1" s="2">
      <c r="A75" s="8" t="inlineStr">
        <is>
          <t>Автобан</t>
        </is>
      </c>
      <c r="B75" s="8" t="inlineStr">
        <is>
          <t>Фильм</t>
        </is>
      </c>
      <c r="C75" s="9" t="n"/>
      <c r="D75" s="8" t="inlineStr">
        <is>
          <t>боевик</t>
        </is>
      </c>
      <c r="E75" s="9" t="n">
        <v>2015</v>
      </c>
      <c r="F75" s="10" t="n">
        <v>654151</v>
      </c>
      <c r="G75" s="8" t="inlineStr">
        <is>
          <t>5.70</t>
        </is>
      </c>
      <c r="H75" s="8" t="inlineStr">
        <is>
          <t>5.570</t>
        </is>
      </c>
      <c r="I75" s="8" t="inlineStr">
        <is>
          <t>Великобритания,  Германия,  Китай,  США</t>
        </is>
      </c>
      <c r="J75" s="8" t="inlineStr">
        <is>
          <t>99 мин. / 01:39</t>
        </is>
      </c>
      <c r="K75" s="8" t="inlineStr">
        <is>
          <t>Эрен Криви</t>
        </is>
      </c>
      <c r="L75" s="8" t="inlineStr">
        <is>
          <t>Николас Холт, Фелисити Джонс, Энтони Хопкинс, Бен Кингсли, Марван Кензари, Александр Йованович, Кристиан Рубек, Эрдал Йильдиз, Клеменс Шик, Джонни Пальмьеро</t>
        </is>
      </c>
      <c r="M75" s="13" t="n">
        <v>75</v>
      </c>
      <c r="N75" s="13" t="inlineStr">
        <is>
          <t xml:space="preserve"> Американский турист Кейси Штайн, путешествуя с подругой по Европе, оказывается втянутым в разборки между двумя враждующими мафиозными группировками. Одну из них возглавляет Хаген, другую — Геран. И с этого момента начинается смертельно опасная гонка на запредельной скорости по автобанам Германии.</t>
        </is>
      </c>
      <c r="O75" s="8">
        <f>CONCATENATE("main/icons/",F75,"_icon.jpg")</f>
        <v/>
      </c>
    </row>
    <row r="76" ht="20.25" customHeight="1" s="2">
      <c r="A76" s="8" t="inlineStr">
        <is>
          <t>Автостоянка</t>
        </is>
      </c>
      <c r="B76" s="8" t="inlineStr">
        <is>
          <t>Фильм</t>
        </is>
      </c>
      <c r="C76" s="9" t="n"/>
      <c r="D76" s="8" t="inlineStr">
        <is>
          <t>комедия</t>
        </is>
      </c>
      <c r="E76" s="9" t="n">
        <v>1996</v>
      </c>
      <c r="F76" s="10" t="inlineStr">
        <is>
          <t>3689</t>
        </is>
      </c>
      <c r="G76" s="8" t="inlineStr">
        <is>
          <t>5.00</t>
        </is>
      </c>
      <c r="H76" s="8" t="inlineStr">
        <is>
          <t>6.140</t>
        </is>
      </c>
      <c r="I76" s="8" t="inlineStr">
        <is>
          <t>США</t>
        </is>
      </c>
      <c r="J76" s="8" t="inlineStr">
        <is>
          <t>89 мин. / 01:29</t>
        </is>
      </c>
      <c r="K76" s="8" t="inlineStr">
        <is>
          <t>Артур Хиллер</t>
        </is>
      </c>
      <c r="L76" s="8" t="inlineStr">
        <is>
          <t>Том Арнольд, Дэвид Пэймер, Ри Перлман, Род Стайгер, Ким Коутс, Рэйчел Ли Кук, Мики Ковар, Мика Гарднер, Джордан Варкол, Коллин Реннисон</t>
        </is>
      </c>
      <c r="M76" s="13" t="n">
        <v>76</v>
      </c>
      <c r="N76" s="13" t="inlineStr">
        <is>
          <t xml:space="preserve"> Владелец парка аттракционов - Фрэнклин Ласло, незадачливый подкаблучник, но добрый малый, решает не упустить шанс и провернуть ограбление, чтобы спасти свое дело от разорения и отношения с маленьким сыном. 
   Маниакальный работоголик Дэниел Миллер в день проведения важнейшей презентации в его рекламном агентстве застревает в пробке со своими двумя шалунами-сыновьями и соседскими ребятишками, которых он везет в школу. 
   Пути героев пересекаются в самый разгар неудачного ограбления, когда Фрэнклин скрывается с места преступления, захватив в заложники Дэниеля и целый фургон с детишками. Тут то и начинается потешная погоня на весь день.</t>
        </is>
      </c>
      <c r="O76" s="8">
        <f>CONCATENATE("main/icons/",F76,"_icon.jpg")</f>
        <v/>
      </c>
    </row>
    <row r="77" ht="20.25" customHeight="1" s="2">
      <c r="A77" s="8" t="inlineStr">
        <is>
          <t>Агент Джонни Инглиш</t>
        </is>
      </c>
      <c r="B77" s="8" t="inlineStr">
        <is>
          <t>Фильм</t>
        </is>
      </c>
      <c r="C77" s="9" t="n"/>
      <c r="D77" s="8" t="inlineStr">
        <is>
          <t>боевик</t>
        </is>
      </c>
      <c r="E77" s="9" t="n">
        <v>2003</v>
      </c>
      <c r="F77" s="10" t="inlineStr">
        <is>
          <t>7983</t>
        </is>
      </c>
      <c r="G77" s="8" t="inlineStr">
        <is>
          <t>6.20</t>
        </is>
      </c>
      <c r="H77" s="8" t="inlineStr">
        <is>
          <t>6.665</t>
        </is>
      </c>
      <c r="I77" s="8" t="inlineStr">
        <is>
          <t>Великобритания,  Франция,  США</t>
        </is>
      </c>
      <c r="J77" s="8" t="inlineStr">
        <is>
          <t>84 мин. / 01:24</t>
        </is>
      </c>
      <c r="K77" s="8" t="inlineStr">
        <is>
          <t>Питер Хауит</t>
        </is>
      </c>
      <c r="L77" s="8" t="inlineStr">
        <is>
          <t>Роуэн Эткинсон, Натали Имбрулья, Бен Миллер, Джон Малкович, Тим Пиготт-Смит, Кевин МакНэлли, Оливер Форд Дейвис, Дуглас МакФерран, Таша ди Вашконселуш, Грег Уайз</t>
        </is>
      </c>
      <c r="M77" s="13" t="n">
        <v>77</v>
      </c>
      <c r="N77" s="13" t="inlineStr">
        <is>
          <t xml:space="preserve"> История самого некомпетентного и недалекого Британского дипломата, которого только можно представить, которого ошибочно принимают за самого знаменитого и опасного шпиона Великобритании, Джонни Инглиша. Из-за этой путаницы герой оказывается вовлеченным в смертельную схватку с авторами очередного дьявольского плана.</t>
        </is>
      </c>
      <c r="O77" s="8">
        <f>CONCATENATE("main/icons/",F77,"_icon.jpg")</f>
        <v/>
      </c>
    </row>
    <row r="78" ht="20.25" customHeight="1" s="2">
      <c r="A78" s="8" t="inlineStr">
        <is>
          <t>Агент Джонни Инглиш. Перезагрузка</t>
        </is>
      </c>
      <c r="B78" s="8" t="inlineStr">
        <is>
          <t>Фильм</t>
        </is>
      </c>
      <c r="C78" s="9" t="n"/>
      <c r="D78" s="8" t="inlineStr">
        <is>
          <t>комедия</t>
        </is>
      </c>
      <c r="E78" s="9" t="n">
        <v>2011</v>
      </c>
      <c r="F78" s="10" t="inlineStr">
        <is>
          <t>507676</t>
        </is>
      </c>
      <c r="G78" s="8" t="inlineStr">
        <is>
          <t>6.30</t>
        </is>
      </c>
      <c r="H78" s="8" t="inlineStr">
        <is>
          <t>6.558</t>
        </is>
      </c>
      <c r="I78" s="8" t="inlineStr">
        <is>
          <t>США,  Франция,  Великобритания</t>
        </is>
      </c>
      <c r="J78" s="8" t="inlineStr">
        <is>
          <t>101 мин. / 01:41</t>
        </is>
      </c>
      <c r="K78" s="8" t="inlineStr">
        <is>
          <t>Оливер Паркер</t>
        </is>
      </c>
      <c r="L78" s="8" t="inlineStr">
        <is>
          <t>Роуэн Эткинсон, Джиллиан Андерсон, Доминик Уэст, Розамунд Пайк, Дэниэл Калуя, Марк Иванир, Берн Горман, Жозефин де ла Буме, Тим Макиннерни, Пик Сен Лим</t>
        </is>
      </c>
      <c r="M78" s="13" t="n">
        <v>78</v>
      </c>
      <c r="N78" s="13" t="inlineStr">
        <is>
          <t xml:space="preserve"> Действие фильма разворачивается через 8 лет после событий предшествующего фильма и с тех пор карьера сэра Джонни Инглиша ухудшается. За 5 лет до начала фильма его направили с заданием в Мозамбик, но миссия пошла ужасно плохо. С тех пор он живёт в пещере в горах Тибета, прячась ото всех из-за стыда, сожалений и обвинений в провале миссии.  Фильм начинается, когда герой находится на крайне низком моральном уровне, пока ему не дают ещё один шанс. Британская разведка МИ-7 снова нуждается в нём и ей надо вернуть агента, чтобы тот сорвал заговор группы киллеров, планирующих убить китайского премьер-министра.</t>
        </is>
      </c>
      <c r="O78" s="8">
        <f>CONCATENATE("main/icons/",F78,"_icon.jpg")</f>
        <v/>
      </c>
    </row>
    <row r="79" ht="20.25" customHeight="1" s="2">
      <c r="A79" s="8" t="inlineStr">
        <is>
          <t>Агенты А.Н.К.Л.</t>
        </is>
      </c>
      <c r="B79" s="8" t="inlineStr">
        <is>
          <t>Фильм</t>
        </is>
      </c>
      <c r="C79" s="9" t="n"/>
      <c r="D79" s="8" t="inlineStr">
        <is>
          <t>боевик</t>
        </is>
      </c>
      <c r="E79" s="9" t="n">
        <v>2015</v>
      </c>
      <c r="F79" s="10" t="n">
        <v>518042</v>
      </c>
      <c r="G79" s="8" t="inlineStr">
        <is>
          <t>7.30</t>
        </is>
      </c>
      <c r="H79" s="8" t="inlineStr">
        <is>
          <t>7.545</t>
        </is>
      </c>
      <c r="I79" s="8" t="inlineStr">
        <is>
          <t>США,  Великобритания</t>
        </is>
      </c>
      <c r="J79" s="8" t="inlineStr">
        <is>
          <t>116 мин. / 01:56</t>
        </is>
      </c>
      <c r="K79" s="8" t="inlineStr">
        <is>
          <t>Гай Ричи</t>
        </is>
      </c>
      <c r="L79" s="8" t="inlineStr">
        <is>
          <t>Генри Кавилл, Арми Хаммер, Алисия Викандер, Элизабет Дебики, Хью Грант, Лука Кальвани, Сильвестр Грот, Джаред Харрис, Кристиан Беркель, Миша Кузнецов</t>
        </is>
      </c>
      <c r="M79" s="13" t="n">
        <v>79</v>
      </c>
      <c r="N79" s="13" t="inlineStr">
        <is>
          <t xml:space="preserve"> Наполеон Соло — агент ЦРУ, на счету которого огромное количество успешно проведенных операций. Он считается одним из лучших секретных агентов во всем мире, и с ним может сравниться только один человек — самый молодой и перспективный агент КГБ Илья Курякин. Их противостояние переросло в настоящую войну, в которой никто не собирается уступать. Однако обстоятельства складываются так, что непримиримые враги вынуждены стать напарниками. Это происходит после того, как спецслужбы двух стран обнаруживают международную преступную организацию, которой удалось создать ядерную бомбу...</t>
        </is>
      </c>
      <c r="O79" s="8">
        <f>CONCATENATE("main/icons/",F79,"_icon.jpg")</f>
        <v/>
      </c>
    </row>
    <row r="80" ht="20.25" customHeight="1" s="2">
      <c r="A80" s="8" t="inlineStr">
        <is>
          <t>Агора</t>
        </is>
      </c>
      <c r="B80" s="8" t="inlineStr">
        <is>
          <t>Фильм</t>
        </is>
      </c>
      <c r="C80" s="9" t="n"/>
      <c r="D80" s="8" t="inlineStr">
        <is>
          <t>драма</t>
        </is>
      </c>
      <c r="E80" s="9" t="n">
        <v>2009</v>
      </c>
      <c r="F80" s="10" t="inlineStr">
        <is>
          <t>405952</t>
        </is>
      </c>
      <c r="G80" s="8" t="inlineStr">
        <is>
          <t>7.20</t>
        </is>
      </c>
      <c r="H80" s="8" t="inlineStr">
        <is>
          <t>7.590</t>
        </is>
      </c>
      <c r="I80" s="8" t="inlineStr">
        <is>
          <t>Испания,  Мальта,  Болгария</t>
        </is>
      </c>
      <c r="J80" s="8" t="inlineStr">
        <is>
          <t>126 мин. / 02:06</t>
        </is>
      </c>
      <c r="K80" s="8" t="inlineStr">
        <is>
          <t>Алехандро Аменабар</t>
        </is>
      </c>
      <c r="L80" s="8" t="inlineStr">
        <is>
          <t>Рэйчел Вайс, Макс Мингелла, Оскар Айзек, Ашраф Бархом, Микаэль Лонсдаль, Руперт Эванс, Хомаюн Эршади, Сами Самир, Ричард Дерден, Омар Мустафа</t>
        </is>
      </c>
      <c r="M80" s="13" t="n">
        <v>80</v>
      </c>
      <c r="N80" s="13" t="inlineStr">
        <is>
          <t xml:space="preserve"> Действие происходит в Александрии (Египет), в конце эпохи Римской империи. Христианство набирает популярность и, опираясь на низы общества, становится политической силой. В это переломное время живёт философ, математик и астроном Гипатия, имеющая большое влияние на умы правителей.</t>
        </is>
      </c>
      <c r="O80" s="8">
        <f>CONCATENATE("main/icons/",F80,"_icon.jpg")</f>
        <v/>
      </c>
    </row>
    <row r="81" ht="20.25" customHeight="1" s="2">
      <c r="A81" s="8" t="inlineStr">
        <is>
          <t>Адаптация</t>
        </is>
      </c>
      <c r="B81" s="8" t="inlineStr">
        <is>
          <t>Сериал</t>
        </is>
      </c>
      <c r="C81" s="9" t="inlineStr">
        <is>
          <t>Сезон 1</t>
        </is>
      </c>
      <c r="D81" s="8" t="inlineStr">
        <is>
          <t>комедия</t>
        </is>
      </c>
      <c r="E81" s="14" t="inlineStr">
        <is>
          <t>2017</t>
        </is>
      </c>
      <c r="F81" s="10" t="inlineStr">
        <is>
          <t>971143</t>
        </is>
      </c>
      <c r="G81" s="8" t="inlineStr">
        <is>
          <t>6.10</t>
        </is>
      </c>
      <c r="H81" s="8" t="inlineStr">
        <is>
          <t>6.834</t>
        </is>
      </c>
      <c r="I81" s="8" t="inlineStr">
        <is>
          <t>Россия</t>
        </is>
      </c>
      <c r="J81" s="8" t="inlineStr">
        <is>
          <t>24 мин.</t>
        </is>
      </c>
      <c r="K81" s="8" t="inlineStr">
        <is>
          <t>Фёдор Стуков, Александр Назаров</t>
        </is>
      </c>
      <c r="L81" s="8" t="inlineStr">
        <is>
          <t>Леонид Бичевин, Артур Бесчастный, Евгения Брик, Анастасия Дубровская, Юрий Стоянов, Александр Ильин, Александр Назаров, Нелли Уварова, Алексей Базанов</t>
        </is>
      </c>
      <c r="M81" s="13" t="n">
        <v>81</v>
      </c>
      <c r="N81" s="13" t="inlineStr">
        <is>
          <t xml:space="preserve"> Американского шпиона засылают в Газпром и ставят перед ним нереальную задачу — стать русским. Под видом русского инженера Олега Меньшова он внедряется в региональное подразделение крупной российской газодобывающей компании в городе Ноябрьск, чтобы получить секретную информацию о новейшей разработке российских ученых в области добычи газа. В идеальной подготовке шпиона есть только один пробел: он совершенно не понимает наш менталитет, что ставит под угрозу проведение всей операции. В ходе своей миссии герой знакомится с простым, но только на первый взгляд, кубанским парнем по имени Валера и местной красавицей Мариной, к которой у него постепенно возникают чувства. Американскому шпиону придется разрываться между дружбой, любовью и своей миссией. И с каждым днем выбор будет становиться все сложнее…</t>
        </is>
      </c>
      <c r="O81" s="8">
        <f>CONCATENATE("main/icons/",F81,"_icon.jpg")</f>
        <v/>
      </c>
    </row>
    <row r="82" ht="20.25" customHeight="1" s="2">
      <c r="A82" s="8" t="inlineStr">
        <is>
          <t>Адмиралъ</t>
        </is>
      </c>
      <c r="B82" s="8" t="inlineStr">
        <is>
          <t>Фильм</t>
        </is>
      </c>
      <c r="C82" s="9" t="n"/>
      <c r="D82" s="8" t="inlineStr">
        <is>
          <t>драма</t>
        </is>
      </c>
      <c r="E82" s="9" t="n">
        <v>2008</v>
      </c>
      <c r="F82" s="10" t="inlineStr">
        <is>
          <t>280938</t>
        </is>
      </c>
      <c r="G82" s="8" t="inlineStr">
        <is>
          <t>6.80</t>
        </is>
      </c>
      <c r="H82" s="8" t="inlineStr">
        <is>
          <t>7.017</t>
        </is>
      </c>
      <c r="I82" s="8" t="inlineStr">
        <is>
          <t>Россия</t>
        </is>
      </c>
      <c r="J82" s="8" t="inlineStr">
        <is>
          <t>124 мин. / 02:04</t>
        </is>
      </c>
      <c r="K82" s="8" t="inlineStr">
        <is>
          <t>Андрей Кравчук</t>
        </is>
      </c>
      <c r="L82" s="8" t="inlineStr">
        <is>
          <t>Константин Хабенский, Елизавета Боярская, Сергей Безруков, Анна Ковальчук, Владислав Ветров, Егор Бероев, Ришар Боринже, Николай Бурляев, Виктор Вержбицкий, Фёдор Бондарчук</t>
        </is>
      </c>
      <c r="M82" s="13" t="n">
        <v>82</v>
      </c>
      <c r="N82" s="13" t="inlineStr">
        <is>
          <t xml:space="preserve"> Фильм, рассказывающий о жизни и любви выдающегося боевого офицера военно-морского флота, полярного исследователя, а затем ставшего адмиралом, верховного правителя России - Александра Васильевича Колчака и Анны Тимиревой. События разворачиваются в период 1916-1920 годов на фоне крушения Российской империи, двух революций и Гражданской войны.</t>
        </is>
      </c>
      <c r="O82" s="8">
        <f>CONCATENATE("main/icons/",F82,"_icon.jpg")</f>
        <v/>
      </c>
    </row>
    <row r="83" ht="20.25" customHeight="1" s="2">
      <c r="A83" s="8" t="inlineStr">
        <is>
          <t>Адреналин</t>
        </is>
      </c>
      <c r="B83" s="8" t="inlineStr">
        <is>
          <t>Фильм</t>
        </is>
      </c>
      <c r="C83" s="9" t="n"/>
      <c r="D83" s="8" t="inlineStr">
        <is>
          <t>боевик</t>
        </is>
      </c>
      <c r="E83" s="9" t="n">
        <v>2006</v>
      </c>
      <c r="F83" s="10" t="inlineStr">
        <is>
          <t>180609</t>
        </is>
      </c>
      <c r="G83" s="8" t="inlineStr">
        <is>
          <t>6.90</t>
        </is>
      </c>
      <c r="H83" s="8" t="inlineStr">
        <is>
          <t>7.268</t>
        </is>
      </c>
      <c r="I83" s="8" t="inlineStr">
        <is>
          <t>США</t>
        </is>
      </c>
      <c r="J83" s="8" t="inlineStr">
        <is>
          <t>88 мин. / 01:28</t>
        </is>
      </c>
      <c r="K83" s="8" t="inlineStr">
        <is>
          <t>Марк Невелдайн,  Брайан Тейлор</t>
        </is>
      </c>
      <c r="L83" s="8" t="inlineStr">
        <is>
          <t>Джейсон Стэйтем, Эми Смарт, Хосе Пабло Кантильо, Эфрен Рамирез, Дуайт Йоакам, Карлос Санс, Рено Уилсон, Эди Гатеги, Гленн Хоуертон, Джей Ксала</t>
        </is>
      </c>
      <c r="M83" s="13" t="n">
        <v>83</v>
      </c>
      <c r="N83" s="13" t="inlineStr">
        <is>
          <t xml:space="preserve"> Наемный убийца Чев узнает, что недоброжелатели отравили его редким китайским ядом и отрава начнет действовать немедленно, как только пульс перестанет биться ниже определенной отметки.  И теперь Чеву нужно успеть сделать все свои дела, попробовать раздобыть противоядие и отомстить своим отравителям в прямом смысле слова впопыхах - стараясь создавать вокруг себя как можно более напряженную обстановку и не расслабляться ни на секунду.</t>
        </is>
      </c>
      <c r="O83" s="8">
        <f>CONCATENATE("main/icons/",F83,"_icon.jpg")</f>
        <v/>
      </c>
    </row>
    <row r="84" ht="20.25" customHeight="1" s="2">
      <c r="A84" s="8" t="inlineStr">
        <is>
          <t>Адреналин. Высокое напряжение</t>
        </is>
      </c>
      <c r="B84" s="8" t="inlineStr">
        <is>
          <t>Фильм</t>
        </is>
      </c>
      <c r="C84" s="9" t="n"/>
      <c r="D84" s="8" t="inlineStr">
        <is>
          <t>криминал</t>
        </is>
      </c>
      <c r="E84" s="9" t="n">
        <v>2009</v>
      </c>
      <c r="F84" s="10" t="inlineStr">
        <is>
          <t>397541</t>
        </is>
      </c>
      <c r="G84" s="8" t="inlineStr">
        <is>
          <t>6.20</t>
        </is>
      </c>
      <c r="H84" s="8" t="inlineStr">
        <is>
          <t>6.278</t>
        </is>
      </c>
      <c r="I84" s="8" t="inlineStr">
        <is>
          <t>США</t>
        </is>
      </c>
      <c r="J84" s="8" t="inlineStr">
        <is>
          <t>96 мин. / 01:36</t>
        </is>
      </c>
      <c r="K84" s="8" t="inlineStr">
        <is>
          <t>Марк Невелдайн,  Брайан Тейлор</t>
        </is>
      </c>
      <c r="L84" s="8" t="inlineStr">
        <is>
          <t>Джейсон Стэйтем, Эми Смарт, Дуайт Йоакам, Бай Лин, Клифтон Коллинз мл., Эфрен Рамирез, Арт Хсю, Хосе Пабло Кантильо, Джозеф Джулиан Сория, Дэвид Кэрредин</t>
        </is>
      </c>
      <c r="M84" s="13" t="n">
        <v>84</v>
      </c>
      <c r="N84" s="13" t="inlineStr">
        <is>
          <t xml:space="preserve"> Он умер, но обещал вернуться! Не чудом, а благодаря современным медицинским технологиям Чев Челиос получает новое сердце и новый шанс отомстить своим врагам. Теперь для постоянной подзарядки ему требуется электрический разряд мощностью не меньше, чем у автомобильного аккумулятора.</t>
        </is>
      </c>
      <c r="O84" s="8">
        <f>CONCATENATE("main/icons/",F84,"_icon.jpg")</f>
        <v/>
      </c>
    </row>
    <row r="85" ht="20.25" customHeight="1" s="2">
      <c r="A85" s="8" t="inlineStr">
        <is>
          <t>Академия амбрелла</t>
        </is>
      </c>
      <c r="B85" s="8" t="inlineStr">
        <is>
          <t>Сериал</t>
        </is>
      </c>
      <c r="C85" s="9" t="inlineStr">
        <is>
          <t>Сезон 1</t>
        </is>
      </c>
      <c r="D85" s="8" t="inlineStr">
        <is>
          <t>фантастика</t>
        </is>
      </c>
      <c r="E85" s="14" t="inlineStr">
        <is>
          <t>2019</t>
        </is>
      </c>
      <c r="F85" s="10" t="inlineStr">
        <is>
          <t>463401</t>
        </is>
      </c>
      <c r="G85" s="8" t="inlineStr">
        <is>
          <t>7.90</t>
        </is>
      </c>
      <c r="H85" s="8" t="inlineStr">
        <is>
          <t>7.507</t>
        </is>
      </c>
      <c r="I85" s="8" t="inlineStr">
        <is>
          <t>США</t>
        </is>
      </c>
      <c r="J85" s="8" t="inlineStr">
        <is>
          <t>60 мин.</t>
        </is>
      </c>
      <c r="K85" s="8" t="inlineStr">
        <is>
          <t>Стивен Серджик, Джереми Уэбб, Эндрю Бернштейн, ...</t>
        </is>
      </c>
      <c r="L85" s="8" t="inlineStr">
        <is>
          <t>Эллен Пейдж, Том Хоппер, Дэвид Кастанеда, Эмми Рэвер-Лэмпман, Роберт Шиэн, Эйдан Галлахер, Мэри Джей Блайдж, Камерон Бриттон, Джон Магаро</t>
        </is>
      </c>
      <c r="M85" s="13" t="n">
        <v>85</v>
      </c>
      <c r="N85" s="13" t="inlineStr">
        <is>
          <t xml:space="preserve"> Расформированная группа супергероев воссоединяется после смерти своего приемного отца, который готовил их к спасению мира от неизвестной угрозы. Вместе они должны продолжить его дело.</t>
        </is>
      </c>
      <c r="O85" s="8">
        <f>CONCATENATE("main/icons/",F85,"_icon.jpg")</f>
        <v/>
      </c>
    </row>
    <row r="86" ht="20.25" customHeight="1" s="2">
      <c r="A86" s="8" t="inlineStr">
        <is>
          <t>Аквариум</t>
        </is>
      </c>
      <c r="B86" s="8" t="inlineStr">
        <is>
          <t>Фильм</t>
        </is>
      </c>
      <c r="C86" s="9" t="n"/>
      <c r="D86" s="8" t="inlineStr">
        <is>
          <t>драма</t>
        </is>
      </c>
      <c r="E86" s="9" t="n">
        <v>2009</v>
      </c>
      <c r="F86" s="10" t="inlineStr">
        <is>
          <t>421506</t>
        </is>
      </c>
      <c r="G86" s="8" t="inlineStr">
        <is>
          <t>7.30</t>
        </is>
      </c>
      <c r="H86" s="8" t="inlineStr">
        <is>
          <t>6.718</t>
        </is>
      </c>
      <c r="I86" s="8" t="inlineStr">
        <is>
          <t>Нидерланды,  Великобритания</t>
        </is>
      </c>
      <c r="J86" s="8" t="inlineStr">
        <is>
          <t>123 мин. / 02:03</t>
        </is>
      </c>
      <c r="K86" s="8" t="inlineStr">
        <is>
          <t>Андреа Арнольд</t>
        </is>
      </c>
      <c r="L86" s="8" t="inlineStr">
        <is>
          <t>Кэти Джарвис, Майкл Фассбендер, Кирстон Вэрэйнг, Ребекка Гриффитс, Кэрри-Энн Сэвилл, Тойин Огиди, Грант Вайлд, Сара Бэйс, Шарлотта Коллинз, Кирсти Смит</t>
        </is>
      </c>
      <c r="M86" s="13" t="n">
        <v>86</v>
      </c>
      <c r="N86" s="13" t="inlineStr">
        <is>
          <t xml:space="preserve"> 15-летняя Мия - проблемный ребёнок, её исключили из школы, а друзья подвергают её издевательствам. Одним жарким летним днём её мать приводит домой загадочного незнакомца, чьё появление обещает изменить их жизнь и научить эту семью тому, что такое любовь.</t>
        </is>
      </c>
      <c r="O86" s="8">
        <f>CONCATENATE("main/icons/",F86,"_icon.jpg")</f>
        <v/>
      </c>
    </row>
    <row r="87" ht="20.25" customHeight="1" s="2">
      <c r="A87" s="8" t="inlineStr">
        <is>
          <t>Акватория</t>
        </is>
      </c>
      <c r="B87" s="8" t="inlineStr">
        <is>
          <t>Сериал</t>
        </is>
      </c>
      <c r="C87" s="9" t="inlineStr">
        <is>
          <t>Сезон 1</t>
        </is>
      </c>
      <c r="D87" s="8" t="inlineStr">
        <is>
          <t>детектив</t>
        </is>
      </c>
      <c r="E87" s="9" t="inlineStr">
        <is>
          <t>2017</t>
        </is>
      </c>
      <c r="F87" s="10" t="inlineStr">
        <is>
          <t>1045466</t>
        </is>
      </c>
      <c r="G87" s="8" t="n"/>
      <c r="H87" s="8" t="n"/>
      <c r="I87" s="8" t="inlineStr">
        <is>
          <t>Россия</t>
        </is>
      </c>
      <c r="J87" s="8" t="inlineStr">
        <is>
          <t>-</t>
        </is>
      </c>
      <c r="K87" s="8" t="inlineStr">
        <is>
          <t>Андрей Щербинин</t>
        </is>
      </c>
      <c r="L87" s="8" t="inlineStr">
        <is>
          <t>Наталья Бурмистрова, Георгий Маришин, Денис Портнов, Инна Ярмошук, Сергей Воробьёв, Дарья Перова, Андрей Перович, Константин Чеховский, Ольга Михайлова</t>
        </is>
      </c>
      <c r="M87" s="13" t="n">
        <v>87</v>
      </c>
      <c r="N87" s="13" t="inlineStr">
        <is>
          <t xml:space="preserve"> Детективный сериал о работе спецотдела «ФЭС–морской департамент». Новое подразделение создано на волне популярности всем известной Федеральной экспертной службы проекта «След». Специализация «морского департамента» — особо опасные преступления, совершаемые на водных просторах. Изучая улики, проводя экспертизы, пользуясь самым современным оборудованием — сканерами, тепловизорами, детекторами движения — команде оперативников на деле придется доказать, что преступник не сможет спрятать «концы в воду».</t>
        </is>
      </c>
      <c r="O87" s="8">
        <f>CONCATENATE("main/icons/",F87,"_icon.jpg")</f>
        <v/>
      </c>
    </row>
    <row r="88" ht="20.25" customHeight="1" s="2">
      <c r="A88" s="8" t="inlineStr">
        <is>
          <t>Аладдин</t>
        </is>
      </c>
      <c r="B88" s="8" t="inlineStr">
        <is>
          <t>Фильм</t>
        </is>
      </c>
      <c r="C88" s="9" t="n"/>
      <c r="D88" s="8" t="inlineStr">
        <is>
          <t>мюзикл</t>
        </is>
      </c>
      <c r="E88" s="8" t="n">
        <v>2019</v>
      </c>
      <c r="F88" s="10" t="inlineStr">
        <is>
          <t>1007049</t>
        </is>
      </c>
      <c r="G88" s="8" t="inlineStr">
        <is>
          <t>7.00</t>
        </is>
      </c>
      <c r="H88" s="8" t="inlineStr">
        <is>
          <t>7.263</t>
        </is>
      </c>
      <c r="I88" s="8" t="inlineStr">
        <is>
          <t>США</t>
        </is>
      </c>
      <c r="J88" s="8" t="inlineStr">
        <is>
          <t>128 мин. / 02:08</t>
        </is>
      </c>
      <c r="K88" s="8" t="inlineStr">
        <is>
          <t>Гай Ричи</t>
        </is>
      </c>
      <c r="L88" s="8" t="inlineStr">
        <is>
          <t>Мена Массуд, Наоми Скотт, Уилл Смит, Марван Кензари, Навид Негабан, Назим Педрад, Билли Магнуссен, Джордан А. Нэш, Талия Блэр, Обри Лин</t>
        </is>
      </c>
      <c r="M88" s="13" t="n">
        <v>88</v>
      </c>
      <c r="N88" s="13" t="inlineStr">
        <is>
          <t xml:space="preserve"> Молодой воришка по имени Аладдин хочет стать принцем, чтобы жениться на принцессе Жасмин. Тем временем визирь Аграбы Джафар намеревается захватить власть над Аграбой, а для этого он стремится заполучить волшебную лампу, хранящуюся в пещере чудес, доступ к которой разрешен лишь тому, кого называют «алмаз неограненный», и этим человеком является не кто иной, как сам Аладдин.</t>
        </is>
      </c>
      <c r="O88" s="8">
        <f>CONCATENATE("main/icons/",F88,"_icon.jpg")</f>
        <v/>
      </c>
    </row>
    <row r="89" ht="20.25" customHeight="1" s="2">
      <c r="A89" s="8" t="inlineStr">
        <is>
          <t>Александр и ужасный, кошмарный, нехороший, очень плохой день</t>
        </is>
      </c>
      <c r="B89" s="8" t="inlineStr">
        <is>
          <t>Фильм</t>
        </is>
      </c>
      <c r="C89" s="9" t="n"/>
      <c r="D89" s="8" t="inlineStr">
        <is>
          <t>комедия</t>
        </is>
      </c>
      <c r="E89" s="9" t="n">
        <v>2014</v>
      </c>
      <c r="F89" s="10" t="inlineStr">
        <is>
          <t>557950</t>
        </is>
      </c>
      <c r="G89" s="8" t="inlineStr">
        <is>
          <t>6.20</t>
        </is>
      </c>
      <c r="H89" s="8" t="inlineStr">
        <is>
          <t>6.393</t>
        </is>
      </c>
      <c r="I89" s="8" t="inlineStr">
        <is>
          <t>США</t>
        </is>
      </c>
      <c r="J89" s="8" t="inlineStr">
        <is>
          <t>81 мин. / 01:21</t>
        </is>
      </c>
      <c r="K89" s="8" t="inlineStr">
        <is>
          <t>Мигель Артета</t>
        </is>
      </c>
      <c r="L89" s="8" t="inlineStr">
        <is>
          <t>Стив Карелл, Дженнифер Гарнер, Эд Оксенбульд, Дилан Миннетт, Кэррис Дорси, Элиз Варгас, Зоя Варгас, Сидни Фуллмер, Белла Торн, Меган Маллалли</t>
        </is>
      </c>
      <c r="M89" s="13" t="n">
        <v>89</v>
      </c>
      <c r="N89" s="13" t="inlineStr">
        <is>
          <t xml:space="preserve"> Утро для Александра началось ужасно: жвачка, которая еще вечером была у него во рту, теперь запуталась в волосах, вставая с кровати, он поскользнулся на скейтборде и по ошибке бросил свой свитер в раковину, когда там была вода. Уже тогда можно было сказать, что это будет ужасный, страшный, нехороший, очень плохой день. Все валилось из рук и шло совсем не так, как хотелось бы. Что же делать в такой день? Например, можно подумать о путешествии в Австралию. Также можно обнаружить, что день такой плохой не только у тебя…</t>
        </is>
      </c>
      <c r="O89" s="8">
        <f>CONCATENATE("main/icons/",F89,"_icon.jpg")</f>
        <v/>
      </c>
    </row>
    <row r="90" ht="20.25" customHeight="1" s="2">
      <c r="A90" s="8" t="inlineStr">
        <is>
          <t>Али, рули!</t>
        </is>
      </c>
      <c r="B90" s="8" t="inlineStr">
        <is>
          <t>Фильм</t>
        </is>
      </c>
      <c r="C90" s="9" t="n"/>
      <c r="D90" s="8" t="inlineStr">
        <is>
          <t>боевик</t>
        </is>
      </c>
      <c r="E90" s="8" t="n">
        <v>2019</v>
      </c>
      <c r="F90" s="10" t="inlineStr">
        <is>
          <t>1143927</t>
        </is>
      </c>
      <c r="G90" s="8" t="inlineStr">
        <is>
          <t>6.10</t>
        </is>
      </c>
      <c r="H90" s="8" t="inlineStr">
        <is>
          <t>6.100</t>
        </is>
      </c>
      <c r="I90" s="8" t="inlineStr">
        <is>
          <t>США</t>
        </is>
      </c>
      <c r="J90" s="8" t="inlineStr">
        <is>
          <t>93 мин. / 01:33</t>
        </is>
      </c>
      <c r="K90" s="8" t="inlineStr">
        <is>
          <t>Майкл Даус</t>
        </is>
      </c>
      <c r="L90" s="8" t="inlineStr">
        <is>
          <t>Кумэйл Нанджиани, Дэйв Батиста, Мира Сорвино, Натали Моралес, Ико Уайс, Бетти Гилпин, Карен Гиллан, Джимми Татро, Стив Хоуи, Рене Моран</t>
        </is>
      </c>
      <c r="M90" s="13" t="n">
        <v>90</v>
      </c>
      <c r="N90" s="13" t="inlineStr">
        <is>
          <t xml:space="preserve"> Скромный водитель Uber по имени Стю подбирает пассажира, который оказывается полицейским, идущим по следу жестокого убийцы. Таксист даже представить не мог, что теперь его ждет мучительное испытание, в ходе которого он будет отчаянно пытаться сохранить здравомыслие, жизнь и пятизвездочный рейтинг в приложении.</t>
        </is>
      </c>
      <c r="O90" s="8">
        <f>CONCATENATE("main/icons/",F90,"_icon.jpg")</f>
        <v/>
      </c>
    </row>
    <row r="91" ht="20.25" customHeight="1" s="2">
      <c r="A91" s="8" t="inlineStr">
        <is>
          <t>Алиенист</t>
        </is>
      </c>
      <c r="B91" s="8" t="inlineStr">
        <is>
          <t>Сериал</t>
        </is>
      </c>
      <c r="C91" s="9" t="inlineStr">
        <is>
          <t>Сезон 1</t>
        </is>
      </c>
      <c r="D91" s="8" t="inlineStr">
        <is>
          <t>драма</t>
        </is>
      </c>
      <c r="E91" s="14" t="inlineStr">
        <is>
          <t>2018</t>
        </is>
      </c>
      <c r="F91" s="10" t="inlineStr">
        <is>
          <t>968829</t>
        </is>
      </c>
      <c r="G91" s="8" t="inlineStr">
        <is>
          <t>7.70</t>
        </is>
      </c>
      <c r="H91" s="8" t="inlineStr">
        <is>
          <t>7.186</t>
        </is>
      </c>
      <c r="I91" s="8" t="inlineStr">
        <is>
          <t>США</t>
        </is>
      </c>
      <c r="J91" s="8" t="inlineStr">
        <is>
          <t>60 мин.</t>
        </is>
      </c>
      <c r="K91" s="8" t="inlineStr">
        <is>
          <t>Якоб Вербрюгген, Пако Кабесас, Джеймс Хоуз, ...</t>
        </is>
      </c>
      <c r="L91" s="8" t="inlineStr">
        <is>
          <t>Даниэль Брюль, Люк Эванс, Брайан Джерати, Роберт Уиздом, Дуглас Смит, Мэттью Шир, К’Орианка Килчер, Мэтт Линтц, Дакота Фаннинг</t>
        </is>
      </c>
      <c r="M91" s="13" t="n">
        <v>91</v>
      </c>
      <c r="N91" s="13" t="inlineStr">
        <is>
          <t xml:space="preserve"> В конце XIX века, в 1896 году, Нью-Йорк потрясает серия жестоких убийств: в городских трущобах убивают детей, с каждым разом все более и более изощренно — будто исполняется какой-то кровавый ритуал. Расследование ведет яркая команда: будущий президент, а пока комиссар полиции Теодор Рузвельт, выдающийся психолог-алиенист (изучает умственные патологии) Ласло Крайцлер и репортер уголовной хроники Джон Скайлер Мур.</t>
        </is>
      </c>
      <c r="O91" s="8">
        <f>CONCATENATE("main/icons/",F91,"_icon.jpg")</f>
        <v/>
      </c>
    </row>
    <row r="92" ht="20.25" customHeight="1" s="2">
      <c r="A92" s="8" t="inlineStr">
        <is>
          <t>Алиса в Зазеркалье</t>
        </is>
      </c>
      <c r="B92" s="8" t="inlineStr">
        <is>
          <t>Фильм</t>
        </is>
      </c>
      <c r="C92" s="9" t="n"/>
      <c r="D92" s="8" t="inlineStr">
        <is>
          <t>фантастика</t>
        </is>
      </c>
      <c r="E92" s="9" t="n">
        <v>2016</v>
      </c>
      <c r="F92" s="10" t="inlineStr">
        <is>
          <t>723988</t>
        </is>
      </c>
      <c r="G92" s="8" t="inlineStr">
        <is>
          <t>6.20</t>
        </is>
      </c>
      <c r="H92" s="8" t="inlineStr">
        <is>
          <t>6.633</t>
        </is>
      </c>
      <c r="I92" s="8" t="inlineStr">
        <is>
          <t>США,  Великобритания</t>
        </is>
      </c>
      <c r="J92" s="8" t="inlineStr">
        <is>
          <t>113 мин. / 01:53</t>
        </is>
      </c>
      <c r="K92" s="8" t="inlineStr">
        <is>
          <t>Джеймс Бобин</t>
        </is>
      </c>
      <c r="L92" s="8" t="inlineStr">
        <is>
          <t>Миа Васиковска, Джонни Депп, Хелена Бонем Картер, Энн Хэтэуэй, Саша Барон Коэн, Рис Иванс, Мэтт Лукас, Линдси Дункан, Лео Билл, Джеральдин Джеймс</t>
        </is>
      </c>
      <c r="M92" s="13" t="n">
        <v>92</v>
      </c>
      <c r="N92" s="13" t="inlineStr">
        <is>
          <t xml:space="preserve"> На этот раз главной героине предстоит отправиться в путешествие во времени, полное неожиданностей и ярких открытий, чтобы спасти своего друга, Безумного Шляпника.</t>
        </is>
      </c>
      <c r="O92" s="8">
        <f>CONCATENATE("main/icons/",F92,"_icon.jpg")</f>
        <v/>
      </c>
    </row>
    <row r="93" ht="20.25" customHeight="1" s="2">
      <c r="A93" s="8" t="inlineStr">
        <is>
          <t>Алоха</t>
        </is>
      </c>
      <c r="B93" s="8" t="inlineStr">
        <is>
          <t>Фильм</t>
        </is>
      </c>
      <c r="C93" s="9" t="n"/>
      <c r="D93" s="8" t="inlineStr">
        <is>
          <t>драма</t>
        </is>
      </c>
      <c r="E93" s="9" t="n">
        <v>2015</v>
      </c>
      <c r="F93" s="10" t="n">
        <v>430568</v>
      </c>
      <c r="G93" s="8" t="inlineStr">
        <is>
          <t>5.40</t>
        </is>
      </c>
      <c r="H93" s="8" t="inlineStr">
        <is>
          <t>6.033</t>
        </is>
      </c>
      <c r="I93" s="8" t="inlineStr">
        <is>
          <t>США</t>
        </is>
      </c>
      <c r="J93" s="8" t="inlineStr">
        <is>
          <t>105 мин. / 01:45</t>
        </is>
      </c>
      <c r="K93" s="8" t="inlineStr">
        <is>
          <t>Кэмерон Кроу</t>
        </is>
      </c>
      <c r="L93" s="8" t="inlineStr">
        <is>
          <t>Брэдли Купер, Эмма Стоун, Рэйчел МакАдамс, Билл Мюррей, Джон Красински, Дэнни Макбрайд, Алек Болдуин, Билл Кэмп, Джейден Мартелл, Даниэль Роуз Расселл</t>
        </is>
      </c>
      <c r="M93" s="13" t="n">
        <v>93</v>
      </c>
      <c r="N93" s="13" t="inlineStr">
        <is>
          <t xml:space="preserve"> 37-летний дискредитированный американский консультант по оружию Брайн Джилкрест не нравится практически всем окружающим его людям. Его единственный друг - техник по имени Джереми - супер умный и хорошо осведомленный компьютерщик. В ответ на агрессию со стороны Китая Джилкреста отправляют на бездействующую военную базу на Гавайях, чтобы оттуда он контролировал запуск современного спутника-шпиона. Это задание сведет его с девушкой по имени Трейси…</t>
        </is>
      </c>
      <c r="O93" s="8">
        <f>CONCATENATE("main/icons/",F93,"_icon.jpg")</f>
        <v/>
      </c>
    </row>
    <row r="94" ht="20.25" customHeight="1" s="2">
      <c r="A94" s="8" t="inlineStr">
        <is>
          <t>Амели</t>
        </is>
      </c>
      <c r="B94" s="8" t="inlineStr">
        <is>
          <t>Фильм</t>
        </is>
      </c>
      <c r="C94" s="9" t="n"/>
      <c r="D94" s="8" t="inlineStr">
        <is>
          <t>драма</t>
        </is>
      </c>
      <c r="E94" s="9" t="n">
        <v>2001</v>
      </c>
      <c r="F94" s="10" t="inlineStr">
        <is>
          <t>341</t>
        </is>
      </c>
      <c r="G94" s="8" t="inlineStr">
        <is>
          <t>8.30</t>
        </is>
      </c>
      <c r="H94" s="8" t="inlineStr">
        <is>
          <t>7.996</t>
        </is>
      </c>
      <c r="I94" s="8" t="inlineStr">
        <is>
          <t>Франция,  Германия</t>
        </is>
      </c>
      <c r="J94" s="8" t="inlineStr">
        <is>
          <t>122 мин. / 02:02</t>
        </is>
      </c>
      <c r="K94" s="8" t="inlineStr">
        <is>
          <t>Жан-Пьер Жёне</t>
        </is>
      </c>
      <c r="L94" s="8" t="inlineStr">
        <is>
          <t>Одри Тоту, Матьё Кассовиц, Рюфюс, Лорелла Кравотта, Серж Мерлен, Жамель Деббуз, Клотильд Молле, Клер Морье, Изабель Нанти, Доминик Пинон</t>
        </is>
      </c>
      <c r="M94" s="13" t="n">
        <v>94</v>
      </c>
      <c r="N94" s="13" t="inlineStr">
        <is>
          <t xml:space="preserve"> Знаете ли вы, что все события, происходящие в нашем мире, даже самые незначительные, взаимосвязаны самым удивительным и чудесным образом? Как полет крошечной мухи может вызвать где-то далеко мощный ураган, так и странные и, на первый взгляд, непонятные поступки тихой и одинокой девушки, живущей в мире своих фантазий, могут навсегда изменить жизнь совершенно разных людей, подарив им счастье и раскрасив окружающий мир яркими, головокружительными красками. Эту девушку зовут Амели Пулен.</t>
        </is>
      </c>
      <c r="O94" s="8">
        <f>CONCATENATE("main/icons/",F94,"_icon.jpg")</f>
        <v/>
      </c>
    </row>
    <row r="95" ht="20.25" customHeight="1" s="2">
      <c r="A95" s="8" t="inlineStr">
        <is>
          <t>Амелия</t>
        </is>
      </c>
      <c r="B95" s="8" t="inlineStr">
        <is>
          <t>Фильм</t>
        </is>
      </c>
      <c r="C95" s="9" t="n"/>
      <c r="D95" s="8" t="inlineStr">
        <is>
          <t>драма</t>
        </is>
      </c>
      <c r="E95" s="9" t="n">
        <v>2009</v>
      </c>
      <c r="F95" s="10" t="inlineStr">
        <is>
          <t>406354</t>
        </is>
      </c>
      <c r="G95" s="8" t="inlineStr">
        <is>
          <t>5.80</t>
        </is>
      </c>
      <c r="H95" s="8" t="inlineStr">
        <is>
          <t>6.466</t>
        </is>
      </c>
      <c r="I95" s="8" t="inlineStr">
        <is>
          <t>США,  Канада</t>
        </is>
      </c>
      <c r="J95" s="8" t="inlineStr">
        <is>
          <t>111 мин. / 01:51</t>
        </is>
      </c>
      <c r="K95" s="8" t="inlineStr">
        <is>
          <t>Мира Наир</t>
        </is>
      </c>
      <c r="L95" s="8" t="inlineStr">
        <is>
          <t>Хилари Суэнк, Ричард Гир, Юэн Макгрегор, Кристофер Экклстон, Джо Андерсон, Черри Джонс, Миа Васиковска, Аарон Абрамс, Дилан Робертс, Скотт Яфе</t>
        </is>
      </c>
      <c r="M95" s="13" t="n">
        <v>95</v>
      </c>
      <c r="N95" s="13" t="inlineStr">
        <is>
          <t xml:space="preserve"> История жизни легендарной женщины-пилота Амелии Эрхарт, исчезнувшей в ходе перелёта через Тихий океан в 1937 году, в её попытке совершить кругосветный перелёт.</t>
        </is>
      </c>
      <c r="O95" s="8">
        <f>CONCATENATE("main/icons/",F95,"_icon.jpg")</f>
        <v/>
      </c>
    </row>
    <row r="96" ht="20.25" customHeight="1" s="2">
      <c r="A96" s="8" t="inlineStr">
        <is>
          <t>Американец</t>
        </is>
      </c>
      <c r="B96" s="8" t="inlineStr">
        <is>
          <t>Фильм</t>
        </is>
      </c>
      <c r="C96" s="9" t="n"/>
      <c r="D96" s="8" t="inlineStr">
        <is>
          <t>триллер</t>
        </is>
      </c>
      <c r="E96" s="9" t="n">
        <v>2010</v>
      </c>
      <c r="F96" s="10" t="inlineStr">
        <is>
          <t>485083</t>
        </is>
      </c>
      <c r="G96" s="8" t="inlineStr">
        <is>
          <t>6.30</t>
        </is>
      </c>
      <c r="H96" s="8" t="inlineStr">
        <is>
          <t>6.211</t>
        </is>
      </c>
      <c r="I96" s="8" t="inlineStr">
        <is>
          <t>США,  Великобритания</t>
        </is>
      </c>
      <c r="J96" s="8" t="inlineStr">
        <is>
          <t>101 мин. / 01:41</t>
        </is>
      </c>
      <c r="K96" s="8" t="inlineStr">
        <is>
          <t>Антон Корбейн</t>
        </is>
      </c>
      <c r="L96" s="8" t="inlineStr">
        <is>
          <t>Джордж Клуни, Виоланте Плачидо, Текла Рютен, Паоло Боначелли, Ирина Бьёрклунд, Йохан Лейзен, Ларс Эльм, Бьёрн Гранат, Джорджо Гобби, Сильвана Бози</t>
        </is>
      </c>
      <c r="M96" s="13" t="n">
        <v>96</v>
      </c>
      <c r="N96" s="13" t="inlineStr">
        <is>
          <t xml:space="preserve"> После провала очередной операции и гибели любовницы профессиональный киллер Джек решает завершить свою карьеру. Остается последнее дело, заказанное ему таинственной женщиной,  для выполнения которого он тайно едет в Италию и поселяется в маленьком городке, затерявшемся в живописных горах. Здесь неожиданно для себя самого Джек сближается с местным священником и влюбляется в красавицу Клару. Впервые в жизни раскрывается сердце человека, вынужденного таиться всю свою жизнь. Джек спокоен и счастлив настолько, что теряет бдительность...</t>
        </is>
      </c>
      <c r="O96" s="8">
        <f>CONCATENATE("main/icons/",F96,"_icon.jpg")</f>
        <v/>
      </c>
    </row>
    <row r="97" ht="20.25" customHeight="1" s="2">
      <c r="A97" s="8" t="inlineStr">
        <is>
          <t>Американская история ужасов</t>
        </is>
      </c>
      <c r="B97" s="8" t="inlineStr">
        <is>
          <t>Сериал</t>
        </is>
      </c>
      <c r="C97" s="9" t="inlineStr">
        <is>
          <t>Сезон 1</t>
        </is>
      </c>
      <c r="D97" s="8" t="inlineStr">
        <is>
          <t>триллер</t>
        </is>
      </c>
      <c r="E97" s="14" t="inlineStr">
        <is>
          <t>2013</t>
        </is>
      </c>
      <c r="F97" s="10" t="inlineStr">
        <is>
          <t>589167</t>
        </is>
      </c>
      <c r="G97" s="8" t="inlineStr">
        <is>
          <t>8.00</t>
        </is>
      </c>
      <c r="H97" s="8" t="inlineStr">
        <is>
          <t>7.937</t>
        </is>
      </c>
      <c r="I97" s="8" t="inlineStr">
        <is>
          <t>США</t>
        </is>
      </c>
      <c r="J97" s="8" t="inlineStr">
        <is>
          <t>43 мин.</t>
        </is>
      </c>
      <c r="K97" s="8" t="inlineStr">
        <is>
          <t>Брэдли Букер, Альфонсо Гомес-Рехон, Майкл Аппендаль, ...</t>
        </is>
      </c>
      <c r="L97" s="8" t="inlineStr">
        <is>
          <t>Эван Питерс, Сара Полсон, Дэнис О’Хэр, Кэти Бейтс, Джессика Лэнг, Фрэнсис Конрой, Лили Рэйб, Анджела Бассетт, Эмма Робертс</t>
        </is>
      </c>
      <c r="M97" s="13" t="n">
        <v>97</v>
      </c>
      <c r="N97"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97" s="8">
        <f>CONCATENATE("main/icons/",F97,"_icon.jpg")</f>
        <v/>
      </c>
    </row>
    <row r="98" ht="20.25" customHeight="1" s="2">
      <c r="A98" s="8" t="inlineStr">
        <is>
          <t>Американская история ужасов</t>
        </is>
      </c>
      <c r="B98" s="8" t="inlineStr">
        <is>
          <t>Сериал</t>
        </is>
      </c>
      <c r="C98" s="9" t="inlineStr">
        <is>
          <t>Сезон 2</t>
        </is>
      </c>
      <c r="D98" s="8" t="inlineStr">
        <is>
          <t>триллер</t>
        </is>
      </c>
      <c r="E98" s="14" t="inlineStr">
        <is>
          <t>2014</t>
        </is>
      </c>
      <c r="F98" s="10" t="inlineStr">
        <is>
          <t>589167</t>
        </is>
      </c>
      <c r="G98" s="8" t="inlineStr">
        <is>
          <t>8.00</t>
        </is>
      </c>
      <c r="H98" s="8" t="inlineStr">
        <is>
          <t>7.937</t>
        </is>
      </c>
      <c r="I98" s="8" t="inlineStr">
        <is>
          <t>США</t>
        </is>
      </c>
      <c r="J98" s="8" t="inlineStr">
        <is>
          <t>43 мин.</t>
        </is>
      </c>
      <c r="K98" s="8" t="inlineStr">
        <is>
          <t>Брэдли Букер, Альфонсо Гомес-Рехон, Майкл Аппендаль, ...</t>
        </is>
      </c>
      <c r="L98" s="8" t="inlineStr">
        <is>
          <t>Эван Питерс, Сара Полсон, Дэнис О’Хэр, Кэти Бейтс, Джессика Лэнг, Фрэнсис Конрой, Лили Рэйб, Анджела Бассетт, Эмма Робертс</t>
        </is>
      </c>
      <c r="M98" s="13" t="n">
        <v>98</v>
      </c>
      <c r="N98"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98" s="8">
        <f>CONCATENATE("main/icons/",F98,"_icon.jpg")</f>
        <v/>
      </c>
    </row>
    <row r="99" ht="20.25" customHeight="1" s="2">
      <c r="A99" s="8" t="inlineStr">
        <is>
          <t>Американская история ужасов</t>
        </is>
      </c>
      <c r="B99" s="8" t="inlineStr">
        <is>
          <t>Сериал</t>
        </is>
      </c>
      <c r="C99" s="9" t="inlineStr">
        <is>
          <t>Сезон 3</t>
        </is>
      </c>
      <c r="D99" s="8" t="inlineStr">
        <is>
          <t>триллер</t>
        </is>
      </c>
      <c r="E99" s="14" t="inlineStr">
        <is>
          <t>2015</t>
        </is>
      </c>
      <c r="F99" s="10" t="inlineStr">
        <is>
          <t>589167</t>
        </is>
      </c>
      <c r="G99" s="8" t="inlineStr">
        <is>
          <t>8.00</t>
        </is>
      </c>
      <c r="H99" s="8" t="inlineStr">
        <is>
          <t>7.937</t>
        </is>
      </c>
      <c r="I99" s="8" t="inlineStr">
        <is>
          <t>США</t>
        </is>
      </c>
      <c r="J99" s="8" t="inlineStr">
        <is>
          <t>43 мин.</t>
        </is>
      </c>
      <c r="K99" s="8" t="inlineStr">
        <is>
          <t>Брэдли Букер, Альфонсо Гомес-Рехон, Майкл Аппендаль, ...</t>
        </is>
      </c>
      <c r="L99" s="8" t="inlineStr">
        <is>
          <t>Эван Питерс, Сара Полсон, Дэнис О’Хэр, Кэти Бейтс, Джессика Лэнг, Фрэнсис Конрой, Лили Рэйб, Анджела Бассетт, Эмма Робертс</t>
        </is>
      </c>
      <c r="M99" s="13" t="n">
        <v>99</v>
      </c>
      <c r="N99"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99" s="8">
        <f>CONCATENATE("main/icons/",F99,"_icon.jpg")</f>
        <v/>
      </c>
    </row>
    <row r="100" ht="20.25" customHeight="1" s="2">
      <c r="A100" s="8" t="inlineStr">
        <is>
          <t>Американская история ужасов</t>
        </is>
      </c>
      <c r="B100" s="8" t="inlineStr">
        <is>
          <t>Сериал</t>
        </is>
      </c>
      <c r="C100" s="9" t="inlineStr">
        <is>
          <t>Сезон 4</t>
        </is>
      </c>
      <c r="D100" s="8" t="inlineStr">
        <is>
          <t>триллер</t>
        </is>
      </c>
      <c r="E100" s="14" t="inlineStr">
        <is>
          <t>2016</t>
        </is>
      </c>
      <c r="F100" s="10" t="inlineStr">
        <is>
          <t>589167</t>
        </is>
      </c>
      <c r="G100" s="8" t="inlineStr">
        <is>
          <t>8.00</t>
        </is>
      </c>
      <c r="H100" s="8" t="inlineStr">
        <is>
          <t>7.937</t>
        </is>
      </c>
      <c r="I100" s="8" t="inlineStr">
        <is>
          <t>США</t>
        </is>
      </c>
      <c r="J100" s="8" t="inlineStr">
        <is>
          <t>43 мин.</t>
        </is>
      </c>
      <c r="K100" s="8" t="inlineStr">
        <is>
          <t>Брэдли Букер, Альфонсо Гомес-Рехон, Майкл Аппендаль, ...</t>
        </is>
      </c>
      <c r="L100" s="8" t="inlineStr">
        <is>
          <t>Эван Питерс, Сара Полсон, Дэнис О’Хэр, Кэти Бейтс, Джессика Лэнг, Фрэнсис Конрой, Лили Рэйб, Анджела Бассетт, Эмма Робертс</t>
        </is>
      </c>
      <c r="M100" s="13" t="n">
        <v>100</v>
      </c>
      <c r="N100"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100" s="8">
        <f>CONCATENATE("main/icons/",F100,"_icon.jpg")</f>
        <v/>
      </c>
    </row>
    <row r="101" ht="20.25" customHeight="1" s="2">
      <c r="A101" s="8" t="inlineStr">
        <is>
          <t>Американская история ужасов</t>
        </is>
      </c>
      <c r="B101" s="8" t="inlineStr">
        <is>
          <t>Сериал</t>
        </is>
      </c>
      <c r="C101" s="9" t="inlineStr">
        <is>
          <t>Сезон 5</t>
        </is>
      </c>
      <c r="D101" s="8" t="inlineStr">
        <is>
          <t>триллер</t>
        </is>
      </c>
      <c r="E101" s="14" t="inlineStr">
        <is>
          <t>2017</t>
        </is>
      </c>
      <c r="F101" s="10" t="inlineStr">
        <is>
          <t>589167</t>
        </is>
      </c>
      <c r="G101" s="8" t="inlineStr">
        <is>
          <t>8.00</t>
        </is>
      </c>
      <c r="H101" s="8" t="inlineStr">
        <is>
          <t>7.937</t>
        </is>
      </c>
      <c r="I101" s="8" t="inlineStr">
        <is>
          <t>США</t>
        </is>
      </c>
      <c r="J101" s="8" t="inlineStr">
        <is>
          <t>43 мин.</t>
        </is>
      </c>
      <c r="K101" s="8" t="inlineStr">
        <is>
          <t>Брэдли Букер, Альфонсо Гомес-Рехон, Майкл Аппендаль, ...</t>
        </is>
      </c>
      <c r="L101" s="8" t="inlineStr">
        <is>
          <t>Эван Питерс, Сара Полсон, Дэнис О’Хэр, Кэти Бейтс, Джессика Лэнг, Фрэнсис Конрой, Лили Рэйб, Анджела Бассетт, Эмма Робертс</t>
        </is>
      </c>
      <c r="M101" s="13" t="n">
        <v>101</v>
      </c>
      <c r="N101"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101" s="8">
        <f>CONCATENATE("main/icons/",F101,"_icon.jpg")</f>
        <v/>
      </c>
    </row>
    <row r="102" ht="20.25" customHeight="1" s="2">
      <c r="A102" s="8" t="inlineStr">
        <is>
          <t>Американская история ужасов</t>
        </is>
      </c>
      <c r="B102" s="8" t="inlineStr">
        <is>
          <t>Сериал</t>
        </is>
      </c>
      <c r="C102" s="9" t="inlineStr">
        <is>
          <t>Сезон 6</t>
        </is>
      </c>
      <c r="D102" s="8" t="inlineStr">
        <is>
          <t>триллер</t>
        </is>
      </c>
      <c r="E102" s="14" t="inlineStr">
        <is>
          <t>2018</t>
        </is>
      </c>
      <c r="F102" s="10" t="inlineStr">
        <is>
          <t>589167</t>
        </is>
      </c>
      <c r="G102" s="8" t="inlineStr">
        <is>
          <t>8.00</t>
        </is>
      </c>
      <c r="H102" s="8" t="inlineStr">
        <is>
          <t>7.937</t>
        </is>
      </c>
      <c r="I102" s="8" t="inlineStr">
        <is>
          <t>США</t>
        </is>
      </c>
      <c r="J102" s="8" t="inlineStr">
        <is>
          <t>43 мин.</t>
        </is>
      </c>
      <c r="K102" s="8" t="inlineStr">
        <is>
          <t>Брэдли Букер, Альфонсо Гомес-Рехон, Майкл Аппендаль, ...</t>
        </is>
      </c>
      <c r="L102" s="8" t="inlineStr">
        <is>
          <t>Эван Питерс, Сара Полсон, Дэнис О’Хэр, Кэти Бейтс, Джессика Лэнг, Фрэнсис Конрой, Лили Рэйб, Анджела Бассетт, Эмма Робертс</t>
        </is>
      </c>
      <c r="M102" s="13" t="n">
        <v>102</v>
      </c>
      <c r="N102"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102" s="8">
        <f>CONCATENATE("main/icons/",F102,"_icon.jpg")</f>
        <v/>
      </c>
    </row>
    <row r="103" ht="20.25" customHeight="1" s="2">
      <c r="A103" s="8" t="inlineStr">
        <is>
          <t>Американская история ужасов</t>
        </is>
      </c>
      <c r="B103" s="8" t="inlineStr">
        <is>
          <t>Сериал</t>
        </is>
      </c>
      <c r="C103" s="9" t="inlineStr">
        <is>
          <t>Сезон 7</t>
        </is>
      </c>
      <c r="D103" s="8" t="inlineStr">
        <is>
          <t>триллер</t>
        </is>
      </c>
      <c r="E103" s="14" t="inlineStr">
        <is>
          <t>2019</t>
        </is>
      </c>
      <c r="F103" s="10" t="inlineStr">
        <is>
          <t>589167</t>
        </is>
      </c>
      <c r="G103" s="8" t="inlineStr">
        <is>
          <t>8.00</t>
        </is>
      </c>
      <c r="H103" s="8" t="inlineStr">
        <is>
          <t>7.937</t>
        </is>
      </c>
      <c r="I103" s="8" t="inlineStr">
        <is>
          <t>США</t>
        </is>
      </c>
      <c r="J103" s="8" t="inlineStr">
        <is>
          <t>43 мин.</t>
        </is>
      </c>
      <c r="K103" s="8" t="inlineStr">
        <is>
          <t>Брэдли Букер, Альфонсо Гомес-Рехон, Майкл Аппендаль, ...</t>
        </is>
      </c>
      <c r="L103" s="8" t="inlineStr">
        <is>
          <t>Эван Питерс, Сара Полсон, Дэнис О’Хэр, Кэти Бейтс, Джессика Лэнг, Фрэнсис Конрой, Лили Рэйб, Анджела Бассетт, Эмма Робертс</t>
        </is>
      </c>
      <c r="M103" s="13" t="n">
        <v>103</v>
      </c>
      <c r="N103"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103" s="8">
        <f>CONCATENATE("main/icons/",F103,"_icon.jpg")</f>
        <v/>
      </c>
    </row>
    <row r="104" ht="20.25" customHeight="1" s="2">
      <c r="A104" s="8" t="inlineStr">
        <is>
          <t>Американская история ужасов</t>
        </is>
      </c>
      <c r="B104" s="8" t="inlineStr">
        <is>
          <t>Сериал</t>
        </is>
      </c>
      <c r="C104" s="9" t="inlineStr">
        <is>
          <t>Сезон 8</t>
        </is>
      </c>
      <c r="D104" s="8" t="inlineStr">
        <is>
          <t>триллер</t>
        </is>
      </c>
      <c r="E104" s="9" t="inlineStr">
        <is>
          <t>2011</t>
        </is>
      </c>
      <c r="F104" s="10" t="inlineStr">
        <is>
          <t>589167</t>
        </is>
      </c>
      <c r="G104" s="8" t="inlineStr">
        <is>
          <t>8.00</t>
        </is>
      </c>
      <c r="H104" s="8" t="inlineStr">
        <is>
          <t>7.937</t>
        </is>
      </c>
      <c r="I104" s="8" t="inlineStr">
        <is>
          <t>США</t>
        </is>
      </c>
      <c r="J104" s="8" t="inlineStr">
        <is>
          <t>43 мин.</t>
        </is>
      </c>
      <c r="K104" s="8" t="inlineStr">
        <is>
          <t>Брэдли Букер, Альфонсо Гомес-Рехон, Майкл Аппендаль, ...</t>
        </is>
      </c>
      <c r="L104" s="8" t="inlineStr">
        <is>
          <t>Эван Питерс, Сара Полсон, Дэнис О’Хэр, Кэти Бейтс, Джессика Лэнг, Фрэнсис Конрой, Лили Рэйб, Анджела Бассетт, Эмма Робертс</t>
        </is>
      </c>
      <c r="M104" s="13" t="n">
        <v>104</v>
      </c>
      <c r="N104"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104" s="8">
        <f>CONCATENATE("main/icons/",F104,"_icon.jpg")</f>
        <v/>
      </c>
    </row>
    <row r="105" ht="20.25" customHeight="1" s="2">
      <c r="A105" s="8" t="inlineStr">
        <is>
          <t>Американская пастораль</t>
        </is>
      </c>
      <c r="B105" s="8" t="inlineStr">
        <is>
          <t>Фильм</t>
        </is>
      </c>
      <c r="C105" s="9" t="n"/>
      <c r="D105" s="8" t="inlineStr">
        <is>
          <t>драма</t>
        </is>
      </c>
      <c r="E105" s="9" t="n">
        <v>2016</v>
      </c>
      <c r="F105" s="10" t="n">
        <v>61397</v>
      </c>
      <c r="G105" s="8" t="inlineStr">
        <is>
          <t>6.10</t>
        </is>
      </c>
      <c r="H105" s="8" t="inlineStr">
        <is>
          <t>6.122</t>
        </is>
      </c>
      <c r="I105" s="8" t="inlineStr">
        <is>
          <t>Гонконг,  США</t>
        </is>
      </c>
      <c r="J105" s="8" t="inlineStr">
        <is>
          <t>108 мин. / 01:48</t>
        </is>
      </c>
      <c r="K105" s="8" t="inlineStr">
        <is>
          <t>Юэн Макгрегор</t>
        </is>
      </c>
      <c r="L105" s="8" t="inlineStr">
        <is>
          <t>Юэн Макгрегор, Дженнифер Коннелли, Дакота Фаннинг, Питер Ригерт, Руперт Эванс, Узо Адуба, Молли Паркер, Вэлори Керри, Ханна Нордберг, Джулия Силверман</t>
        </is>
      </c>
      <c r="M105" s="13" t="n">
        <v>105</v>
      </c>
      <c r="N105" s="13" t="inlineStr">
        <is>
          <t xml:space="preserve"> Прекрасный гражданин, семьянин, трудолюбивый предприниматель, унаследовавший от отца небольшую фабрику, Сеймур — столп американского общества и наслаждается вместе со страной послевоенным процветанием. Но приходят 60-е и мир, который строил Сеймур, начинает рушиться, а самый болезненный удар наносит дочь, выбравшая путь политического террора.</t>
        </is>
      </c>
      <c r="O105" s="8">
        <f>CONCATENATE("main/icons/",F105,"_icon.jpg")</f>
        <v/>
      </c>
    </row>
    <row r="106" ht="20.25" customHeight="1" s="2">
      <c r="A106" s="8" t="inlineStr">
        <is>
          <t>Американские боги</t>
        </is>
      </c>
      <c r="B106" s="8" t="inlineStr">
        <is>
          <t>Сериал</t>
        </is>
      </c>
      <c r="C106" s="9" t="inlineStr">
        <is>
          <t>Сезон 1</t>
        </is>
      </c>
      <c r="D106" s="8" t="inlineStr">
        <is>
          <t>фантастика</t>
        </is>
      </c>
      <c r="E106" s="14" t="inlineStr">
        <is>
          <t>2017</t>
        </is>
      </c>
      <c r="F106" s="10" t="inlineStr">
        <is>
          <t>591843</t>
        </is>
      </c>
      <c r="G106" s="8" t="inlineStr">
        <is>
          <t>7.90</t>
        </is>
      </c>
      <c r="H106" s="8" t="inlineStr">
        <is>
          <t>7.363</t>
        </is>
      </c>
      <c r="I106" s="8" t="inlineStr">
        <is>
          <t>США</t>
        </is>
      </c>
      <c r="J106" s="8" t="inlineStr">
        <is>
          <t>60 мин.</t>
        </is>
      </c>
      <c r="K106" s="8" t="inlineStr">
        <is>
          <t>Дэвид Слэйд, Адам Кэйн, Крис Бирн, ...</t>
        </is>
      </c>
      <c r="L106" s="8" t="inlineStr">
        <is>
          <t>Рики Уиттл, Эмили Браунинг, Криспин Гловер, Йетиде Бадаки, Брюс Лэнгли, Пабло Шрайбер, Иэн МакШейн, Демор Барнс, Омид Абтахи</t>
        </is>
      </c>
      <c r="M106" s="13" t="n">
        <v>106</v>
      </c>
      <c r="N106" s="13" t="inlineStr">
        <is>
          <t xml:space="preserve"> Тень — человек с прошлым. Но теперь единственное, чего он хочет — это жить тихой и спокойной жизнью со своей женой в стороне от проблем. Пока он не узнает о ее гибели в результате несчастного случая. По пути на похороны домой, когда сильнейший шторм сотрясает самолет, ему представляется странный человек с соседнего кресла. Он называет себя мистер Среда. И он знает о Тени больше, чем кажется возможным. Он предупреждает Тень, что грядет ещё больший шторм. И ничто с этого момента, включая его самого, не будет таким, как прежде.</t>
        </is>
      </c>
      <c r="O106" s="8">
        <f>CONCATENATE("main/icons/",F106,"_icon.jpg")</f>
        <v/>
      </c>
    </row>
    <row r="107" ht="20.25" customHeight="1" s="2">
      <c r="A107" s="8" t="inlineStr">
        <is>
          <t>Американский пирог. Все в сборе</t>
        </is>
      </c>
      <c r="B107" s="8" t="inlineStr">
        <is>
          <t>Фильм</t>
        </is>
      </c>
      <c r="C107" s="9" t="n"/>
      <c r="D107" s="8" t="inlineStr">
        <is>
          <t>комедия</t>
        </is>
      </c>
      <c r="E107" s="9" t="n">
        <v>2012</v>
      </c>
      <c r="F107" s="10" t="inlineStr">
        <is>
          <t>506251</t>
        </is>
      </c>
      <c r="G107" s="8" t="inlineStr">
        <is>
          <t>6.70</t>
        </is>
      </c>
      <c r="H107" s="8" t="inlineStr">
        <is>
          <t>7.112</t>
        </is>
      </c>
      <c r="I107" s="8" t="inlineStr">
        <is>
          <t>США</t>
        </is>
      </c>
      <c r="J107" s="8" t="inlineStr">
        <is>
          <t>113 мин. / 01:53</t>
        </is>
      </c>
      <c r="K107" s="8" t="inlineStr">
        <is>
          <t>Джон Харвитц,  Хейден Шлоссберг</t>
        </is>
      </c>
      <c r="L107" s="8" t="inlineStr">
        <is>
          <t>Джейсон Биггз, Элисон Хэннигэн, Шонн Уильям Скотт, Крис Клейн, Томас Иэн Николас, Эдди Кэй Томас, Тара Рид, Мена Сувари, Юджин Леви, Дженнифер Кулидж</t>
        </is>
      </c>
      <c r="M107" s="13" t="n">
        <v>107</v>
      </c>
      <c r="N107" s="13" t="inlineStr">
        <is>
          <t xml:space="preserve"> Герои «Американского пирога» встречаются вновь спустя несколько лет. Они докажут, что даже время и расстояние не в силах разрушить их дружбу. Летом 1999-го четверо мичиганских парней решили расстаться с невинностью. Прошли годы, и теперь друзья вернулись домой уже повзрослевшими, чтобы вспомнить прошлое и оторваться на полную катушку.</t>
        </is>
      </c>
      <c r="O107" s="8">
        <f>CONCATENATE("main/icons/",F107,"_icon.jpg")</f>
        <v/>
      </c>
    </row>
    <row r="108" ht="20.25" customHeight="1" s="2">
      <c r="A108" s="8" t="inlineStr">
        <is>
          <t>Амнезия</t>
        </is>
      </c>
      <c r="B108" s="8" t="inlineStr">
        <is>
          <t>Сериал</t>
        </is>
      </c>
      <c r="C108" s="9" t="inlineStr">
        <is>
          <t>Сезон 1</t>
        </is>
      </c>
      <c r="D108" s="8" t="inlineStr">
        <is>
          <t>триллер</t>
        </is>
      </c>
      <c r="E108" s="14" t="inlineStr">
        <is>
          <t>2017</t>
        </is>
      </c>
      <c r="F108" s="10" t="inlineStr">
        <is>
          <t>1046029</t>
        </is>
      </c>
      <c r="G108" s="8" t="inlineStr">
        <is>
          <t>7.30</t>
        </is>
      </c>
      <c r="H108" s="8" t="inlineStr">
        <is>
          <t>7.001</t>
        </is>
      </c>
      <c r="I108" s="8" t="inlineStr">
        <is>
          <t>США</t>
        </is>
      </c>
      <c r="J108" s="8" t="inlineStr">
        <is>
          <t>45 мин.</t>
        </is>
      </c>
      <c r="K108" s="8" t="inlineStr">
        <is>
          <t>Одед Рускин, Кася Адамик, Адам Сэндерсон, ...</t>
        </is>
      </c>
      <c r="L108" s="8" t="inlineStr">
        <is>
          <t>Стана Катик, Патрик Хьюсингер, Нил Джексон, Кара Теоболд, Пол Фримен, Кристофер Колкухоун, Патрик МакОли, Анхель Бунани, Мэттью Ле Невез</t>
        </is>
      </c>
      <c r="M108" s="13" t="n">
        <v>108</v>
      </c>
      <c r="N108" s="13" t="inlineStr">
        <is>
          <t xml:space="preserve"> Бесследно исчезает агент ФБР Эмили Бирн, которая расследует дело одного из самых известных серийных убийц Бостона. Шесть лет спустя её находят в заброшенном доме. Эмили почти ничего не помнит о времени, проведённом в заточении. Героиня ищет разгадку тайны своего похищения и пытается снова соединиться со своей семьей, у которой теперь новая жизнь.</t>
        </is>
      </c>
      <c r="O108" s="8">
        <f>CONCATENATE("main/icons/",F108,"_icon.jpg")</f>
        <v/>
      </c>
    </row>
    <row r="109" ht="20.25" customHeight="1" s="2">
      <c r="A109" s="8" t="inlineStr">
        <is>
          <t>Анатомия любви</t>
        </is>
      </c>
      <c r="B109" s="8" t="inlineStr">
        <is>
          <t>Фильм</t>
        </is>
      </c>
      <c r="C109" s="9" t="n"/>
      <c r="D109" s="8" t="inlineStr">
        <is>
          <t>драма</t>
        </is>
      </c>
      <c r="E109" s="9" t="n">
        <v>2014</v>
      </c>
      <c r="F109" s="10" t="inlineStr">
        <is>
          <t>695449</t>
        </is>
      </c>
      <c r="G109" s="8" t="inlineStr">
        <is>
          <t>6.30</t>
        </is>
      </c>
      <c r="H109" s="8" t="inlineStr">
        <is>
          <t>6.706</t>
        </is>
      </c>
      <c r="I109" s="8" t="inlineStr">
        <is>
          <t>США</t>
        </is>
      </c>
      <c r="J109" s="8" t="inlineStr">
        <is>
          <t>104 мин. / 01:44</t>
        </is>
      </c>
      <c r="K109" s="8" t="inlineStr">
        <is>
          <t>Шана Фест</t>
        </is>
      </c>
      <c r="L109" s="8" t="inlineStr">
        <is>
          <t>Алекс Петтифер, Габриэлла Уайлд, Брюс Гринвуд, Джоэли Ричардсон, Роберт Патрик, Риз Уэйкфилд, Дайо Окенийи, Эмма Ригби, Анна Энгер, Фаббианн Терез</t>
        </is>
      </c>
      <c r="M109" s="13" t="n">
        <v>109</v>
      </c>
      <c r="N109" s="13" t="inlineStr">
        <is>
          <t xml:space="preserve"> Он – далеко не ангел, высокий дерзкий парень, помешанный на тачках. Она – примерная ученица, белокурая красотка из богатой семьи. Их любовь под запретом, а потому вдвойне желанна. Страсть сжигает их дотла и бросает в бездну.</t>
        </is>
      </c>
      <c r="O109" s="8">
        <f>CONCATENATE("main/icons/",F109,"_icon.jpg")</f>
        <v/>
      </c>
    </row>
    <row r="110" ht="20.25" customHeight="1" s="2">
      <c r="A110" s="8" t="inlineStr">
        <is>
          <t>Ангел-хранитель</t>
        </is>
      </c>
      <c r="B110" s="8" t="inlineStr">
        <is>
          <t>Фильм</t>
        </is>
      </c>
      <c r="C110" s="9" t="n"/>
      <c r="D110" s="8" t="inlineStr">
        <is>
          <t>драма</t>
        </is>
      </c>
      <c r="E110" s="9" t="n">
        <v>2012</v>
      </c>
      <c r="F110" s="10" t="n">
        <v>661609</v>
      </c>
      <c r="G110" s="8" t="inlineStr">
        <is>
          <t>5.80</t>
        </is>
      </c>
      <c r="H110" s="8" t="inlineStr">
        <is>
          <t>6.820</t>
        </is>
      </c>
      <c r="I110" s="8" t="inlineStr">
        <is>
          <t>Германия</t>
        </is>
      </c>
      <c r="J110" s="8" t="inlineStr">
        <is>
          <t>133 мин. / 02:13</t>
        </is>
      </c>
      <c r="K110" s="8" t="inlineStr">
        <is>
          <t>Тиль Швайгер</t>
        </is>
      </c>
      <c r="L110" s="8" t="inlineStr">
        <is>
          <t>Тиль Швайгер, Луна Швайгер, Мориц Бляйбтрой, Каролина Шух, Хайнер Лаутербах, Райнер Бок, Херберт Кнауп, Ханна Херцшпрунг, Костя Улльман, Тим Вильде</t>
        </is>
      </c>
      <c r="M110" s="13" t="n">
        <v>110</v>
      </c>
      <c r="N110" s="13" t="inlineStr">
        <is>
          <t xml:space="preserve"> Нина, девушка-сирота, неожиданно становится свидетелем убийства, совершенного богатым предпринимателем. Теперь она – большая проблема на пути бизнесмена. Девушке негде укрыться, некуда бежать. Её спасением становится бывший солдат Макс. Отныне он - её ангел-хранитель. Чтобы остаться в живых, им нужно срочно исчезнуть.</t>
        </is>
      </c>
      <c r="O110" s="8">
        <f>CONCATENATE("main/icons/",F110,"_icon.jpg")</f>
        <v/>
      </c>
    </row>
    <row r="111" ht="20.25" customHeight="1" s="2">
      <c r="A111" s="8" t="inlineStr">
        <is>
          <t>Ангелы и Демоны</t>
        </is>
      </c>
      <c r="B111" s="8" t="inlineStr">
        <is>
          <t>Фильм</t>
        </is>
      </c>
      <c r="C111" s="9" t="n"/>
      <c r="D111" s="8" t="inlineStr">
        <is>
          <t>триллер</t>
        </is>
      </c>
      <c r="E111" s="9" t="n">
        <v>2009</v>
      </c>
      <c r="F111" s="10" t="n">
        <v>257401</v>
      </c>
      <c r="G111" s="8" t="inlineStr">
        <is>
          <t>6.70</t>
        </is>
      </c>
      <c r="H111" s="8" t="inlineStr">
        <is>
          <t>7.455</t>
        </is>
      </c>
      <c r="I111" s="8" t="inlineStr">
        <is>
          <t>США,  Италия</t>
        </is>
      </c>
      <c r="J111" s="8" t="inlineStr">
        <is>
          <t>133 мин. / 02:13</t>
        </is>
      </c>
      <c r="K111" s="8" t="inlineStr">
        <is>
          <t>Рон Ховард</t>
        </is>
      </c>
      <c r="L111" s="8" t="inlineStr">
        <is>
          <t>Том Хэнкс, Юэн Макгрегор, Айелет Зурер, Стеллан Скарсгард, Пьерфранческо Фавино, Николай Ли Каас, Армин Мюллер-Шталь, Туре Линдхардт, Дэвид Паскуэзи, Козимо Фуско</t>
        </is>
      </c>
      <c r="M111" s="13" t="n">
        <v>111</v>
      </c>
      <c r="N111" s="13" t="inlineStr">
        <is>
          <t xml:space="preserve"> Весь мир замер в ожидании свершения древнейшей церемонии - выбора главы католической церкви Папы Римского, но в судьбоносное решение вмешивается некая могущественная сила - заклятый враг католической церкви - таинственный орден Иллюминатов! Кандидаты на священный пост подвергаются свирепой ритуальной расправе один за другим. Перед лицом смертельной угрозы Ватикан вынужден обратиться за помощью к профессору - эксперту по религиозной символике Роберту Лэнгдону, который находит доказательства возрождения могущественного тайного братства, жестоко истребляемого в Средние века. Вместе со своей напарницей - талантливым ученым Витторией Ветра - Лэнгдон начинает собственное расследование, увлекающее их в лабиринты замурованных склепов, тайных подземелий и заброшенных храмов - в самое сокровенное хранилище в мире. Мистической тропой символов ученые продвигаются к невероятной истине, которая дает Ватикану единственную надежду на спасение. Но в неистовом желании расквитаться и показать свое превосходство иллюминаты не остановятся ни перед чем! Настала пора для человечества узнать правду!</t>
        </is>
      </c>
      <c r="O111" s="8">
        <f>CONCATENATE("main/icons/",F111,"_icon.jpg")</f>
        <v/>
      </c>
    </row>
    <row r="112" ht="20.25" customHeight="1" s="2">
      <c r="A112" s="8" t="inlineStr">
        <is>
          <t>Андроид</t>
        </is>
      </c>
      <c r="B112" s="8" t="inlineStr">
        <is>
          <t>Фильм</t>
        </is>
      </c>
      <c r="C112" s="9" t="n"/>
      <c r="D112" s="8" t="inlineStr">
        <is>
          <t>фантастика</t>
        </is>
      </c>
      <c r="E112" s="9" t="n">
        <v>2013</v>
      </c>
      <c r="F112" s="10" t="inlineStr">
        <is>
          <t>718674</t>
        </is>
      </c>
      <c r="G112" s="8" t="inlineStr">
        <is>
          <t>5.50</t>
        </is>
      </c>
      <c r="H112" s="8" t="inlineStr">
        <is>
          <t>4.841</t>
        </is>
      </c>
      <c r="I112" s="8" t="inlineStr">
        <is>
          <t>Нидерланды</t>
        </is>
      </c>
      <c r="J112" s="8" t="inlineStr">
        <is>
          <t>75 мин. / 01:15</t>
        </is>
      </c>
      <c r="K112" s="8" t="inlineStr">
        <is>
          <t>Бобо Боерманс</t>
        </is>
      </c>
      <c r="L112" s="8" t="inlineStr">
        <is>
          <t>Ханна Хекстра, Роберт де Хог, Исис Каболе, Маттис ван де Санде Бакхуйзен, Марк ван Эувен, Лиза Сипс, Ерун Шпиценбергер, Патрик Мартенс, Харри ван Рейтховен, Алекс Хендрикс</t>
        </is>
      </c>
      <c r="M112" s="13" t="n">
        <v>112</v>
      </c>
      <c r="N112" s="13" t="inlineStr">
        <is>
          <t xml:space="preserve"> Симпатичная студентка Анна просыпается после вечеринки и обнаруживает на своем смартфоне загадочное приложение «Айрис»… Активируя приложение, Анна запускает головокружительную и трагическую череду событий в жизни своих друзей и знакомых. Кто за этим стоит? …</t>
        </is>
      </c>
      <c r="O112" s="8">
        <f>CONCATENATE("main/icons/",F112,"_icon.jpg")</f>
        <v/>
      </c>
    </row>
    <row r="113" ht="20.25" customHeight="1" s="2">
      <c r="A113" s="8" t="inlineStr">
        <is>
          <t>Анжелика, маркиза ангелов</t>
        </is>
      </c>
      <c r="B113" s="8" t="inlineStr">
        <is>
          <t>Фильм</t>
        </is>
      </c>
      <c r="C113" s="9" t="n"/>
      <c r="D113" s="8" t="inlineStr">
        <is>
          <t>драма</t>
        </is>
      </c>
      <c r="E113" s="9" t="n">
        <v>2013</v>
      </c>
      <c r="F113" s="10" t="inlineStr">
        <is>
          <t>717649</t>
        </is>
      </c>
      <c r="G113" s="8" t="inlineStr">
        <is>
          <t>6.20</t>
        </is>
      </c>
      <c r="H113" s="8" t="inlineStr">
        <is>
          <t>6.199</t>
        </is>
      </c>
      <c r="I113" s="8" t="inlineStr">
        <is>
          <t>Франция</t>
        </is>
      </c>
      <c r="J113" s="8" t="inlineStr">
        <is>
          <t>113 мин. / 01:53</t>
        </is>
      </c>
      <c r="K113" s="8" t="inlineStr">
        <is>
          <t>Ариэль Зейтун</t>
        </is>
      </c>
      <c r="L113" s="8" t="inlineStr">
        <is>
          <t>Нора Арнезедер, Жерар Ланвен, Томер Сисле, Симон Абкарян, Давид Кросс, Маттьё Бужна, Мигель Херц-Кестранек, Юлиан Вайгенд, Райнер Фриб, Флоренс Косте</t>
        </is>
      </c>
      <c r="M113" s="13" t="n">
        <v>113</v>
      </c>
      <c r="N113" s="13" t="inlineStr">
        <is>
          <t xml:space="preserve"> Франция XVII века. Юную красавицу Анжелику выдают замуж за графа де Пейрака, обладающего огромным состоянием и слывущего «колдуном». Поначалу Анжелика ненавидит мужа, но постепенно начинает понимать, что за суровой внешностью скрывается обаятельным, добрый, чуткий и справедливый мужчина. Между супругами вспыхивает настоящая любовь, но идиллия оказывается недолгой. Короля Людовика XIV, проездом посетившего замок Де Пейрака, начинает терзать зависть к семейному счастью и богатству своего подданного. Де Пейрак заточен в Бастилию и ждет казни. Но Анжелика готова биться за свою любовь до последнего вздоха. На помощь энергичной и независимой красавице приходит давно влюбленный в нее Николя – предводитель парижских разбойников.</t>
        </is>
      </c>
      <c r="O113" s="8">
        <f>CONCATENATE("main/icons/",F113,"_icon.jpg")</f>
        <v/>
      </c>
    </row>
    <row r="114" ht="20.25" customHeight="1" s="2">
      <c r="A114" s="8" t="inlineStr">
        <is>
          <t>Анна Каренина</t>
        </is>
      </c>
      <c r="B114" s="8" t="inlineStr">
        <is>
          <t>Фильм</t>
        </is>
      </c>
      <c r="C114" s="9" t="n"/>
      <c r="D114" s="8" t="inlineStr">
        <is>
          <t>драма</t>
        </is>
      </c>
      <c r="E114" s="9" t="n">
        <v>2012</v>
      </c>
      <c r="F114" s="10" t="inlineStr">
        <is>
          <t>575195</t>
        </is>
      </c>
      <c r="G114" s="8" t="inlineStr">
        <is>
          <t>6.60</t>
        </is>
      </c>
      <c r="H114" s="8" t="inlineStr">
        <is>
          <t>6.820</t>
        </is>
      </c>
      <c r="I114" s="8" t="inlineStr">
        <is>
          <t>Великобритания</t>
        </is>
      </c>
      <c r="J114" s="8" t="inlineStr">
        <is>
          <t>129 мин. / 02:09</t>
        </is>
      </c>
      <c r="K114" s="8" t="inlineStr">
        <is>
          <t>Джо Райт</t>
        </is>
      </c>
      <c r="L114" s="8" t="inlineStr">
        <is>
          <t>Кира Найтли, Джуд Лоу, Аарон Тейлор-Джонсон, Келли Макдоналд, Мэттью Макфэдиен, Донал Глисон, Рут Уилсон, Алисия Викандер, Оливия Уильямс, Эмили Уотсон</t>
        </is>
      </c>
      <c r="M114" s="13" t="n">
        <v>114</v>
      </c>
      <c r="N114" s="13" t="inlineStr">
        <is>
          <t xml:space="preserve"> Встречая приехавшую из Петербурга мать, молодой блистательный офицер граф Вронский знакомится с женой влиятельного петербургского чиновника Анной Карениной. Огонь страсти вспыхивает мгновенно, но их любовь шокирует высшее общество. В мире, где правят предрассудки и стереотипы, ей придётся сделать поистине непростой выбор между семьёй и всепоглощающей страстью...</t>
        </is>
      </c>
      <c r="O114" s="8">
        <f>CONCATENATE("main/icons/",F114,"_icon.jpg")</f>
        <v/>
      </c>
    </row>
    <row r="115" ht="20.25" customHeight="1" s="2">
      <c r="A115" s="8" t="inlineStr">
        <is>
          <t>Анна каренина. история вронского</t>
        </is>
      </c>
      <c r="B115" s="8" t="inlineStr">
        <is>
          <t>Фильм</t>
        </is>
      </c>
      <c r="C115" s="9" t="n"/>
      <c r="D115" s="8" t="inlineStr">
        <is>
          <t>драма</t>
        </is>
      </c>
      <c r="E115" s="9" t="inlineStr">
        <is>
          <t>2017</t>
        </is>
      </c>
      <c r="F115" s="10" t="inlineStr">
        <is>
          <t>953411</t>
        </is>
      </c>
      <c r="G115" s="8" t="inlineStr">
        <is>
          <t>6.20</t>
        </is>
      </c>
      <c r="H115" s="8" t="inlineStr">
        <is>
          <t>5.540</t>
        </is>
      </c>
      <c r="I115" s="8" t="inlineStr">
        <is>
          <t>Россия</t>
        </is>
      </c>
      <c r="J115" s="8" t="inlineStr">
        <is>
          <t>138 мин. / 02:18</t>
        </is>
      </c>
      <c r="K115" s="8" t="inlineStr">
        <is>
          <t>Карен Шахназаров</t>
        </is>
      </c>
      <c r="L115" s="8" t="inlineStr">
        <is>
          <t>Елизавета Боярская, Максим Матвеев, Виталий Кищенко, Кирилл Гребенщиков, Макар Михалкин, Татьяна Лютаева, Иван Колесников, Анастасия Макеева, София Сун, Дмитрий Гусев</t>
        </is>
      </c>
      <c r="M115" s="13" t="n">
        <v>115</v>
      </c>
      <c r="N115" s="13" t="inlineStr">
        <is>
          <t xml:space="preserve"> 1904 год. Русско-японская война. Маньчжурия. Российский военный госпиталь, отступая, занимает полузаброшенную китайскую деревню. Начальник госпиталя, Сергей Каренин, узнаёт, что раненый офицер, которого он оперирует, – граф Вронский, – тот, кто погубил его мать, Анну Каренину, и послужил косвенной причиной смерти отца. Не питая иллюзий и не ожидая ответа, Каренин всё же идёт к Вронскому и задаёт вопрос, который мучил его всю жизнь: что заставило его мать переступить черту? Граф Вронский, в свою очередь, узнаёт, что врач – тот самый Сережа Каренин. После некоторых сомнений граф соглашается поведать историю своей трагической любви к Анне Карениной, заметив, что люди помнят лишь то, что им удобно помнить.</t>
        </is>
      </c>
      <c r="O115" s="8">
        <f>CONCATENATE("main/icons/",F115,"_icon.jpg")</f>
        <v/>
      </c>
    </row>
    <row r="116" ht="20.25" customHeight="1" s="2">
      <c r="A116" s="8" t="inlineStr">
        <is>
          <t>Антропоид</t>
        </is>
      </c>
      <c r="B116" s="8" t="inlineStr">
        <is>
          <t>Фильм</t>
        </is>
      </c>
      <c r="C116" s="9" t="n"/>
      <c r="D116" s="8" t="inlineStr">
        <is>
          <t>боевик</t>
        </is>
      </c>
      <c r="E116" s="9" t="n">
        <v>2016</v>
      </c>
      <c r="F116" s="10" t="n">
        <v>892635</v>
      </c>
      <c r="G116" s="8" t="inlineStr">
        <is>
          <t>7.20</t>
        </is>
      </c>
      <c r="H116" s="8" t="inlineStr">
        <is>
          <t>6.785</t>
        </is>
      </c>
      <c r="I116" s="8" t="inlineStr">
        <is>
          <t>Чехия,  Великобритания,  США,  Франция</t>
        </is>
      </c>
      <c r="J116" s="8" t="inlineStr">
        <is>
          <t>120 мин. / 02:00</t>
        </is>
      </c>
      <c r="K116" s="8" t="inlineStr">
        <is>
          <t>Шон Эллис</t>
        </is>
      </c>
      <c r="L116" s="8" t="inlineStr">
        <is>
          <t>Джейми Дорнан, Киллиан Мёрфи, Шарлотта Ле Бон, Анна Гейслерова, Гарри Ллойд, Тоби Джонс, Алёна Михулова, Марцин Дороциньский, Билл Милнер, Иржи Симек</t>
        </is>
      </c>
      <c r="M116" s="13" t="n">
        <v>116</v>
      </c>
      <c r="N116" s="13" t="inlineStr">
        <is>
          <t xml:space="preserve"> 1942 год. Британские спецслужбы совместно с чешским сопротивлением готовят операцию «Антропоид» по ликвидации Рейнхарда Гейдриха по прозвищу Мясник - начальника Главного управления имперской безопасности, заместителя имперского протектора Богемии и Моравии, третьего человека в иерархии Третьего Рейха.</t>
        </is>
      </c>
      <c r="O116" s="8">
        <f>CONCATENATE("main/icons/",F116,"_icon.jpg")</f>
        <v/>
      </c>
    </row>
    <row r="117" ht="20.25" customHeight="1" s="2">
      <c r="A117" s="8" t="inlineStr">
        <is>
          <t>Антураж</t>
        </is>
      </c>
      <c r="B117" s="8" t="inlineStr">
        <is>
          <t>Фильм</t>
        </is>
      </c>
      <c r="C117" s="9" t="n"/>
      <c r="D117" s="8" t="inlineStr">
        <is>
          <t>комедия</t>
        </is>
      </c>
      <c r="E117" s="9" t="n">
        <v>2015</v>
      </c>
      <c r="F117" s="10" t="n">
        <v>535317</v>
      </c>
      <c r="G117" s="8" t="inlineStr">
        <is>
          <t>6.60</t>
        </is>
      </c>
      <c r="H117" s="8" t="inlineStr">
        <is>
          <t>6.382</t>
        </is>
      </c>
      <c r="I117" s="8" t="inlineStr">
        <is>
          <t>США</t>
        </is>
      </c>
      <c r="J117" s="8" t="inlineStr">
        <is>
          <t>104 мин. / 01:44</t>
        </is>
      </c>
      <c r="K117" s="8" t="inlineStr">
        <is>
          <t>Даг Эллин</t>
        </is>
      </c>
      <c r="L117" s="8" t="inlineStr">
        <is>
          <t>Кевин Коннолли, Эдриан Гренье, Кевин Диллон, Джерри Феррара, Джереми Пивен, Эммануэль Шрики, Хэйли Джоэл Осмент, Ронда Раузи, Рекс Ли, Билли Боб Торнтон</t>
        </is>
      </c>
      <c r="M117" s="13" t="n">
        <v>117</v>
      </c>
      <c r="N117" s="13" t="inlineStr">
        <is>
          <t xml:space="preserve"> Звезда кино Винс Чейз и его друзья бросают вызов капризному и зачастую жестокому миру Голливуда.</t>
        </is>
      </c>
      <c r="O117" s="8">
        <f>CONCATENATE("main/icons/",F117,"_icon.jpg")</f>
        <v/>
      </c>
    </row>
    <row r="118" ht="20.25" customHeight="1" s="2">
      <c r="A118" s="8" t="inlineStr">
        <is>
          <t>Аппалуза</t>
        </is>
      </c>
      <c r="B118" s="8" t="inlineStr">
        <is>
          <t>Фильм</t>
        </is>
      </c>
      <c r="C118" s="9" t="n"/>
      <c r="D118" s="8" t="inlineStr">
        <is>
          <t>боевик</t>
        </is>
      </c>
      <c r="E118" s="9" t="n">
        <v>2008</v>
      </c>
      <c r="F118" s="10" t="n">
        <v>261661</v>
      </c>
      <c r="G118" s="8" t="inlineStr">
        <is>
          <t>6.70</t>
        </is>
      </c>
      <c r="H118" s="8" t="inlineStr">
        <is>
          <t>6.571</t>
        </is>
      </c>
      <c r="I118" s="8" t="inlineStr">
        <is>
          <t>США</t>
        </is>
      </c>
      <c r="J118" s="8" t="inlineStr">
        <is>
          <t>115 мин. / 01:55</t>
        </is>
      </c>
      <c r="K118" s="8" t="inlineStr">
        <is>
          <t>Эд Харрис</t>
        </is>
      </c>
      <c r="L118" s="8" t="inlineStr">
        <is>
          <t>Вигго Мортенсен, Эд Харрис, Рене Зеллвегер, Джереми Айронс, Тимоти Сполл, Лэнс Хенриксен, Роберт Хауреги, Тимоти В. Мерфи, Люче Рэйнс, Джеймс Тарватер</t>
        </is>
      </c>
      <c r="M118" s="13" t="n">
        <v>118</v>
      </c>
      <c r="N118" s="13" t="inlineStr">
        <is>
          <t xml:space="preserve"> История двух друзей, которых нанимают для защиты жителей одного городка, терроризируемых беспощадным хозяином ранчо. Однако их планы рушит очаровательная вдова...</t>
        </is>
      </c>
      <c r="O118" s="8">
        <f>CONCATENATE("main/icons/",F118,"_icon.jpg")</f>
        <v/>
      </c>
    </row>
    <row r="119" ht="20.25" customHeight="1" s="2">
      <c r="A119" s="8" t="inlineStr">
        <is>
          <t>Апперкот для Гитлера</t>
        </is>
      </c>
      <c r="B119" s="8" t="inlineStr">
        <is>
          <t>Сериал</t>
        </is>
      </c>
      <c r="C119" s="9" t="inlineStr">
        <is>
          <t>Сезон 1</t>
        </is>
      </c>
      <c r="D119" s="8" t="inlineStr">
        <is>
          <t>военный</t>
        </is>
      </c>
      <c r="E119" s="9" t="inlineStr">
        <is>
          <t>2015</t>
        </is>
      </c>
      <c r="F119" s="10" t="inlineStr">
        <is>
          <t>844095</t>
        </is>
      </c>
      <c r="G119" s="8" t="n"/>
      <c r="H119" s="8" t="n"/>
      <c r="I119" s="8" t="inlineStr">
        <is>
          <t>Россия</t>
        </is>
      </c>
      <c r="J119" s="8" t="inlineStr">
        <is>
          <t>45 мин.</t>
        </is>
      </c>
      <c r="K119" s="8" t="inlineStr">
        <is>
          <t>Денис Нейманд</t>
        </is>
      </c>
      <c r="L119" s="8" t="inlineStr">
        <is>
          <t>Антон Момот, Полина Толстун, Андрей Лёвин, Михаил Смирнов, Алексей Эйбоженко, Дмитрий Сутырин, Сергей Барковский, Елена Симонова, Дмитрий Гудим</t>
        </is>
      </c>
      <c r="M119" s="13" t="n">
        <v>119</v>
      </c>
      <c r="N119" s="13" t="inlineStr">
        <is>
          <t xml:space="preserve"> Основанная на реальных событиях история рассказывает об операции советской разведки по физическому устранению фюрера нацисткой Германии Адольфа Гитлера. Под видом дезертира-перебежчика на задание в Германию направляют выдающегося боксера и разведчика Игоря Миклашевского. Пережив дознания и пытки, Игорь становится личным «гладиатором» штандартенфюрера и азартного игрока Вальтера Шлосса. Нежные чувства к связной – француженке русского происхождения Анастасии Шуваловой – помогают Игорю играть роль «своего» в тылу врага. Побеждая одного соперника за другим, он приближается к высшему обществу Третьего Рейха, а вместе с тем и к своей главной цели – Адольфу Гитлеру.</t>
        </is>
      </c>
      <c r="O119" s="8">
        <f>CONCATENATE("main/icons/",F119,"_icon.jpg")</f>
        <v/>
      </c>
    </row>
    <row r="120" ht="20.25" customHeight="1" s="2">
      <c r="A120" s="8" t="inlineStr">
        <is>
          <t>Арес</t>
        </is>
      </c>
      <c r="B120" s="8" t="inlineStr">
        <is>
          <t>Фильм</t>
        </is>
      </c>
      <c r="C120" s="9" t="n"/>
      <c r="D120" s="8" t="inlineStr">
        <is>
          <t>фантастика</t>
        </is>
      </c>
      <c r="E120" s="9" t="n">
        <v>2016</v>
      </c>
      <c r="F120" s="10" t="n">
        <v>859654</v>
      </c>
      <c r="G120" s="8" t="inlineStr">
        <is>
          <t>6.20</t>
        </is>
      </c>
      <c r="H120" s="8" t="inlineStr">
        <is>
          <t>5.595</t>
        </is>
      </c>
      <c r="I120" s="8" t="inlineStr">
        <is>
          <t>Франция</t>
        </is>
      </c>
      <c r="J120" s="8" t="inlineStr">
        <is>
          <t>80 мин. / 01:20</t>
        </is>
      </c>
      <c r="K120" s="8" t="inlineStr">
        <is>
          <t>Жан-Патрик Бенес</t>
        </is>
      </c>
      <c r="L120" s="8" t="inlineStr">
        <is>
          <t>Ола Рапас, Миша Лекот, Тьерри Ансисс, Элен Фийер, Рут Вега Фернандез, Eva Lallier, Луи-До де Ланкесэ, Элина Соломон, Ивон Мартин, Пьер Перрье</t>
        </is>
      </c>
      <c r="M120" s="13" t="n">
        <v>120</v>
      </c>
      <c r="N120" s="13" t="inlineStr">
        <is>
          <t xml:space="preserve"> Ближайшее будущее. Во Франции остались без работы миллионы людей, а страной управляют крупные компании. Арес – боксер-неудачник. Когда его сестру арестовывают, он соглашается на употребление нового лекарство, которое поможет ему победить.</t>
        </is>
      </c>
      <c r="O120" s="8">
        <f>CONCATENATE("main/icons/",F120,"_icon.jpg")</f>
        <v/>
      </c>
    </row>
    <row r="121" ht="20.25" customHeight="1" s="2">
      <c r="A121" s="8" t="inlineStr">
        <is>
          <t>Аритмия</t>
        </is>
      </c>
      <c r="B121" s="8" t="inlineStr">
        <is>
          <t>Фильм</t>
        </is>
      </c>
      <c r="C121" s="9" t="n"/>
      <c r="D121" s="8" t="inlineStr">
        <is>
          <t>драма</t>
        </is>
      </c>
      <c r="E121" s="9" t="n">
        <v>2017</v>
      </c>
      <c r="F121" s="10" t="inlineStr">
        <is>
          <t>992605</t>
        </is>
      </c>
      <c r="G121" s="8" t="inlineStr">
        <is>
          <t>7.50</t>
        </is>
      </c>
      <c r="H121" s="8" t="inlineStr">
        <is>
          <t>7.700</t>
        </is>
      </c>
      <c r="I121" s="8" t="inlineStr">
        <is>
          <t>Россия</t>
        </is>
      </c>
      <c r="J121" s="8" t="inlineStr">
        <is>
          <t>116 мин. / 01:56</t>
        </is>
      </c>
      <c r="K121" s="8" t="inlineStr">
        <is>
          <t>Борис Хлебников</t>
        </is>
      </c>
      <c r="L121" s="8" t="inlineStr">
        <is>
          <t>Александр Яценко, Ирина Горбачева, Николай Шрайбер, Максим Лагашкин, Альбина Тиханова, Александр Самойленко, Елена Дробышева, Евгений Муравич, Анна Котова-Дерябина, Надежда Маркина</t>
        </is>
      </c>
      <c r="M121" s="13" t="n">
        <v>121</v>
      </c>
      <c r="N121" s="13" t="inlineStr">
        <is>
          <t xml:space="preserve"> Олег - талантливый врач, работает на «скорой», которая мчится от пациента к пациенту. Олег знает: его приезд может изменить всё. Каждый его успех делает мир лучше. Самое важное — там, где он пытается совершить невозможное. А остальное может подождать: семья, карьера, своя жизнь… Что с ней случилось? Пока Олег спасал других, жена отчаялась и решила подать на развод, а в больнице появился новый начальник, который печётся только о статистике и правилах. А Олег всё спешит с вызова на вызов, несётся по улице, чтобы всё изменить. И кто знает, какая задача легче: спасать других или спасти себя?</t>
        </is>
      </c>
      <c r="O121" s="8">
        <f>CONCATENATE("main/icons/",F121,"_icon.jpg")</f>
        <v/>
      </c>
    </row>
    <row r="122" ht="20.25" customHeight="1" s="2">
      <c r="A122" s="8" t="inlineStr">
        <is>
          <t>Армагеддец</t>
        </is>
      </c>
      <c r="B122" s="8" t="inlineStr">
        <is>
          <t>Фильм</t>
        </is>
      </c>
      <c r="C122" s="9" t="n"/>
      <c r="D122" s="8" t="inlineStr">
        <is>
          <t>комедия</t>
        </is>
      </c>
      <c r="E122" s="9" t="n">
        <v>2013</v>
      </c>
      <c r="F122" s="10" t="n">
        <v>410299</v>
      </c>
      <c r="G122" s="8" t="inlineStr">
        <is>
          <t>7.00</t>
        </is>
      </c>
      <c r="H122" s="8" t="inlineStr">
        <is>
          <t>6.682</t>
        </is>
      </c>
      <c r="I122" s="8" t="inlineStr">
        <is>
          <t>Великобритания,  США,  Япония</t>
        </is>
      </c>
      <c r="J122" s="8" t="inlineStr">
        <is>
          <t>109 мин. / 01:49</t>
        </is>
      </c>
      <c r="K122" s="8" t="inlineStr">
        <is>
          <t>Эдгар Райт</t>
        </is>
      </c>
      <c r="L122" s="8" t="inlineStr">
        <is>
          <t>Саймон Пегг, Ник Фрост, Пэдди Консидайн, Мартин Фриман, Эдди Марсан, Розамунд Пайк, Пирс Броснан, Дэвид Брэдли, Майкл Смайли, Стив Орам</t>
        </is>
      </c>
      <c r="M122" s="13" t="n">
        <v>122</v>
      </c>
      <c r="N122" s="13" t="inlineStr">
        <is>
          <t xml:space="preserve"> Гарри Кинг - алкоголик со стажем, живущий рок-н-рольной жизнью в свои сорок лет. Он никак не может забыть неудачный подвиг школьных лет «Золотая миля» - грандиозный забег по 12 пабам за одну ночь. Гарри собирает свою старую команду, и пять друзей снова возвращаются в свой маленький родной город с одной целью - достичь заветного заведения «Конец Света». Но в городке их почему-то никто не узнаёт, а в тихих пабах притаилась страшная угроза...</t>
        </is>
      </c>
      <c r="O122" s="8">
        <f>CONCATENATE("main/icons/",F122,"_icon.jpg")</f>
        <v/>
      </c>
    </row>
    <row r="123" ht="20.25" customHeight="1" s="2">
      <c r="A123" s="8" t="inlineStr">
        <is>
          <t>Астерикс и Обеликс в Британии</t>
        </is>
      </c>
      <c r="B123" s="8" t="inlineStr">
        <is>
          <t>Фильм</t>
        </is>
      </c>
      <c r="C123" s="9" t="n"/>
      <c r="D123" s="8" t="inlineStr">
        <is>
          <t>комедия</t>
        </is>
      </c>
      <c r="E123" s="9" t="n">
        <v>2012</v>
      </c>
      <c r="F123" s="10" t="n">
        <v>501172</v>
      </c>
      <c r="G123" s="8" t="inlineStr">
        <is>
          <t>5.30</t>
        </is>
      </c>
      <c r="H123" s="8" t="inlineStr">
        <is>
          <t>5.634</t>
        </is>
      </c>
      <c r="I123" s="8" t="inlineStr">
        <is>
          <t>Франция,  Венгрия,  Италия,  Испания</t>
        </is>
      </c>
      <c r="J123" s="8" t="inlineStr">
        <is>
          <t>110 мин. / 01:50</t>
        </is>
      </c>
      <c r="K123" s="8" t="inlineStr">
        <is>
          <t>Лоран Тирар</t>
        </is>
      </c>
      <c r="L123" s="8" t="inlineStr">
        <is>
          <t>Жерар Депардье, Эдуард Баэр, Гийом Гальенн, Венсан Лакост, Валери Лемерсье, Фабрис Лукини, Катрин Денёв, Шарлотта Ле Бон, Були Ланнерс, Дэни Бун</t>
        </is>
      </c>
      <c r="M123" s="13" t="n">
        <v>123</v>
      </c>
      <c r="N123" s="13" t="inlineStr">
        <is>
          <t xml:space="preserve"> Пятидесятый год до нашей эры. Юлий Цезарь рвется к новым завоеваниям. Во главе своих прославленных легионов он собирается захватить остров, который находится на самом краю света – таинственную страну, именуемую Британией. Войско Цезаря одерживает быструю и безоговорочную победу. Ну… почти безоговорочную: одна крошечная деревушка продолжает яростно обороняться, однако силы на исходе, и королева бриттов Корделия отправляет своего самого надежного офицера Красовакса за подмогой в Галлию, где находится такая же маленькая деревушка, известная своим упорным сопротивлением римлянам. Между тем, у Астерикса с Обеликсом и так забот хватает. Вождь поручил им сделать настоящего мужчину из Гадорикса, своего надоедливого племянника, недавно приехавшего из Лютеции, а выполнить это крайне непросто. Когда к галлам приезжает Красовакс, те снабжают его бочонком своего знаменитого волшебного зелья, а Астерикс и Обеликс отправляются вместе с ним в Британию. Гадорикса они тоже берут с собой, ведь путешествие – отличный способ пополнить образование молодого человека. Но, к сожалению, все идет не так, как задумывалось…</t>
        </is>
      </c>
      <c r="O123" s="8">
        <f>CONCATENATE("main/icons/",F123,"_icon.jpg")</f>
        <v/>
      </c>
    </row>
    <row r="124" ht="20.25" customHeight="1" s="2">
      <c r="A124" s="8" t="inlineStr">
        <is>
          <t>Афера по-американски</t>
        </is>
      </c>
      <c r="B124" s="8" t="inlineStr">
        <is>
          <t>Фильм</t>
        </is>
      </c>
      <c r="C124" s="9" t="n"/>
      <c r="D124" s="8" t="inlineStr">
        <is>
          <t>драма</t>
        </is>
      </c>
      <c r="E124" s="9" t="n">
        <v>2013</v>
      </c>
      <c r="F124" s="10" t="n">
        <v>635177</v>
      </c>
      <c r="G124" s="8" t="inlineStr">
        <is>
          <t>7.20</t>
        </is>
      </c>
      <c r="H124" s="8" t="inlineStr">
        <is>
          <t>6.917</t>
        </is>
      </c>
      <c r="I124" s="8" t="inlineStr">
        <is>
          <t>США</t>
        </is>
      </c>
      <c r="J124" s="8" t="inlineStr">
        <is>
          <t>138 мин. / 02:18</t>
        </is>
      </c>
      <c r="K124" s="8" t="inlineStr">
        <is>
          <t>Дэвид О. Расселл</t>
        </is>
      </c>
      <c r="L124" s="8" t="inlineStr">
        <is>
          <t>Кристиан Бэйл, Эми Адамс, Брэдли Купер, Дженнифер Лоуренс, Джереми Реннер, Луис С.К., Алессандро Нивола, Джек Хьюстон, Роберт Де Ниро, Майкл Пенья</t>
        </is>
      </c>
      <c r="M124" s="13" t="n">
        <v>124</v>
      </c>
      <c r="N124" s="13" t="inlineStr">
        <is>
          <t xml:space="preserve"> В основе сюжета фильма реальная спецоперация, проводимая в конце 70-х — начале 80-х ФБР под кодовым названием Abscam. Она изначально была нацелена на расследование торговли краденым товаром. ФБР собиралось внедрить в преступную среду своих агентов под видом посредников, скупающих краденые шедевры для богатых коллекционеров Ближнего Востока. Впоследствии операция превратилась в изобличение коррупции на разных уровнях.</t>
        </is>
      </c>
      <c r="O124" s="8">
        <f>CONCATENATE("main/icons/",F124,"_icon.jpg")</f>
        <v/>
      </c>
    </row>
    <row r="125" ht="20.25" customHeight="1" s="2">
      <c r="A125" s="8" t="inlineStr">
        <is>
          <t>Афера по-английски</t>
        </is>
      </c>
      <c r="B125" s="8" t="inlineStr">
        <is>
          <t>Фильм</t>
        </is>
      </c>
      <c r="C125" s="9" t="n"/>
      <c r="D125" s="8" t="inlineStr">
        <is>
          <t>драма</t>
        </is>
      </c>
      <c r="E125" s="9" t="n">
        <v>2015</v>
      </c>
      <c r="F125" s="10" t="inlineStr">
        <is>
          <t>807226</t>
        </is>
      </c>
      <c r="G125" s="8" t="inlineStr">
        <is>
          <t>5.80</t>
        </is>
      </c>
      <c r="H125" s="8" t="inlineStr">
        <is>
          <t>5.560</t>
        </is>
      </c>
      <c r="I125" s="8" t="inlineStr">
        <is>
          <t>Великобритания</t>
        </is>
      </c>
      <c r="J125" s="8" t="inlineStr">
        <is>
          <t>99 мин. / 01:39</t>
        </is>
      </c>
      <c r="K125" s="8" t="inlineStr">
        <is>
          <t>Адам Смит</t>
        </is>
      </c>
      <c r="L125" s="8" t="inlineStr">
        <is>
          <t>Майкл Фассбендер, Брендан Глисон, Линдси Маршал, Джорджи Смит, Рори Киннер, Киллиан Скотт, Шон Харрис, Кингсли Бен-Адир, Кейси Андерсон, Джерард Кернс</t>
        </is>
      </c>
      <c r="M125" s="13" t="n">
        <v>125</v>
      </c>
      <c r="N125" s="13" t="inlineStr">
        <is>
          <t xml:space="preserve"> Чэд – великолепный гонщик. Он работает на своего отца, криминального авторитета, и виртуозно уходит от любой погони. Все было хорошо, пока Чэд не решил завязать. Отец заставил пойти на последнее дело. Вот только роскошный особняк, в который вломились грабители, принадлежал самому могущественному человеку в Англии. А он не прощает ошибок.</t>
        </is>
      </c>
      <c r="O125" s="8">
        <f>CONCATENATE("main/icons/",F125,"_icon.jpg")</f>
        <v/>
      </c>
    </row>
    <row r="126" ht="20.25" customHeight="1" s="2">
      <c r="A126" s="8" t="inlineStr">
        <is>
          <t>Афера под прикрытием</t>
        </is>
      </c>
      <c r="B126" s="8" t="inlineStr">
        <is>
          <t>Фильм</t>
        </is>
      </c>
      <c r="C126" s="9" t="n"/>
      <c r="D126" s="8" t="inlineStr">
        <is>
          <t>триллер</t>
        </is>
      </c>
      <c r="E126" s="9" t="n">
        <v>2016</v>
      </c>
      <c r="F126" s="10" t="n">
        <v>463464</v>
      </c>
      <c r="G126" s="8" t="inlineStr">
        <is>
          <t>7.00</t>
        </is>
      </c>
      <c r="H126" s="8" t="inlineStr">
        <is>
          <t>6.889</t>
        </is>
      </c>
      <c r="I126" s="8" t="inlineStr">
        <is>
          <t>Великобритания,  США</t>
        </is>
      </c>
      <c r="J126" s="8" t="inlineStr">
        <is>
          <t>127 мин. / 02:07</t>
        </is>
      </c>
      <c r="K126" s="8" t="inlineStr">
        <is>
          <t>Брэд Фурман</t>
        </is>
      </c>
      <c r="L126" s="8" t="inlineStr">
        <is>
          <t>Брайан Крэнстон, Джон Легуизамо, Бенджамин Брэтт, Дайан Крюгер, Джульетт Обри, Эми Райан, Джозеф Гилган, Рубен Очандиано, Юл Васкес, Симон Андреу</t>
        </is>
      </c>
      <c r="M126" s="13" t="n">
        <v>126</v>
      </c>
      <c r="N126" s="13" t="inlineStr">
        <is>
          <t xml:space="preserve"> Федеральный агент Роберт Мазур, специалист по внедрению в преступные группировки, ставит себе цель раскрыть схему отмывания денег наркокартеля Пабло Эскобара. В одной команде со вспыльчивым оперативником Эмиром Абреу, а также начинающим агентом Кэти Эртс, исполняющей роль подставной невесты Боба, ему предстоит провернуть самую рискованную операцию под прикрытием в истории.</t>
        </is>
      </c>
      <c r="O126" s="8">
        <f>CONCATENATE("main/icons/",F126,"_icon.jpg")</f>
        <v/>
      </c>
    </row>
    <row r="127" ht="20.25" customHeight="1" s="2">
      <c r="A127" s="8" t="inlineStr">
        <is>
          <t>Аэронавты</t>
        </is>
      </c>
      <c r="B127" s="8" t="inlineStr">
        <is>
          <t>Фильм</t>
        </is>
      </c>
      <c r="C127" s="9" t="n"/>
      <c r="D127" s="8" t="inlineStr">
        <is>
          <t>приключения</t>
        </is>
      </c>
      <c r="E127" s="8" t="n">
        <v>2019</v>
      </c>
      <c r="F127" s="10" t="inlineStr">
        <is>
          <t>1108495</t>
        </is>
      </c>
      <c r="G127" s="8" t="inlineStr">
        <is>
          <t>6.60</t>
        </is>
      </c>
      <c r="H127" s="8" t="inlineStr">
        <is>
          <t>6.602</t>
        </is>
      </c>
      <c r="I127" s="8" t="inlineStr">
        <is>
          <t>Великобритания,  США</t>
        </is>
      </c>
      <c r="J127" s="8" t="inlineStr">
        <is>
          <t>100 мин. / 01:40</t>
        </is>
      </c>
      <c r="K127" s="8" t="inlineStr">
        <is>
          <t>Том Харпер</t>
        </is>
      </c>
      <c r="L127" s="8" t="inlineStr">
        <is>
          <t>Фелисити Джонс, Венсан Перес, Фиби Фокс, Левин Ллойд, Химеш Патель, Эдди Редмэйн, Роберт Гленистер, Тим Макиннерни, Томас Арнольд, Том Кортни</t>
        </is>
      </c>
      <c r="M127" s="13" t="n">
        <v>127</v>
      </c>
      <c r="N127" s="13" t="inlineStr">
        <is>
          <t xml:space="preserve"> Лондон, 1862 год. Она – очаровательная богатая молодая женщина, увлечённая управлением воздушных шаров. Он – исследователь-метеоролог, готовый на всё, чтобы совершить научный прорыв, и ему позарез нужно подняться как можно выше. Вдвоем они отправляются в отчаянное путешествие на аэростате, через бури и грозы на край неизведанного мира, о котором человечество может только гадать - туда, где ещё не был ни один человек.</t>
        </is>
      </c>
      <c r="O127" s="8">
        <f>CONCATENATE("main/icons/",F127,"_icon.jpg")</f>
        <v/>
      </c>
    </row>
    <row r="128" ht="20.25" customHeight="1" s="2">
      <c r="A128" s="8" t="inlineStr">
        <is>
          <t>Баария</t>
        </is>
      </c>
      <c r="B128" s="8" t="inlineStr">
        <is>
          <t>Фильм</t>
        </is>
      </c>
      <c r="C128" s="9" t="n"/>
      <c r="D128" s="8" t="inlineStr">
        <is>
          <t>драма</t>
        </is>
      </c>
      <c r="E128" s="9" t="n">
        <v>2009</v>
      </c>
      <c r="F128" s="10" t="inlineStr">
        <is>
          <t>428884</t>
        </is>
      </c>
      <c r="G128" s="8" t="inlineStr">
        <is>
          <t>6.90</t>
        </is>
      </c>
      <c r="H128" s="8" t="inlineStr">
        <is>
          <t>7.302</t>
        </is>
      </c>
      <c r="I128" s="8" t="inlineStr">
        <is>
          <t>Италия,  Франция</t>
        </is>
      </c>
      <c r="J128" s="8" t="inlineStr">
        <is>
          <t>163 мин. / 02:43</t>
        </is>
      </c>
      <c r="K128" s="8" t="inlineStr">
        <is>
          <t>Джузеппе Торнаторе</t>
        </is>
      </c>
      <c r="L128" s="8" t="inlineStr">
        <is>
          <t>Франческо Шанна, Маргарет Маде, Лина Састри, Анхела Молина, Николь Гримаудо, Сальво Фикарра, Валентино Пиконе, Гаэтано Ароника, Альфио Сорбелло, Лолло Франко</t>
        </is>
      </c>
      <c r="M128" s="13" t="n">
        <v>128</v>
      </c>
      <c r="N128" s="13" t="inlineStr">
        <is>
          <t xml:space="preserve"> Эпический фильм, рассказывающий о жизни трех поколений одной сицилийской семьи в городке Багерия.</t>
        </is>
      </c>
      <c r="O128" s="8">
        <f>CONCATENATE("main/icons/",F128,"_icon.jpg")</f>
        <v/>
      </c>
    </row>
    <row r="129" ht="20.25" customHeight="1" s="2">
      <c r="A129" s="8" t="inlineStr">
        <is>
          <t>Бабушка</t>
        </is>
      </c>
      <c r="B129" s="8" t="inlineStr">
        <is>
          <t>Фильм</t>
        </is>
      </c>
      <c r="C129" s="9" t="n"/>
      <c r="D129" s="8" t="inlineStr">
        <is>
          <t>драма</t>
        </is>
      </c>
      <c r="E129" s="9" t="n">
        <v>2015</v>
      </c>
      <c r="F129" s="10" t="inlineStr">
        <is>
          <t>879646</t>
        </is>
      </c>
      <c r="G129" s="8" t="inlineStr">
        <is>
          <t>6.70</t>
        </is>
      </c>
      <c r="H129" s="8" t="inlineStr">
        <is>
          <t>6.239</t>
        </is>
      </c>
      <c r="I129" s="8" t="inlineStr">
        <is>
          <t>США</t>
        </is>
      </c>
      <c r="J129" s="8" t="inlineStr">
        <is>
          <t>82 мин. / 01:22</t>
        </is>
      </c>
      <c r="K129" s="8" t="inlineStr">
        <is>
          <t>Пол Вайц</t>
        </is>
      </c>
      <c r="L129" s="8" t="inlineStr">
        <is>
          <t>Лили Томлин, Джуди Грир, Джулия Гарнер, Карлос Миранда, Джон Чо, Нат Вулф, Лаверн Кокс, Аарон Билию, Элизабет Пенья, Коллин Кэмп</t>
        </is>
      </c>
      <c r="M129" s="13" t="n">
        <v>129</v>
      </c>
      <c r="N129" s="13" t="inlineStr">
        <is>
          <t xml:space="preserve"> Девушка-подросток сталкивается с незапланированной беременностью и отправляется за помощью к своей бабушке, которая давно отдалилась от своей дочери…</t>
        </is>
      </c>
      <c r="O129" s="8">
        <f>CONCATENATE("main/icons/",F129,"_icon.jpg")</f>
        <v/>
      </c>
    </row>
    <row r="130" ht="20.25" customHeight="1" s="2">
      <c r="A130" s="8" t="inlineStr">
        <is>
          <t>Багровый пик</t>
        </is>
      </c>
      <c r="B130" s="8" t="inlineStr">
        <is>
          <t>Фильм</t>
        </is>
      </c>
      <c r="C130" s="9" t="n"/>
      <c r="D130" s="8" t="inlineStr">
        <is>
          <t>триллер</t>
        </is>
      </c>
      <c r="E130" s="9" t="n">
        <v>2015</v>
      </c>
      <c r="F130" s="10" t="inlineStr">
        <is>
          <t>721153</t>
        </is>
      </c>
      <c r="G130" s="8" t="inlineStr">
        <is>
          <t>6.50</t>
        </is>
      </c>
      <c r="H130" s="8" t="inlineStr">
        <is>
          <t>6.630</t>
        </is>
      </c>
      <c r="I130" s="8" t="inlineStr">
        <is>
          <t>Канада,  США</t>
        </is>
      </c>
      <c r="J130" s="8" t="inlineStr">
        <is>
          <t>120 мин. / 02:00</t>
        </is>
      </c>
      <c r="K130" s="8" t="inlineStr">
        <is>
          <t>Гильермо дель Торо</t>
        </is>
      </c>
      <c r="L130" s="8" t="inlineStr">
        <is>
          <t>Миа Васиковска, Джессика Честейн, Том Хиддлстон, Чарли Ханнэм, Джим Бивер, Берн Горман, Лесли Хоуп, Даг Джонс, Джонатан Хайд, Брюс Грэй</t>
        </is>
      </c>
      <c r="M130" s="13" t="n">
        <v>130</v>
      </c>
      <c r="N130" s="13" t="inlineStr">
        <is>
          <t xml:space="preserve"> Дурная слава преследует дом, что возвышается над городом.  С приходом зимы он утопает в кровавых снегах. Говорят, дело в глине, проступающей на поверхность. Но ни единая душа не рискует ступить на ледяной склон… кроме нее. Она влюблена в таинственного незнакомца, живущего в древних стенах со своей сестрой. Багровый пик пробудился и уже не уснет.</t>
        </is>
      </c>
      <c r="O130" s="8">
        <f>CONCATENATE("main/icons/",F130,"_icon.jpg")</f>
        <v/>
      </c>
    </row>
    <row r="131" ht="20.25" customHeight="1" s="2">
      <c r="A131" s="8" t="inlineStr">
        <is>
          <t>База Куантико</t>
        </is>
      </c>
      <c r="B131" s="8" t="inlineStr">
        <is>
          <t>Сериал</t>
        </is>
      </c>
      <c r="C131" s="9" t="inlineStr">
        <is>
          <t>Сезон 1</t>
        </is>
      </c>
      <c r="D131" s="8" t="inlineStr">
        <is>
          <t>триллер</t>
        </is>
      </c>
      <c r="E131" s="14" t="inlineStr">
        <is>
          <t>2016</t>
        </is>
      </c>
      <c r="F131" s="10" t="inlineStr">
        <is>
          <t>893775</t>
        </is>
      </c>
      <c r="G131" s="8" t="inlineStr">
        <is>
          <t>6.70</t>
        </is>
      </c>
      <c r="H131" s="8" t="inlineStr">
        <is>
          <t>7.123</t>
        </is>
      </c>
      <c r="I131" s="8" t="inlineStr">
        <is>
          <t>США</t>
        </is>
      </c>
      <c r="J131" s="8" t="inlineStr">
        <is>
          <t>42 мин.</t>
        </is>
      </c>
      <c r="K131" s="8" t="inlineStr">
        <is>
          <t>Дэвид МакУиртер, Дженнифер Линч, Патрик Р. Норрис, ...</t>
        </is>
      </c>
      <c r="L131" s="8" t="inlineStr">
        <is>
          <t>Приянка Чопра, Джейк МакЛафлин, Джоанна Э. Брэдди, Онжаню Эллис, Ясмин Эл Массри, Блэр Андервуд, Рассел Тови, Грэхэм Роджерс, Джош Хопкинс</t>
        </is>
      </c>
      <c r="M131" s="13" t="n">
        <v>131</v>
      </c>
      <c r="N131" s="13" t="inlineStr">
        <is>
          <t xml:space="preserve"> Шесть совершенно разных новобранцев поступают на стажировку в ФБР на базу Куантико в штате Вирджиния. Базой руководит Миранда Шоу, первая женщина на высшей должности в ФБР. Миранда объединяется со своим бывшим партнером, Лиамом О'Коннором, который ныне работает советником, чтобы отобрать лучших новобранцев в агенты. Тем не менее в будущем один из новобранцев будет подозреваемым в планировании крупнейшего с 11 сентября террористического акта по Нью-Йорку.</t>
        </is>
      </c>
      <c r="O131" s="8">
        <f>CONCATENATE("main/icons/",F131,"_icon.jpg")</f>
        <v/>
      </c>
    </row>
    <row r="132" ht="20.25" customHeight="1" s="2">
      <c r="A132" s="8" t="inlineStr">
        <is>
          <t>Байки Митяя</t>
        </is>
      </c>
      <c r="B132" s="8" t="inlineStr">
        <is>
          <t>Сериал</t>
        </is>
      </c>
      <c r="C132" s="9" t="inlineStr">
        <is>
          <t>Сезон 1</t>
        </is>
      </c>
      <c r="D132" s="8" t="inlineStr">
        <is>
          <t>комедия</t>
        </is>
      </c>
      <c r="E132" s="9" t="inlineStr">
        <is>
          <t>2012</t>
        </is>
      </c>
      <c r="F132" s="10" t="inlineStr">
        <is>
          <t>655912</t>
        </is>
      </c>
      <c r="G132" s="8" t="inlineStr">
        <is>
          <t>5.80</t>
        </is>
      </c>
      <c r="H132" s="8" t="inlineStr">
        <is>
          <t>5.611</t>
        </is>
      </c>
      <c r="I132" s="8" t="inlineStr">
        <is>
          <t>Украина</t>
        </is>
      </c>
      <c r="J132" s="8" t="inlineStr">
        <is>
          <t>25 мин.</t>
        </is>
      </c>
      <c r="K132" s="8" t="inlineStr">
        <is>
          <t>Алексей Кирющенко</t>
        </is>
      </c>
      <c r="L132" s="8" t="inlineStr">
        <is>
          <t>Николай Добрынин, Алексей Смолка, Михаил Романов, Виктор Андриенко, Виктор Сарайкин, Александр Игнатуша, Евгений Кошевой, Егор Крутоголов, Юрий Крапов</t>
        </is>
      </c>
      <c r="M132" s="13" t="n">
        <v>132</v>
      </c>
      <c r="N132" s="13" t="inlineStr">
        <is>
          <t xml:space="preserve"> Митяй – забавный мужичок, который постоянно что-то придумывает. Он – несколько безалаберный, порой слабохарактерный, но все же очень добрый и положительный персонаж.</t>
        </is>
      </c>
      <c r="O132" s="8">
        <f>CONCATENATE("main/icons/",F132,"_icon.jpg")</f>
        <v/>
      </c>
    </row>
    <row r="133" ht="20.25" customHeight="1" s="2">
      <c r="A133" s="8" t="inlineStr">
        <is>
          <t>Балканский рубеж</t>
        </is>
      </c>
      <c r="B133" s="8" t="inlineStr">
        <is>
          <t>Фильм</t>
        </is>
      </c>
      <c r="C133" s="9" t="n"/>
      <c r="D133" s="8" t="inlineStr">
        <is>
          <t>боевик</t>
        </is>
      </c>
      <c r="E133" s="8" t="n">
        <v>2019</v>
      </c>
      <c r="F133" s="10" t="inlineStr">
        <is>
          <t>1000443</t>
        </is>
      </c>
      <c r="G133" s="8" t="inlineStr">
        <is>
          <t>6.70</t>
        </is>
      </c>
      <c r="H133" s="8" t="inlineStr">
        <is>
          <t>7.320</t>
        </is>
      </c>
      <c r="I133" s="8" t="inlineStr">
        <is>
          <t>Россия,  Сербия</t>
        </is>
      </c>
      <c r="J133" s="8" t="inlineStr">
        <is>
          <t>151 мин. / 02:31</t>
        </is>
      </c>
      <c r="K133" s="8" t="inlineStr">
        <is>
          <t>Андрей Волгин</t>
        </is>
      </c>
      <c r="L133" s="8" t="inlineStr">
        <is>
          <t>Антон Пампушный, Гоша Куценко, Милош Бикович, Милена Радулович, Гойко Митич, Равшана Куркова, Дмитрий Фрид, Александар Радойичич, Кирилл Полухин, Сергей Марин</t>
        </is>
      </c>
      <c r="M133" s="13" t="n">
        <v>133</v>
      </c>
      <c r="N133" s="13" t="inlineStr">
        <is>
          <t xml:space="preserve"> Югославия. 1999 год. Российская спецгруппа получает приказ взять под контроль аэродром Слатина в Косово и удерживать его до прихода подкрепления. Но этот стратегический объект крайне важен албанскому полевому командиру и натовским генералам. Группа вынуждена принять неравный бой с террористами. К аэродрому устремляются российские миротворцы и силы НАТО. Мир вновь близок к большой войне.</t>
        </is>
      </c>
      <c r="O133" s="8">
        <f>CONCATENATE("main/icons/",F133,"_icon.jpg")</f>
        <v/>
      </c>
    </row>
    <row r="134" ht="20.25" customHeight="1" s="2">
      <c r="A134" s="8" t="inlineStr">
        <is>
          <t>Банды Нью-Йорка</t>
        </is>
      </c>
      <c r="B134" s="8" t="inlineStr">
        <is>
          <t>Фильм</t>
        </is>
      </c>
      <c r="C134" s="9" t="n"/>
      <c r="D134" s="8" t="inlineStr">
        <is>
          <t>драма</t>
        </is>
      </c>
      <c r="E134" s="9" t="n">
        <v>2002</v>
      </c>
      <c r="F134" s="10" t="n">
        <v>678</v>
      </c>
      <c r="G134" s="8" t="inlineStr">
        <is>
          <t>7.50</t>
        </is>
      </c>
      <c r="H134" s="8" t="inlineStr">
        <is>
          <t>7.735</t>
        </is>
      </c>
      <c r="I134" s="8" t="inlineStr">
        <is>
          <t>США,  Германия,  Великобритания,  Нидерланды,  Италия</t>
        </is>
      </c>
      <c r="J134" s="8" t="inlineStr">
        <is>
          <t>167 мин. / 02:47</t>
        </is>
      </c>
      <c r="K134" s="8" t="inlineStr">
        <is>
          <t>Мартин Скорсезе</t>
        </is>
      </c>
      <c r="L134" s="8" t="inlineStr">
        <is>
          <t>Леонардо ДиКаприо, Дэниэл Дэй-Льюис, Кэмерон Диаз, Джим Бродбент, Джон Си Райли, Генри Томас, Лиам Нисон, Брендан Глисон, Гари Льюис, Стивен Грэм</t>
        </is>
      </c>
      <c r="M134" s="13" t="n">
        <v>134</v>
      </c>
      <c r="N134" s="13" t="inlineStr">
        <is>
          <t xml:space="preserve"> Нью-Йорк, 1863 год. В диких трущобах города американской мечты действует только один закон - закон силы. Здесь идет в ход любое оружие, никто не считает потерь и не оплакивает погибших. В одной из жестоких стычек от рук вожака коренных американцев - Мясника Билла погибает предводитель банды ирландцев Вэллон. Его сын Амстердам надолго попадает в исправительную школу, затаив ненависть на Мясника, ставшего хозяином окрестных кварталов. Спустя годы не узнанный никем Амстердам возвратится на родные улицы с единственной целью - отомстить убийце отца.</t>
        </is>
      </c>
      <c r="O134" s="8">
        <f>CONCATENATE("main/icons/",F134,"_icon.jpg")</f>
        <v/>
      </c>
    </row>
    <row r="135" ht="20.25" customHeight="1" s="2">
      <c r="A135" s="8" t="inlineStr">
        <is>
          <t>Банк</t>
        </is>
      </c>
      <c r="B135" s="8" t="inlineStr">
        <is>
          <t>Фильм</t>
        </is>
      </c>
      <c r="C135" s="9" t="n"/>
      <c r="D135" s="8" t="inlineStr">
        <is>
          <t>Ретро</t>
        </is>
      </c>
      <c r="E135" s="9" t="n">
        <v>1915</v>
      </c>
      <c r="F135" s="10" t="inlineStr">
        <is>
          <t>2154</t>
        </is>
      </c>
      <c r="G135" s="8" t="inlineStr">
        <is>
          <t>6.70</t>
        </is>
      </c>
      <c r="H135" s="8" t="inlineStr">
        <is>
          <t>7.350</t>
        </is>
      </c>
      <c r="I135" s="8" t="inlineStr">
        <is>
          <t>США</t>
        </is>
      </c>
      <c r="J135" s="8" t="inlineStr">
        <is>
          <t>25 мин.</t>
        </is>
      </c>
      <c r="K135" s="8" t="inlineStr">
        <is>
          <t>Чарльз Чаплин</t>
        </is>
      </c>
      <c r="L135" s="8" t="inlineStr">
        <is>
          <t>Чарльз Чаплин, Эдна Первиэнс, Билли Армстронг, Карл Стокдейл, Чарльз Инсли, Ллойд Бэйкон, Лоуренс А. Боус, Фрэнк Дж. Коулмэн, Фред Гудвинс, Ли Хилл</t>
        </is>
      </c>
      <c r="M135" s="13" t="n">
        <v>135</v>
      </c>
      <c r="N135" s="13" t="inlineStr">
        <is>
          <t xml:space="preserve"> На этот раз Маленький Бродяга работает уборщиком в банке. Он влюблен в прекрасную секретаршу и ненавидит своего босса. Когда в банк врываются грабители, Чарли получает шанс показать свою смелость.</t>
        </is>
      </c>
      <c r="O135" s="8">
        <f>CONCATENATE("main/icons/",F135,"_icon.jpg")</f>
        <v/>
      </c>
    </row>
    <row r="136" ht="20.25" customHeight="1" s="2">
      <c r="A136" s="8" t="inlineStr">
        <is>
          <t>Бармен</t>
        </is>
      </c>
      <c r="B136" s="8" t="inlineStr">
        <is>
          <t>Фильм</t>
        </is>
      </c>
      <c r="C136" s="9" t="n"/>
      <c r="D136" s="8" t="inlineStr">
        <is>
          <t>комедия</t>
        </is>
      </c>
      <c r="E136" s="9" t="n">
        <v>2015</v>
      </c>
      <c r="F136" s="10" t="n">
        <v>777032</v>
      </c>
      <c r="G136" s="8" t="inlineStr">
        <is>
          <t>5.40</t>
        </is>
      </c>
      <c r="H136" s="8" t="inlineStr">
        <is>
          <t>6.184</t>
        </is>
      </c>
      <c r="I136" s="8" t="inlineStr">
        <is>
          <t>Россия</t>
        </is>
      </c>
      <c r="J136" s="8" t="inlineStr">
        <is>
          <t>100 мин. / 01:40</t>
        </is>
      </c>
      <c r="K136" s="8" t="inlineStr">
        <is>
          <t>Дина Штурманова</t>
        </is>
      </c>
      <c r="L136" s="8" t="inlineStr">
        <is>
          <t>Виталий Гогунский, Иван Охлобыстин, Юлия Паршута, Юрий Стоянов, Жанна Эппле, Константин Крюков, Антон Богданов, Ольга Бузова, Евгения Ярушникова, Константин Федоров</t>
        </is>
      </c>
      <c r="M136" s="13" t="n">
        <v>136</v>
      </c>
      <c r="N136" s="13" t="inlineStr">
        <is>
          <t xml:space="preserve"> Вадик мечтает изменить свою скучную жизнь, но страх неудачи и неуверенность в себе мешают парню двигаться к цели. Все меняется, когда Вадик случайно забредает в пустой бар и выпивает коктейль по рецепту загадочного Бармена. Отныне он – мистер Харизма, и весь мир лежит у его ног. Даже красавица Юля, о которой раньше он не смел и мечтать, обратила на него внимание. Новый коктейль – новый талант: сегодня Вадик – интеллектуал, завтра – король танцпола… Вот только действуют волшебные напитки недолго и имеют не очень приятный побочный эффект...</t>
        </is>
      </c>
      <c r="O136" s="8">
        <f>CONCATENATE("main/icons/",F136,"_icon.jpg")</f>
        <v/>
      </c>
    </row>
    <row r="137" ht="20.25" customHeight="1" s="2">
      <c r="A137" s="8" t="inlineStr">
        <is>
          <t>Барышня и хулиган</t>
        </is>
      </c>
      <c r="B137" s="8" t="inlineStr">
        <is>
          <t>Сериал</t>
        </is>
      </c>
      <c r="C137" s="9" t="inlineStr">
        <is>
          <t>Сезон 1</t>
        </is>
      </c>
      <c r="D137" s="8" t="inlineStr">
        <is>
          <t>детектив</t>
        </is>
      </c>
      <c r="E137" s="14" t="inlineStr">
        <is>
          <t>2017</t>
        </is>
      </c>
      <c r="F137" s="10" t="inlineStr">
        <is>
          <t>984281</t>
        </is>
      </c>
      <c r="G137" s="8" t="n"/>
      <c r="H137" s="8" t="n"/>
      <c r="I137" s="8" t="inlineStr">
        <is>
          <t>Россия</t>
        </is>
      </c>
      <c r="J137" s="8" t="inlineStr">
        <is>
          <t>45 мин.</t>
        </is>
      </c>
      <c r="K137" s="8" t="inlineStr">
        <is>
          <t>Олег Штром</t>
        </is>
      </c>
      <c r="L137" s="8" t="inlineStr">
        <is>
          <t>Дмитрий Исаев, Анастасия Савосина, Наталия Быстрова, Александр Пашков, Максим Митяшин, Максим Мальцев, Владимир Роганов, Сергей Гурьев, Михаил Горский</t>
        </is>
      </c>
      <c r="M137" s="13" t="n">
        <v>137</v>
      </c>
      <c r="N137" s="13" t="inlineStr">
        <is>
          <t xml:space="preserve"> Сёстры Ирина и Анастасия похожи внешне, но характеры совершенно разные. Школьная учительница Ира – скромница, в то время как младшая Настя, певица в ночном клубе, – полная её противоположность. Однажды Настя просит сестру выручить, на время заменив её на работе. Безотказная Ира соглашается, но когда приезжает в дом сестры, обнаруживает окровавленный труп неизвестного мужчины. В этот момент её и застает бывший муж Насти, Михаил. В убитом он узнает владельца клуба, где поёт его бывшая жена. Только что выпущенный из СИЗО, где сидел по подозрению в убийстве, Михаил понимает, что новые проблемы ему не нужны, и решает спрятать тело в багажнике машины. Ни Ирина, ни Михаил и подумать не могли, что по роковой случайности машину с «сюрпризом» угонят…</t>
        </is>
      </c>
      <c r="O137" s="8">
        <f>CONCATENATE("main/icons/",F137,"_icon.jpg")</f>
        <v/>
      </c>
    </row>
    <row r="138" ht="20.25" customHeight="1" s="2">
      <c r="A138" s="8" t="inlineStr">
        <is>
          <t>Батальонъ</t>
        </is>
      </c>
      <c r="B138" s="8" t="inlineStr">
        <is>
          <t>Фильм</t>
        </is>
      </c>
      <c r="C138" s="9" t="n"/>
      <c r="D138" s="8" t="inlineStr">
        <is>
          <t>драма</t>
        </is>
      </c>
      <c r="E138" s="9" t="n">
        <v>2014</v>
      </c>
      <c r="F138" s="10" t="n">
        <v>681881</v>
      </c>
      <c r="G138" s="8" t="inlineStr">
        <is>
          <t>6.50</t>
        </is>
      </c>
      <c r="H138" s="8" t="inlineStr">
        <is>
          <t>7.143</t>
        </is>
      </c>
      <c r="I138" s="8" t="inlineStr">
        <is>
          <t>Россия</t>
        </is>
      </c>
      <c r="J138" s="8" t="inlineStr">
        <is>
          <t>120 мин. / 02:00</t>
        </is>
      </c>
      <c r="K138" s="8" t="inlineStr">
        <is>
          <t>Дмитрий Месхиев</t>
        </is>
      </c>
      <c r="L138" s="8" t="inlineStr">
        <is>
          <t>Мария Аронова, Мария Кожевникова, Ирина Рахманова, Марат Башаров, Янина Малинчик, Евгений Дятлов, Валерия Шкирандо, Николай Аузин, Владимир Зайцев, Мила Макарова</t>
        </is>
      </c>
      <c r="M138" s="13" t="n">
        <v>138</v>
      </c>
      <c r="N138" s="13" t="inlineStr">
        <is>
          <t xml:space="preserve"> Весна 1917 года. Февральская революция изменила жизнь России и ход Первой мировой войны. Государь уже отрёкся от престола. В окопах, где противостояние с немцами длится уже не один год, вовсю ведут пропаганду большевики. Они призывают к миру с неприятелем. Российское офицерство фактически ничего не может решить без одобрения так называемых солдатских комитетов. Армия находится на пороге окончательного разложения. По приказу Временного правительства для поднятия боевого духа создаётся женский Батальон смерти под командованием георгиевского кавалера Марии Бочкарёвой. Своей службой Батальон смерти подаёт пример храбрости, мужества и спокойствия, поднимает дух солдат и доказывает, что каждая из этих женщин-героев достойна звания воина русской армии.</t>
        </is>
      </c>
      <c r="O138" s="8">
        <f>CONCATENATE("main/icons/",F138,"_icon.jpg")</f>
        <v/>
      </c>
    </row>
    <row r="139" ht="20.25" customHeight="1" s="2">
      <c r="A139" s="8" t="inlineStr">
        <is>
          <t>Беги</t>
        </is>
      </c>
      <c r="B139" s="8" t="inlineStr">
        <is>
          <t>Фильм</t>
        </is>
      </c>
      <c r="C139" s="9" t="n"/>
      <c r="D139" s="8" t="inlineStr">
        <is>
          <t>боевик</t>
        </is>
      </c>
      <c r="E139" s="9" t="n">
        <v>2013</v>
      </c>
      <c r="F139" s="10" t="n">
        <v>665366</v>
      </c>
      <c r="G139" s="8" t="inlineStr">
        <is>
          <t>4.70</t>
        </is>
      </c>
      <c r="H139" s="8" t="inlineStr">
        <is>
          <t>5.107</t>
        </is>
      </c>
      <c r="I139" s="8" t="inlineStr">
        <is>
          <t>США</t>
        </is>
      </c>
      <c r="J139" s="8" t="inlineStr">
        <is>
          <t>97 мин. / 01:37</t>
        </is>
      </c>
      <c r="K139" s="8" t="inlineStr">
        <is>
          <t>Симоне Бартезаги</t>
        </is>
      </c>
      <c r="L139" s="8" t="inlineStr">
        <is>
          <t>Уильям Моусли, Адриан Пасдар, Келси Эсбиль, Крейг Хенингсен, Эдоардо Баллерини, Эрик Робертс, Сол Стайн, Джон Фреда, Джереми Галлант, Крис Эйверс</t>
        </is>
      </c>
      <c r="M139" s="13" t="n">
        <v>139</v>
      </c>
      <c r="N139" s="13" t="inlineStr">
        <is>
          <t xml:space="preserve"> В нью-йоркской школе появляется таинственный ученик по имени Дэниэл. Он виртуозно владеет паркуром и сразу находит себе друзей по интересам, с которыми он может «летать» над городом, пока тот спит. Среди новых друзей прекрасная Эмили, которая безоглядно влюбляется в новичка. Но откуда приехал  Дэниэл? Кто он такой? Где он жил раньше? Ведь у него полно секретов, которые он не доверяет своим друзьям. Но тайны прошлого не дремлют и Дэниэлу придётся бороться не только за свою жизнь, но и за жизнь своих новых друзей.</t>
        </is>
      </c>
      <c r="O139" s="8">
        <f>CONCATENATE("main/icons/",F139,"_icon.jpg")</f>
        <v/>
      </c>
    </row>
    <row r="140" ht="20.25" customHeight="1" s="2">
      <c r="A140" s="8" t="inlineStr">
        <is>
          <t>Беглые родственники</t>
        </is>
      </c>
      <c r="B140" s="8" t="inlineStr">
        <is>
          <t>Сериал</t>
        </is>
      </c>
      <c r="C140" s="9" t="inlineStr">
        <is>
          <t>Сезон 1</t>
        </is>
      </c>
      <c r="D140" s="8" t="inlineStr">
        <is>
          <t>комедия</t>
        </is>
      </c>
      <c r="E140" s="9" t="inlineStr">
        <is>
          <t>2016</t>
        </is>
      </c>
      <c r="F140" s="10" t="inlineStr">
        <is>
          <t>968035</t>
        </is>
      </c>
      <c r="G140" s="8" t="n"/>
      <c r="H140" s="8" t="n"/>
      <c r="I140" s="8" t="inlineStr">
        <is>
          <t>Россия</t>
        </is>
      </c>
      <c r="J140" s="8" t="inlineStr">
        <is>
          <t>24 мин.</t>
        </is>
      </c>
      <c r="K140" s="8" t="inlineStr">
        <is>
          <t>Константин Смирнов</t>
        </is>
      </c>
      <c r="L140" s="8" t="inlineStr">
        <is>
          <t>Сергей Жигунов, Жанна Эппле, Анастасия Чистякова, Дмитрий Ендальцев, Анатолий Журавлев, Агриппина Стеклова, Анна Андрусенко, Артем Крестников, Евгений Антропов</t>
        </is>
      </c>
      <c r="M140" s="13" t="n">
        <v>140</v>
      </c>
      <c r="N140" s="13" t="inlineStr">
        <is>
          <t xml:space="preserve"> Однажды Дима встретил Юлю, и они полюбили друг друга. Юля – девушка из простой семьи, а Дима – сын олигарха Бориса Чуйкина. Только об этом никто не знает, потому что Дима не носит фамилию отца, не гордится им и сам зарабатывает себе на жизнь. Дело идет к свадьбе, как вдруг в жизнь будущих молодоженов, а точнее в уютную квартирку Димы, врывается вся его сумасшедшая семейка: отец, которого разыскивают за организацию строительной пирамиды, эксцентричная мама и заносчивая сестра. Но что еще хуже, родители Юли – обманутые Борисом Чуйкиным дольщики. Теперь Диме нужно не только помирить две семьи, но и прокормить беглых родственников, привыкших ни в чем себе не отказывать.</t>
        </is>
      </c>
      <c r="O140" s="8">
        <f>CONCATENATE("main/icons/",F140,"_icon.jpg")</f>
        <v/>
      </c>
    </row>
    <row r="141" ht="20.25" customHeight="1" s="2">
      <c r="A141" s="8" t="inlineStr">
        <is>
          <t>Бегство в автомобиле</t>
        </is>
      </c>
      <c r="B141" s="8" t="inlineStr">
        <is>
          <t>Фильм</t>
        </is>
      </c>
      <c r="C141" s="9" t="n"/>
      <c r="D141" s="8" t="inlineStr">
        <is>
          <t>Ретро</t>
        </is>
      </c>
      <c r="E141" s="9" t="n">
        <v>1915</v>
      </c>
      <c r="F141" s="10" t="inlineStr">
        <is>
          <t>2159</t>
        </is>
      </c>
      <c r="G141" s="8" t="inlineStr">
        <is>
          <t>6.00</t>
        </is>
      </c>
      <c r="H141" s="8" t="inlineStr">
        <is>
          <t>6.673</t>
        </is>
      </c>
      <c r="I141" s="8" t="inlineStr">
        <is>
          <t>США</t>
        </is>
      </c>
      <c r="J141" s="8" t="inlineStr">
        <is>
          <t>26 мин.</t>
        </is>
      </c>
      <c r="K141" s="8" t="inlineStr">
        <is>
          <t>Чарльз Чаплин</t>
        </is>
      </c>
      <c r="L141" s="8" t="inlineStr">
        <is>
          <t>Чарльз Чаплин, Эдна Первиэнс, Ллойд Бэйкон, Фред Гудвинс, Бад Джеймисон, Пэдди МакГуайр, Карл Стокдейл, Эрнест Ван Пелт</t>
        </is>
      </c>
      <c r="M141" s="13" t="n">
        <v>141</v>
      </c>
      <c r="N141" s="13" t="inlineStr">
        <is>
          <t xml:space="preserve"> Отец Эдны хочет выдать свою дочь замуж за богатого графа Хлорида де Лима. Чарли, истинная любовь Эдны, в свою очередь выдаёт себя за графа во время обеда.</t>
        </is>
      </c>
      <c r="O141" s="8">
        <f>CONCATENATE("main/icons/",F141,"_icon.jpg")</f>
        <v/>
      </c>
    </row>
    <row r="142" ht="20.25" customHeight="1" s="2">
      <c r="A142" s="8" t="inlineStr">
        <is>
          <t>Бегущий в лабиринте</t>
        </is>
      </c>
      <c r="B142" s="8" t="inlineStr">
        <is>
          <t>Фильм</t>
        </is>
      </c>
      <c r="C142" s="9" t="n"/>
      <c r="D142" s="8" t="inlineStr">
        <is>
          <t>фантастика</t>
        </is>
      </c>
      <c r="E142" s="9" t="n">
        <v>2014</v>
      </c>
      <c r="F142" s="10" t="n">
        <v>575613</v>
      </c>
      <c r="G142" s="8" t="inlineStr">
        <is>
          <t>6.80</t>
        </is>
      </c>
      <c r="H142" s="8" t="inlineStr">
        <is>
          <t>6.800</t>
        </is>
      </c>
      <c r="I142" s="8" t="inlineStr">
        <is>
          <t>США,  Великобритания</t>
        </is>
      </c>
      <c r="J142" s="8" t="inlineStr">
        <is>
          <t>113 мин. / 01:53</t>
        </is>
      </c>
      <c r="K142" s="8" t="inlineStr">
        <is>
          <t>Уэс Болл</t>
        </is>
      </c>
      <c r="L142" s="8" t="inlineStr">
        <is>
          <t>Дилан О’Брайен, Томас Сэнгстер, Кая Скоделарио, Уилл Поултер, Ки Хон Ли, Блейк Купер, Амл Амин, Алекс Дж. Флорес, Джейкоб Латимор, Патриша Кларксон</t>
        </is>
      </c>
      <c r="M142" s="13" t="n">
        <v>142</v>
      </c>
      <c r="N142" s="13" t="inlineStr">
        <is>
          <t xml:space="preserve"> Главный герой — подросток Томас, который просыпается в лифте, но ничего не помнит, кроме своего имени. Он оказывается среди других подростков, научившихся выживать в замкнутом пространстве. Раз в 30 дней прибывает новый мальчик. Группа ребят проживает в «Приюте» уже три года. Они кормятся тем, что удается вырастить на земле, и пытаются найти выход из лабиринта, окружающего их место жительства. Но однажды появляется девочка в состоянии комы...</t>
        </is>
      </c>
      <c r="O142" s="8">
        <f>CONCATENATE("main/icons/",F142,"_icon.jpg")</f>
        <v/>
      </c>
    </row>
    <row r="143" ht="20.25" customHeight="1" s="2">
      <c r="A143" s="8" t="inlineStr">
        <is>
          <t>Бегущий в лабиринте. Испытание огнём</t>
        </is>
      </c>
      <c r="B143" s="8" t="inlineStr">
        <is>
          <t>Фильм</t>
        </is>
      </c>
      <c r="C143" s="9" t="n"/>
      <c r="D143" s="8" t="inlineStr">
        <is>
          <t>фантастика</t>
        </is>
      </c>
      <c r="E143" s="9" t="n">
        <v>2015</v>
      </c>
      <c r="F143" s="10" t="n">
        <v>842673</v>
      </c>
      <c r="G143" s="8" t="inlineStr">
        <is>
          <t>6.30</t>
        </is>
      </c>
      <c r="H143" s="8" t="inlineStr">
        <is>
          <t>6.137</t>
        </is>
      </c>
      <c r="I143" s="8" t="inlineStr">
        <is>
          <t>США</t>
        </is>
      </c>
      <c r="J143" s="8" t="inlineStr">
        <is>
          <t>131 мин. / 02:11</t>
        </is>
      </c>
      <c r="K143" s="8" t="inlineStr">
        <is>
          <t>Уэс Болл</t>
        </is>
      </c>
      <c r="L143" s="8" t="inlineStr">
        <is>
          <t>Дилан О’Брайен, Кая Скоделарио, Ки Хон Ли, Томас Сэнгстер, Декстер Дарден, Алекс Дж. Флорес, Джейкоб Лофленд, Роза Салазар, Джанкарло Эспозито, Патриша Кларксон</t>
        </is>
      </c>
      <c r="M143" s="13" t="n">
        <v>143</v>
      </c>
      <c r="N143" s="13" t="inlineStr">
        <is>
          <t xml:space="preserve"> Лабиринт пройден, но Томасу, Терезе, Минхо и прочим глэйдерам не приходится расслабляться. Таинственное руководство ПОРОКА - секретной организации, устроившей гонки на выживание - назначает ребятам новые, смертельно опасные испытания. На сей раз их ждет переход по раскаленной пустыне и встреча с жертвами неизлечимой болезни, которые отличаются буйным нравом и непредсказуемым поведением.</t>
        </is>
      </c>
      <c r="O143" s="8">
        <f>CONCATENATE("main/icons/",F143,"_icon.jpg")</f>
        <v/>
      </c>
    </row>
    <row r="144" ht="20.25" customHeight="1" s="2">
      <c r="A144" s="8" t="inlineStr">
        <is>
          <t>Бегущий в лабиринте. Лекарство от смерти</t>
        </is>
      </c>
      <c r="B144" s="8" t="inlineStr">
        <is>
          <t>Фильм</t>
        </is>
      </c>
      <c r="C144" s="9" t="n"/>
      <c r="D144" s="8" t="inlineStr">
        <is>
          <t>фантастика</t>
        </is>
      </c>
      <c r="E144" s="9" t="n">
        <v>2018</v>
      </c>
      <c r="F144" s="10" t="inlineStr">
        <is>
          <t>896631</t>
        </is>
      </c>
      <c r="G144" s="8" t="inlineStr">
        <is>
          <t>6.20</t>
        </is>
      </c>
      <c r="H144" s="8" t="inlineStr">
        <is>
          <t>5.982</t>
        </is>
      </c>
      <c r="I144" s="8" t="inlineStr">
        <is>
          <t>США</t>
        </is>
      </c>
      <c r="J144" s="8" t="inlineStr">
        <is>
          <t>143 мин. / 02:23</t>
        </is>
      </c>
      <c r="K144" s="8" t="inlineStr">
        <is>
          <t>Уэс Болл</t>
        </is>
      </c>
      <c r="L144" s="8" t="inlineStr">
        <is>
          <t>Дилан О’Брайен, Ки Хон Ли, Кая Скоделарио, Томас Сэнгстер, Декстер Дарден, Уилл Поултер, Джейкоб Лофленд, Роза Салазар, Джанкарло Эспозито, Патриша Кларксон</t>
        </is>
      </c>
      <c r="M144" s="13" t="n">
        <v>144</v>
      </c>
      <c r="N144" s="13" t="inlineStr">
        <is>
          <t xml:space="preserve"> Томас возглавляет отряд выживших глейдеров, чтобы выполнить последнюю и самую опасную миссию. Ради спасения своих друзей они должны проникнуть в легендарный Последний город, смертоносный лабиринт, контролируемый ПОРОКом. Каждый, кто выживет там, наконец-то получит ответы на все вопросы, которые мучили глейдеров с момента попадания в лабиринт.</t>
        </is>
      </c>
      <c r="O144" s="8">
        <f>CONCATENATE("main/icons/",F144,"_icon.jpg")</f>
        <v/>
      </c>
    </row>
    <row r="145" ht="20.25" customHeight="1" s="2">
      <c r="A145" s="8" t="inlineStr">
        <is>
          <t>Бегущий по лезвию</t>
        </is>
      </c>
      <c r="B145" s="8" t="inlineStr">
        <is>
          <t>Фильм</t>
        </is>
      </c>
      <c r="C145" s="9" t="n"/>
      <c r="D145" s="8" t="inlineStr">
        <is>
          <t>фантастика</t>
        </is>
      </c>
      <c r="E145" s="9" t="n">
        <v>1982</v>
      </c>
      <c r="F145" s="10" t="inlineStr">
        <is>
          <t>403</t>
        </is>
      </c>
      <c r="G145" s="8" t="inlineStr">
        <is>
          <t>8.10</t>
        </is>
      </c>
      <c r="H145" s="8" t="inlineStr">
        <is>
          <t>7.682</t>
        </is>
      </c>
      <c r="I145" s="8" t="inlineStr">
        <is>
          <t>США,  Гонконг,  Великобритания</t>
        </is>
      </c>
      <c r="J145" s="8" t="inlineStr">
        <is>
          <t>117 мин. / 01:57</t>
        </is>
      </c>
      <c r="K145" s="8" t="inlineStr">
        <is>
          <t>Ридли Скотт</t>
        </is>
      </c>
      <c r="L145" s="8" t="inlineStr">
        <is>
          <t>Харрисон Форд, Рутгер Хауэр, Шон Янг, Эдвард Джеймс Олмос, М. Эммет Уолш, Дэрил Ханна, Уильям Сэндерсон, Брайон Джеймс, Джо Тёркел, Джоанна Кэссиди</t>
        </is>
      </c>
      <c r="M145" s="13" t="n">
        <v>145</v>
      </c>
      <c r="N145" s="13" t="inlineStr">
        <is>
          <t xml:space="preserve"> Отставной детектив Рик Декард вновь восстановлен в полиции Лос-Анджелеса для поиска возглавляемой Роем Батти группы киборгов, совершившей побег из космической колонии на Землю. В полиции считают, что киборги пытаются встретиться с Эндолом Тайреллом, руководителем корпорации, ставящей эксперименты над кибернетическим интеллектом. Рик Декард получает задание выяснить мотивы действий киборгов, а затем уничтожить их.</t>
        </is>
      </c>
      <c r="O145" s="8">
        <f>CONCATENATE("main/icons/",F145,"_icon.jpg")</f>
        <v/>
      </c>
    </row>
    <row r="146" ht="20.25" customHeight="1" s="2">
      <c r="A146" s="8" t="inlineStr">
        <is>
          <t>Бегущий по лезвию 2049</t>
        </is>
      </c>
      <c r="B146" s="8" t="inlineStr">
        <is>
          <t>Фильм</t>
        </is>
      </c>
      <c r="C146" s="9" t="n"/>
      <c r="D146" s="8" t="inlineStr">
        <is>
          <t>фантастика</t>
        </is>
      </c>
      <c r="E146" s="9" t="n">
        <v>2017</v>
      </c>
      <c r="F146" s="10" t="inlineStr">
        <is>
          <t>589290</t>
        </is>
      </c>
      <c r="G146" s="8" t="inlineStr">
        <is>
          <t>8.00</t>
        </is>
      </c>
      <c r="H146" s="8" t="inlineStr">
        <is>
          <t>7.636</t>
        </is>
      </c>
      <c r="I146" s="8" t="inlineStr">
        <is>
          <t>США,  Великобритания,  Венгрия,  Канада,  Испания</t>
        </is>
      </c>
      <c r="J146" s="8" t="inlineStr">
        <is>
          <t>164 мин. / 02:44</t>
        </is>
      </c>
      <c r="K146" s="8" t="inlineStr">
        <is>
          <t>Дени Вильнёв</t>
        </is>
      </c>
      <c r="L146" s="8" t="inlineStr">
        <is>
          <t>Райан Гослинг, Харрисон Форд, Ана де Армас, Сильвия Хукс, Робин Райт, Маккензи Дэвис, Карла Юри, Ленни Джеймс, Дэйв Батиста, Джаред Лето</t>
        </is>
      </c>
      <c r="M146" s="13" t="n">
        <v>146</v>
      </c>
      <c r="N146" s="13" t="inlineStr">
        <is>
          <t xml:space="preserve"> В недалеком будущем мир населен людьми и репликантами, созданными выполнять самую тяжелую работу. Работа офицера полиции Кей - держать репликантов под контролем в условиях нарастающего напряжения... Пока он случайно не становится обладателем секретной информации, которая ставит под угрозу существование всего человечества. Желая найти ключ к разгадке, Кей решает разыскать Рика Декарда, бывшего офицера специального подразделения полиции Лос-Анджелеса, который бесследно исчез много лет назад.</t>
        </is>
      </c>
      <c r="O146" s="8">
        <f>CONCATENATE("main/icons/",F146,"_icon.jpg")</f>
        <v/>
      </c>
    </row>
    <row r="147" ht="20.25" customHeight="1" s="2">
      <c r="A147" s="8" t="inlineStr">
        <is>
          <t>Бегущий человек</t>
        </is>
      </c>
      <c r="B147" s="8" t="inlineStr">
        <is>
          <t>Фильм</t>
        </is>
      </c>
      <c r="C147" s="9" t="n"/>
      <c r="D147" s="8" t="inlineStr">
        <is>
          <t>фантастика</t>
        </is>
      </c>
      <c r="E147" s="9" t="n">
        <v>1987</v>
      </c>
      <c r="F147" s="10" t="inlineStr">
        <is>
          <t>5194</t>
        </is>
      </c>
      <c r="G147" s="8" t="inlineStr">
        <is>
          <t>6.70</t>
        </is>
      </c>
      <c r="H147" s="8" t="inlineStr">
        <is>
          <t>7.155</t>
        </is>
      </c>
      <c r="I147" s="8" t="inlineStr">
        <is>
          <t>США</t>
        </is>
      </c>
      <c r="J147" s="8" t="inlineStr">
        <is>
          <t>101 мин. / 01:41</t>
        </is>
      </c>
      <c r="K147" s="8" t="inlineStr">
        <is>
          <t>Пол Майкл Глейзер</t>
        </is>
      </c>
      <c r="L147" s="8" t="inlineStr">
        <is>
          <t>Арнольд Шварценеггер, Мария Кончита Алонсо, Яфет Котто, Джим Браун, Джесси Вентура, Эрланд ван Лидт, Марвин Дж. МакИнтайр, Гас Ретвиш, Профессор Тору Танака, Мик Флитвуд</t>
        </is>
      </c>
      <c r="M147" s="13" t="n">
        <v>147</v>
      </c>
      <c r="N147" s="13" t="inlineStr">
        <is>
          <t xml:space="preserve"> К 2017 году излюбленным развлечением для жителей Америки, превратившейся в полувоенное государство, стало садистское телешоу «Бегущий человек», участники которого - невинные жертвы - не имели ни единого шанса на выживание. Среди них оказался полицейский Бэн Ричардс (Арнольд Шварценеггер), отказавшийся расстрелять безоружную толпу голодных людей. Теперь вместе с собратьями по несчастью ему предстоит принять участие в безумной гонке со смертью, сразиться с непобедимыми монстрами - Профессором Крио, Бензопилой, Шаровой Молнией и Динамо, и отомстить бесчеловечному хозяину шоу.</t>
        </is>
      </c>
      <c r="O147" s="8">
        <f>CONCATENATE("main/icons/",F147,"_icon.jpg")</f>
        <v/>
      </c>
    </row>
    <row r="148" ht="20.25" customHeight="1" s="2">
      <c r="A148" s="8" t="inlineStr">
        <is>
          <t>Бедная богатая девочка</t>
        </is>
      </c>
      <c r="B148" s="8" t="inlineStr">
        <is>
          <t>Фильм</t>
        </is>
      </c>
      <c r="C148" s="9" t="n"/>
      <c r="D148" s="8" t="inlineStr">
        <is>
          <t>драма</t>
        </is>
      </c>
      <c r="E148" s="9" t="n">
        <v>2011</v>
      </c>
      <c r="F148" s="10" t="inlineStr">
        <is>
          <t>503737</t>
        </is>
      </c>
      <c r="G148" s="8" t="inlineStr">
        <is>
          <t>6.20</t>
        </is>
      </c>
      <c r="H148" s="8" t="inlineStr">
        <is>
          <t>6.031</t>
        </is>
      </c>
      <c r="I148" s="8" t="inlineStr">
        <is>
          <t>США</t>
        </is>
      </c>
      <c r="J148" s="8" t="inlineStr">
        <is>
          <t>94 мин. / 01:34</t>
        </is>
      </c>
      <c r="K148" s="8" t="inlineStr">
        <is>
          <t>Джейсон Райтман</t>
        </is>
      </c>
      <c r="L148" s="8" t="inlineStr">
        <is>
          <t>Шарлиз Терон, Пэттон Освальт, Патрик Уилсон, Элизабет Ризер, Коллетт Вульф, Джилл Айкенберри, Ричард Бекинс, Мэри Бет Хёрт, Кейт Ноулин, Вирджиния ДаРе Полин</t>
        </is>
      </c>
      <c r="M148" s="13" t="n">
        <v>148</v>
      </c>
      <c r="N148" s="13" t="inlineStr">
        <is>
          <t xml:space="preserve"> 37-летняя Мэвис Гэри, бывшая королева школьного бала, ныне писательница романов для молодежи, возвращается домой, чтобы вспомнить дни своей славы и вновь покорить уже женатого школьного возлюбленного. Однако возвращение оказывается не столь триумфальным, как ожидала Мэвис, и она заключает неожиданный союз с бывшим одноклассником: теперь им вместе предстоит столкнуться с суровой правдой жизни и понять, что они давно выросли.</t>
        </is>
      </c>
      <c r="O148" s="8">
        <f>CONCATENATE("main/icons/",F148,"_icon.jpg")</f>
        <v/>
      </c>
    </row>
    <row r="149" ht="20.25" customHeight="1" s="2">
      <c r="A149" s="8" t="inlineStr">
        <is>
          <t>Бедные люди</t>
        </is>
      </c>
      <c r="B149" s="8" t="inlineStr">
        <is>
          <t>Сериал</t>
        </is>
      </c>
      <c r="C149" s="9" t="inlineStr">
        <is>
          <t>Сезон 1</t>
        </is>
      </c>
      <c r="D149" s="8" t="inlineStr">
        <is>
          <t>комедия</t>
        </is>
      </c>
      <c r="E149" s="14" t="inlineStr">
        <is>
          <t>2016</t>
        </is>
      </c>
      <c r="F149" s="10" t="inlineStr">
        <is>
          <t>945388</t>
        </is>
      </c>
      <c r="G149" s="8" t="inlineStr">
        <is>
          <t>7.40</t>
        </is>
      </c>
      <c r="H149" s="8" t="inlineStr">
        <is>
          <t>7.271</t>
        </is>
      </c>
      <c r="I149" s="8" t="inlineStr">
        <is>
          <t>Россия</t>
        </is>
      </c>
      <c r="J149" s="8" t="inlineStr">
        <is>
          <t>25 мин.</t>
        </is>
      </c>
      <c r="K149" s="8" t="inlineStr">
        <is>
          <t>Жанна Кадникова</t>
        </is>
      </c>
      <c r="L149" s="8" t="inlineStr">
        <is>
          <t>Дмитрий Лысенков, Ольга Бузова, Александр Адабашьян, Алиса Гребенщикова, Павел Сборщиков, Ангелина Миримская, Максим Филипьев, Марина Богатова, Александр Мехряков</t>
        </is>
      </c>
      <c r="M149" s="13" t="n">
        <v>149</v>
      </c>
      <c r="N149" s="13" t="inlineStr">
        <is>
          <t xml:space="preserve"> История интеллигентного неудачника, который живет в коммунальной квартире в Петербурге, работает «литературным негром» у Ольги Бузовой и пишет от ее лица автобиографию.</t>
        </is>
      </c>
      <c r="O149" s="8">
        <f>CONCATENATE("main/icons/",F149,"_icon.jpg")</f>
        <v/>
      </c>
    </row>
    <row r="150" ht="20.25" customHeight="1" s="2">
      <c r="A150" s="8" t="inlineStr">
        <is>
          <t>Без границ</t>
        </is>
      </c>
      <c r="B150" s="8" t="inlineStr">
        <is>
          <t>Фильм</t>
        </is>
      </c>
      <c r="C150" s="9" t="n"/>
      <c r="D150" s="8" t="inlineStr">
        <is>
          <t>комедия</t>
        </is>
      </c>
      <c r="E150" s="9" t="n">
        <v>2015</v>
      </c>
      <c r="F150" s="10" t="n">
        <v>839742</v>
      </c>
      <c r="G150" s="8" t="inlineStr">
        <is>
          <t>6.10</t>
        </is>
      </c>
      <c r="H150" s="8" t="inlineStr">
        <is>
          <t>6.756</t>
        </is>
      </c>
      <c r="I150" s="8" t="inlineStr">
        <is>
          <t>Россия</t>
        </is>
      </c>
      <c r="J150" s="8" t="inlineStr">
        <is>
          <t>90 мин. / 01:30</t>
        </is>
      </c>
      <c r="K150" s="8" t="inlineStr">
        <is>
          <t>Карен Оганесян,  Резо Гигинеишвили,  Роман Прыгунов</t>
        </is>
      </c>
      <c r="L150" s="8" t="inlineStr">
        <is>
          <t>Инна Чурикова, Олег Басилашвили, Александр Адабашьян, Анна Чиповская, Иван Янковский, Александр Паль, Милош Бикович, Мария Шалаева, Равшана Куркова, Наталия Вдовина</t>
        </is>
      </c>
      <c r="M150" s="13" t="n">
        <v>150</v>
      </c>
      <c r="N150" s="13" t="inlineStr">
        <is>
          <t xml:space="preserve"> События картины начинаются в московском аэропорту, откуда главные герои отправляются в захватывающие путешествия к живописным горным долинам Армении, утопающим в зелени улочкам Тбилиси и праздничным огням новогодней Москвы навстречу любви - яркой и страстной, наивной и нелепой, трогательной и грустной, счастливой и безрассудной, которая не знает границ и условностей, возраста и национальностей.</t>
        </is>
      </c>
      <c r="O150" s="8">
        <f>CONCATENATE("main/icons/",F150,"_icon.jpg")</f>
        <v/>
      </c>
    </row>
    <row r="151" ht="20.25" customHeight="1" s="2">
      <c r="A151" s="8" t="inlineStr">
        <is>
          <t>Без компромиссов</t>
        </is>
      </c>
      <c r="B151" s="8" t="inlineStr">
        <is>
          <t>Фильм</t>
        </is>
      </c>
      <c r="C151" s="9" t="n"/>
      <c r="D151" s="8" t="inlineStr">
        <is>
          <t>триллер</t>
        </is>
      </c>
      <c r="E151" s="9" t="n">
        <v>2011</v>
      </c>
      <c r="F151" s="10" t="n">
        <v>464020</v>
      </c>
      <c r="G151" s="8" t="inlineStr">
        <is>
          <t>6.20</t>
        </is>
      </c>
      <c r="H151" s="8" t="inlineStr">
        <is>
          <t>6.702</t>
        </is>
      </c>
      <c r="I151" s="8" t="inlineStr">
        <is>
          <t>Великобритания,  Франция,  США</t>
        </is>
      </c>
      <c r="J151" s="8" t="inlineStr">
        <is>
          <t>97 мин. / 01:37</t>
        </is>
      </c>
      <c r="K151" s="8" t="inlineStr">
        <is>
          <t>Эллиотт Лестер</t>
        </is>
      </c>
      <c r="L151" s="8" t="inlineStr">
        <is>
          <t>Джейсон Стэйтем, Пэдди Консидайн, Эйдан Гиллен, Зави Эштон, Дэвид Моррисси, Нед Деннехи, Марк Райлэнс, Люк Эванс, Никки Хенсон, Стивен Харвуд-Браун</t>
        </is>
      </c>
      <c r="M151" s="13" t="n">
        <v>151</v>
      </c>
      <c r="N151" s="13" t="inlineStr">
        <is>
          <t xml:space="preserve"> Семь или восемь? Не в граммах, а в полицейских!.. Именно этим вопросом задается лондонский маньяк, решивший прославиться. Выбрав себе для первых полос таблоидов звучный псевдоним Блиц и вооружившись молотком, Барри Вайс выходит на улицы. И теперь главному герою придется спасать свою шкуру и пытаться остановить сумасшедшего убийцу…</t>
        </is>
      </c>
      <c r="O151" s="8">
        <f>CONCATENATE("main/icons/",F151,"_icon.jpg")</f>
        <v/>
      </c>
    </row>
    <row r="152" ht="20.25" customHeight="1" s="2">
      <c r="A152" s="8" t="inlineStr">
        <is>
          <t>Без тормозов</t>
        </is>
      </c>
      <c r="B152" s="8" t="inlineStr">
        <is>
          <t>Фильм</t>
        </is>
      </c>
      <c r="C152" s="9" t="n"/>
      <c r="D152" s="8" t="inlineStr">
        <is>
          <t>боевик</t>
        </is>
      </c>
      <c r="E152" s="9" t="n">
        <v>2016</v>
      </c>
      <c r="F152" s="10" t="n">
        <v>931337</v>
      </c>
      <c r="G152" s="8" t="inlineStr">
        <is>
          <t>5.80</t>
        </is>
      </c>
      <c r="H152" s="8" t="inlineStr">
        <is>
          <t>6.155</t>
        </is>
      </c>
      <c r="I152" s="8" t="inlineStr">
        <is>
          <t>Франция,  Македония</t>
        </is>
      </c>
      <c r="J152" s="8" t="inlineStr">
        <is>
          <t>91 мин. / 01:31</t>
        </is>
      </c>
      <c r="K152" s="8" t="inlineStr">
        <is>
          <t>Николя Бенаму</t>
        </is>
      </c>
      <c r="L152" s="8" t="inlineStr">
        <is>
          <t>Хосе Гарсия, Андре Дюссолье, Каролин Виньо, Шарлотта Габрис, Венсан Дезанья, Жозефин Калли, Стилан Лекай, Жером Коммандёр, Ингрид Доннадье, Владимир Хубар</t>
        </is>
      </c>
      <c r="M152" s="13" t="n">
        <v>152</v>
      </c>
      <c r="N152" s="13" t="inlineStr">
        <is>
          <t xml:space="preserve"> Сев в самый навороченный семейный автомобиль, глава семейства отправляется в долгожданный отпуск со своей женой, детьми и отцом. Но когда новомодный круиз-контроль вдруг полностью отключает тормоза, каникулы перестают быть томными. Пристегните ремни. Вас ждет очень веселая поездочка!</t>
        </is>
      </c>
      <c r="O152" s="8">
        <f>CONCATENATE("main/icons/",F152,"_icon.jpg")</f>
        <v/>
      </c>
    </row>
    <row r="153" ht="20.25" customHeight="1" s="2">
      <c r="A153" s="8" t="inlineStr">
        <is>
          <t>Безбашенные</t>
        </is>
      </c>
      <c r="B153" s="8" t="inlineStr">
        <is>
          <t>Фильм</t>
        </is>
      </c>
      <c r="C153" s="9" t="n"/>
      <c r="D153" s="8" t="inlineStr">
        <is>
          <t>боевик</t>
        </is>
      </c>
      <c r="E153" s="9" t="n">
        <v>2017</v>
      </c>
      <c r="F153" s="10" t="inlineStr">
        <is>
          <t>893984</t>
        </is>
      </c>
      <c r="G153" s="8" t="inlineStr">
        <is>
          <t>5.40</t>
        </is>
      </c>
      <c r="H153" s="8" t="inlineStr">
        <is>
          <t>5.439</t>
        </is>
      </c>
      <c r="I153" s="8" t="inlineStr">
        <is>
          <t>Франция,  Бельгия,  Германия,  США</t>
        </is>
      </c>
      <c r="J153" s="8" t="inlineStr">
        <is>
          <t>106 мин. / 01:46</t>
        </is>
      </c>
      <c r="K153" s="8" t="inlineStr">
        <is>
          <t>Стивен Куэйл</t>
        </is>
      </c>
      <c r="L153" s="8" t="inlineStr">
        <is>
          <t>Дж.К. Симмонс, Салливан Степлтон, Чарли Бьюли, Сильвия Хукс, Джошуа Генри, Диармед Мёрта, Димитрий Леонидас, Клеменс Шик, Юэн Бремнер, Питер Давор</t>
        </is>
      </c>
      <c r="M153" s="13" t="n">
        <v>153</v>
      </c>
      <c r="N153" s="13" t="inlineStr">
        <is>
          <t xml:space="preserve"> На дне озера охваченной войной Боснии команда спецназа ВМС США «Морские котики» находит клад – золотые слитки стоимостью более $300 млн. Миссия команды, нарушившей присягу и рискующей жизнью - поднять золото со дна озера. Для других она была бы невыполнимой, но только не для этих безбашенных парней: у них есть 10 часов, чтобы завершить задуманное.</t>
        </is>
      </c>
      <c r="O153" s="8">
        <f>CONCATENATE("main/icons/",F153,"_icon.jpg")</f>
        <v/>
      </c>
    </row>
    <row r="154" ht="20.25" customHeight="1" s="2">
      <c r="A154" s="8" t="inlineStr">
        <is>
          <t>Безбрачная неделя</t>
        </is>
      </c>
      <c r="B154" s="8" t="inlineStr">
        <is>
          <t>Фильм</t>
        </is>
      </c>
      <c r="C154" s="9" t="n"/>
      <c r="D154" s="8" t="inlineStr">
        <is>
          <t>комедия</t>
        </is>
      </c>
      <c r="E154" s="9" t="n">
        <v>2011</v>
      </c>
      <c r="F154" s="10" t="n">
        <v>195384</v>
      </c>
      <c r="G154" s="8" t="inlineStr">
        <is>
          <t>5.80</t>
        </is>
      </c>
      <c r="H154" s="8" t="inlineStr">
        <is>
          <t>6.445</t>
        </is>
      </c>
      <c r="I154" s="8" t="inlineStr">
        <is>
          <t>США</t>
        </is>
      </c>
      <c r="J154" s="8" t="inlineStr">
        <is>
          <t>105 мин. / 01:45</t>
        </is>
      </c>
      <c r="K154" s="8" t="inlineStr">
        <is>
          <t>Бобби Фаррелли,  Питер Фаррелли</t>
        </is>
      </c>
      <c r="L154" s="8" t="inlineStr">
        <is>
          <t>Оуэн Уилсон, Джейсон Судейкис, Дженна Фишер, Кристина Эпплгейт, Никки Уилан, Ричард Дженкинс, Стивен Мерчант, Ларри Джо Кэмпбелл, Брюс Томас, Тайлер Хэклин</t>
        </is>
      </c>
      <c r="M154" s="13" t="n">
        <v>154</v>
      </c>
      <c r="N154" s="13" t="inlineStr">
        <is>
          <t xml:space="preserve"> Главный герой получает от своей супруги разрешение на свободные отношения с другими женщинами. Похожая ситуация возникает и в семье его лучшего друга . Когда жены героев также решают воспользоваться подобным «пропуском», история принимает новый оборот.</t>
        </is>
      </c>
      <c r="O154" s="8">
        <f>CONCATENATE("main/icons/",F154,"_icon.jpg")</f>
        <v/>
      </c>
    </row>
    <row r="155" ht="20.25" customHeight="1" s="2">
      <c r="A155" s="8" t="inlineStr">
        <is>
          <t>Безопасность</t>
        </is>
      </c>
      <c r="B155" s="8" t="inlineStr">
        <is>
          <t>Сериал</t>
        </is>
      </c>
      <c r="C155" s="9" t="inlineStr">
        <is>
          <t>Сезон 1</t>
        </is>
      </c>
      <c r="D155" s="8" t="inlineStr">
        <is>
          <t>драма</t>
        </is>
      </c>
      <c r="E155" s="14" t="inlineStr">
        <is>
          <t>2018</t>
        </is>
      </c>
      <c r="F155" s="10" t="inlineStr">
        <is>
          <t>1113373</t>
        </is>
      </c>
      <c r="G155" s="8" t="inlineStr">
        <is>
          <t>7.30</t>
        </is>
      </c>
      <c r="H155" s="8" t="inlineStr">
        <is>
          <t>7.084</t>
        </is>
      </c>
      <c r="I155" s="8" t="inlineStr">
        <is>
          <t>Великобритания</t>
        </is>
      </c>
      <c r="J155" s="8" t="inlineStr">
        <is>
          <t>45 мин.</t>
        </is>
      </c>
      <c r="K155" s="8" t="inlineStr">
        <is>
          <t>Джулия Форд, Дэниэл О’Хара, Дэниэл Неттхейм</t>
        </is>
      </c>
      <c r="L155" s="8" t="inlineStr">
        <is>
          <t>Майкл С. Холл, Эми Джеймс-Келли, Аманда Аббингтон, Фредди Торп, Марк Уоррен, Луис Гриторекс, Ханна Артертон, Изабелль Аллен, Индия Фаулер</t>
        </is>
      </c>
      <c r="M155" s="13" t="n">
        <v>155</v>
      </c>
      <c r="N155" s="13" t="inlineStr">
        <is>
          <t xml:space="preserve"> Сюжет повествует о хирурге Томе, отце двух дочерей-подростков, который никак не может прийти в себя после смерти жены от рака. Когда его старшая дочь исчезает, Том выясняет, что у окружающих его людей очень много тайн.</t>
        </is>
      </c>
      <c r="O155" s="8">
        <f>CONCATENATE("main/icons/",F155,"_icon.jpg")</f>
        <v/>
      </c>
    </row>
    <row r="156" ht="20.25" customHeight="1" s="2">
      <c r="A156" s="8" t="inlineStr">
        <is>
          <t>Безумная свадьба</t>
        </is>
      </c>
      <c r="B156" s="8" t="inlineStr">
        <is>
          <t>Фильм</t>
        </is>
      </c>
      <c r="C156" s="9" t="n"/>
      <c r="D156" s="8" t="inlineStr">
        <is>
          <t>комедия</t>
        </is>
      </c>
      <c r="E156" s="9" t="n">
        <v>2014</v>
      </c>
      <c r="F156" s="10" t="n">
        <v>748663</v>
      </c>
      <c r="G156" s="8" t="inlineStr">
        <is>
          <t>7.00</t>
        </is>
      </c>
      <c r="H156" s="8" t="inlineStr">
        <is>
          <t>7.265</t>
        </is>
      </c>
      <c r="I156" s="8" t="inlineStr">
        <is>
          <t>Франция</t>
        </is>
      </c>
      <c r="J156" s="8" t="inlineStr">
        <is>
          <t>94 мин. / 01:34</t>
        </is>
      </c>
      <c r="K156" s="8" t="inlineStr">
        <is>
          <t>Филипп де Шоврон</t>
        </is>
      </c>
      <c r="L156" s="8" t="inlineStr">
        <is>
          <t>Кристиан Клавье, Шанталь Лоби, Эри Абиттан, Меди Садун, Фредерик Шо, Нум Дьявара, Фредерик Бель, Джулия Пьятон, Эмили Кан, Элоди Фонтан</t>
        </is>
      </c>
      <c r="M156" s="13" t="n">
        <v>156</v>
      </c>
      <c r="N156" s="13" t="inlineStr">
        <is>
          <t xml:space="preserve"> Главные герои фильма, мсье Верней и его жена – добропорядочная буржуазная французская супружеская пара, родители четырех красавиц-дочерей. Как известно, основная проблема всех подобных семей – выдать дочек замуж, чтобы не засиделись в девках. У семейства Верней такой проблемы нет. Три дочери уже нашли свое счастье, вот только мужья, по мнению родителей, подкачали: один – китаец, другой – араб, третий – еврей… Пришло время, и четвертая дочь сообщает радостную весть: она тоже выходит замуж! И ее жених… чернокожий.</t>
        </is>
      </c>
      <c r="O156" s="8">
        <f>CONCATENATE("main/icons/",F156,"_icon.jpg")</f>
        <v/>
      </c>
    </row>
    <row r="157" ht="20.25" customHeight="1" s="2">
      <c r="A157" s="8" t="inlineStr">
        <is>
          <t>Безумное свидание</t>
        </is>
      </c>
      <c r="B157" s="8" t="inlineStr">
        <is>
          <t>Фильм</t>
        </is>
      </c>
      <c r="C157" s="9" t="n"/>
      <c r="D157" s="8" t="inlineStr">
        <is>
          <t>триллер</t>
        </is>
      </c>
      <c r="E157" s="9" t="n">
        <v>2010</v>
      </c>
      <c r="F157" s="10" t="inlineStr">
        <is>
          <t>445175</t>
        </is>
      </c>
      <c r="G157" s="8" t="inlineStr">
        <is>
          <t>6.30</t>
        </is>
      </c>
      <c r="H157" s="8" t="inlineStr">
        <is>
          <t>6.476</t>
        </is>
      </c>
      <c r="I157" s="8" t="inlineStr">
        <is>
          <t>США</t>
        </is>
      </c>
      <c r="J157" s="8" t="inlineStr">
        <is>
          <t>88 мин. / 01:28</t>
        </is>
      </c>
      <c r="K157" s="8" t="inlineStr">
        <is>
          <t>Шон Леви</t>
        </is>
      </c>
      <c r="L157" s="8" t="inlineStr">
        <is>
          <t>Стив Карелл, Тина Фей, Тараджи П. Хенсон, Марк Уолберг, Джимми Симпсон, Коммон, Уильям Фихтнер, Джеймс Франко, Мила Кунис, Лейтон Мистер</t>
        </is>
      </c>
      <c r="M157" s="13" t="n">
        <v>157</v>
      </c>
      <c r="N157" s="13" t="inlineStr">
        <is>
          <t xml:space="preserve"> Скучную жизнь супругов Фостер должен разнообразить ужин в модном нью-йоркском ресторане. Так и получилось, ведь стоило им представиться чужими именами, чтобы получить столик без очереди, и безумные приключения тут же начались. Приняв их за других, в бешеную гонку по городу за семейной четой пустились коррумпированные копы и городские гангстеры.</t>
        </is>
      </c>
      <c r="O157" s="8">
        <f>CONCATENATE("main/icons/",F157,"_icon.jpg")</f>
        <v/>
      </c>
    </row>
    <row r="158" ht="20.25" customHeight="1" s="2">
      <c r="A158" s="8" t="inlineStr">
        <is>
          <t>Безумные преподы</t>
        </is>
      </c>
      <c r="B158" s="8" t="inlineStr">
        <is>
          <t>Фильм</t>
        </is>
      </c>
      <c r="C158" s="9" t="n"/>
      <c r="D158" s="8" t="inlineStr">
        <is>
          <t>комедия</t>
        </is>
      </c>
      <c r="E158" s="9" t="n">
        <v>2013</v>
      </c>
      <c r="F158" s="10" t="inlineStr">
        <is>
          <t>693979</t>
        </is>
      </c>
      <c r="G158" s="8" t="inlineStr">
        <is>
          <t>5.20</t>
        </is>
      </c>
      <c r="H158" s="8" t="inlineStr">
        <is>
          <t>6.027</t>
        </is>
      </c>
      <c r="I158" s="8" t="inlineStr">
        <is>
          <t>Франция</t>
        </is>
      </c>
      <c r="J158" s="8" t="inlineStr">
        <is>
          <t>85 мин. / 01:25</t>
        </is>
      </c>
      <c r="K158" s="8" t="inlineStr">
        <is>
          <t>Пьер-Франсуа Мартен-Лаваль</t>
        </is>
      </c>
      <c r="L158" s="8" t="inlineStr">
        <is>
          <t>Кристиан Клавье, Изабель Нанти, Пьер-Франсуа Мартен-Лаваль, Кев Адамс, Франсуа Морель, Арно Дюкре, Стефи Сельма, Раймон Бошар, Фред Туш, Филипп Дюкло</t>
        </is>
      </c>
      <c r="M158" s="13" t="n">
        <v>158</v>
      </c>
      <c r="N158" s="13" t="inlineStr">
        <is>
          <t xml:space="preserve"> Лицей имени Жюля Ферри – худший во Франции. Показатели успеваемости настолько низки, что школа на грани закрытия. Единственный шанс спасти учебное заведение – не провалить ЕГЭ, на что решительно настроены учащиеся старшего класса – редкие бездельники и раздолбаи.  Чтобы избежать позора, директор вызывает подкрепление: десант сумасбродных преподов, которые оказываются не намного лучше своих учеников. В их числе брутальный качок Эрик (учитель физкультуры), отвязная толстуха с бензопилой Глэдис (учитель английского), фанатичный экспериментатор Альберт (учитель химии), сексапильная шоколадка Амина (учитель французского), безобидный отморозок в костюме Наполеона Полошон (учитель истории) и преподаватель неопознанного предмета, любитель покурить травку и поговорить о том о сем – пофигист Кутиро. Если лучшее решение – худший учитель, как они сдадут ЕГЭ?</t>
        </is>
      </c>
      <c r="O158" s="8">
        <f>CONCATENATE("main/icons/",F158,"_icon.jpg")</f>
        <v/>
      </c>
    </row>
    <row r="159" ht="20.25" customHeight="1" s="2">
      <c r="A159" s="8" t="inlineStr">
        <is>
          <t>Безумный Макс</t>
        </is>
      </c>
      <c r="B159" s="8" t="inlineStr">
        <is>
          <t>Фильм</t>
        </is>
      </c>
      <c r="C159" s="9" t="n"/>
      <c r="D159" s="8" t="inlineStr">
        <is>
          <t>фантастика</t>
        </is>
      </c>
      <c r="E159" s="9" t="n">
        <v>1979</v>
      </c>
      <c r="F159" s="10" t="n">
        <v>15067</v>
      </c>
      <c r="G159" s="8" t="inlineStr">
        <is>
          <t>6.90</t>
        </is>
      </c>
      <c r="H159" s="8" t="inlineStr">
        <is>
          <t>6.905</t>
        </is>
      </c>
      <c r="I159" s="8" t="inlineStr">
        <is>
          <t>Австралия</t>
        </is>
      </c>
      <c r="J159" s="8" t="inlineStr">
        <is>
          <t>88 мин. / 01:28</t>
        </is>
      </c>
      <c r="K159" s="8" t="inlineStr">
        <is>
          <t>Джордж Миллер</t>
        </is>
      </c>
      <c r="L159" s="8" t="inlineStr">
        <is>
          <t>Мэл Гибсон, Джоэнн Сэмюэл, Хью Кияс-Бёрн, Стив Бисли, Тим Барнс, Роджер Уорд, Лиза Альденховен, Дэвид Брэкс, Бертран Кадар, Дэвид Камерон</t>
        </is>
      </c>
      <c r="M159" s="13" t="n">
        <v>159</v>
      </c>
      <c r="N159" s="13" t="inlineStr">
        <is>
          <t xml:space="preserve"> В недалёком будущем, после крупной катастрофы, поразившей нашу урбанистическую цивилизацию, вся жизнь сосредоточилась вдоль бесчисленных магистралей. Дорога стала способом существования. И дала многим возможность проявлять свои самые жестокие инстинкты. Банда байкеров на мощных мотоциклах, желая рассчитаться за своего убитого товарища, преследует молодого полицейского Макса. Жертвой их мести становится лучший друг Макса, и та же участь грозит самому Максу и его семье...</t>
        </is>
      </c>
      <c r="O159" s="8">
        <f>CONCATENATE("main/icons/",F159,"_icon.jpg")</f>
        <v/>
      </c>
    </row>
    <row r="160" ht="20.25" customHeight="1" s="2">
      <c r="A160" s="8" t="inlineStr">
        <is>
          <t>Безумный Макс. Дорога ярости</t>
        </is>
      </c>
      <c r="B160" s="8" t="inlineStr">
        <is>
          <t>Фильм</t>
        </is>
      </c>
      <c r="C160" s="9" t="n"/>
      <c r="D160" s="8" t="inlineStr">
        <is>
          <t>боевик</t>
        </is>
      </c>
      <c r="E160" s="9" t="n">
        <v>2015</v>
      </c>
      <c r="F160" s="10" t="inlineStr">
        <is>
          <t>453406</t>
        </is>
      </c>
      <c r="G160" s="8" t="inlineStr">
        <is>
          <t>8.10</t>
        </is>
      </c>
      <c r="H160" s="8" t="inlineStr">
        <is>
          <t>7.813</t>
        </is>
      </c>
      <c r="I160" s="8" t="inlineStr">
        <is>
          <t>Австралия,  США,  ЮАР</t>
        </is>
      </c>
      <c r="J160" s="8" t="inlineStr">
        <is>
          <t>120 мин. / 02:00</t>
        </is>
      </c>
      <c r="K160" s="8" t="inlineStr">
        <is>
          <t>Джордж Миллер</t>
        </is>
      </c>
      <c r="L160" s="8" t="inlineStr">
        <is>
          <t>Том Харди, Шарлиз Терон, Николас Холт, Хью Кияс-Бёрн, Джош Хелман, Нэйтан Джонс, Зои Кравиц, Роузи Хантингтон-Уайтли, Райли Кио, Эбби Ли</t>
        </is>
      </c>
      <c r="M160" s="13" t="n">
        <v>160</v>
      </c>
      <c r="N160" s="13" t="inlineStr">
        <is>
          <t xml:space="preserve"> Преследуемый призраками беспокойного прошлого Макс уверен, что лучший способ выжить - скитаться в одиночестве. Несмотря на это, он присоединяется к бунтарям, бегущим через всю пустыню на боевой фуре, под предводительством отчаянной Фуриосы. Они сбежали из Цитадели, страдающей от тирании Несмертного Джо, и забрали у него кое-что очень ценное. Разъярённый диктатор бросает все свои силы в погоню за мятежниками, ступая на тропу войны - дорогу ярости.</t>
        </is>
      </c>
      <c r="O160" s="8">
        <f>CONCATENATE("main/icons/",F160,"_icon.jpg")</f>
        <v/>
      </c>
    </row>
    <row r="161" ht="20.25" customHeight="1" s="2">
      <c r="A161" s="8" t="inlineStr">
        <is>
          <t>Безумный следователь</t>
        </is>
      </c>
      <c r="B161" s="8" t="inlineStr">
        <is>
          <t>Фильм</t>
        </is>
      </c>
      <c r="C161" s="9" t="n"/>
      <c r="D161" s="8" t="inlineStr">
        <is>
          <t>боевик</t>
        </is>
      </c>
      <c r="E161" s="9" t="n">
        <v>2007</v>
      </c>
      <c r="F161" s="10" t="inlineStr">
        <is>
          <t>279823</t>
        </is>
      </c>
      <c r="G161" s="8" t="inlineStr">
        <is>
          <t>7.20</t>
        </is>
      </c>
      <c r="H161" s="8" t="inlineStr">
        <is>
          <t>6.903</t>
        </is>
      </c>
      <c r="I161" s="8" t="inlineStr">
        <is>
          <t>Гонконг</t>
        </is>
      </c>
      <c r="J161" s="8" t="inlineStr">
        <is>
          <t>89 мин. / 01:29</t>
        </is>
      </c>
      <c r="K161" s="8" t="inlineStr">
        <is>
          <t>Джонни То,  Вай Ка-Фай</t>
        </is>
      </c>
      <c r="L161" s="8" t="inlineStr">
        <is>
          <t>Шон Лау, Энди Он, Гордон Лам, Келли Лин, Ли Квок-Лунь, Чои-Нин Ли, Флора Чан, Эдди Чун, Лам Сует, Джей Лау</t>
        </is>
      </c>
      <c r="M161" s="13" t="n">
        <v>161</v>
      </c>
      <c r="N161" s="13" t="inlineStr">
        <is>
          <t xml:space="preserve"> В Гонконге во время дежурства исчезает полицейский. Никаких улик и зацепок нет. Однако надежда на раскрытие преступления есть - нужно обратиться к гениальному детективу Буну, на счету которого не было ни одного нераскрытого дела. Единственная загвоздка в том, что детектив Бун шизофреник и был уволен из полиции за то, что подарил начальству свое ухо.</t>
        </is>
      </c>
      <c r="O161" s="8">
        <f>CONCATENATE("main/icons/",F161,"_icon.jpg")</f>
        <v/>
      </c>
    </row>
    <row r="162" ht="20.25" customHeight="1" s="2">
      <c r="A162" s="8" t="inlineStr">
        <is>
          <t>Белая Гвардия</t>
        </is>
      </c>
      <c r="B162" s="8" t="inlineStr">
        <is>
          <t>Сериал</t>
        </is>
      </c>
      <c r="C162" s="9" t="inlineStr">
        <is>
          <t>Сезон 1</t>
        </is>
      </c>
      <c r="D162" s="8" t="inlineStr">
        <is>
          <t>драма</t>
        </is>
      </c>
      <c r="E162" s="9" t="inlineStr">
        <is>
          <t>2012</t>
        </is>
      </c>
      <c r="F162" s="10" t="inlineStr">
        <is>
          <t>468147</t>
        </is>
      </c>
      <c r="G162" s="8" t="inlineStr">
        <is>
          <t>6.40</t>
        </is>
      </c>
      <c r="H162" s="8" t="inlineStr">
        <is>
          <t>6.803</t>
        </is>
      </c>
      <c r="I162" s="8" t="inlineStr">
        <is>
          <t>Россия</t>
        </is>
      </c>
      <c r="J162" s="8" t="inlineStr">
        <is>
          <t>47 мин.</t>
        </is>
      </c>
      <c r="K162" s="8" t="inlineStr">
        <is>
          <t>Сергей Снежкин</t>
        </is>
      </c>
      <c r="L162" s="8" t="inlineStr">
        <is>
          <t>Сергей Гармаш, Константин Хабенский, Фёдор Бондарчук, Семён Лебин, Михаил Пореченков, Евгений Стычкин, Игорь Черневич, Евгений Дятлов, Дмитрий Афанасьев</t>
        </is>
      </c>
      <c r="M162" s="13" t="n">
        <v>162</v>
      </c>
      <c r="N162" s="13" t="inlineStr">
        <is>
          <t xml:space="preserve"> Действие происходит в Киеве, зимой 1918-го года. Тихая, интеллигентная семья Турбиных становится свидетельницей и участницей страшных событий кровавого 1918-го года. Главные герои - старший брат Алексей, сестра Елена, младший Николка и их друзья Мышлаевский, Карась и Шервинский - вовлечены в круговорот военных и политических событий. Их личные драмы разворачиваются на фоне трагедии всей страны - из Киева уходят немцы, оккупировавшие Украину, и его захватывают войска Петлюры.</t>
        </is>
      </c>
      <c r="O162" s="8">
        <f>CONCATENATE("main/icons/",F162,"_icon.jpg")</f>
        <v/>
      </c>
    </row>
    <row r="163" ht="20.25" customHeight="1" s="2">
      <c r="A163" s="8" t="inlineStr">
        <is>
          <t>Белая королева</t>
        </is>
      </c>
      <c r="B163" s="8" t="inlineStr">
        <is>
          <t>Сериал</t>
        </is>
      </c>
      <c r="C163" s="9" t="inlineStr">
        <is>
          <t>Сезон 1</t>
        </is>
      </c>
      <c r="D163" s="8" t="inlineStr">
        <is>
          <t>драма</t>
        </is>
      </c>
      <c r="E163" s="14" t="inlineStr">
        <is>
          <t>2013</t>
        </is>
      </c>
      <c r="F163" s="10" t="inlineStr">
        <is>
          <t>723644</t>
        </is>
      </c>
      <c r="G163" s="8" t="inlineStr">
        <is>
          <t>7.80</t>
        </is>
      </c>
      <c r="H163" s="8" t="inlineStr">
        <is>
          <t>7.606</t>
        </is>
      </c>
      <c r="I163" s="8" t="inlineStr">
        <is>
          <t>Великобритания, Франция</t>
        </is>
      </c>
      <c r="J163" s="8" t="inlineStr">
        <is>
          <t>43 мин.</t>
        </is>
      </c>
      <c r="K163" s="8" t="inlineStr">
        <is>
          <t>Колин Тиг, Джеймс Кент, Джэми Пэйн</t>
        </is>
      </c>
      <c r="L163" s="8" t="inlineStr">
        <is>
          <t>Анайрин Барнард, Ребекка Фергюсон, Аманда Хейл, Фэй Марсей, Макс Айронс, Бен Лэмб, Том МакКэй, Джульетт Обри, Дэвид Оукс</t>
        </is>
      </c>
      <c r="M163" s="13" t="n">
        <v>163</v>
      </c>
      <c r="N163" s="13" t="inlineStr">
        <is>
          <t xml:space="preserve"> История трех разных и вместе с тем одинаково амбициозных женщин, стремящихся добиться власти любыми способами — это Елизавета Вудвиль, Маргарита Бофорт и Энн Невилл.</t>
        </is>
      </c>
      <c r="O163" s="8">
        <f>CONCATENATE("main/icons/",F163,"_icon.jpg")</f>
        <v/>
      </c>
    </row>
    <row r="164" ht="20.25" customHeight="1" s="2">
      <c r="A164" s="8" t="inlineStr">
        <is>
          <t>Белая лента</t>
        </is>
      </c>
      <c r="B164" s="8" t="inlineStr">
        <is>
          <t>Фильм</t>
        </is>
      </c>
      <c r="C164" s="9" t="n"/>
      <c r="D164" s="8" t="inlineStr">
        <is>
          <t>триллер</t>
        </is>
      </c>
      <c r="E164" s="9" t="n">
        <v>2009</v>
      </c>
      <c r="F164" s="10" t="inlineStr">
        <is>
          <t>400873</t>
        </is>
      </c>
      <c r="G164" s="8" t="inlineStr">
        <is>
          <t>7.80</t>
        </is>
      </c>
      <c r="H164" s="8" t="inlineStr">
        <is>
          <t>7.318</t>
        </is>
      </c>
      <c r="I164" s="8" t="inlineStr">
        <is>
          <t>Германия,  Франция,  Италия,  Австрия</t>
        </is>
      </c>
      <c r="J164" s="8" t="inlineStr">
        <is>
          <t>144 мин. / 02:24</t>
        </is>
      </c>
      <c r="K164" s="8" t="inlineStr">
        <is>
          <t>Михаэль Ханеке</t>
        </is>
      </c>
      <c r="L164" s="8" t="inlineStr">
        <is>
          <t>Леонард Проксауф, Мария-Виктория Драгуш, Мильян Шателейн, Тибо Серье, Роксана Дюран, Кристиан Фридель, Леони Бенеш, Урсина Ларди, Ульрих Тукур, Эрнст Якоби</t>
        </is>
      </c>
      <c r="M164" s="13" t="n">
        <v>164</v>
      </c>
      <c r="N164" s="13" t="inlineStr">
        <is>
          <t xml:space="preserve"> Деревня в протестантской северной Германии. 1913-1914 года. Канун первой мировой войны. История о детях и подростках церковного хора, поддерживаемого деревенским школьным учителем и их семьями: бароном, управляющим, пастором, доктором, акушеркой, землевладельцами. Происшедший загадочный несчастный случай постепенно принимает характер карательного ритуала. Кто стоит за этим всем?</t>
        </is>
      </c>
      <c r="O164" s="8">
        <f>CONCATENATE("main/icons/",F164,"_icon.jpg")</f>
        <v/>
      </c>
    </row>
    <row r="165" ht="20.25" customHeight="1" s="2">
      <c r="A165" s="8" t="inlineStr">
        <is>
          <t>Белая принцесса</t>
        </is>
      </c>
      <c r="B165" s="8" t="inlineStr">
        <is>
          <t>Сериал</t>
        </is>
      </c>
      <c r="C165" s="9" t="inlineStr">
        <is>
          <t>Сезон 1</t>
        </is>
      </c>
      <c r="D165" s="8" t="inlineStr">
        <is>
          <t>драма</t>
        </is>
      </c>
      <c r="E165" s="14" t="inlineStr">
        <is>
          <t>2017</t>
        </is>
      </c>
      <c r="F165" s="10" t="inlineStr">
        <is>
          <t>992645</t>
        </is>
      </c>
      <c r="G165" s="8" t="inlineStr">
        <is>
          <t>7.60</t>
        </is>
      </c>
      <c r="H165" s="8" t="inlineStr">
        <is>
          <t>7.081</t>
        </is>
      </c>
      <c r="I165" s="8" t="inlineStr">
        <is>
          <t>Великобритания, США</t>
        </is>
      </c>
      <c r="J165" s="8" t="inlineStr">
        <is>
          <t>54 мин.</t>
        </is>
      </c>
      <c r="K165" s="8" t="inlineStr">
        <is>
          <t>Джэми Пэйн, Алекс Калимниос</t>
        </is>
      </c>
      <c r="L165" s="8" t="inlineStr">
        <is>
          <t>Джоди Комер, Ребекка Бенсон, Джейкоб Коллинс-Леви, Ричард Диллэйн, Мишель Фэйрли, Кеннет Крэнэм, Николас Одсли, Эсси Дэвис, Кэролайн Гудолл</t>
        </is>
      </c>
      <c r="M165" s="13" t="n">
        <v>165</v>
      </c>
      <c r="N165" s="13" t="inlineStr">
        <is>
          <t xml:space="preserve"> Англия, долгое время пребывавшая в междоусобной войне, наконец вошла в эпоху мира. Он был достигнут благодаря браку принцессы Елизаветы Йоркской, наследницы короля из дома Йорков, и короля Генриха VII, наследника дома Ланкастеров. Но страну и семейную жизнь Елизаветы ждут новые потрясения: её супруг алчен и подозрителен, а на севере вдруг объявляется человек, называющий себя братом королевы.</t>
        </is>
      </c>
      <c r="O165" s="8">
        <f>CONCATENATE("main/icons/",F165,"_icon.jpg")</f>
        <v/>
      </c>
    </row>
    <row r="166" ht="20.25" customHeight="1" s="2">
      <c r="A166" s="8" t="inlineStr">
        <is>
          <t>Белоснежка и охотник</t>
        </is>
      </c>
      <c r="B166" s="8" t="inlineStr">
        <is>
          <t>Фильм</t>
        </is>
      </c>
      <c r="C166" s="9" t="n"/>
      <c r="D166" s="8" t="inlineStr">
        <is>
          <t>фантастика</t>
        </is>
      </c>
      <c r="E166" s="9" t="n">
        <v>2012</v>
      </c>
      <c r="F166" s="10" t="inlineStr">
        <is>
          <t>568550</t>
        </is>
      </c>
      <c r="G166" s="8" t="inlineStr">
        <is>
          <t>6.10</t>
        </is>
      </c>
      <c r="H166" s="8" t="inlineStr">
        <is>
          <t>6.042</t>
        </is>
      </c>
      <c r="I166" s="8" t="inlineStr">
        <is>
          <t>США,  Великобритания</t>
        </is>
      </c>
      <c r="J166" s="8" t="inlineStr">
        <is>
          <t>127 мин. / 02:07</t>
        </is>
      </c>
      <c r="K166" s="8" t="inlineStr">
        <is>
          <t>Руперт Сандерс</t>
        </is>
      </c>
      <c r="L166" s="8" t="inlineStr">
        <is>
          <t>Кристен Стюарт, Крис Хемсворт, Шарлиз Терон, Сэм Клафлин, Сэм Спруэлл, Иэн МакШейн, Боб Хоскинс, Рэй Уинстон, Ник Фрост, Эдди Марсан</t>
        </is>
      </c>
      <c r="M166" s="13" t="n">
        <v>166</v>
      </c>
      <c r="N166" s="13" t="inlineStr">
        <is>
          <t xml:space="preserve"> Тьма приближается. Она прячется в лесах, спускается с гор, застилает небо. Никто не укроется от магического зеркала Королевы, живущей в неприступном замке, охраняемом бесчисленной армией. Но над Белоснежкой злые чары не властны. И тогда Королева отправляет Охотника, чтобы он принес ей сердце соперницы. Но очарованный Белоснежкой, он встает на ее сторону. Грядет великая битва. Лишь одна будет править.</t>
        </is>
      </c>
      <c r="O166" s="8">
        <f>CONCATENATE("main/icons/",F166,"_icon.jpg")</f>
        <v/>
      </c>
    </row>
    <row r="167" ht="20.25" customHeight="1" s="2">
      <c r="A167" s="8" t="inlineStr">
        <is>
          <t>Белоснежка и охотник 2</t>
        </is>
      </c>
      <c r="B167" s="8" t="inlineStr">
        <is>
          <t>Фильм</t>
        </is>
      </c>
      <c r="C167" s="9" t="n"/>
      <c r="D167" s="8" t="inlineStr">
        <is>
          <t>фантастика</t>
        </is>
      </c>
      <c r="E167" s="9" t="n">
        <v>2016</v>
      </c>
      <c r="F167" s="10" t="n">
        <v>680394</v>
      </c>
      <c r="G167" s="8" t="inlineStr">
        <is>
          <t>6.10</t>
        </is>
      </c>
      <c r="H167" s="8" t="inlineStr">
        <is>
          <t>6.076</t>
        </is>
      </c>
      <c r="I167" s="8" t="inlineStr">
        <is>
          <t>США,  Китай</t>
        </is>
      </c>
      <c r="J167" s="8" t="inlineStr">
        <is>
          <t>114 мин. / 01:54</t>
        </is>
      </c>
      <c r="K167" s="8" t="inlineStr">
        <is>
          <t>Седрик Николя-Троян</t>
        </is>
      </c>
      <c r="L167" s="8" t="inlineStr">
        <is>
          <t>Крис Хемсворт, Шарлиз Терон, Джессика Честейн, Эмили Блант, Ник Фрост, Роб Брайдон, Шеридан Смит, Александра Роуч, Сопе Дирису, Сэм Хэзелдайн</t>
        </is>
      </c>
      <c r="M167" s="13" t="n">
        <v>167</v>
      </c>
      <c r="N167" s="13" t="inlineStr">
        <is>
          <t xml:space="preserve"> Когда любовь уходит, сердце прекрасной девы обращается в лед. И даже сотни королевств не смогут сдержать поступь ее несметного воинства. Лишь Охотник не ведает страха. Сквозь проклятый лес он идет навстречу своей судьбе.</t>
        </is>
      </c>
      <c r="O167" s="8">
        <f>CONCATENATE("main/icons/",F167,"_icon.jpg")</f>
        <v/>
      </c>
    </row>
    <row r="168" ht="20.25" customHeight="1" s="2">
      <c r="A168" s="8" t="inlineStr">
        <is>
          <t>Белоснежка. Месть гномов</t>
        </is>
      </c>
      <c r="B168" s="8" t="inlineStr">
        <is>
          <t>Фильм</t>
        </is>
      </c>
      <c r="C168" s="9" t="n"/>
      <c r="D168" s="8" t="inlineStr">
        <is>
          <t>фантастика</t>
        </is>
      </c>
      <c r="E168" s="9" t="n">
        <v>2012</v>
      </c>
      <c r="F168" s="10" t="inlineStr">
        <is>
          <t>544226</t>
        </is>
      </c>
      <c r="G168" s="8" t="inlineStr">
        <is>
          <t>5.60</t>
        </is>
      </c>
      <c r="H168" s="8" t="inlineStr">
        <is>
          <t>5.977</t>
        </is>
      </c>
      <c r="I168" s="8" t="inlineStr">
        <is>
          <t>США,  Канада</t>
        </is>
      </c>
      <c r="J168" s="8" t="inlineStr">
        <is>
          <t>106 мин. / 01:46</t>
        </is>
      </c>
      <c r="K168" s="8" t="inlineStr">
        <is>
          <t>Тарсем Сингх</t>
        </is>
      </c>
      <c r="L168" s="8" t="inlineStr">
        <is>
          <t>Джулия Робертс, Лили Коллинз, Арми Хаммер, Нэйтан Лейн, Джордан Прентис, Марк Повинелли, Джо Гнофо, Дэнни Вудберн, Себастьян Сарасено, Мартин Клебба</t>
        </is>
      </c>
      <c r="M168" s="13" t="n">
        <v>168</v>
      </c>
      <c r="N168" s="13" t="inlineStr">
        <is>
          <t xml:space="preserve"> Злая Королева, мечтающая выйти замуж за красивого и богатого Принца, выдворяет из дворца Белоснежку и берет власть в свои руки. Но милая девушка не погибла в темном дремучем лесу, а связалась с бандой гномов-разбойников. Вместе они отомстят Злодейке!</t>
        </is>
      </c>
      <c r="O168" s="8">
        <f>CONCATENATE("main/icons/",F168,"_icon.jpg")</f>
        <v/>
      </c>
    </row>
    <row r="169" ht="20.25" customHeight="1" s="2">
      <c r="A169" s="8" t="inlineStr">
        <is>
          <t>Белый воротничок</t>
        </is>
      </c>
      <c r="B169" s="8" t="inlineStr">
        <is>
          <t>Сериал</t>
        </is>
      </c>
      <c r="C169" s="9" t="inlineStr">
        <is>
          <t>Сезон 5</t>
        </is>
      </c>
      <c r="D169" s="8" t="inlineStr">
        <is>
          <t>детектив</t>
        </is>
      </c>
      <c r="E169" s="14" t="inlineStr">
        <is>
          <t>2013</t>
        </is>
      </c>
      <c r="F169" s="10" t="inlineStr">
        <is>
          <t>445186</t>
        </is>
      </c>
      <c r="G169" s="8" t="inlineStr">
        <is>
          <t>8.20</t>
        </is>
      </c>
      <c r="H169" s="8" t="inlineStr">
        <is>
          <t>8.083</t>
        </is>
      </c>
      <c r="I169" s="8" t="inlineStr">
        <is>
          <t>США</t>
        </is>
      </c>
      <c r="J169" s="8" t="inlineStr">
        <is>
          <t>43 мин.</t>
        </is>
      </c>
      <c r="K169" s="8" t="inlineStr">
        <is>
          <t>Джон Т. Кречмер, Рассел Ли Файн, Пол Холахан, ...</t>
        </is>
      </c>
      <c r="L169" s="8" t="inlineStr">
        <is>
          <t>Мэтт Бомер, Тим ДиКей, Уилли Гарсон, Тиффани Тиссен, Шариф Аткинс, Марша Томасон, Хилари Бертон, Дайэнн Кэррол, Джеймс Ребхорн</t>
        </is>
      </c>
      <c r="M169" s="13" t="n">
        <v>169</v>
      </c>
      <c r="N169"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69" s="8">
        <f>CONCATENATE("main/icons/",F169,"_icon.jpg")</f>
        <v/>
      </c>
    </row>
    <row r="170" ht="20.25" customHeight="1" s="2">
      <c r="A170" s="8" t="inlineStr">
        <is>
          <t>Белый воротничок</t>
        </is>
      </c>
      <c r="B170" s="8" t="inlineStr">
        <is>
          <t>Сериал</t>
        </is>
      </c>
      <c r="C170" s="9" t="inlineStr">
        <is>
          <t>Сезон 1</t>
        </is>
      </c>
      <c r="D170" s="8" t="inlineStr">
        <is>
          <t>детектив</t>
        </is>
      </c>
      <c r="E170" s="14" t="inlineStr">
        <is>
          <t>2009</t>
        </is>
      </c>
      <c r="F170" s="10" t="inlineStr">
        <is>
          <t>445186</t>
        </is>
      </c>
      <c r="G170" s="8" t="inlineStr">
        <is>
          <t>8.20</t>
        </is>
      </c>
      <c r="H170" s="8" t="inlineStr">
        <is>
          <t>8.083</t>
        </is>
      </c>
      <c r="I170" s="8" t="inlineStr">
        <is>
          <t>США</t>
        </is>
      </c>
      <c r="J170" s="8" t="inlineStr">
        <is>
          <t>43 мин.</t>
        </is>
      </c>
      <c r="K170" s="8" t="inlineStr">
        <is>
          <t>Джон Т. Кречмер, Рассел Ли Файн, Пол Холахан, ...</t>
        </is>
      </c>
      <c r="L170" s="8" t="inlineStr">
        <is>
          <t>Мэтт Бомер, Тим ДиКей, Уилли Гарсон, Тиффани Тиссен, Шариф Аткинс, Марша Томасон, Хилари Бертон, Дайэнн Кэррол, Джеймс Ребхорн</t>
        </is>
      </c>
      <c r="M170" s="13" t="n">
        <v>170</v>
      </c>
      <c r="N170"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70" s="8">
        <f>CONCATENATE("main/icons/",F170,"_icon.jpg")</f>
        <v/>
      </c>
    </row>
    <row r="171" ht="20.25" customHeight="1" s="2">
      <c r="A171" s="8" t="inlineStr">
        <is>
          <t>Белый воротничок</t>
        </is>
      </c>
      <c r="B171" s="8" t="inlineStr">
        <is>
          <t>Сериал</t>
        </is>
      </c>
      <c r="C171" s="9" t="inlineStr">
        <is>
          <t>Сезон 2</t>
        </is>
      </c>
      <c r="D171" s="8" t="inlineStr">
        <is>
          <t>детектив</t>
        </is>
      </c>
      <c r="E171" s="14" t="inlineStr">
        <is>
          <t>2010</t>
        </is>
      </c>
      <c r="F171" s="10" t="inlineStr">
        <is>
          <t>445186</t>
        </is>
      </c>
      <c r="G171" s="8" t="inlineStr">
        <is>
          <t>8.20</t>
        </is>
      </c>
      <c r="H171" s="8" t="inlineStr">
        <is>
          <t>8.083</t>
        </is>
      </c>
      <c r="I171" s="8" t="inlineStr">
        <is>
          <t>США</t>
        </is>
      </c>
      <c r="J171" s="8" t="inlineStr">
        <is>
          <t>43 мин.</t>
        </is>
      </c>
      <c r="K171" s="8" t="inlineStr">
        <is>
          <t>Джон Т. Кречмер, Рассел Ли Файн, Пол Холахан, ...</t>
        </is>
      </c>
      <c r="L171" s="8" t="inlineStr">
        <is>
          <t>Мэтт Бомер, Тим ДиКей, Уилли Гарсон, Тиффани Тиссен, Шариф Аткинс, Марша Томасон, Хилари Бертон, Дайэнн Кэррол, Джеймс Ребхорн</t>
        </is>
      </c>
      <c r="M171" s="13" t="n">
        <v>171</v>
      </c>
      <c r="N171"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71" s="8">
        <f>CONCATENATE("main/icons/",F171,"_icon.jpg")</f>
        <v/>
      </c>
    </row>
    <row r="172" ht="20.25" customHeight="1" s="2">
      <c r="A172" s="8" t="inlineStr">
        <is>
          <t>Белый воротничок</t>
        </is>
      </c>
      <c r="B172" s="8" t="inlineStr">
        <is>
          <t>Сериал</t>
        </is>
      </c>
      <c r="C172" s="9" t="inlineStr">
        <is>
          <t>Сезон 3</t>
        </is>
      </c>
      <c r="D172" s="8" t="inlineStr">
        <is>
          <t>детектив</t>
        </is>
      </c>
      <c r="E172" s="14" t="inlineStr">
        <is>
          <t>2011</t>
        </is>
      </c>
      <c r="F172" s="10" t="inlineStr">
        <is>
          <t>445186</t>
        </is>
      </c>
      <c r="G172" s="8" t="inlineStr">
        <is>
          <t>8.20</t>
        </is>
      </c>
      <c r="H172" s="8" t="inlineStr">
        <is>
          <t>8.083</t>
        </is>
      </c>
      <c r="I172" s="8" t="inlineStr">
        <is>
          <t>США</t>
        </is>
      </c>
      <c r="J172" s="8" t="inlineStr">
        <is>
          <t>43 мин.</t>
        </is>
      </c>
      <c r="K172" s="8" t="inlineStr">
        <is>
          <t>Джон Т. Кречмер, Рассел Ли Файн, Пол Холахан, ...</t>
        </is>
      </c>
      <c r="L172" s="8" t="inlineStr">
        <is>
          <t>Мэтт Бомер, Тим ДиКей, Уилли Гарсон, Тиффани Тиссен, Шариф Аткинс, Марша Томасон, Хилари Бертон, Дайэнн Кэррол, Джеймс Ребхорн</t>
        </is>
      </c>
      <c r="M172" s="13" t="n">
        <v>172</v>
      </c>
      <c r="N172"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72" s="8">
        <f>CONCATENATE("main/icons/",F172,"_icon.jpg")</f>
        <v/>
      </c>
    </row>
    <row r="173" ht="20.25" customHeight="1" s="2">
      <c r="A173" s="8" t="inlineStr">
        <is>
          <t>Белый воротничок</t>
        </is>
      </c>
      <c r="B173" s="8" t="inlineStr">
        <is>
          <t>Сериал</t>
        </is>
      </c>
      <c r="C173" s="9" t="inlineStr">
        <is>
          <t>Сезон 4</t>
        </is>
      </c>
      <c r="D173" s="8" t="inlineStr">
        <is>
          <t>детектив</t>
        </is>
      </c>
      <c r="E173" s="14" t="inlineStr">
        <is>
          <t>2012</t>
        </is>
      </c>
      <c r="F173" s="10" t="inlineStr">
        <is>
          <t>445186</t>
        </is>
      </c>
      <c r="G173" s="8" t="inlineStr">
        <is>
          <t>8.20</t>
        </is>
      </c>
      <c r="H173" s="8" t="inlineStr">
        <is>
          <t>8.083</t>
        </is>
      </c>
      <c r="I173" s="8" t="inlineStr">
        <is>
          <t>США</t>
        </is>
      </c>
      <c r="J173" s="8" t="inlineStr">
        <is>
          <t>43 мин.</t>
        </is>
      </c>
      <c r="K173" s="8" t="inlineStr">
        <is>
          <t>Джон Т. Кречмер, Рассел Ли Файн, Пол Холахан, ...</t>
        </is>
      </c>
      <c r="L173" s="8" t="inlineStr">
        <is>
          <t>Мэтт Бомер, Тим ДиКей, Уилли Гарсон, Тиффани Тиссен, Шариф Аткинс, Марша Томасон, Хилари Бертон, Дайэнн Кэррол, Джеймс Ребхорн</t>
        </is>
      </c>
      <c r="M173" s="13" t="n">
        <v>173</v>
      </c>
      <c r="N173"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73" s="8">
        <f>CONCATENATE("main/icons/",F173,"_icon.jpg")</f>
        <v/>
      </c>
    </row>
    <row r="174" ht="20.25" customHeight="1" s="2">
      <c r="A174" s="8" t="inlineStr">
        <is>
          <t>Белый воротничок</t>
        </is>
      </c>
      <c r="B174" s="8" t="inlineStr">
        <is>
          <t>Сериал</t>
        </is>
      </c>
      <c r="C174" s="9" t="inlineStr">
        <is>
          <t>Сезон 6</t>
        </is>
      </c>
      <c r="D174" s="8" t="inlineStr">
        <is>
          <t>детектив</t>
        </is>
      </c>
      <c r="E174" s="14" t="inlineStr">
        <is>
          <t>2014</t>
        </is>
      </c>
      <c r="F174" s="10" t="inlineStr">
        <is>
          <t>445186</t>
        </is>
      </c>
      <c r="G174" s="8" t="inlineStr">
        <is>
          <t>8.20</t>
        </is>
      </c>
      <c r="H174" s="8" t="inlineStr">
        <is>
          <t>8.083</t>
        </is>
      </c>
      <c r="I174" s="8" t="inlineStr">
        <is>
          <t>США</t>
        </is>
      </c>
      <c r="J174" s="8" t="inlineStr">
        <is>
          <t>43 мин.</t>
        </is>
      </c>
      <c r="K174" s="8" t="inlineStr">
        <is>
          <t>Джон Т. Кречмер, Рассел Ли Файн, Пол Холахан, ...</t>
        </is>
      </c>
      <c r="L174" s="8" t="inlineStr">
        <is>
          <t>Мэтт Бомер, Тим ДиКей, Уилли Гарсон, Тиффани Тиссен, Шариф Аткинс, Марша Томасон, Хилари Бертон, Дайэнн Кэррол, Джеймс Ребхорн</t>
        </is>
      </c>
      <c r="M174" s="13" t="n">
        <v>174</v>
      </c>
      <c r="N174"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74" s="8">
        <f>CONCATENATE("main/icons/",F174,"_icon.jpg")</f>
        <v/>
      </c>
    </row>
    <row r="175" ht="20.25" customHeight="1" s="2">
      <c r="A175" s="8" t="inlineStr">
        <is>
          <t>Белый материал</t>
        </is>
      </c>
      <c r="B175" s="8" t="inlineStr">
        <is>
          <t>Фильм</t>
        </is>
      </c>
      <c r="C175" s="9" t="n"/>
      <c r="D175" s="8" t="inlineStr">
        <is>
          <t>боевик</t>
        </is>
      </c>
      <c r="E175" s="9" t="n">
        <v>2009</v>
      </c>
      <c r="F175" s="10" t="inlineStr">
        <is>
          <t>397734</t>
        </is>
      </c>
      <c r="G175" s="8" t="inlineStr">
        <is>
          <t>6.90</t>
        </is>
      </c>
      <c r="H175" s="8" t="inlineStr">
        <is>
          <t>6.063</t>
        </is>
      </c>
      <c r="I175" s="8" t="inlineStr">
        <is>
          <t>Франция,  Камерун</t>
        </is>
      </c>
      <c r="J175" s="8" t="inlineStr">
        <is>
          <t>106 мин. / 01:46</t>
        </is>
      </c>
      <c r="K175" s="8" t="inlineStr">
        <is>
          <t>Клер Дени</t>
        </is>
      </c>
      <c r="L175" s="8" t="inlineStr">
        <is>
          <t>Изабель Юппер, Кристофер Ламберт, Николя Дювошель, Уильям Надилам, Мишель Сюбор, Исаак Де Банколе, Адель Адо, Али Баркай, Жан-Мари Аханда, Мартин Пулиб</t>
        </is>
      </c>
      <c r="M175" s="13" t="n">
        <v>175</v>
      </c>
      <c r="N175" s="13" t="inlineStr">
        <is>
          <t xml:space="preserve"> Действие разворачивается в неназванной африканской стране, раздираемой восстаниями. Белая француженка Мария, подвергая себя опасности, отказывается бросать свои кофейные плантации и возвращаться вместе с сыном во Францию. Но у ее бывшего мужа Андре есть свои планы...</t>
        </is>
      </c>
      <c r="O175" s="8">
        <f>CONCATENATE("main/icons/",F175,"_icon.jpg")</f>
        <v/>
      </c>
    </row>
    <row r="176" ht="20.25" customHeight="1" s="2">
      <c r="A176" s="8" t="inlineStr">
        <is>
          <t>Белый плен</t>
        </is>
      </c>
      <c r="B176" s="8" t="inlineStr">
        <is>
          <t>Фильм</t>
        </is>
      </c>
      <c r="C176" s="9" t="n"/>
      <c r="D176" s="8" t="inlineStr">
        <is>
          <t>драма</t>
        </is>
      </c>
      <c r="E176" s="9" t="n">
        <v>2005</v>
      </c>
      <c r="F176" s="10" t="n">
        <v>79204</v>
      </c>
      <c r="G176" s="8" t="inlineStr">
        <is>
          <t>7.30</t>
        </is>
      </c>
      <c r="H176" s="8" t="inlineStr">
        <is>
          <t>8.120</t>
        </is>
      </c>
      <c r="I176" s="8" t="inlineStr">
        <is>
          <t>США</t>
        </is>
      </c>
      <c r="J176" s="8" t="inlineStr">
        <is>
          <t>120 мин. / 02:00</t>
        </is>
      </c>
      <c r="K176" s="8" t="inlineStr">
        <is>
          <t>Фрэнк Маршалл</t>
        </is>
      </c>
      <c r="L176" s="8" t="inlineStr">
        <is>
          <t>Пол Уокер, Брюс Гринвуд, Мун Бладгуд, Венди Крюсон, Джерард Планкет, Аугуст Шелленберг, Джейсон Биггз, Д.Дж., Тимба, Кода</t>
        </is>
      </c>
      <c r="M176" s="13" t="n">
        <v>176</v>
      </c>
      <c r="N176" s="13" t="inlineStr">
        <is>
          <t xml:space="preserve"> Действие фильма разворачивается на бескрайних просторах Антарктики. Научная экспедиция, в состав которой входят Джерри Шепард, его лучший друг Купер и геолог, отправляется на поиски метеорита. Однако неожиданное происшествие и тяжелые погодные условия вынуждают их оставить свои собачьи упряжки и вернуться назад. И теперь восемь собак должны в течение шести месяцев бороться за выживание в ледяной пустыне и ждать, пока их спасут…</t>
        </is>
      </c>
      <c r="O176" s="8">
        <f>CONCATENATE("main/icons/",F176,"_icon.jpg")</f>
        <v/>
      </c>
    </row>
    <row r="177" ht="20.25" customHeight="1" s="2">
      <c r="A177" s="8" t="inlineStr">
        <is>
          <t>Бен-Гур</t>
        </is>
      </c>
      <c r="B177" s="8" t="inlineStr">
        <is>
          <t>Фильм</t>
        </is>
      </c>
      <c r="C177" s="9" t="n"/>
      <c r="D177" s="8" t="inlineStr">
        <is>
          <t>боевик</t>
        </is>
      </c>
      <c r="E177" s="9" t="n">
        <v>2016</v>
      </c>
      <c r="F177" s="10" t="inlineStr">
        <is>
          <t>731744</t>
        </is>
      </c>
      <c r="G177" s="8" t="inlineStr">
        <is>
          <t>5.70</t>
        </is>
      </c>
      <c r="H177" s="8" t="inlineStr">
        <is>
          <t>5.913</t>
        </is>
      </c>
      <c r="I177" s="8" t="inlineStr">
        <is>
          <t>США</t>
        </is>
      </c>
      <c r="J177" s="8" t="inlineStr">
        <is>
          <t>123 мин. / 02:03</t>
        </is>
      </c>
      <c r="K177" s="8" t="inlineStr">
        <is>
          <t>Тимур Бекмамбетов</t>
        </is>
      </c>
      <c r="L177" s="8" t="inlineStr">
        <is>
          <t>Джек Хьюстон, Тоби Кеббелл, Родриго Санторо, Назанин Бониади, Айелет Зурер, Пилу Асбек, София Блэк-Д’Элиа, Морган Фриман, Марван Кензари, Мойзес Ариас</t>
        </is>
      </c>
      <c r="M177" s="13" t="n">
        <v>177</v>
      </c>
      <c r="N177" s="13" t="inlineStr">
        <is>
          <t xml:space="preserve"> История Бен-Гура, потомка знатного иудейского рода, который был предан своим лучшим другом-римлянином. Проведя много лет в рабстве на римских галерах, Бен-Гур в итоге получает возможность вернуться на родину и отомстить обидчику.</t>
        </is>
      </c>
      <c r="O177" s="8">
        <f>CONCATENATE("main/icons/",F177,"_icon.jpg")</f>
        <v/>
      </c>
    </row>
    <row r="178" ht="20.25" customHeight="1" s="2">
      <c r="A178" s="8" t="inlineStr">
        <is>
          <t>Беовульф</t>
        </is>
      </c>
      <c r="B178" s="8" t="inlineStr">
        <is>
          <t>Фильм</t>
        </is>
      </c>
      <c r="C178" s="9" t="n"/>
      <c r="D178" s="8" t="inlineStr">
        <is>
          <t>мультфильм</t>
        </is>
      </c>
      <c r="E178" s="9" t="n">
        <v>2007</v>
      </c>
      <c r="F178" s="10" t="n">
        <v>102232</v>
      </c>
      <c r="G178" s="8" t="inlineStr">
        <is>
          <t>6.20</t>
        </is>
      </c>
      <c r="H178" s="8" t="inlineStr">
        <is>
          <t>6.182</t>
        </is>
      </c>
      <c r="I178" s="8" t="inlineStr">
        <is>
          <t>США</t>
        </is>
      </c>
      <c r="J178" s="8" t="inlineStr">
        <is>
          <t>113 мин. / 01:53</t>
        </is>
      </c>
      <c r="K178" s="8" t="inlineStr">
        <is>
          <t>Роберт Земекис</t>
        </is>
      </c>
      <c r="L178" s="8" t="inlineStr">
        <is>
          <t>Рэй Уинстон, Энтони Хопкинс, Робин Райт, Джон Малкович, Криспин Гловер, Брендан Глисон, Анджелина Джоли, Костас Мэндилор, Пол Бэйкер, Джон Билезикджян</t>
        </is>
      </c>
      <c r="M178" s="13" t="n">
        <v>178</v>
      </c>
      <c r="N178" s="13" t="inlineStr">
        <is>
          <t xml:space="preserve"> Действие фильма разворачивается в Дании VI века, где король Хротгар решает отпраздновать завершение строительства своего медового зала — Хеорота. Но звуки музыки и веселья пробуждают и злят монстра Гренделя, который нападает на праздновавших, убив многих из них. Но когда Хротгар вызывает его на битву, чудовище возвращается к своей матери — демону воды. Король закрывает свой зал и предлагает половину своего золота тому, кто убьёт Гренделя. Беовульф и его группа гётских воинов прибывает на корабле в земли Хротгара, соглашаясь уничтожить зверя. Но им не доверяет советник короля Унферт, с которым у Беовульфа возникает конфликт...</t>
        </is>
      </c>
      <c r="O178" s="8">
        <f>CONCATENATE("main/icons/",F178,"_icon.jpg")</f>
        <v/>
      </c>
    </row>
    <row r="179" ht="20.25" customHeight="1" s="2">
      <c r="A179" s="8" t="inlineStr">
        <is>
          <t>Бёрдмэн</t>
        </is>
      </c>
      <c r="B179" s="8" t="inlineStr">
        <is>
          <t>Фильм</t>
        </is>
      </c>
      <c r="C179" s="9" t="n"/>
      <c r="D179" s="8" t="inlineStr">
        <is>
          <t>драма</t>
        </is>
      </c>
      <c r="E179" s="9" t="n">
        <v>2014</v>
      </c>
      <c r="F179" s="10" t="inlineStr">
        <is>
          <t>722827</t>
        </is>
      </c>
      <c r="G179" s="8" t="inlineStr">
        <is>
          <t>7.70</t>
        </is>
      </c>
      <c r="H179" s="8" t="inlineStr">
        <is>
          <t>7.618</t>
        </is>
      </c>
      <c r="I179" s="8" t="inlineStr">
        <is>
          <t>США</t>
        </is>
      </c>
      <c r="J179" s="8" t="inlineStr">
        <is>
          <t>119 мин. / 01:59</t>
        </is>
      </c>
      <c r="K179" s="8" t="inlineStr">
        <is>
          <t>Алехандро Гонсалес Иньярриту</t>
        </is>
      </c>
      <c r="L179" s="8" t="inlineStr">
        <is>
          <t>Майкл Китон, Эдвард Нортон, Эмма Стоун, Наоми Уоттс, Зак Галифианакис, Андреа Райзборо, Эми Райан, Линдси Дункан, Дэмиэн Янг, Джереми Шамос</t>
        </is>
      </c>
      <c r="M179" s="13" t="n">
        <v>179</v>
      </c>
      <c r="N179" s="13" t="inlineStr">
        <is>
          <t xml:space="preserve"> В центре сюжета бывший актер, некогда сыгравший роль популярного супергероя Бёрдмэна, и теперь, переступая через свое эго, он решает принять участие в новой бродвейской постановке с целью вернуть себе былую славу, блеск и величие.</t>
        </is>
      </c>
      <c r="O179" s="8">
        <f>CONCATENATE("main/icons/",F179,"_icon.jpg")</f>
        <v/>
      </c>
    </row>
    <row r="180" ht="20.25" customHeight="1" s="2">
      <c r="A180" s="8" t="inlineStr">
        <is>
          <t>Беспокойный день</t>
        </is>
      </c>
      <c r="B180" s="8" t="inlineStr">
        <is>
          <t>Фильм</t>
        </is>
      </c>
      <c r="C180" s="9" t="n"/>
      <c r="D180" s="8" t="inlineStr">
        <is>
          <t>Ретро</t>
        </is>
      </c>
      <c r="E180" s="9" t="n">
        <v>1914</v>
      </c>
      <c r="F180" s="10" t="inlineStr">
        <is>
          <t>2165</t>
        </is>
      </c>
      <c r="G180" s="8" t="inlineStr">
        <is>
          <t>4.80</t>
        </is>
      </c>
      <c r="H180" s="8" t="inlineStr">
        <is>
          <t>5.522</t>
        </is>
      </c>
      <c r="I180" s="8" t="inlineStr">
        <is>
          <t>США</t>
        </is>
      </c>
      <c r="J180" s="8" t="inlineStr">
        <is>
          <t>9 мин.</t>
        </is>
      </c>
      <c r="K180" s="8" t="inlineStr">
        <is>
          <t>Мак Сеннет</t>
        </is>
      </c>
      <c r="L180" s="8" t="inlineStr">
        <is>
          <t>Чарльз Чаплин, Мак Суэйн, Филлис Аллен, Тед Эдвардс, Билли Гилберт</t>
        </is>
      </c>
      <c r="M180" s="13" t="n">
        <v>180</v>
      </c>
      <c r="N180" s="13" t="inlineStr">
        <is>
          <t xml:space="preserve"> Чаплин играет женщину, которая пришла с мужем посмотреть на парад. Вскоре муж исчезает, решив приударить за другой женщиной. Жена начинает искать его, постоянно вступая в стычки с окружающими. Когда она находит-таки своего мужа, начинается драка и ее сталкивают с пирса в воду.</t>
        </is>
      </c>
      <c r="O180" s="8">
        <f>CONCATENATE("main/icons/",F180,"_icon.jpg")</f>
        <v/>
      </c>
    </row>
    <row r="181" ht="20.25" customHeight="1" s="2">
      <c r="A181" s="8" t="inlineStr">
        <is>
          <t>Бесславные ублюдки</t>
        </is>
      </c>
      <c r="B181" s="8" t="inlineStr">
        <is>
          <t>Фильм</t>
        </is>
      </c>
      <c r="C181" s="9" t="n"/>
      <c r="D181" s="8" t="inlineStr">
        <is>
          <t>боевик</t>
        </is>
      </c>
      <c r="E181" s="9" t="n">
        <v>2009</v>
      </c>
      <c r="F181" s="10" t="n">
        <v>9691</v>
      </c>
      <c r="G181" s="8" t="inlineStr">
        <is>
          <t>8.30</t>
        </is>
      </c>
      <c r="H181" s="8" t="inlineStr">
        <is>
          <t>7.888</t>
        </is>
      </c>
      <c r="I181" s="8" t="inlineStr">
        <is>
          <t>Германия,  США</t>
        </is>
      </c>
      <c r="J181" s="8" t="inlineStr">
        <is>
          <t>153 мин. / 02:33</t>
        </is>
      </c>
      <c r="K181" s="8" t="inlineStr">
        <is>
          <t>Квентин Тарантино</t>
        </is>
      </c>
      <c r="L181" s="8" t="inlineStr">
        <is>
          <t>Брэд Питт, Кристоф Вальц, Мелани Лоран, Даниэль Брюль, Дайан Крюгер, Майкл Фассбендер, Аугуст Диль, Элай Рот, Тиль Швайгер, Гедеон Буркхард</t>
        </is>
      </c>
      <c r="M181" s="13" t="n">
        <v>181</v>
      </c>
      <c r="N181" s="13" t="inlineStr">
        <is>
          <t xml:space="preserve"> Вторая мировая война, в оккупированной немцами Франции группа американских солдат-евреев наводит страх на нацистов, жестоко убивая и скальпируя солдат.</t>
        </is>
      </c>
      <c r="O181" s="8">
        <f>CONCATENATE("main/icons/",F181,"_icon.jpg")</f>
        <v/>
      </c>
    </row>
    <row r="182" ht="20.25" customHeight="1" s="2">
      <c r="A182" s="8" t="inlineStr">
        <is>
          <t>Бессонная ночь</t>
        </is>
      </c>
      <c r="B182" s="8" t="inlineStr">
        <is>
          <t>Фильм</t>
        </is>
      </c>
      <c r="C182" s="9" t="n"/>
      <c r="D182" s="8" t="inlineStr">
        <is>
          <t>боевик</t>
        </is>
      </c>
      <c r="E182" s="9" t="n">
        <v>2017</v>
      </c>
      <c r="F182" s="10" t="inlineStr">
        <is>
          <t>629863</t>
        </is>
      </c>
      <c r="G182" s="8" t="inlineStr">
        <is>
          <t>5.60</t>
        </is>
      </c>
      <c r="H182" s="8" t="inlineStr">
        <is>
          <t>5.604</t>
        </is>
      </c>
      <c r="I182" s="8" t="inlineStr">
        <is>
          <t>США</t>
        </is>
      </c>
      <c r="J182" s="8" t="inlineStr">
        <is>
          <t>95 мин. / 01:35</t>
        </is>
      </c>
      <c r="K182" s="8" t="inlineStr">
        <is>
          <t>Баран бо Одар</t>
        </is>
      </c>
      <c r="L182" s="8" t="inlineStr">
        <is>
          <t>Мишель Монахэн, Гэбриэл Юнион, Дермот Малруни, Джейми Фокс, Скут МакНэри, Дэвид Харбор, Ти-Ай, Вероника МакКласки, Октавиус Дж. Джонсон, Тим Коннолли</t>
        </is>
      </c>
      <c r="M182" s="13" t="n">
        <v>182</v>
      </c>
      <c r="N182" s="13" t="inlineStr">
        <is>
          <t xml:space="preserve"> Коп со связями в преступном мире устраивает облаву в ночном клубе в поисках своего похищенного сына.</t>
        </is>
      </c>
      <c r="O182" s="8">
        <f>CONCATENATE("main/icons/",F182,"_icon.jpg")</f>
        <v/>
      </c>
    </row>
    <row r="183" ht="20.25" customHeight="1" s="2">
      <c r="A183" s="8" t="inlineStr">
        <is>
          <t>Бизнесмены</t>
        </is>
      </c>
      <c r="B183" s="8" t="inlineStr">
        <is>
          <t>Фильм</t>
        </is>
      </c>
      <c r="C183" s="9" t="n"/>
      <c r="D183" s="8" t="inlineStr">
        <is>
          <t>драма</t>
        </is>
      </c>
      <c r="E183" s="8" t="n">
        <v>2018</v>
      </c>
      <c r="F183" s="10" t="inlineStr">
        <is>
          <t>1190148</t>
        </is>
      </c>
      <c r="G183" s="8" t="inlineStr">
        <is>
          <t>6.80</t>
        </is>
      </c>
      <c r="H183" s="8" t="inlineStr">
        <is>
          <t>6.498</t>
        </is>
      </c>
      <c r="I183" s="8" t="inlineStr">
        <is>
          <t>Казахстан</t>
        </is>
      </c>
      <c r="J183" s="8" t="inlineStr">
        <is>
          <t>90 мин. / 01:30</t>
        </is>
      </c>
      <c r="K183" s="8" t="inlineStr">
        <is>
          <t>Акан Сатаев</t>
        </is>
      </c>
      <c r="L183" s="8" t="inlineStr">
        <is>
          <t>Аскар Ильясов, Айсулу Азимбаева, Шарип Серик, Расим Жубаев, Константин Крюков, Еркен Губашев, Санжар Мади</t>
        </is>
      </c>
      <c r="M183" s="13" t="n">
        <v>183</v>
      </c>
      <c r="N183" s="13" t="inlineStr">
        <is>
          <t xml:space="preserve"> 90-е годы прошлого века. Трое друзей, пытаясь наладить свою жизнь, сталкиваются с таким понятием, как бизнес. Однако бизнес - это всегда риск, и молодым предпринимателям придется пожертвовать многим ради успеха. Герои фильма становятся одними из первых, кто стоял у истоков рыночных отношений в Казахстане.</t>
        </is>
      </c>
      <c r="O183" s="8">
        <f>CONCATENATE("main/icons/",F183,"_icon.jpg")</f>
        <v/>
      </c>
    </row>
    <row r="184" ht="20.25" customHeight="1" s="2">
      <c r="A184" s="8" t="inlineStr">
        <is>
          <t>Билет на Vegas</t>
        </is>
      </c>
      <c r="B184" s="8" t="inlineStr">
        <is>
          <t>Фильм</t>
        </is>
      </c>
      <c r="C184" s="9" t="n"/>
      <c r="D184" s="8" t="inlineStr">
        <is>
          <t>комедия</t>
        </is>
      </c>
      <c r="E184" s="9" t="n">
        <v>2012</v>
      </c>
      <c r="F184" s="10" t="n">
        <v>669351</v>
      </c>
      <c r="G184" s="8" t="inlineStr">
        <is>
          <t>4.00</t>
        </is>
      </c>
      <c r="H184" s="8" t="inlineStr">
        <is>
          <t>3.966</t>
        </is>
      </c>
      <c r="I184" s="8" t="inlineStr">
        <is>
          <t>Россия,  США</t>
        </is>
      </c>
      <c r="J184" s="8" t="inlineStr">
        <is>
          <t>86 мин. / 01:26</t>
        </is>
      </c>
      <c r="K184" s="8" t="inlineStr">
        <is>
          <t>Гор Киракосян</t>
        </is>
      </c>
      <c r="L184" s="8" t="inlineStr">
        <is>
          <t>Михаил Галустян, Иван Стебунов, Ингрид Олеринская, Владимир Яглыч, Наталья Ноздрина, Дэнни Трехо, Олег Тактаров, Ким Уитли, Гильермо Диас, Годфри</t>
        </is>
      </c>
      <c r="M184" s="13" t="n">
        <v>184</v>
      </c>
      <c r="N184" s="13" t="inlineStr">
        <is>
          <t xml:space="preserve"> На молодую парочку, Макса и Лизу, сваливается удача: они становятся победителями лотереи с выигрышем в пять миллионов долларов! Но получить деньги можно только на торжественной церемонии в столице порока, азартных игр и безудержного веселья, Лас Вегасе...   Счастливчики  не подозревают, что на большой куш есть и другие претенденты. Оказавшись в Америке, они попадают на крючок очень опасного, но невероятно обаятельного мошенника Гарика, вылитого Элвиса Пресли. Кто же сорвет джек-пот?</t>
        </is>
      </c>
      <c r="O184" s="8">
        <f>CONCATENATE("main/icons/",F184,"_icon.jpg")</f>
        <v/>
      </c>
    </row>
    <row r="185" ht="20.25" customHeight="1" s="2">
      <c r="A185" s="8" t="inlineStr">
        <is>
          <t>Биркебейнеры</t>
        </is>
      </c>
      <c r="B185" s="8" t="inlineStr">
        <is>
          <t>Фильм</t>
        </is>
      </c>
      <c r="C185" s="9" t="n"/>
      <c r="D185" s="8" t="inlineStr">
        <is>
          <t>боевик</t>
        </is>
      </c>
      <c r="E185" s="9" t="n">
        <v>2016</v>
      </c>
      <c r="F185" s="10" t="n">
        <v>915448</v>
      </c>
      <c r="G185" s="8" t="inlineStr">
        <is>
          <t>6.10</t>
        </is>
      </c>
      <c r="H185" s="8" t="inlineStr">
        <is>
          <t>6.103</t>
        </is>
      </c>
      <c r="I185" s="8" t="inlineStr">
        <is>
          <t>Норвегия,  Дания,  Швеция,  Ирландия,  Венгрия</t>
        </is>
      </c>
      <c r="J185" s="8" t="inlineStr">
        <is>
          <t>99 мин. / 01:39</t>
        </is>
      </c>
      <c r="K185" s="8" t="inlineStr">
        <is>
          <t>Нильс Гёуп</t>
        </is>
      </c>
      <c r="L185" s="8" t="inlineStr">
        <is>
          <t>Якоб Офтебро, Кристофер Хивью, Torkel Dommersnes Soldal, Ани Улимойн Уверли, Николай Ли Каас, Пол Сверре Валхейм Хаген, Асмунд Бреде Эйке, Торбьорн Харр, Теа Софи Лох Несс, Еппе Бек Леурсен</t>
        </is>
      </c>
      <c r="M185" s="13" t="n">
        <v>185</v>
      </c>
      <c r="N185" s="13" t="inlineStr">
        <is>
          <t xml:space="preserve"> 1204 год, Норвегию раздирает гражданская война. Незаконнорожденного сына короля Хокона III Сверрессона и Инги из Вартейга хранят в глубокой тайне. Мальчик был внебрачным сыном короля и родился после его смерти, что спровоцировало кровавую междоусобицу. Биркебейнеры (ополчение, созданное его дедом, королем Сверре Сигурдсоном) признали мальчика наследником трона Норвегии. Однако католические священники объявили охоту на ребенка с целью его уничтожения.  В 1206 году группа вооруженных биркебейнеров помогла Инги и Хокону бежать на север под покровительством короля Инге Бордссона. По пути их небольшой отряд попал в снежную бурю, но два могучих воина, Торстейн Шевла и Шьервальд Шрукка, продолжали продвигаться на лыжах, неся ребенка на руках. Когда Хокона доставили в Тронхейм, король Инге взял его под своё покровительство.</t>
        </is>
      </c>
      <c r="O185" s="8">
        <f>CONCATENATE("main/icons/",F185,"_icon.jpg")</f>
        <v/>
      </c>
    </row>
    <row r="186" ht="20.25" customHeight="1" s="2">
      <c r="A186" s="8" t="inlineStr">
        <is>
          <t>Битва за Севастополь</t>
        </is>
      </c>
      <c r="B186" s="8" t="inlineStr">
        <is>
          <t>Фильм</t>
        </is>
      </c>
      <c r="C186" s="9" t="n"/>
      <c r="D186" s="8" t="inlineStr">
        <is>
          <t>военный</t>
        </is>
      </c>
      <c r="E186" s="9" t="n">
        <v>2015</v>
      </c>
      <c r="F186" s="10" t="n">
        <v>742026</v>
      </c>
      <c r="G186" s="8" t="inlineStr">
        <is>
          <t>7.10</t>
        </is>
      </c>
      <c r="H186" s="8" t="inlineStr">
        <is>
          <t>7.542</t>
        </is>
      </c>
      <c r="I186" s="8" t="inlineStr">
        <is>
          <t>Россия,  Украина</t>
        </is>
      </c>
      <c r="J186" s="8" t="inlineStr">
        <is>
          <t>118 мин. / 01:58</t>
        </is>
      </c>
      <c r="K186" s="8" t="inlineStr">
        <is>
          <t>Сергей Мокрицкий</t>
        </is>
      </c>
      <c r="L186" s="8" t="inlineStr">
        <is>
          <t>Юлия Пересильд, Евгений Цыганов, Олег Васильков, Никита Тарасов, Джоан Блэкэм, Полина Пахомова, Владимир Лилицкий, Анатолий Кот, Нателла Абелева-Таганова, Валерий Гришко</t>
        </is>
      </c>
      <c r="M186" s="13" t="n">
        <v>186</v>
      </c>
      <c r="N186" s="13" t="inlineStr">
        <is>
          <t xml:space="preserve"> Любовь под нескончаемым огнем противника, дружба с Элеонорой Рузвельт, выступление на конференции, повлиявшее на исход Второй мировой войны, желание жить и страх потерять любимого человека - справится ли со всем этим хрупкая женщина? История Людмилы Павличенко – легендарной снайперши. Солдаты шли в бой с ее именем на устах, а враги устроили на нее охоту. На поле битвы она видела смерть и страдания, но самым серьезным испытанием для нее стала любовь, которую у нее могла забрать война.</t>
        </is>
      </c>
      <c r="O186" s="8">
        <f>CONCATENATE("main/icons/",F186,"_icon.jpg")</f>
        <v/>
      </c>
    </row>
    <row r="187" ht="20.25" customHeight="1" s="2">
      <c r="A187" s="8" t="inlineStr">
        <is>
          <t>Битва полов</t>
        </is>
      </c>
      <c r="B187" s="8" t="inlineStr">
        <is>
          <t>Фильм</t>
        </is>
      </c>
      <c r="C187" s="9" t="n"/>
      <c r="D187" s="8" t="inlineStr">
        <is>
          <t>драма</t>
        </is>
      </c>
      <c r="E187" s="9" t="n">
        <v>2017</v>
      </c>
      <c r="F187" s="10" t="inlineStr">
        <is>
          <t>928805</t>
        </is>
      </c>
      <c r="G187" s="8" t="inlineStr">
        <is>
          <t>6.70</t>
        </is>
      </c>
      <c r="H187" s="8" t="inlineStr">
        <is>
          <t>6.414</t>
        </is>
      </c>
      <c r="I187" s="8" t="inlineStr">
        <is>
          <t>Великобритания,  США</t>
        </is>
      </c>
      <c r="J187" s="8" t="inlineStr">
        <is>
          <t>121 мин. / 02:01</t>
        </is>
      </c>
      <c r="K187" s="8" t="inlineStr">
        <is>
          <t>Джонатан Дэйтон,  Валери Фэрис</t>
        </is>
      </c>
      <c r="L187" s="8" t="inlineStr">
        <is>
          <t>Эмма Стоун, Стив Карелл, Андреа Райзборо, Натали Моралес, Сара Силверман, Билл Пуллман, Алан Камминг, Элизабет Шу, Эрик Кристиан Олсен, Фред Армисен</t>
        </is>
      </c>
      <c r="M187" s="13" t="n">
        <v>187</v>
      </c>
      <c r="N187" s="13" t="inlineStr">
        <is>
          <t xml:space="preserve"> История соперничества между 55-летним чемпионом Уимблдона Бобби Риггсом и 29-летней теннисисткой Билли Джин Кинг. Легендарный матч, прошедший в 1973 году, собрал возле экранов более 50 миллионов американцев и доказал, что профессиональные спортсменки способны на равных состязаться с коллегами-мужчинами.</t>
        </is>
      </c>
      <c r="O187" s="8">
        <f>CONCATENATE("main/icons/",F187,"_icon.jpg")</f>
        <v/>
      </c>
    </row>
    <row r="188" ht="20.25" customHeight="1" s="2">
      <c r="A188" s="8" t="inlineStr">
        <is>
          <t>Битва Титанов</t>
        </is>
      </c>
      <c r="B188" s="8" t="inlineStr">
        <is>
          <t>Фильм</t>
        </is>
      </c>
      <c r="C188" s="9" t="n"/>
      <c r="D188" s="8" t="inlineStr">
        <is>
          <t>фантастика</t>
        </is>
      </c>
      <c r="E188" s="9" t="n">
        <v>2010</v>
      </c>
      <c r="F188" s="10" t="inlineStr">
        <is>
          <t>260999</t>
        </is>
      </c>
      <c r="G188" s="8" t="inlineStr">
        <is>
          <t>5.80</t>
        </is>
      </c>
      <c r="H188" s="8" t="inlineStr">
        <is>
          <t>6.084</t>
        </is>
      </c>
      <c r="I188" s="8" t="inlineStr">
        <is>
          <t>США,  Великобритания,  Австралия</t>
        </is>
      </c>
      <c r="J188" s="8" t="inlineStr">
        <is>
          <t>102 мин. / 01:42</t>
        </is>
      </c>
      <c r="K188" s="8" t="inlineStr">
        <is>
          <t>Луи Летерье</t>
        </is>
      </c>
      <c r="L188" s="8" t="inlineStr">
        <is>
          <t>Сэм Уортингтон, Мадс Миккельсен, Джемма Артертон, Рэйф Файнс, Лиам Нисон, Алекса Давалос, Джейсон Флеминг, Пит Постлетуэйт, Лиам Каннингэм, Ашраф Бархом</t>
        </is>
      </c>
      <c r="M188" s="13" t="n">
        <v>188</v>
      </c>
      <c r="N188" s="13" t="inlineStr">
        <is>
          <t xml:space="preserve"> Воспитанный человеком сын Бога Персей не смог защитить свою семью от Аида, мстительного повелителя подземного мира. Теперь ему уже нечего терять, и он соглашается возглавить опасную миссию, чтобы одержать победу над Аидом и не позволить ему отобрать власть у Зевса и выпустить демонов подземного царства на Землю.  Возглавляя отряд бесстрашных воинов, Персей отправляется в рискованное путешествие по лабиринту запретных миров. Чтобы победить в свирепой схватке с жуткими демонами и злобными чудовищами, противостоять злому року и стать хозяином своей судьбы, он должен осознать и принять свою божественную силу.</t>
        </is>
      </c>
      <c r="O188" s="8">
        <f>CONCATENATE("main/icons/",F188,"_icon.jpg")</f>
        <v/>
      </c>
    </row>
    <row r="189" ht="20.25" customHeight="1" s="2">
      <c r="A189" s="8" t="inlineStr">
        <is>
          <t>Битва у Красной скалы</t>
        </is>
      </c>
      <c r="B189" s="8" t="inlineStr">
        <is>
          <t>Фильм</t>
        </is>
      </c>
      <c r="C189" s="9" t="n"/>
      <c r="D189" s="8" t="inlineStr">
        <is>
          <t>боевик</t>
        </is>
      </c>
      <c r="E189" s="9" t="n">
        <v>2008</v>
      </c>
      <c r="F189" s="10" t="inlineStr">
        <is>
          <t>88123</t>
        </is>
      </c>
      <c r="G189" s="8" t="inlineStr">
        <is>
          <t>7.40</t>
        </is>
      </c>
      <c r="H189" s="8" t="inlineStr">
        <is>
          <t>7.475</t>
        </is>
      </c>
      <c r="I189" s="8" t="inlineStr">
        <is>
          <t>Китай,  Гонконг,  Япония,  Тайвань,  Корея Южная</t>
        </is>
      </c>
      <c r="J189" s="8" t="inlineStr">
        <is>
          <t>146 мин. / 02:26</t>
        </is>
      </c>
      <c r="K189" s="8" t="inlineStr">
        <is>
          <t>Джон Ву</t>
        </is>
      </c>
      <c r="L189" s="8" t="inlineStr">
        <is>
          <t>Тони Люн Чу Вай, Такеши Канеширо, Чжан Фэнъи, Чан Чэнь, Вики Чжао, Ху Цзюнь, Линь Чилин, Сидо Накамура, Ю Юн, Хоу Юн</t>
        </is>
      </c>
      <c r="M189" s="13" t="n">
        <v>189</v>
      </c>
      <c r="N189" s="13" t="inlineStr">
        <is>
          <t xml:space="preserve"> Древний Китай, 208 год нашей эры. Хитроумный премьер-министр, а фактически правитель империи, Цао Цао убеждает нерешительного императора начать войну с двумя независимыми царствами под предлогом объединения Китая. Миллионная армия легко разбивает немногочисленные отряды царства Шу и запирает остатки войска в цитадели у Красной Скалы, не оставив им другого выбора, как обратиться за подмогой к правителю царства Восточный У, послав туда военного советника Лян Чжугэ. Ему удается убедить правителя царства послать на помощь осажденным армию, возглавляемую вице-правителем Чжоу Юем. И теперь неясно, сможет ли грубая сила одолеть мужество и хитрость.</t>
        </is>
      </c>
      <c r="O189" s="8">
        <f>CONCATENATE("main/icons/",F189,"_icon.jpg")</f>
        <v/>
      </c>
    </row>
    <row r="190" ht="20.25" customHeight="1" s="2">
      <c r="A190" s="8" t="inlineStr">
        <is>
          <t>Битва у Красной скалы 2</t>
        </is>
      </c>
      <c r="B190" s="8" t="inlineStr">
        <is>
          <t>Фильм</t>
        </is>
      </c>
      <c r="C190" s="9" t="n"/>
      <c r="D190" s="8" t="inlineStr">
        <is>
          <t>боевик</t>
        </is>
      </c>
      <c r="E190" s="9" t="n">
        <v>2008</v>
      </c>
      <c r="F190" s="10" t="inlineStr">
        <is>
          <t>432796</t>
        </is>
      </c>
      <c r="G190" s="8" t="inlineStr">
        <is>
          <t>7.60</t>
        </is>
      </c>
      <c r="H190" s="8" t="inlineStr">
        <is>
          <t>7.555</t>
        </is>
      </c>
      <c r="I190" s="8" t="inlineStr">
        <is>
          <t>Китай,  Гонконг,  Япония,  Тайвань,  Корея Южная</t>
        </is>
      </c>
      <c r="J190" s="8" t="inlineStr">
        <is>
          <t>136 мин. / 02:16</t>
        </is>
      </c>
      <c r="K190" s="8" t="inlineStr">
        <is>
          <t>Джон Ву</t>
        </is>
      </c>
      <c r="L190" s="8" t="inlineStr">
        <is>
          <t>Тони Люн Чу Вай, Такеши Канеширо, Чжан Фэнъи, Чан Чэнь, Вики Чжао, Ху Цзюнь, Линь Чилин, Сидо Накамура, Ю Юн, Басэн Чжабу</t>
        </is>
      </c>
      <c r="M190" s="13" t="n">
        <v>190</v>
      </c>
      <c r="N190" s="13" t="inlineStr">
        <is>
          <t xml:space="preserve"> Фильм рассказывает о двух военачальниках Сунь Цюане и Лю Бэе.</t>
        </is>
      </c>
      <c r="O190" s="8">
        <f>CONCATENATE("main/icons/",F190,"_icon.jpg")</f>
        <v/>
      </c>
    </row>
    <row r="191" ht="20.25" customHeight="1" s="2">
      <c r="A191" s="8" t="inlineStr">
        <is>
          <t>Благие знамения</t>
        </is>
      </c>
      <c r="B191" s="8" t="inlineStr">
        <is>
          <t>Сериал</t>
        </is>
      </c>
      <c r="C191" s="9" t="inlineStr">
        <is>
          <t>Сезон 1</t>
        </is>
      </c>
      <c r="D191" s="8" t="inlineStr">
        <is>
          <t>фэнтези</t>
        </is>
      </c>
      <c r="E191" s="14" t="inlineStr">
        <is>
          <t>2019</t>
        </is>
      </c>
      <c r="F191" s="10" t="inlineStr">
        <is>
          <t>585727</t>
        </is>
      </c>
      <c r="G191" s="8" t="inlineStr">
        <is>
          <t>8.10</t>
        </is>
      </c>
      <c r="H191" s="8" t="inlineStr">
        <is>
          <t>7.759</t>
        </is>
      </c>
      <c r="I191" s="8" t="inlineStr">
        <is>
          <t>Великобритания, США</t>
        </is>
      </c>
      <c r="J191" s="8" t="inlineStr">
        <is>
          <t>55 мин.</t>
        </is>
      </c>
      <c r="K191" s="8" t="inlineStr">
        <is>
          <t>Дуглас Маккиннон</t>
        </is>
      </c>
      <c r="L191" s="8" t="inlineStr">
        <is>
          <t>Майкл Шин, Дэвид Теннант, Фрэнсис МакДорманд, Сэм Тейлор Бак, Дэниэл Мейс, Шан Брук, Олли, Адриа Архона, Джон Хэмм</t>
        </is>
      </c>
      <c r="M191" s="13" t="n">
        <v>191</v>
      </c>
      <c r="N191" s="13" t="inlineStr">
        <is>
          <t xml:space="preserve"> В центре сюжета ангел Азирафель и демон Кроули, которые объединяют усилия, чтобы предотвратить конец света, так как за долгие века успели привыкнуть к жизни на земле.</t>
        </is>
      </c>
      <c r="O191" s="8">
        <f>CONCATENATE("main/icons/",F191,"_icon.jpg")</f>
        <v/>
      </c>
    </row>
    <row r="192" ht="20.25" customHeight="1" s="2">
      <c r="A192" s="8" t="inlineStr">
        <is>
          <t>Близкие контакты третьей степени</t>
        </is>
      </c>
      <c r="B192" s="8" t="inlineStr">
        <is>
          <t>Фильм</t>
        </is>
      </c>
      <c r="C192" s="9" t="n"/>
      <c r="D192" s="8" t="inlineStr">
        <is>
          <t>фантастика</t>
        </is>
      </c>
      <c r="E192" s="9" t="n">
        <v>1977</v>
      </c>
      <c r="F192" s="10" t="inlineStr">
        <is>
          <t>552</t>
        </is>
      </c>
      <c r="G192" s="8" t="inlineStr">
        <is>
          <t>7.60</t>
        </is>
      </c>
      <c r="H192" s="8" t="inlineStr">
        <is>
          <t>7.213</t>
        </is>
      </c>
      <c r="I192" s="8" t="inlineStr">
        <is>
          <t>США</t>
        </is>
      </c>
      <c r="J192" s="8" t="inlineStr">
        <is>
          <t>138 мин. / 02:18</t>
        </is>
      </c>
      <c r="K192" s="8" t="inlineStr">
        <is>
          <t>Стивен Спилберг</t>
        </is>
      </c>
      <c r="L192" s="8" t="inlineStr">
        <is>
          <t>Ричард Дрейфусс, Франсуа Трюффо, Тери Гарр, Мелинда Диллон, Боб Бэлабан, Дж. Патрик МакНамара, Уоррен Дж. Кеммерлинг, Робертс Блоссом, Филип Доддс, Кэри Гуффи</t>
        </is>
      </c>
      <c r="M192" s="13" t="n">
        <v>192</v>
      </c>
      <c r="N192" s="13" t="inlineStr">
        <is>
          <t xml:space="preserve"> Сбои в подаче электроэнергии, возвращение из ниоткуда самолетов, исчезнувших в 1945 году, обескураживают ученых. Наименее скептичные люди науки расценивают эти явления, как прямое доказательство существования разумной инопланетной формы жизни. Выехавший на повреждение электрик Рой Нери встретился с настоящим НЛО: автомобиль, в котором ехал Рой, попал под мощный пучок света, затем над шоссе пронеслись 4 светящихся шара и пропали за горизонтом. После контакта с внеземной цивилизацией Рой оказывается во власти странных видений, и это происходит не только с ним.</t>
        </is>
      </c>
      <c r="O192" s="8">
        <f>CONCATENATE("main/icons/",F192,"_icon.jpg")</f>
        <v/>
      </c>
    </row>
    <row r="193" ht="20.25" customHeight="1" s="2">
      <c r="A193" s="8" t="inlineStr">
        <is>
          <t>Близкий враг</t>
        </is>
      </c>
      <c r="B193" s="8" t="inlineStr">
        <is>
          <t>Фильм</t>
        </is>
      </c>
      <c r="C193" s="9" t="n"/>
      <c r="D193" s="8" t="inlineStr">
        <is>
          <t>драма</t>
        </is>
      </c>
      <c r="E193" s="9" t="n">
        <v>2010</v>
      </c>
      <c r="F193" s="10" t="n">
        <v>425041</v>
      </c>
      <c r="G193" s="8" t="inlineStr">
        <is>
          <t>5.00</t>
        </is>
      </c>
      <c r="H193" s="8" t="inlineStr">
        <is>
          <t>5.843</t>
        </is>
      </c>
      <c r="I193" s="8" t="inlineStr">
        <is>
          <t>Россия</t>
        </is>
      </c>
      <c r="J193" s="8" t="inlineStr">
        <is>
          <t>85 мин. / 01:25</t>
        </is>
      </c>
      <c r="K193" s="8" t="inlineStr">
        <is>
          <t>Александр Атанесян</t>
        </is>
      </c>
      <c r="L193" s="8" t="inlineStr">
        <is>
          <t>Евгения Трофимова, Сергей Греков, Дмитрий Дюжев, Андрей Панин, Николай Добрынин, Нелли Уварова, Рамиль Сабитов, Егор Пазенко, Александр Головин, Валерия Синельникова</t>
        </is>
      </c>
      <c r="M193" s="13" t="n">
        <v>193</v>
      </c>
      <c r="N193" s="13" t="inlineStr">
        <is>
          <t xml:space="preserve"> Жизнь молодой счастливой девушки в одночасье превращается в руины. Ее горячо любимого мужа жестоко убивают какие-то подонки. Горе поселяется в душе героини. Что делать и как жить дальше? Эти вопросы она задает себе постоянно. Но в какой-то момент ее вдруг одолевает непреодолимая жажда мести. Девушка решает найти убийц и наказать их.</t>
        </is>
      </c>
      <c r="O193" s="8">
        <f>CONCATENATE("main/icons/",F193,"_icon.jpg")</f>
        <v/>
      </c>
    </row>
    <row r="194" ht="20.25" customHeight="1" s="2">
      <c r="A194" s="8" t="inlineStr">
        <is>
          <t>Блондинка в эфире</t>
        </is>
      </c>
      <c r="B194" s="8" t="inlineStr">
        <is>
          <t>Фильм</t>
        </is>
      </c>
      <c r="C194" s="9" t="n"/>
      <c r="D194" s="8" t="inlineStr">
        <is>
          <t>комедия</t>
        </is>
      </c>
      <c r="E194" s="9" t="n">
        <v>2014</v>
      </c>
      <c r="F194" s="10" t="inlineStr">
        <is>
          <t>714408</t>
        </is>
      </c>
      <c r="G194" s="8" t="inlineStr">
        <is>
          <t>6.00</t>
        </is>
      </c>
      <c r="H194" s="8" t="inlineStr">
        <is>
          <t>6.223</t>
        </is>
      </c>
      <c r="I194" s="8" t="inlineStr">
        <is>
          <t>США</t>
        </is>
      </c>
      <c r="J194" s="8" t="inlineStr">
        <is>
          <t>95 мин. / 01:35</t>
        </is>
      </c>
      <c r="K194" s="8" t="inlineStr">
        <is>
          <t>Стивен Брилл</t>
        </is>
      </c>
      <c r="L194" s="8" t="inlineStr">
        <is>
          <t>Элизабет Бэнкс, Джеймс Марсден, Гиллиан Джейкобс, Сара Райт, Итан Сапли, Билл Бёрр, Кен Давитян, Лоуренс Гиллиард мл., Альфонсо МакОли, Дэвон МакДональд</t>
        </is>
      </c>
      <c r="M194" s="13" t="n">
        <v>194</v>
      </c>
      <c r="N194" s="13" t="inlineStr">
        <is>
          <t xml:space="preserve"> Мечта репортёрши стать ведущей программы новостей может быть разрушена. После ночи кутежа она оказывается в дальнем районе Лос-Анджелеса без телефона, автомобиля, паспорта и денег — и у неё остаётся только 8 часов, чтобы добраться до самого важного собеседования её жизни.</t>
        </is>
      </c>
      <c r="O194" s="8">
        <f>CONCATENATE("main/icons/",F194,"_icon.jpg")</f>
        <v/>
      </c>
    </row>
    <row r="195" ht="20.25" customHeight="1" s="2">
      <c r="A195" s="8" t="inlineStr">
        <is>
          <t>Блудливая калифорния</t>
        </is>
      </c>
      <c r="B195" s="8" t="inlineStr">
        <is>
          <t>Сериал</t>
        </is>
      </c>
      <c r="C195" s="9" t="inlineStr">
        <is>
          <t>Сезон 1</t>
        </is>
      </c>
      <c r="D195" s="8" t="inlineStr">
        <is>
          <t>драма</t>
        </is>
      </c>
      <c r="E195" s="14" t="inlineStr">
        <is>
          <t>2007</t>
        </is>
      </c>
      <c r="F195" s="10" t="inlineStr">
        <is>
          <t>394375</t>
        </is>
      </c>
      <c r="G195" s="8" t="inlineStr">
        <is>
          <t>8.30</t>
        </is>
      </c>
      <c r="H195" s="8" t="inlineStr">
        <is>
          <t>8.045</t>
        </is>
      </c>
      <c r="I195" s="8" t="inlineStr">
        <is>
          <t>США</t>
        </is>
      </c>
      <c r="J195" s="8" t="inlineStr">
        <is>
          <t>28 мин.</t>
        </is>
      </c>
      <c r="K195" s="8" t="inlineStr">
        <is>
          <t>Дэвид Фон Энкен, Адам Бернштейн, Джон Дал, ...</t>
        </is>
      </c>
      <c r="L195" s="8" t="inlineStr">
        <is>
          <t>Дэвид Духовны, Наташа МакЭлхоун, Эван Хэндлер, Памела Адлон, Мадлен Мартин, Стивен Тоболовски, Мадлен Зима, Каллум Кит Ренни, Джейсон Бех</t>
        </is>
      </c>
      <c r="M195" s="13" t="n">
        <v>195</v>
      </c>
      <c r="N195"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195" s="8">
        <f>CONCATENATE("main/icons/",F195,"_icon.jpg")</f>
        <v/>
      </c>
    </row>
    <row r="196" ht="20.25" customHeight="1" s="2">
      <c r="A196" s="8" t="inlineStr">
        <is>
          <t>Блудливая калифорния</t>
        </is>
      </c>
      <c r="B196" s="8" t="inlineStr">
        <is>
          <t>Сериал</t>
        </is>
      </c>
      <c r="C196" s="9" t="inlineStr">
        <is>
          <t>Сезон 2</t>
        </is>
      </c>
      <c r="D196" s="8" t="inlineStr">
        <is>
          <t>драма</t>
        </is>
      </c>
      <c r="E196" s="14" t="inlineStr">
        <is>
          <t>2008</t>
        </is>
      </c>
      <c r="F196" s="10" t="inlineStr">
        <is>
          <t>394375</t>
        </is>
      </c>
      <c r="G196" s="8" t="inlineStr">
        <is>
          <t>8.30</t>
        </is>
      </c>
      <c r="H196" s="8" t="inlineStr">
        <is>
          <t>8.045</t>
        </is>
      </c>
      <c r="I196" s="8" t="inlineStr">
        <is>
          <t>США</t>
        </is>
      </c>
      <c r="J196" s="8" t="inlineStr">
        <is>
          <t>28 мин.</t>
        </is>
      </c>
      <c r="K196" s="8" t="inlineStr">
        <is>
          <t>Дэвид Фон Энкен, Адам Бернштейн, Джон Дал, ...</t>
        </is>
      </c>
      <c r="L196" s="8" t="inlineStr">
        <is>
          <t>Дэвид Духовны, Наташа МакЭлхоун, Эван Хэндлер, Памела Адлон, Мадлен Мартин, Стивен Тоболовски, Мадлен Зима, Каллум Кит Ренни, Джейсон Бех</t>
        </is>
      </c>
      <c r="M196" s="13" t="n">
        <v>196</v>
      </c>
      <c r="N196"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196" s="8">
        <f>CONCATENATE("main/icons/",F196,"_icon.jpg")</f>
        <v/>
      </c>
    </row>
    <row r="197" ht="20.25" customHeight="1" s="2">
      <c r="A197" s="8" t="inlineStr">
        <is>
          <t>Блудливая калифорния</t>
        </is>
      </c>
      <c r="B197" s="8" t="inlineStr">
        <is>
          <t>Сериал</t>
        </is>
      </c>
      <c r="C197" s="9" t="inlineStr">
        <is>
          <t>Сезон 3</t>
        </is>
      </c>
      <c r="D197" s="8" t="inlineStr">
        <is>
          <t>драма</t>
        </is>
      </c>
      <c r="E197" s="14" t="inlineStr">
        <is>
          <t>2009</t>
        </is>
      </c>
      <c r="F197" s="10" t="inlineStr">
        <is>
          <t>394375</t>
        </is>
      </c>
      <c r="G197" s="8" t="inlineStr">
        <is>
          <t>8.30</t>
        </is>
      </c>
      <c r="H197" s="8" t="inlineStr">
        <is>
          <t>8.045</t>
        </is>
      </c>
      <c r="I197" s="8" t="inlineStr">
        <is>
          <t>США</t>
        </is>
      </c>
      <c r="J197" s="8" t="inlineStr">
        <is>
          <t>28 мин.</t>
        </is>
      </c>
      <c r="K197" s="8" t="inlineStr">
        <is>
          <t>Дэвид Фон Энкен, Адам Бернштейн, Джон Дал, ...</t>
        </is>
      </c>
      <c r="L197" s="8" t="inlineStr">
        <is>
          <t>Дэвид Духовны, Наташа МакЭлхоун, Эван Хэндлер, Памела Адлон, Мадлен Мартин, Стивен Тоболовски, Мадлен Зима, Каллум Кит Ренни, Джейсон Бех</t>
        </is>
      </c>
      <c r="M197" s="13" t="n">
        <v>197</v>
      </c>
      <c r="N197"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197" s="8">
        <f>CONCATENATE("main/icons/",F197,"_icon.jpg")</f>
        <v/>
      </c>
    </row>
    <row r="198" ht="20.25" customHeight="1" s="2">
      <c r="A198" s="8" t="inlineStr">
        <is>
          <t>Блудливая калифорния</t>
        </is>
      </c>
      <c r="B198" s="8" t="inlineStr">
        <is>
          <t>Сериал</t>
        </is>
      </c>
      <c r="C198" s="9" t="inlineStr">
        <is>
          <t>Сезон 4</t>
        </is>
      </c>
      <c r="D198" s="8" t="inlineStr">
        <is>
          <t>драма</t>
        </is>
      </c>
      <c r="E198" s="14" t="inlineStr">
        <is>
          <t>2011</t>
        </is>
      </c>
      <c r="F198" s="10" t="inlineStr">
        <is>
          <t>394375</t>
        </is>
      </c>
      <c r="G198" s="8" t="inlineStr">
        <is>
          <t>8.30</t>
        </is>
      </c>
      <c r="H198" s="8" t="inlineStr">
        <is>
          <t>8.045</t>
        </is>
      </c>
      <c r="I198" s="8" t="inlineStr">
        <is>
          <t>США</t>
        </is>
      </c>
      <c r="J198" s="8" t="inlineStr">
        <is>
          <t>28 мин.</t>
        </is>
      </c>
      <c r="K198" s="8" t="inlineStr">
        <is>
          <t>Дэвид Фон Энкен, Адам Бернштейн, Джон Дал, ...</t>
        </is>
      </c>
      <c r="L198" s="8" t="inlineStr">
        <is>
          <t>Дэвид Духовны, Наташа МакЭлхоун, Эван Хэндлер, Памела Адлон, Мадлен Мартин, Стивен Тоболовски, Мадлен Зима, Каллум Кит Ренни, Джейсон Бех</t>
        </is>
      </c>
      <c r="M198" s="13" t="n">
        <v>198</v>
      </c>
      <c r="N198"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198" s="8">
        <f>CONCATENATE("main/icons/",F198,"_icon.jpg")</f>
        <v/>
      </c>
    </row>
    <row r="199" ht="20.25" customHeight="1" s="2">
      <c r="A199" s="8" t="inlineStr">
        <is>
          <t>Блудливая калифорния</t>
        </is>
      </c>
      <c r="B199" s="8" t="inlineStr">
        <is>
          <t>Сериал</t>
        </is>
      </c>
      <c r="C199" s="9" t="inlineStr">
        <is>
          <t>Сезон 5</t>
        </is>
      </c>
      <c r="D199" s="8" t="inlineStr">
        <is>
          <t>драма</t>
        </is>
      </c>
      <c r="E199" s="14" t="inlineStr">
        <is>
          <t>2012</t>
        </is>
      </c>
      <c r="F199" s="10" t="inlineStr">
        <is>
          <t>394375</t>
        </is>
      </c>
      <c r="G199" s="8" t="inlineStr">
        <is>
          <t>8.30</t>
        </is>
      </c>
      <c r="H199" s="8" t="inlineStr">
        <is>
          <t>8.045</t>
        </is>
      </c>
      <c r="I199" s="8" t="inlineStr">
        <is>
          <t>США</t>
        </is>
      </c>
      <c r="J199" s="8" t="inlineStr">
        <is>
          <t>28 мин.</t>
        </is>
      </c>
      <c r="K199" s="8" t="inlineStr">
        <is>
          <t>Дэвид Фон Энкен, Адам Бернштейн, Джон Дал, ...</t>
        </is>
      </c>
      <c r="L199" s="8" t="inlineStr">
        <is>
          <t>Дэвид Духовны, Наташа МакЭлхоун, Эван Хэндлер, Памела Адлон, Мадлен Мартин, Стивен Тоболовски, Мадлен Зима, Каллум Кит Ренни, Джейсон Бех</t>
        </is>
      </c>
      <c r="M199" s="13" t="n">
        <v>199</v>
      </c>
      <c r="N199"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199" s="8">
        <f>CONCATENATE("main/icons/",F199,"_icon.jpg")</f>
        <v/>
      </c>
    </row>
    <row r="200" ht="20.25" customHeight="1" s="2">
      <c r="A200" s="8" t="inlineStr">
        <is>
          <t>Блудливая калифорния</t>
        </is>
      </c>
      <c r="B200" s="8" t="inlineStr">
        <is>
          <t>Сериал</t>
        </is>
      </c>
      <c r="C200" s="9" t="inlineStr">
        <is>
          <t>Сезон 6</t>
        </is>
      </c>
      <c r="D200" s="8" t="inlineStr">
        <is>
          <t>драма</t>
        </is>
      </c>
      <c r="E200" s="14" t="inlineStr">
        <is>
          <t>2013</t>
        </is>
      </c>
      <c r="F200" s="10" t="inlineStr">
        <is>
          <t>394375</t>
        </is>
      </c>
      <c r="G200" s="8" t="inlineStr">
        <is>
          <t>8.30</t>
        </is>
      </c>
      <c r="H200" s="8" t="inlineStr">
        <is>
          <t>8.045</t>
        </is>
      </c>
      <c r="I200" s="8" t="inlineStr">
        <is>
          <t>США</t>
        </is>
      </c>
      <c r="J200" s="8" t="inlineStr">
        <is>
          <t>28 мин.</t>
        </is>
      </c>
      <c r="K200" s="8" t="inlineStr">
        <is>
          <t>Дэвид Фон Энкен, Адам Бернштейн, Джон Дал, ...</t>
        </is>
      </c>
      <c r="L200" s="8" t="inlineStr">
        <is>
          <t>Дэвид Духовны, Наташа МакЭлхоун, Эван Хэндлер, Памела Адлон, Мадлен Мартин, Стивен Тоболовски, Мадлен Зима, Каллум Кит Ренни, Джейсон Бех</t>
        </is>
      </c>
      <c r="M200" s="13" t="n">
        <v>200</v>
      </c>
      <c r="N200"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200" s="8">
        <f>CONCATENATE("main/icons/",F200,"_icon.jpg")</f>
        <v/>
      </c>
    </row>
    <row r="201" ht="20.25" customHeight="1" s="2">
      <c r="A201" s="8" t="inlineStr">
        <is>
          <t>Блудливая калифорния</t>
        </is>
      </c>
      <c r="B201" s="8" t="inlineStr">
        <is>
          <t>Сериал</t>
        </is>
      </c>
      <c r="C201" s="9" t="inlineStr">
        <is>
          <t>Сезон 7</t>
        </is>
      </c>
      <c r="D201" s="8" t="inlineStr">
        <is>
          <t>драма</t>
        </is>
      </c>
      <c r="E201" s="14" t="inlineStr">
        <is>
          <t>2014</t>
        </is>
      </c>
      <c r="F201" s="10" t="inlineStr">
        <is>
          <t>394375</t>
        </is>
      </c>
      <c r="G201" s="8" t="inlineStr">
        <is>
          <t>8.30</t>
        </is>
      </c>
      <c r="H201" s="8" t="inlineStr">
        <is>
          <t>8.045</t>
        </is>
      </c>
      <c r="I201" s="8" t="inlineStr">
        <is>
          <t>США</t>
        </is>
      </c>
      <c r="J201" s="8" t="inlineStr">
        <is>
          <t>28 мин.</t>
        </is>
      </c>
      <c r="K201" s="8" t="inlineStr">
        <is>
          <t>Дэвид Фон Энкен, Адам Бернштейн, Джон Дал, ...</t>
        </is>
      </c>
      <c r="L201" s="8" t="inlineStr">
        <is>
          <t>Дэвид Духовны, Наташа МакЭлхоун, Эван Хэндлер, Памела Адлон, Мадлен Мартин, Стивен Тоболовски, Мадлен Зима, Каллум Кит Ренни, Джейсон Бех</t>
        </is>
      </c>
      <c r="M201" s="13" t="n">
        <v>201</v>
      </c>
      <c r="N201"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201" s="8">
        <f>CONCATENATE("main/icons/",F201,"_icon.jpg")</f>
        <v/>
      </c>
    </row>
    <row r="202" ht="20.25" customHeight="1" s="2">
      <c r="A202" s="8" t="inlineStr">
        <is>
          <t>Бобер</t>
        </is>
      </c>
      <c r="B202" s="8" t="inlineStr">
        <is>
          <t>Фильм</t>
        </is>
      </c>
      <c r="C202" s="9" t="n"/>
      <c r="D202" s="8" t="inlineStr">
        <is>
          <t>драма</t>
        </is>
      </c>
      <c r="E202" s="9" t="n">
        <v>2010</v>
      </c>
      <c r="F202" s="10" t="inlineStr">
        <is>
          <t>474521</t>
        </is>
      </c>
      <c r="G202" s="8" t="inlineStr">
        <is>
          <t>6.70</t>
        </is>
      </c>
      <c r="H202" s="8" t="inlineStr">
        <is>
          <t>6.923</t>
        </is>
      </c>
      <c r="I202" s="8" t="inlineStr">
        <is>
          <t>США,  ОАЭ</t>
        </is>
      </c>
      <c r="J202" s="8" t="inlineStr">
        <is>
          <t>91 мин. / 01:31</t>
        </is>
      </c>
      <c r="K202" s="8" t="inlineStr">
        <is>
          <t>Джоди Фостер</t>
        </is>
      </c>
      <c r="L202" s="8" t="inlineStr">
        <is>
          <t>Мэл Гибсон, Джоди Фостер, Черри Джонс, Антон Ельчин, Райли Стюарт, Закари Бут, Дженнифер Лоуренс, Джефф Корбетт, Бэйлен Томас, Сэм Бреслин Райт</t>
        </is>
      </c>
      <c r="M202" s="13" t="n">
        <v>202</v>
      </c>
      <c r="N202" s="13" t="inlineStr">
        <is>
          <t xml:space="preserve"> Уолтер Блэк — успешный бизнесмен, счастливый муж и отец. Одно несчастье — депрессия отравляет все его существование. Полноту и радость жизни Уолтеру возвращает… кукла бобер. Надев ее на руку, Уолтер обретает второе дыхание. Говорящий бобер восстанавливает мир в его отношениях с женой, делает Уолтера кумиром детей и даже берет на себя управление компанией. Родные и близкие в шоке от эксцентричного поведения Уолтера, но он уже и сам не знает, кто главнее - он или бобер.</t>
        </is>
      </c>
      <c r="O202" s="8">
        <f>CONCATENATE("main/icons/",F202,"_icon.jpg")</f>
        <v/>
      </c>
    </row>
    <row r="203" ht="20.25" customHeight="1" s="2">
      <c r="A203" s="8" t="inlineStr">
        <is>
          <t>Боги Египта</t>
        </is>
      </c>
      <c r="B203" s="8" t="inlineStr">
        <is>
          <t>Фильм</t>
        </is>
      </c>
      <c r="C203" s="9" t="n"/>
      <c r="D203" s="8" t="inlineStr">
        <is>
          <t>фантастика</t>
        </is>
      </c>
      <c r="E203" s="9" t="n">
        <v>2016</v>
      </c>
      <c r="F203" s="10" t="inlineStr">
        <is>
          <t>682886</t>
        </is>
      </c>
      <c r="G203" s="8" t="inlineStr">
        <is>
          <t>5.40</t>
        </is>
      </c>
      <c r="H203" s="8" t="inlineStr">
        <is>
          <t>6.035</t>
        </is>
      </c>
      <c r="I203" s="8" t="inlineStr">
        <is>
          <t>США,  Австралия,  Китай,  Гонконг</t>
        </is>
      </c>
      <c r="J203" s="8" t="inlineStr">
        <is>
          <t>127 мин. / 02:07</t>
        </is>
      </c>
      <c r="K203" s="8" t="inlineStr">
        <is>
          <t>Алекс Пройас</t>
        </is>
      </c>
      <c r="L203" s="8" t="inlineStr">
        <is>
          <t>Брентон Туэйтс, Джерард Батлер, Николай Костер-Вальдау, Чедвик Боузман, Элоди Юнг, Кортни Итон, Руфус Сьюэлл, Джеффри Раш, Брайан Браун, Рэйчел Блейк</t>
        </is>
      </c>
      <c r="M203" s="13" t="n">
        <v>203</v>
      </c>
      <c r="N203" s="13" t="inlineStr">
        <is>
          <t xml:space="preserve"> Некогда мирное и процветающее египетское царство погружается в хаос: беспощадный бог тьмы Сет убивает своего брата Осириса и узурпирует трон. Вызов ему неожиданно бросает простой смертный, находчивый молодой вор. Чтобы вернуть к жизни свою прекрасную возлюбленную, ему приходится заручиться поддержкой могущественного и мстительного бога Гора. Лишь выдержав испытание на прочность и принеся в жертву все самое дорогое, им удастся противостоять Сету и его приспешникам в мире живых и мире мертвых.</t>
        </is>
      </c>
      <c r="O203" s="8">
        <f>CONCATENATE("main/icons/",F203,"_icon.jpg")</f>
        <v/>
      </c>
    </row>
    <row r="204" ht="20.25" customHeight="1" s="2">
      <c r="A204" s="8" t="inlineStr">
        <is>
          <t>Боевой конь</t>
        </is>
      </c>
      <c r="B204" s="8" t="inlineStr">
        <is>
          <t>Фильм</t>
        </is>
      </c>
      <c r="C204" s="9" t="n"/>
      <c r="D204" s="8" t="inlineStr">
        <is>
          <t>боевик</t>
        </is>
      </c>
      <c r="E204" s="9" t="n">
        <v>2011</v>
      </c>
      <c r="F204" s="10" t="inlineStr">
        <is>
          <t>492174</t>
        </is>
      </c>
      <c r="G204" s="8" t="inlineStr">
        <is>
          <t>7.20</t>
        </is>
      </c>
      <c r="H204" s="8" t="inlineStr">
        <is>
          <t>7.736</t>
        </is>
      </c>
      <c r="I204" s="8" t="inlineStr">
        <is>
          <t>США,  Индия</t>
        </is>
      </c>
      <c r="J204" s="8" t="inlineStr">
        <is>
          <t>146 мин. / 02:26</t>
        </is>
      </c>
      <c r="K204" s="8" t="inlineStr">
        <is>
          <t>Стивен Спилберг</t>
        </is>
      </c>
      <c r="L204" s="8" t="inlineStr">
        <is>
          <t>Джереми Ирвин, Питер Муллан, Эмили Уотсон, Нильс Ареструп, Дэвид Тьюлис, Том Хиддлстон, Бенедикт Камбербэтч, Селин Бакенс, Тоби Кеббелл, Патрик Кеннеди</t>
        </is>
      </c>
      <c r="M204" s="13" t="n">
        <v>204</v>
      </c>
      <c r="N204" s="13" t="inlineStr">
        <is>
          <t xml:space="preserve"> История невероятной дружбы мальчика Альберта и коня Джоуи. Когда начинается Первая мировая, и Джоуи отправляют вместе с кавалерийским полком на поля сражений Франции, Альберт, несмотря на слишком юный для военной службы возраст, все равно уходит на фронт, чтобы найти и спасти друга.</t>
        </is>
      </c>
      <c r="O204" s="8">
        <f>CONCATENATE("main/icons/",F204,"_icon.jpg")</f>
        <v/>
      </c>
    </row>
    <row r="205" ht="20.25" customHeight="1" s="2">
      <c r="A205" s="8" t="inlineStr">
        <is>
          <t>Боевые свиньи</t>
        </is>
      </c>
      <c r="B205" s="8" t="inlineStr">
        <is>
          <t>Фильм</t>
        </is>
      </c>
      <c r="C205" s="9" t="n"/>
      <c r="D205" s="8" t="inlineStr">
        <is>
          <t>боевик</t>
        </is>
      </c>
      <c r="E205" s="9" t="n">
        <v>2015</v>
      </c>
      <c r="F205" s="10" t="inlineStr">
        <is>
          <t>843050</t>
        </is>
      </c>
      <c r="G205" s="8" t="inlineStr">
        <is>
          <t>4.20</t>
        </is>
      </c>
      <c r="H205" s="8" t="inlineStr">
        <is>
          <t>3.794</t>
        </is>
      </c>
      <c r="I205" s="8" t="inlineStr">
        <is>
          <t>США</t>
        </is>
      </c>
      <c r="J205" s="8" t="inlineStr">
        <is>
          <t>91 мин. / 01:31</t>
        </is>
      </c>
      <c r="K205" s="8" t="inlineStr">
        <is>
          <t>Райан Литтл</t>
        </is>
      </c>
      <c r="L205" s="8" t="inlineStr">
        <is>
          <t>Люк Госс, Дольф Лундгрен, Чак Лиделл, Ноа Сеган, Стивен Люк, Микки Рурк, Райан Келли, Джейк Стормоен, К.С. Клайд, Apostolos Gliarmis</t>
        </is>
      </c>
      <c r="M205" s="13" t="n">
        <v>205</v>
      </c>
      <c r="N205" s="13" t="inlineStr">
        <is>
          <t xml:space="preserve"> Боевые свиньи – спецподразделение, цель которого – уничтожить нацистов там, где они меньше всего ожидают удара.</t>
        </is>
      </c>
      <c r="O205" s="8">
        <f>CONCATENATE("main/icons/",F205,"_icon.jpg")</f>
        <v/>
      </c>
    </row>
    <row r="206" ht="20.25" customHeight="1" s="2">
      <c r="A206" s="8" t="inlineStr">
        <is>
          <t>Боец</t>
        </is>
      </c>
      <c r="B206" s="8" t="inlineStr">
        <is>
          <t>Фильм</t>
        </is>
      </c>
      <c r="C206" s="9" t="n"/>
      <c r="D206" s="8" t="inlineStr">
        <is>
          <t>драма</t>
        </is>
      </c>
      <c r="E206" s="9" t="n">
        <v>2010</v>
      </c>
      <c r="F206" s="10" t="inlineStr">
        <is>
          <t>279580</t>
        </is>
      </c>
      <c r="G206" s="8" t="inlineStr">
        <is>
          <t>7.80</t>
        </is>
      </c>
      <c r="H206" s="8" t="inlineStr">
        <is>
          <t>7.770</t>
        </is>
      </c>
      <c r="I206" s="8" t="inlineStr">
        <is>
          <t>США</t>
        </is>
      </c>
      <c r="J206" s="8" t="inlineStr">
        <is>
          <t>114 мин. / 01:54</t>
        </is>
      </c>
      <c r="K206" s="8" t="inlineStr">
        <is>
          <t>Дэвид О. Расселл</t>
        </is>
      </c>
      <c r="L206" s="8" t="inlineStr">
        <is>
          <t>Марк Уолберг, Кристиан Бэйл, Эми Адамс, Мелисса Лео, Джек МакГи, Мики О’Кифи, Мелисса МакМикин, Бьянка Хантер, Эрика МакДермотт, Джилл Квигг</t>
        </is>
      </c>
      <c r="M206" s="13" t="n">
        <v>206</v>
      </c>
      <c r="N206" s="13" t="inlineStr">
        <is>
          <t xml:space="preserve"> Невероятная, но реальная история пути к званию чемпиона мира боксера Микки Уорда по кличке «Ирландец». Восхождение Уорда было похоже на восхождение легендарного Рокки. Парень из народа, между боями он трудился на дорожных работах.  Пережив череду неудач и поражений, Микки  сумел снова вернуться на ринг, когда его тренером стал сводный брат Дикки Эклунд, бывший боксер, карьера которого оборвалась из-за пристрастия к наркотикам. Помощь брата, любовь официантки Шарлин, забота матери и несгибаемая воля к победе позволили Уорду взойти на мировой пьедестал...</t>
        </is>
      </c>
      <c r="O206" s="8">
        <f>CONCATENATE("main/icons/",F206,"_icon.jpg")</f>
        <v/>
      </c>
    </row>
    <row r="207" ht="20.25" customHeight="1" s="2">
      <c r="A207" s="8" t="inlineStr">
        <is>
          <t>Бойфренд из будущего</t>
        </is>
      </c>
      <c r="B207" s="8" t="inlineStr">
        <is>
          <t>Фильм</t>
        </is>
      </c>
      <c r="C207" s="9" t="n"/>
      <c r="D207" s="8" t="inlineStr">
        <is>
          <t>фантастика</t>
        </is>
      </c>
      <c r="E207" s="9" t="n">
        <v>2013</v>
      </c>
      <c r="F207" s="10" t="inlineStr">
        <is>
          <t>662596</t>
        </is>
      </c>
      <c r="G207" s="8" t="inlineStr">
        <is>
          <t>7.80</t>
        </is>
      </c>
      <c r="H207" s="8" t="inlineStr">
        <is>
          <t>7.843</t>
        </is>
      </c>
      <c r="I207" s="8" t="inlineStr">
        <is>
          <t>Великобритания</t>
        </is>
      </c>
      <c r="J207" s="8" t="inlineStr">
        <is>
          <t>123 мин. / 02:03</t>
        </is>
      </c>
      <c r="K207" s="8" t="inlineStr">
        <is>
          <t>Ричард Кёртис</t>
        </is>
      </c>
      <c r="L207" s="8" t="inlineStr">
        <is>
          <t>Донал Глисон, Рэйчел МакАдамс, Билл Найи, Том Холландер, Марго Робби, Лидия Уилсон, Линдси Дункан, Ричард Кордери, Джош МакГуайр, Уилл Меррик</t>
        </is>
      </c>
      <c r="M207" s="13" t="n">
        <v>207</v>
      </c>
      <c r="N207" s="13" t="inlineStr">
        <is>
          <t xml:space="preserve"> Тиму повезло – он молодой, симпатичный, многообещающий адвокат, а еще он… умеет перемещаться во времени. И чтобы очаровать девушку своей мечты, он готов повторять первое свидание вновь и вновь. Воистину,  любовь с первого взгляда не всегда выходит с первого раза...</t>
        </is>
      </c>
      <c r="O207" s="8">
        <f>CONCATENATE("main/icons/",F207,"_icon.jpg")</f>
        <v/>
      </c>
    </row>
    <row r="208" ht="20.25" customHeight="1" s="2">
      <c r="A208" s="8" t="inlineStr">
        <is>
          <t>Боль и слава</t>
        </is>
      </c>
      <c r="B208" s="8" t="inlineStr">
        <is>
          <t>Фильм</t>
        </is>
      </c>
      <c r="C208" s="9" t="n"/>
      <c r="D208" s="8" t="inlineStr">
        <is>
          <t>драма</t>
        </is>
      </c>
      <c r="E208" s="8" t="n">
        <v>2019</v>
      </c>
      <c r="F208" s="10" t="inlineStr">
        <is>
          <t>1138762</t>
        </is>
      </c>
      <c r="G208" s="8" t="inlineStr">
        <is>
          <t>7.60</t>
        </is>
      </c>
      <c r="H208" s="8" t="inlineStr">
        <is>
          <t>7.362</t>
        </is>
      </c>
      <c r="I208" s="8" t="inlineStr">
        <is>
          <t>Испания</t>
        </is>
      </c>
      <c r="J208" s="8" t="inlineStr">
        <is>
          <t>113 мин. / 01:53</t>
        </is>
      </c>
      <c r="K208" s="8" t="inlineStr">
        <is>
          <t>Педро Альмодовар</t>
        </is>
      </c>
      <c r="L208" s="8" t="inlineStr">
        <is>
          <t>Антонио Бандерас, Пенелопа Крус, Асьер Эчеандиа, Леонардо Сбаралья, Нора Навас, Хульета Серрано, Сесар Висенте, Асьер Флорес, Сесилия Рот, Суси Санчес</t>
        </is>
      </c>
      <c r="M208" s="13" t="n">
        <v>208</v>
      </c>
      <c r="N208" s="13" t="inlineStr">
        <is>
          <t xml:space="preserve"> Талантливый кинорежиссер на закате своего творческого пути оглядывается в прошлое, и на него обрушивается поток ярких воспоминаний. Нежные чувства к матери, любовь и расставание, поиски счастья и успеха. Всё это приводит творца к важным размышлениям о жизни и искусстве – боли и славе.</t>
        </is>
      </c>
      <c r="O208" s="8">
        <f>CONCATENATE("main/icons/",F208,"_icon.jpg")</f>
        <v/>
      </c>
    </row>
    <row r="209" ht="20.25" customHeight="1" s="2">
      <c r="A209" s="8" t="inlineStr">
        <is>
          <t>Больница Никербокер</t>
        </is>
      </c>
      <c r="B209" s="8" t="inlineStr">
        <is>
          <t>Сериал</t>
        </is>
      </c>
      <c r="C209" s="8" t="inlineStr">
        <is>
          <t>Сезон 1</t>
        </is>
      </c>
      <c r="D209" s="8" t="inlineStr">
        <is>
          <t>драма</t>
        </is>
      </c>
      <c r="E209" s="13" t="inlineStr">
        <is>
          <t>2014</t>
        </is>
      </c>
      <c r="F209" s="8" t="inlineStr">
        <is>
          <t>818708</t>
        </is>
      </c>
      <c r="G209" s="8" t="inlineStr">
        <is>
          <t>8.50</t>
        </is>
      </c>
      <c r="H209" s="8" t="inlineStr">
        <is>
          <t>8.378</t>
        </is>
      </c>
      <c r="I209" s="8" t="inlineStr">
        <is>
          <t>США</t>
        </is>
      </c>
      <c r="J209" s="8" t="inlineStr">
        <is>
          <t>58 мин.</t>
        </is>
      </c>
      <c r="K209" s="8" t="inlineStr">
        <is>
          <t>Стивен Содерберг</t>
        </is>
      </c>
      <c r="L209" s="8" t="inlineStr">
        <is>
          <t>Клайв Оуэн, Андре Холланд, Джереми Бобб, Джульет Райлэнс, Ив Хьюсон, Майкл Ангарано, Кэра Сеймур, Эрик Джонсон, Крис Салливан</t>
        </is>
      </c>
      <c r="M209" s="13" t="n">
        <v>209</v>
      </c>
      <c r="N209" s="13" t="inlineStr">
        <is>
          <t xml:space="preserve"> Доктор Джон Тэкери работает хирургом в нью-йоркской больнице. Здесь применяют передовые методы и стараются помочь всем пациентам - но до изобретения лазерного скальпеля и компьютерной томографии еще очень далеко, а в карету скорой помощи запрягают лошадей.</t>
        </is>
      </c>
      <c r="O209" s="8">
        <f>CONCATENATE("main/icons/",F209,"_icon.jpg")</f>
        <v/>
      </c>
    </row>
    <row r="210" ht="20.25" customHeight="1" s="2">
      <c r="A210" s="8" t="inlineStr">
        <is>
          <t>Больница Никербокер</t>
        </is>
      </c>
      <c r="B210" s="8" t="inlineStr">
        <is>
          <t>Сериал</t>
        </is>
      </c>
      <c r="C210" s="8" t="inlineStr">
        <is>
          <t>Сезон 2</t>
        </is>
      </c>
      <c r="D210" s="8" t="inlineStr">
        <is>
          <t>драма</t>
        </is>
      </c>
      <c r="E210" s="13" t="inlineStr">
        <is>
          <t>2015</t>
        </is>
      </c>
      <c r="F210" s="8" t="inlineStr">
        <is>
          <t>818708</t>
        </is>
      </c>
      <c r="G210" s="8" t="inlineStr">
        <is>
          <t>8.50</t>
        </is>
      </c>
      <c r="H210" s="8" t="inlineStr">
        <is>
          <t>8.378</t>
        </is>
      </c>
      <c r="I210" s="8" t="inlineStr">
        <is>
          <t>США</t>
        </is>
      </c>
      <c r="J210" s="8" t="inlineStr">
        <is>
          <t>58 мин.</t>
        </is>
      </c>
      <c r="K210" s="8" t="inlineStr">
        <is>
          <t>Стивен Содерберг</t>
        </is>
      </c>
      <c r="L210" s="8" t="inlineStr">
        <is>
          <t>Клайв Оуэн, Андре Холланд, Джереми Бобб, Джульет Райлэнс, Ив Хьюсон, Майкл Ангарано, Кэра Сеймур, Эрик Джонсон, Крис Салливан</t>
        </is>
      </c>
      <c r="M210" s="13" t="n">
        <v>210</v>
      </c>
      <c r="N210" s="13" t="inlineStr">
        <is>
          <t xml:space="preserve"> Доктор Джон Тэкери работает хирургом в нью-йоркской больнице. Здесь применяют передовые методы и стараются помочь всем пациентам - но до изобретения лазерного скальпеля и компьютерной томографии еще очень далеко, а в карету скорой помощи запрягают лошадей.</t>
        </is>
      </c>
      <c r="O210" s="8">
        <f>CONCATENATE("main/icons/",F210,"_icon.jpg")</f>
        <v/>
      </c>
    </row>
    <row r="211" ht="20.25" customHeight="1" s="2">
      <c r="A211" s="8" t="inlineStr">
        <is>
          <t>Большая белая обуза</t>
        </is>
      </c>
      <c r="B211" s="8" t="inlineStr">
        <is>
          <t>Фильм</t>
        </is>
      </c>
      <c r="C211" s="9" t="n"/>
      <c r="D211" s="8" t="inlineStr">
        <is>
          <t>драма</t>
        </is>
      </c>
      <c r="E211" s="9" t="n">
        <v>2004</v>
      </c>
      <c r="F211" s="10" t="inlineStr">
        <is>
          <t>77395</t>
        </is>
      </c>
      <c r="G211" s="8" t="inlineStr">
        <is>
          <t>6.40</t>
        </is>
      </c>
      <c r="H211" s="8" t="inlineStr">
        <is>
          <t>6.568</t>
        </is>
      </c>
      <c r="I211" s="8" t="inlineStr">
        <is>
          <t>Германия,  США</t>
        </is>
      </c>
      <c r="J211" s="8" t="inlineStr">
        <is>
          <t>100 мин. / 01:40</t>
        </is>
      </c>
      <c r="K211" s="8" t="inlineStr">
        <is>
          <t>Марк Майлод</t>
        </is>
      </c>
      <c r="L211" s="8" t="inlineStr">
        <is>
          <t>Робин Уильямс, Холли Хантер, Джованни Рибизи, Тим Блейк Нельсон, У. Эрл Браун, Вуди Харрельсон, Элисон Ломан, Билли Мерэсти, Марина Стивенсон Керр, Ральф Олдермен</t>
        </is>
      </c>
      <c r="M211" s="13" t="n">
        <v>211</v>
      </c>
      <c r="N211" s="13" t="inlineStr">
        <is>
          <t xml:space="preserve"> Аляска - край снежных бурь, сурового северного климата и дом Пола Барнса - агента бюро туристических путешествий. В последнее время дела у него идут хуже некуда: деньги закончились, с женой проблемы, а клиенты не торопятся проводить свой отпуск на Аляске, наслаждаясь прелестями северной жизни. Единственная надежда для Пола хоть как-то поправить свои дела - получить страховку в 1 миллион долларов за пропавшего пять лет назад родного брата. Но без доказательств его смерти, то есть трупа, страховая фирма не выплатит Полу ни цента. И вот однажды Полу улыбается удача - он находит на улице замерзшее тело. Но во-первых, его не так-то просто выдать за своего погибшего брата, а во-вторых, это тело ищет еще кое-кто.</t>
        </is>
      </c>
      <c r="O211" s="8">
        <f>CONCATENATE("main/icons/",F211,"_icon.jpg")</f>
        <v/>
      </c>
    </row>
    <row r="212" ht="20.25" customHeight="1" s="2">
      <c r="A212" s="8" t="inlineStr">
        <is>
          <t>Большая игра</t>
        </is>
      </c>
      <c r="B212" s="8" t="inlineStr">
        <is>
          <t>Фильм</t>
        </is>
      </c>
      <c r="C212" s="9" t="n"/>
      <c r="D212" s="8" t="inlineStr">
        <is>
          <t>боевик</t>
        </is>
      </c>
      <c r="E212" s="9" t="n">
        <v>2014</v>
      </c>
      <c r="F212" s="10" t="inlineStr">
        <is>
          <t>639095</t>
        </is>
      </c>
      <c r="G212" s="8" t="inlineStr">
        <is>
          <t>5.40</t>
        </is>
      </c>
      <c r="H212" s="8" t="inlineStr">
        <is>
          <t>5.415</t>
        </is>
      </c>
      <c r="I212" s="8" t="inlineStr">
        <is>
          <t>Великобритания,  Финляндия,  Германия,  США,  Франция</t>
        </is>
      </c>
      <c r="J212" s="8" t="inlineStr">
        <is>
          <t>90 мин. / 01:30</t>
        </is>
      </c>
      <c r="K212" s="8" t="inlineStr">
        <is>
          <t>Ялмари Хеландер</t>
        </is>
      </c>
      <c r="L212" s="8" t="inlineStr">
        <is>
          <t>Сэмюэл Л. Джексон, Онни Томмила, Рэй Стивенсон, Виктор Гарбер, Мехмет Куртулуш, Тед Левайн, Йорма Томмила, Ристо Сэлми, Фелисити Хаффман, Джим Бродбент</t>
        </is>
      </c>
      <c r="M212" s="13" t="n">
        <v>212</v>
      </c>
      <c r="N212" s="13" t="inlineStr">
        <is>
          <t xml:space="preserve"> История робкого подростка по имени Оскари. Как и его прадеды, согласно традициям, мальчик должен провести один день и одну ночь в непроходимой глуши. Вооружённый только луком и стрелами, он должен вернуться с добычей, которая ознаменует его становление как мужчины. Кто бы мог подумать, что такой добычей станет президент США! Вот так судьба одного из самых влиятельных людей во всем мире оказывается в руках подростка. Вовлеченные в смертельно опасную, но от этого не менее смешную игру в «кошки-мышки», имея всего несколько часов форы – Оскари и Президент США должны сплотиться, чтобы пережить самую необычную ночь в своей жизни.</t>
        </is>
      </c>
      <c r="O212" s="8">
        <f>CONCATENATE("main/icons/",F212,"_icon.jpg")</f>
        <v/>
      </c>
    </row>
    <row r="213" ht="20.25" customHeight="1" s="2">
      <c r="A213" s="8" t="inlineStr">
        <is>
          <t>Большая игра</t>
        </is>
      </c>
      <c r="B213" s="8" t="inlineStr">
        <is>
          <t>Фильм</t>
        </is>
      </c>
      <c r="C213" s="9" t="n"/>
      <c r="D213" s="8" t="inlineStr">
        <is>
          <t>драма</t>
        </is>
      </c>
      <c r="E213" s="9" t="n">
        <v>2017</v>
      </c>
      <c r="F213" s="10" t="inlineStr">
        <is>
          <t>976636</t>
        </is>
      </c>
      <c r="G213" s="8" t="inlineStr">
        <is>
          <t>7.40</t>
        </is>
      </c>
      <c r="H213" s="8" t="inlineStr">
        <is>
          <t>7.575</t>
        </is>
      </c>
      <c r="I213" s="8" t="inlineStr">
        <is>
          <t>США,  Канада,  Китай</t>
        </is>
      </c>
      <c r="J213" s="8" t="inlineStr">
        <is>
          <t>140 мин. / 02:20</t>
        </is>
      </c>
      <c r="K213" s="8" t="inlineStr">
        <is>
          <t>Аарон Соркин</t>
        </is>
      </c>
      <c r="L213" s="8" t="inlineStr">
        <is>
          <t>Джессика Честейн, Идрис Эльба, Кевин Костнер, Майкл Сера, Джереми Стронг, Крис О’Дауд, Дж.С. МакКензи, Брайан Д’Арси Джеймс, Билл Кэмп, Грэм Грин</t>
        </is>
      </c>
      <c r="M213" s="13" t="n">
        <v>213</v>
      </c>
      <c r="N213" s="13" t="inlineStr">
        <is>
          <t xml:space="preserve"> Молли Блум называли Принцессой покера. Она построила самое дорогое подпольное казино в Голливуде. Каждую минуту здесь шли ва-банк кинозвезды, шейхи, миллиардеры. Большие деньги пахнут кровью. Как выжить, когда за тобой охотится мафия и ФБР?</t>
        </is>
      </c>
      <c r="O213" s="8">
        <f>CONCATENATE("main/icons/",F213,"_icon.jpg")</f>
        <v/>
      </c>
    </row>
    <row r="214" ht="20.25" customHeight="1" s="2">
      <c r="A214" s="8" t="inlineStr">
        <is>
          <t>Большая маленькая ложь</t>
        </is>
      </c>
      <c r="B214" s="8" t="inlineStr">
        <is>
          <t>Сериал</t>
        </is>
      </c>
      <c r="C214" s="9" t="inlineStr">
        <is>
          <t>Сезон 1</t>
        </is>
      </c>
      <c r="D214" s="8" t="inlineStr">
        <is>
          <t>детектив</t>
        </is>
      </c>
      <c r="E214" s="14" t="inlineStr">
        <is>
          <t>2017</t>
        </is>
      </c>
      <c r="F214" s="10" t="inlineStr">
        <is>
          <t>947758</t>
        </is>
      </c>
      <c r="G214" s="8" t="inlineStr">
        <is>
          <t>8.50</t>
        </is>
      </c>
      <c r="H214" s="8" t="inlineStr">
        <is>
          <t>8.112</t>
        </is>
      </c>
      <c r="I214" s="8" t="inlineStr">
        <is>
          <t>США</t>
        </is>
      </c>
      <c r="J214" s="8" t="inlineStr">
        <is>
          <t>60 мин.</t>
        </is>
      </c>
      <c r="K214" s="8" t="inlineStr">
        <is>
          <t>Жан-Марк Валле, Андреа Арнольд</t>
        </is>
      </c>
      <c r="L214" s="8" t="inlineStr">
        <is>
          <t>Шейлин Вудли, Риз Уизерспун, Николь Кидман, Александр Скарсгард, Адам Скотт, Зои Кравиц, Лора Дерн, Джеймс Таппер, Джеффри Нордлинг</t>
        </is>
      </c>
      <c r="M214" s="13" t="n">
        <v>214</v>
      </c>
      <c r="N214" s="13" t="inlineStr">
        <is>
          <t xml:space="preserve"> На благотворительном балу в школе происходит убийство, однако имя жертвы неизвестно. История о нескольких месяцах, предшествовавших происшествию - рассказ о пяти семьях, чьи дети ходят в один класс. Все эти семьи загадочным образом связаны с убийством.</t>
        </is>
      </c>
      <c r="O214" s="8">
        <f>CONCATENATE("main/icons/",F214,"_icon.jpg")</f>
        <v/>
      </c>
    </row>
    <row r="215" ht="20.25" customHeight="1" s="2">
      <c r="A215" s="8" t="inlineStr">
        <is>
          <t>Большие глаза</t>
        </is>
      </c>
      <c r="B215" s="8" t="inlineStr">
        <is>
          <t>Фильм</t>
        </is>
      </c>
      <c r="C215" s="9" t="n"/>
      <c r="D215" s="8" t="inlineStr">
        <is>
          <t>драма</t>
        </is>
      </c>
      <c r="E215" s="9" t="n">
        <v>2014</v>
      </c>
      <c r="F215" s="10" t="inlineStr">
        <is>
          <t>573869</t>
        </is>
      </c>
      <c r="G215" s="8" t="inlineStr">
        <is>
          <t>7.00</t>
        </is>
      </c>
      <c r="H215" s="8" t="inlineStr">
        <is>
          <t>7.110</t>
        </is>
      </c>
      <c r="I215" s="8" t="inlineStr">
        <is>
          <t>США,  Канада</t>
        </is>
      </c>
      <c r="J215" s="8" t="inlineStr">
        <is>
          <t>106 мин. / 01:46</t>
        </is>
      </c>
      <c r="K215" s="8" t="inlineStr">
        <is>
          <t>Тим Бёртон</t>
        </is>
      </c>
      <c r="L215" s="8" t="inlineStr">
        <is>
          <t>Эми Адамс, Кристоф Вальц, Дэнни Хьюстон, Кристен Риттер, Джейсон Шварцман, Теренс Стэмп, Джон Полито, Делани Рэй, Мадлен Артур, Джеймс Саито</t>
        </is>
      </c>
      <c r="M215" s="13" t="n">
        <v>215</v>
      </c>
      <c r="N215" s="13" t="inlineStr">
        <is>
          <t xml:space="preserve"> Яркая и цветущая Америка 50-х. В сочных красках Сан-Франциско зарождается то, что разрушит традиционный взгляд на искусство и бесповоротно изменит то, как выглядит наша жизнь. Появившийся из ниоткуда художник Уолтер Кин придумал поп-арт. Его необычные картины, изображающие трогательных детей с огромными глазами, произвели настоящий фурор и буквально заполонили весь мир. Их печатают на календарях, открытках, домохозяйки щеголяют в фартуках с их изображением. Уолтер становится королем современного искусства, одним из самых известных арт-деятелей планеты.  Но на пике славы художника его скромная супруга Маргарет вдруг утверждает, что Уолтер - мошенник, и именно она - автор знаменитых картин. Неожиданно открываются шокирующие подробности жизни четы Кин. Весь мир замер в ожидании ответа на вопрос: кто же все-таки тот гений, чьи смелые и оригинальные картины украшают теперь каждую гостиную от Парижа до Аляски?</t>
        </is>
      </c>
      <c r="O215" s="8">
        <f>CONCATENATE("main/icons/",F215,"_icon.jpg")</f>
        <v/>
      </c>
    </row>
    <row r="216" ht="20.25" customHeight="1" s="2">
      <c r="A216" s="8" t="inlineStr">
        <is>
          <t>Большие надежды</t>
        </is>
      </c>
      <c r="B216" s="8" t="inlineStr">
        <is>
          <t>Фильм</t>
        </is>
      </c>
      <c r="C216" s="9" t="n"/>
      <c r="D216" s="8" t="inlineStr">
        <is>
          <t>драма</t>
        </is>
      </c>
      <c r="E216" s="9" t="n">
        <v>2012</v>
      </c>
      <c r="F216" s="10" t="inlineStr">
        <is>
          <t>582269</t>
        </is>
      </c>
      <c r="G216" s="8" t="inlineStr">
        <is>
          <t>6.40</t>
        </is>
      </c>
      <c r="H216" s="8" t="inlineStr">
        <is>
          <t>6.729</t>
        </is>
      </c>
      <c r="I216" s="8" t="inlineStr">
        <is>
          <t>Великобритания,  США</t>
        </is>
      </c>
      <c r="J216" s="8" t="inlineStr">
        <is>
          <t>128 мин. / 02:08</t>
        </is>
      </c>
      <c r="K216" s="8" t="inlineStr">
        <is>
          <t>Майк Ньюэлл</t>
        </is>
      </c>
      <c r="L216" s="8" t="inlineStr">
        <is>
          <t>Джереми Ирвин, Холлидей Грейнджер, Рэйф Файнс, Хелена Бонем Картер, Робби Колтрейн, Джейсон Флеминг, Юэн Бремнер, Салли Хокинс, Дэвид Уоллиамс, Тэмзин Аутуэйт</t>
        </is>
      </c>
      <c r="M216" s="13" t="n">
        <v>216</v>
      </c>
      <c r="N216" s="13" t="inlineStr">
        <is>
          <t xml:space="preserve"> В центре сюжета - история молодого человека по имени Пип, который рано остался без родителей и был воспитан взбалмошной сестрой. Серая жизнь Пипа круто меняется, когда он помогает на кладбище освободиться от кандалов беглому каторжнику. Именно этот поступок вскоре приводит к череде головокружительных событий в жизни молодого человека.</t>
        </is>
      </c>
      <c r="O216" s="8">
        <f>CONCATENATE("main/icons/",F216,"_icon.jpg")</f>
        <v/>
      </c>
    </row>
    <row r="217" ht="20.25" customHeight="1" s="2">
      <c r="A217" s="8" t="inlineStr">
        <is>
          <t>Большой</t>
        </is>
      </c>
      <c r="B217" s="8" t="inlineStr">
        <is>
          <t>Фильм</t>
        </is>
      </c>
      <c r="C217" s="9" t="n"/>
      <c r="D217" s="8" t="inlineStr">
        <is>
          <t>драма</t>
        </is>
      </c>
      <c r="E217" s="9" t="n">
        <v>2016</v>
      </c>
      <c r="F217" s="10" t="inlineStr">
        <is>
          <t>841472</t>
        </is>
      </c>
      <c r="G217" s="8" t="inlineStr">
        <is>
          <t>6.90</t>
        </is>
      </c>
      <c r="H217" s="8" t="inlineStr">
        <is>
          <t>6.792</t>
        </is>
      </c>
      <c r="I217" s="8" t="inlineStr">
        <is>
          <t>Россия</t>
        </is>
      </c>
      <c r="J217" s="8" t="inlineStr">
        <is>
          <t>132 мин. / 02:12</t>
        </is>
      </c>
      <c r="K217" s="8" t="inlineStr">
        <is>
          <t>Валерий Тодоровский</t>
        </is>
      </c>
      <c r="L217" s="8" t="inlineStr">
        <is>
          <t>Алиса Фрейндлих, Валентина Теличкина, Александр Домогаров, Николя Ле Риш, Маргарита Симонова, Екатерина Самуйлина, Анна Исаева, Анастасия Плотникова, Анастасия Прокофьева, Анна Тарасенко</t>
        </is>
      </c>
      <c r="M217" s="13" t="n">
        <v>217</v>
      </c>
      <c r="N217" s="13" t="inlineStr">
        <is>
          <t xml:space="preserve"> Юная и необычайно талантливая танцовщица Юля Ольшанская из маленького шахтёрского городка вытягивает «счастливый билет»: её замечает бывший артист балета Потоцкий и прочит будущее великой балерины, достойной главной сцены страны. Однако для того, чтобы стать бриллиантом, любому, даже самому выдающемуся алмазу, требуется огранка, и путь на легендарные подмостки Большого театра для Юли лежит через стены балетной школы, где опеку над непокорной провинциалкой берёт ещё более своенравная преподавательница Галина Михайловна Белецкая. Превращение в приму потребует невероятного самоотречения, и Юля на собственном опыте должна будет убедиться, что большой балет – это не только белизна пачек, золото лож и скольжение шёлковых лент. Но никакие препятствия не остановят того, у кого есть Большая Мечта.</t>
        </is>
      </c>
      <c r="O217" s="8">
        <f>CONCATENATE("main/icons/",F217,"_icon.jpg")</f>
        <v/>
      </c>
    </row>
    <row r="218" ht="20.25" customHeight="1" s="2">
      <c r="A218" s="8" t="inlineStr">
        <is>
          <t>Большой босс</t>
        </is>
      </c>
      <c r="B218" s="8" t="inlineStr">
        <is>
          <t>Фильм</t>
        </is>
      </c>
      <c r="C218" s="9" t="n"/>
      <c r="D218" s="8" t="inlineStr">
        <is>
          <t>комедия</t>
        </is>
      </c>
      <c r="E218" s="9" t="n">
        <v>2016</v>
      </c>
      <c r="F218" s="10" t="inlineStr">
        <is>
          <t>737862</t>
        </is>
      </c>
      <c r="G218" s="8" t="inlineStr">
        <is>
          <t>5.40</t>
        </is>
      </c>
      <c r="H218" s="8" t="inlineStr">
        <is>
          <t>5.487</t>
        </is>
      </c>
      <c r="I218" s="8" t="inlineStr">
        <is>
          <t>США</t>
        </is>
      </c>
      <c r="J218" s="8" t="inlineStr">
        <is>
          <t>99 мин. / 01:39</t>
        </is>
      </c>
      <c r="K218" s="8" t="inlineStr">
        <is>
          <t>Бен Фэлкоун</t>
        </is>
      </c>
      <c r="L218" s="8" t="inlineStr">
        <is>
          <t>Мелисса Маккарти, Кристен Белл, Питер Динклэйдж, Элла Андерсон, Тайлер Лабин, Кэти Бейтс, Сесили Стронг, Мэри Сон, Кристен Шаал, Эва Питерсон</t>
        </is>
      </c>
      <c r="M218" s="13" t="n">
        <v>218</v>
      </c>
      <c r="N218" s="13" t="inlineStr">
        <is>
          <t xml:space="preserve"> В центре сюжета бизнес-леди, промышленный магнат, очутившаяся в тюрьме, погорев на теневых сделках. Отсидев положенное, женщина мечтает искупить вину и сменить статус мошенницы на всеобщую любимицу, только не все жертвы ее махинаций готовы пересмотреть свое отношение к ней.</t>
        </is>
      </c>
      <c r="O218" s="8">
        <f>CONCATENATE("main/icons/",F218,"_icon.jpg")</f>
        <v/>
      </c>
    </row>
    <row r="219" ht="20.25" customHeight="1" s="2">
      <c r="A219" s="8" t="inlineStr">
        <is>
          <t>Большой всплеск</t>
        </is>
      </c>
      <c r="B219" s="8" t="inlineStr">
        <is>
          <t>Фильм</t>
        </is>
      </c>
      <c r="C219" s="9" t="n"/>
      <c r="D219" s="8" t="inlineStr">
        <is>
          <t>триллер</t>
        </is>
      </c>
      <c r="E219" s="9" t="n">
        <v>2015</v>
      </c>
      <c r="F219" s="10" t="inlineStr">
        <is>
          <t>623717</t>
        </is>
      </c>
      <c r="G219" s="8" t="inlineStr">
        <is>
          <t>6.40</t>
        </is>
      </c>
      <c r="H219" s="8" t="inlineStr">
        <is>
          <t>6.239</t>
        </is>
      </c>
      <c r="I219" s="8" t="inlineStr">
        <is>
          <t>Италия,  Франция</t>
        </is>
      </c>
      <c r="J219" s="8" t="inlineStr">
        <is>
          <t>125 мин. / 02:05</t>
        </is>
      </c>
      <c r="K219" s="8" t="inlineStr">
        <is>
          <t>Лука Гуаданьино</t>
        </is>
      </c>
      <c r="L219" s="8" t="inlineStr">
        <is>
          <t>Тильда Суинтон, Маттиас Шонартс, Рэйф Файнс, Дакота Джонсон, Коррадо Гуццанти, Алессандро Феррара, Дэвид Маддалена, Сальваторе Габриэле, Ливио Франко Бландино, Аврора Клеман</t>
        </is>
      </c>
      <c r="M219" s="13" t="n">
        <v>219</v>
      </c>
      <c r="N219" s="13" t="inlineStr">
        <is>
          <t xml:space="preserve"> Рок-звезда Марианна Лэйн и ее бойфренд наслаждаются отдыхом на юге Италии. Островную идиллию пары нарушает визит Гарри, бывшего любовника Марианны, и его взрослой дочери. Легкомысленная игра, невинный флирт, настоящая страсть и всепоглощающая ревность обернутся для героев смертельной опасностью.</t>
        </is>
      </c>
      <c r="O219" s="8">
        <f>CONCATENATE("main/icons/",F219,"_icon.jpg")</f>
        <v/>
      </c>
    </row>
    <row r="220" ht="20.25" customHeight="1" s="2">
      <c r="A220" s="8" t="inlineStr">
        <is>
          <t>Большой и добрый великан</t>
        </is>
      </c>
      <c r="B220" s="8" t="inlineStr">
        <is>
          <t>Фильм</t>
        </is>
      </c>
      <c r="C220" s="9" t="n"/>
      <c r="D220" s="8" t="inlineStr">
        <is>
          <t>фантастика</t>
        </is>
      </c>
      <c r="E220" s="9" t="n">
        <v>2016</v>
      </c>
      <c r="F220" s="10" t="inlineStr">
        <is>
          <t>840885</t>
        </is>
      </c>
      <c r="G220" s="8" t="inlineStr">
        <is>
          <t>6.40</t>
        </is>
      </c>
      <c r="H220" s="8" t="inlineStr">
        <is>
          <t>6.117</t>
        </is>
      </c>
      <c r="I220" s="8" t="inlineStr">
        <is>
          <t>США,  Индия</t>
        </is>
      </c>
      <c r="J220" s="8" t="inlineStr">
        <is>
          <t>117 мин. / 01:57</t>
        </is>
      </c>
      <c r="K220" s="8" t="inlineStr">
        <is>
          <t>Стивен Спилберг</t>
        </is>
      </c>
      <c r="L220" s="8" t="inlineStr">
        <is>
          <t>Марк Райлэнс, Руби Барнхилл, Пенелопа Уилтон, Джемейн Клемент, Ребекка Холл, Рейф Сполл, Билл Хейдер, Оулавюр Дарри Оулафссон, Адам Годли, Майкл Адамуэйт</t>
        </is>
      </c>
      <c r="M220" s="13" t="n">
        <v>220</v>
      </c>
      <c r="N220" s="13" t="inlineStr">
        <is>
          <t xml:space="preserve"> В центре истории девочка по имени Софи, которая не смогла заснуть до полуночи и в окошко увидела огромного великана, который подходил к соседним домам и начинал дуть в окна спален. В полном соответствии со старинными поверьями и детскими страшилками, великан увидел Софи и унес к себе домой, в страну великанов. Как оказалось, он в этой самой стране был единственным добрым великаном: действуя в обстановке строжайшей секретности, он коллекционировал хорошие сны, которые по ночам раздавал детям. Уши у него устроены таким образом, что он слышит, что и о чем снится ребятам, и никогда не позволяет им видеть кошмары.</t>
        </is>
      </c>
      <c r="O220" s="8">
        <f>CONCATENATE("main/icons/",F220,"_icon.jpg")</f>
        <v/>
      </c>
    </row>
    <row r="221" ht="20.25" customHeight="1" s="2">
      <c r="A221" s="8" t="inlineStr">
        <is>
          <t>Большой куш</t>
        </is>
      </c>
      <c r="B221" s="8" t="inlineStr">
        <is>
          <t>Фильм</t>
        </is>
      </c>
      <c r="C221" s="9" t="n"/>
      <c r="D221" s="8" t="inlineStr">
        <is>
          <t>криминал</t>
        </is>
      </c>
      <c r="E221" s="9" t="n">
        <v>2000</v>
      </c>
      <c r="F221" s="10" t="inlineStr">
        <is>
          <t>526</t>
        </is>
      </c>
      <c r="G221" s="8" t="inlineStr">
        <is>
          <t>8.30</t>
        </is>
      </c>
      <c r="H221" s="8" t="inlineStr">
        <is>
          <t>8.536</t>
        </is>
      </c>
      <c r="I221" s="8" t="inlineStr">
        <is>
          <t>Великобритания,  США</t>
        </is>
      </c>
      <c r="J221" s="8" t="inlineStr">
        <is>
          <t>104 мин. / 01:44</t>
        </is>
      </c>
      <c r="K221" s="8" t="inlineStr">
        <is>
          <t>Гай Ричи</t>
        </is>
      </c>
      <c r="L221" s="8" t="inlineStr">
        <is>
          <t>Джейсон Стэйтем, Стивен Грэм, Брэд Питт, Алан Форд, Робби Ги, Ленни Джеймс, Эд, Деннис Фарина, Раде Шербеджия, Винни Джонс</t>
        </is>
      </c>
      <c r="M221" s="13" t="n">
        <v>221</v>
      </c>
      <c r="N221" s="13" t="inlineStr">
        <is>
          <t xml:space="preserve"> Четырехпалый Френки должен был переправить краденый алмаз из Англии в США своему боссу Эви. Но вместо этого герой попадает в эпицентр больших неприятностей. Сделав ставку на подпольном боксерском поединке, Френки попадает в круговорот весьма нежелательных событий. Вокруг героя и его груза разворачивается сложная интрига с участием множества колоритных персонажей лондонского дна - русского гангстера, троих незадачливых грабителей, хитрого боксера и угрюмого громилы грозного мафиози. Каждый норовит в одиночку сорвать Большой Куш.</t>
        </is>
      </c>
      <c r="O221" s="8">
        <f>CONCATENATE("main/icons/",F221,"_icon.jpg")</f>
        <v/>
      </c>
    </row>
    <row r="222" ht="20.25" customHeight="1" s="2">
      <c r="A222" s="8" t="inlineStr">
        <is>
          <t>Большой солдат</t>
        </is>
      </c>
      <c r="B222" s="8" t="inlineStr">
        <is>
          <t>Фильм</t>
        </is>
      </c>
      <c r="C222" s="9" t="n"/>
      <c r="D222" s="8" t="inlineStr">
        <is>
          <t>боевик</t>
        </is>
      </c>
      <c r="E222" s="9" t="n">
        <v>2010</v>
      </c>
      <c r="F222" s="10" t="inlineStr">
        <is>
          <t>455218</t>
        </is>
      </c>
      <c r="G222" s="8" t="inlineStr">
        <is>
          <t>6.90</t>
        </is>
      </c>
      <c r="H222" s="8" t="inlineStr">
        <is>
          <t>7.455</t>
        </is>
      </c>
      <c r="I222" s="8" t="inlineStr">
        <is>
          <t>Китай,  Гонконг</t>
        </is>
      </c>
      <c r="J222" s="8" t="inlineStr">
        <is>
          <t>92 мин. / 01:32</t>
        </is>
      </c>
      <c r="K222" s="8" t="inlineStr">
        <is>
          <t>Дин Шэн</t>
        </is>
      </c>
      <c r="L222" s="8" t="inlineStr">
        <is>
          <t>Джеки Чан, Ван Лихом, Ю Сын-джун, Линь Пэн, Ду Юймин, Цзинь Сун, Dongmei Xu, Кэн Ло, Юй Жунгуан, У Юэ</t>
        </is>
      </c>
      <c r="M222" s="13" t="n">
        <v>222</v>
      </c>
      <c r="N222" s="13" t="inlineStr">
        <is>
          <t xml:space="preserve"> В эпоху воюющих царств Китай сотрясали междоусобные войны. Самое сильное – Цинь начало покорять другие  одно за другим. Однако вражда между теми, что еще оставались непокоренными, не прекращалась. Армии царств Лян и Вэй сошлись в жестокой битве. Столь жестокой, что к ее исходу лишь двое воинов уцелели – молодой благородный полководец, возглавлявший армию Вэй, и простой солдат войска Лян – умудренный жизнью человек, который больше всего на свете не хотел бы именно воевать. Теперь ему выпала редкая удача – он захватывает раненого вражеского военачальника. Если он сумеет доставить пленника своему повелителю, его ждут почет, уважение, земельный надел, а главное – возвращение домой.  </t>
        </is>
      </c>
      <c r="O222" s="8">
        <f>CONCATENATE("main/icons/",F222,"_icon.jpg")</f>
        <v/>
      </c>
    </row>
    <row r="223" ht="20.25" customHeight="1" s="2">
      <c r="A223" s="8" t="inlineStr">
        <is>
          <t>Большой Стэн</t>
        </is>
      </c>
      <c r="B223" s="8" t="inlineStr">
        <is>
          <t>Фильм</t>
        </is>
      </c>
      <c r="C223" s="9" t="n"/>
      <c r="D223" s="8" t="inlineStr">
        <is>
          <t>боевик</t>
        </is>
      </c>
      <c r="E223" s="9" t="n">
        <v>2007</v>
      </c>
      <c r="F223" s="10" t="inlineStr">
        <is>
          <t>231150</t>
        </is>
      </c>
      <c r="G223" s="8" t="inlineStr">
        <is>
          <t>6.20</t>
        </is>
      </c>
      <c r="H223" s="8" t="inlineStr">
        <is>
          <t>6.889</t>
        </is>
      </c>
      <c r="I223" s="8" t="inlineStr">
        <is>
          <t>США</t>
        </is>
      </c>
      <c r="J223" s="8" t="inlineStr">
        <is>
          <t>104 мин. / 01:44</t>
        </is>
      </c>
      <c r="K223" s="8" t="inlineStr">
        <is>
          <t>Роб Шнайдер</t>
        </is>
      </c>
      <c r="L223" s="8" t="inlineStr">
        <is>
          <t>Роб Шнайдер, Дэвид Кэрредин, Дженнифер Моррисон, Скотт Уилсон, Генри Гибсон, М. Эммет Уолш, Сэлли Кёркленд, Джексон Рэтбоун, Боб Сапп, Ричард Кайнд</t>
        </is>
      </c>
      <c r="M223" s="13" t="n">
        <v>223</v>
      </c>
      <c r="N223" s="13" t="inlineStr">
        <is>
          <t xml:space="preserve"> Стэн в панике – его ждет срок за мошенничество. И его очень пугает надвигающееся тюремное заключение. Чтобы обезопасить себя от разного рода неожиданностей, Стэн обращается за помощью к Мастеру боевых искусств, который сможет  научить его паре приемов.</t>
        </is>
      </c>
      <c r="O223" s="8">
        <f>CONCATENATE("main/icons/",F223,"_icon.jpg")</f>
        <v/>
      </c>
    </row>
    <row r="224" ht="20.25" customHeight="1" s="2">
      <c r="A224" s="8" t="inlineStr">
        <is>
          <t>Борджиа</t>
        </is>
      </c>
      <c r="B224" s="8" t="inlineStr">
        <is>
          <t>Сериал</t>
        </is>
      </c>
      <c r="C224" s="9" t="inlineStr">
        <is>
          <t>Сезон 1</t>
        </is>
      </c>
      <c r="D224" s="8" t="inlineStr">
        <is>
          <t>драма</t>
        </is>
      </c>
      <c r="E224" s="14" t="inlineStr">
        <is>
          <t>2011</t>
        </is>
      </c>
      <c r="F224" s="10" t="inlineStr">
        <is>
          <t>521722</t>
        </is>
      </c>
      <c r="G224" s="8" t="inlineStr">
        <is>
          <t>7.90</t>
        </is>
      </c>
      <c r="H224" s="8" t="inlineStr">
        <is>
          <t>7.865</t>
        </is>
      </c>
      <c r="I224" s="8" t="inlineStr">
        <is>
          <t>США, Венгрия, Ирландия, Канада</t>
        </is>
      </c>
      <c r="J224" s="8" t="inlineStr">
        <is>
          <t>55 мин.</t>
        </is>
      </c>
      <c r="K224" s="8" t="inlineStr">
        <is>
          <t>Нил Джордан, Кари Скогланд, Джон Мэйбери, ...</t>
        </is>
      </c>
      <c r="L224" s="8" t="inlineStr">
        <is>
          <t>Джереми Айронс, Франсуа Арно, Холлидей Грейнджер, Питер Салливан, Шон Харрис, Джоэнн Уэлли, Лотта Вербек, Колм Фиор, Вернон Добчефф</t>
        </is>
      </c>
      <c r="M224" s="13" t="n">
        <v>224</v>
      </c>
      <c r="N224" s="13"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c r="O224" s="8">
        <f>CONCATENATE("main/icons/",F224,"_icon.jpg")</f>
        <v/>
      </c>
    </row>
    <row r="225" ht="20.25" customHeight="1" s="2">
      <c r="A225" s="8" t="inlineStr">
        <is>
          <t>Борджиа</t>
        </is>
      </c>
      <c r="B225" s="8" t="inlineStr">
        <is>
          <t>Сериал</t>
        </is>
      </c>
      <c r="C225" s="9" t="inlineStr">
        <is>
          <t>Сезон 2</t>
        </is>
      </c>
      <c r="D225" s="8" t="inlineStr">
        <is>
          <t>драма</t>
        </is>
      </c>
      <c r="E225" s="14" t="inlineStr">
        <is>
          <t>2012</t>
        </is>
      </c>
      <c r="F225" s="10" t="inlineStr">
        <is>
          <t>521722</t>
        </is>
      </c>
      <c r="G225" s="8" t="inlineStr">
        <is>
          <t>7.90</t>
        </is>
      </c>
      <c r="H225" s="8" t="inlineStr">
        <is>
          <t>7.865</t>
        </is>
      </c>
      <c r="I225" s="8" t="inlineStr">
        <is>
          <t>США, Венгрия, Ирландия, Канада</t>
        </is>
      </c>
      <c r="J225" s="8" t="inlineStr">
        <is>
          <t>55 мин.</t>
        </is>
      </c>
      <c r="K225" s="8" t="inlineStr">
        <is>
          <t>Нил Джордан, Кари Скогланд, Джон Мэйбери, ...</t>
        </is>
      </c>
      <c r="L225" s="8" t="inlineStr">
        <is>
          <t>Джереми Айронс, Франсуа Арно, Холлидей Грейнджер, Питер Салливан, Шон Харрис, Джоэнн Уэлли, Лотта Вербек, Колм Фиор, Вернон Добчефф</t>
        </is>
      </c>
      <c r="M225" s="13" t="n">
        <v>225</v>
      </c>
      <c r="N225" s="13"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c r="O225" s="8">
        <f>CONCATENATE("main/icons/",F225,"_icon.jpg")</f>
        <v/>
      </c>
    </row>
    <row r="226" ht="20.25" customHeight="1" s="2">
      <c r="A226" s="8" t="inlineStr">
        <is>
          <t>Борджиа</t>
        </is>
      </c>
      <c r="B226" s="8" t="inlineStr">
        <is>
          <t>Сериал</t>
        </is>
      </c>
      <c r="C226" s="9" t="inlineStr">
        <is>
          <t>Сезон 3</t>
        </is>
      </c>
      <c r="D226" s="8" t="inlineStr">
        <is>
          <t>драма</t>
        </is>
      </c>
      <c r="E226" s="14" t="inlineStr">
        <is>
          <t>2013</t>
        </is>
      </c>
      <c r="F226" s="10" t="inlineStr">
        <is>
          <t>521722</t>
        </is>
      </c>
      <c r="G226" s="8" t="inlineStr">
        <is>
          <t>7.90</t>
        </is>
      </c>
      <c r="H226" s="8" t="inlineStr">
        <is>
          <t>7.865</t>
        </is>
      </c>
      <c r="I226" s="8" t="inlineStr">
        <is>
          <t>США, Венгрия, Ирландия, Канада</t>
        </is>
      </c>
      <c r="J226" s="8" t="inlineStr">
        <is>
          <t>55 мин.</t>
        </is>
      </c>
      <c r="K226" s="8" t="inlineStr">
        <is>
          <t>Нил Джордан, Кари Скогланд, Джон Мэйбери, ...</t>
        </is>
      </c>
      <c r="L226" s="8" t="inlineStr">
        <is>
          <t>Джереми Айронс, Франсуа Арно, Холлидей Грейнджер, Питер Салливан, Шон Харрис, Джоэнн Уэлли, Лотта Вербек, Колм Фиор, Вернон Добчефф</t>
        </is>
      </c>
      <c r="M226" s="13" t="n">
        <v>226</v>
      </c>
      <c r="N226" s="13"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c r="O226" s="8">
        <f>CONCATENATE("main/icons/",F226,"_icon.jpg")</f>
        <v/>
      </c>
    </row>
    <row r="227" ht="20.25" customHeight="1" s="2">
      <c r="A227" s="8" t="inlineStr">
        <is>
          <t>Бородач</t>
        </is>
      </c>
      <c r="B227" s="8" t="inlineStr">
        <is>
          <t>Сериал</t>
        </is>
      </c>
      <c r="C227" s="9" t="inlineStr">
        <is>
          <t>Сезон 1</t>
        </is>
      </c>
      <c r="D227" s="8" t="inlineStr">
        <is>
          <t>комедия</t>
        </is>
      </c>
      <c r="E227" s="9" t="inlineStr">
        <is>
          <t>2016</t>
        </is>
      </c>
      <c r="F227" s="10" t="inlineStr">
        <is>
          <t>893849</t>
        </is>
      </c>
      <c r="G227" s="8" t="n"/>
      <c r="H227" s="8" t="n"/>
      <c r="I227" s="8" t="inlineStr">
        <is>
          <t>Россия</t>
        </is>
      </c>
      <c r="J227" s="8" t="inlineStr">
        <is>
          <t>22 мин.</t>
        </is>
      </c>
      <c r="K227" s="8" t="inlineStr">
        <is>
          <t>Заур Болотаев</t>
        </is>
      </c>
      <c r="L227" s="8" t="inlineStr">
        <is>
          <t>Михаил Галустян, Демис Карибов, Дмитрий Никулин, Анна Уколова, Артур Казберов, Евгений Казанцев, Мария Староторжская, Михаил Куряев, Александр Луканичев</t>
        </is>
      </c>
      <c r="M227" s="13" t="n">
        <v>227</v>
      </c>
      <c r="N227" s="13" t="inlineStr">
        <is>
          <t xml:space="preserve"> Бесконечная смена мест работы, невероятные и безумные ситуации, в которые попадает герой, постоянные приводы в полицию и потрясающее обаяние комедийного персонажа шоу «Наша Russia» Александра Бородача.</t>
        </is>
      </c>
      <c r="O227" s="8">
        <f>CONCATENATE("main/icons/",F227,"_icon.jpg")</f>
        <v/>
      </c>
    </row>
    <row r="228" ht="20.25" customHeight="1" s="2">
      <c r="A228" s="8" t="inlineStr">
        <is>
          <t>Борьба с моей семьей</t>
        </is>
      </c>
      <c r="B228" s="8" t="inlineStr">
        <is>
          <t>Фильм</t>
        </is>
      </c>
      <c r="C228" s="9" t="n"/>
      <c r="D228" s="8" t="inlineStr">
        <is>
          <t>биография</t>
        </is>
      </c>
      <c r="E228" s="8" t="n">
        <v>2019</v>
      </c>
      <c r="F228" s="10" t="inlineStr">
        <is>
          <t>1020699</t>
        </is>
      </c>
      <c r="G228" s="8" t="inlineStr">
        <is>
          <t>7.10</t>
        </is>
      </c>
      <c r="H228" s="8" t="inlineStr">
        <is>
          <t>6.539</t>
        </is>
      </c>
      <c r="I228" s="8" t="inlineStr">
        <is>
          <t>Великобритания,  США,  Мексика</t>
        </is>
      </c>
      <c r="J228" s="8" t="inlineStr">
        <is>
          <t>108 мин. / 01:48</t>
        </is>
      </c>
      <c r="K228" s="8" t="inlineStr">
        <is>
          <t>Стивен Мерчант</t>
        </is>
      </c>
      <c r="L228" s="8" t="inlineStr">
        <is>
          <t>Флоренс Пью, Джек Лауден, Ник Фрост, Лина Хиди, Дуэйн Джонсон, Винс Вон, Стивен Мерчант, Джулия Дэвис, Джеймс Берроуз, Тиа Тринидад</t>
        </is>
      </c>
      <c r="M228" s="13" t="n">
        <v>228</v>
      </c>
      <c r="N228" s="13" t="inlineStr">
        <is>
          <t xml:space="preserve"> Брат с сестрой Зак и Сарайя как и всё их семейство помешаны на рестлинге, и оба мечтают пробиться в высшую лигу. Их родители были не самыми законопослушными гражданами, и когда остальные выбирали в качестве спасения религию, они выбрали спорт. Пока старший сын сидит в тюрьме, семейство Найт зарабатывает своим увлечением: устраивает публичные выступления, а Зак ведёт секцию рестлинга. Однажды мечта Зака и Сарайи оказывается как никогда близка к свершению - в их британское захолустье приезжает отборщик WWE.</t>
        </is>
      </c>
      <c r="O228" s="8">
        <f>CONCATENATE("main/icons/",F228,"_icon.jpg")</f>
        <v/>
      </c>
    </row>
    <row r="229" ht="20.25" customHeight="1" s="2">
      <c r="A229" s="8" t="inlineStr">
        <is>
          <t>Босиком по городу</t>
        </is>
      </c>
      <c r="B229" s="8" t="inlineStr">
        <is>
          <t>Фильм</t>
        </is>
      </c>
      <c r="C229" s="9" t="n"/>
      <c r="D229" s="8" t="inlineStr">
        <is>
          <t>драма</t>
        </is>
      </c>
      <c r="E229" s="9" t="n">
        <v>2014</v>
      </c>
      <c r="F229" s="10" t="inlineStr">
        <is>
          <t>677622</t>
        </is>
      </c>
      <c r="G229" s="8" t="inlineStr">
        <is>
          <t>6.60</t>
        </is>
      </c>
      <c r="H229" s="8" t="inlineStr">
        <is>
          <t>6.300</t>
        </is>
      </c>
      <c r="I229" s="8" t="inlineStr">
        <is>
          <t>США</t>
        </is>
      </c>
      <c r="J229" s="8" t="inlineStr">
        <is>
          <t>90 мин. / 01:30</t>
        </is>
      </c>
      <c r="K229" s="8" t="inlineStr">
        <is>
          <t>Эндрю Флеминг</t>
        </is>
      </c>
      <c r="L229" s="8" t="inlineStr">
        <is>
          <t>Эван Рэйчел Вуд, Скотт Спидман, Трит Уильямс, Кейт Бёртон, Дж.К. Симмонс, Дж. Омар Кастро, Дэвид Дженсен, Жаклин Флеминг, Эшли Борман, Рики Уэйн</t>
        </is>
      </c>
      <c r="M229" s="13" t="n">
        <v>229</v>
      </c>
      <c r="N229" s="13" t="inlineStr">
        <is>
          <t xml:space="preserve"> Джей – гуляка и дебошир. Он не удерживается ни на одном рабочем месте, а собственная семья считает его законченным неудачником. После очередной выходки его направляют «отдать долг обществу» - поработать уборщиком в клинике для душевнобольных. Там он знакомится с пациенткой Дэйзи – обаятельной девушкой, которая выглядит вполне нормальной, но совершенно не адаптирована к окружающей действительности. Девушка быстро привязывается к Джею и даже сбегает вслед за ним из клиники. Теперь Джей должен решить, как быть дальше. С одной стороны у него есть приглашение на свадьбу брата, где его ждут вместе с девушкой, которой у него нет, с другой - Дэйзи, которая ни на шаг от него не отходит. Джей решается на аферу и отправляется на свадьбу вместе с Дэйзи...</t>
        </is>
      </c>
      <c r="O229" s="8">
        <f>CONCATENATE("main/icons/",F229,"_icon.jpg")</f>
        <v/>
      </c>
    </row>
    <row r="230" ht="20.25" customHeight="1" s="2">
      <c r="A230" s="8" t="inlineStr">
        <is>
          <t>Братья</t>
        </is>
      </c>
      <c r="B230" s="8" t="inlineStr">
        <is>
          <t>Фильм</t>
        </is>
      </c>
      <c r="C230" s="9" t="n"/>
      <c r="D230" s="8" t="inlineStr">
        <is>
          <t>боевик</t>
        </is>
      </c>
      <c r="E230" s="9" t="n">
        <v>2015</v>
      </c>
      <c r="F230" s="10" t="inlineStr">
        <is>
          <t>841807</t>
        </is>
      </c>
      <c r="G230" s="8" t="inlineStr">
        <is>
          <t>6.50</t>
        </is>
      </c>
      <c r="H230" s="8" t="inlineStr">
        <is>
          <t>7.776</t>
        </is>
      </c>
      <c r="I230" s="8" t="inlineStr">
        <is>
          <t>Индия,  США</t>
        </is>
      </c>
      <c r="J230" s="8" t="inlineStr">
        <is>
          <t>156 мин. / 02:36</t>
        </is>
      </c>
      <c r="K230" s="8" t="inlineStr">
        <is>
          <t>Каран Мальхотра</t>
        </is>
      </c>
      <c r="L230" s="8" t="inlineStr">
        <is>
          <t>Акшай Кумар, Сидхарт Мальхотра, Джеки Шрофф, Жаклин Фернандес, Мегхан Джадхав, Шефали Шетти, Киран Кумар, Ашутош Рана, Кулбхушан Харбанда, Ashok Lokhande</t>
        </is>
      </c>
      <c r="M230" s="13" t="n">
        <v>230</v>
      </c>
      <c r="N230" s="13" t="inlineStr">
        <is>
          <t xml:space="preserve"> Драматическая история двух братьев, пути которых разошлись из-за трагических обстоятельств.</t>
        </is>
      </c>
      <c r="O230" s="8">
        <f>CONCATENATE("main/icons/",F230,"_icon.jpg")</f>
        <v/>
      </c>
    </row>
    <row r="231" ht="20.25" customHeight="1" s="2">
      <c r="A231" s="8" t="inlineStr">
        <is>
          <t>Братья</t>
        </is>
      </c>
      <c r="B231" s="8" t="inlineStr">
        <is>
          <t>Фильм</t>
        </is>
      </c>
      <c r="C231" s="9" t="n"/>
      <c r="D231" s="8" t="inlineStr">
        <is>
          <t>боевик</t>
        </is>
      </c>
      <c r="E231" s="9" t="n">
        <v>2009</v>
      </c>
      <c r="F231" s="10" t="inlineStr">
        <is>
          <t>253761</t>
        </is>
      </c>
      <c r="G231" s="8" t="inlineStr">
        <is>
          <t>7.10</t>
        </is>
      </c>
      <c r="H231" s="8" t="inlineStr">
        <is>
          <t>7.472</t>
        </is>
      </c>
      <c r="I231" s="8" t="inlineStr">
        <is>
          <t>США</t>
        </is>
      </c>
      <c r="J231" s="8" t="inlineStr">
        <is>
          <t>105 мин. / 01:45</t>
        </is>
      </c>
      <c r="K231" s="8" t="inlineStr">
        <is>
          <t>Джим Шеридан</t>
        </is>
      </c>
      <c r="L231" s="8" t="inlineStr">
        <is>
          <t>Тоби Магуайр, Джейк Джилленхол, Натали Портман, Сэм Шепард, Мэр Уиннингхэм, Бэйли Мэдисон, Тейлор Джир, Патрик Флюгер, Клифтон Коллинз мл., Кэри Маллиган</t>
        </is>
      </c>
      <c r="M231" s="13" t="n">
        <v>231</v>
      </c>
      <c r="N231" s="13" t="inlineStr">
        <is>
          <t xml:space="preserve"> Два брата... Они так не похожи друг на друга. Старший, Сэм - бравый офицер, любящий муж и отец. А младший, Томми, мечется по жизни, словно ходит по лезвию бритвы. Уезжая добровольцем на войну в Афганистан, Сэм просит Томми позаботиться о детях и жене Грейс. Проходит время, родные получают весть, что Сэм погиб. Томми, как может, утешает Грейс. Незаметно между ними вспыхивают чувства.</t>
        </is>
      </c>
      <c r="O231" s="8">
        <f>CONCATENATE("main/icons/",F231,"_icon.jpg")</f>
        <v/>
      </c>
    </row>
    <row r="232" ht="20.25" customHeight="1" s="2">
      <c r="A232" s="8" t="inlineStr">
        <is>
          <t>Братья Доннелли</t>
        </is>
      </c>
      <c r="B232" s="8" t="inlineStr">
        <is>
          <t>Сериал</t>
        </is>
      </c>
      <c r="C232" s="9" t="inlineStr">
        <is>
          <t>Сезон 1</t>
        </is>
      </c>
      <c r="D232" s="8" t="inlineStr">
        <is>
          <t>драма</t>
        </is>
      </c>
      <c r="E232" s="14" t="inlineStr">
        <is>
          <t>2007</t>
        </is>
      </c>
      <c r="F232" s="10" t="inlineStr">
        <is>
          <t>283459</t>
        </is>
      </c>
      <c r="G232" s="8" t="inlineStr">
        <is>
          <t>8.10</t>
        </is>
      </c>
      <c r="H232" s="8" t="inlineStr">
        <is>
          <t>7.737</t>
        </is>
      </c>
      <c r="I232" s="8" t="inlineStr">
        <is>
          <t>США</t>
        </is>
      </c>
      <c r="J232" s="8" t="inlineStr">
        <is>
          <t>43 мин.</t>
        </is>
      </c>
      <c r="K232" s="8" t="inlineStr">
        <is>
          <t>Пол Хаггис, Кевин Брэй, Энтони Хемингуэй, ...</t>
        </is>
      </c>
      <c r="L232" s="8" t="inlineStr">
        <is>
          <t>Джонатан Такер, Том Гайри, Оливия Уайлд, Билли Лаш, Майкл Сталь-Дэвид, Кирк Асеведо, Кит Ноббс, Питер Грин, Брайан Тарантина</t>
        </is>
      </c>
      <c r="M232" s="13" t="n">
        <v>232</v>
      </c>
      <c r="N232" s="13" t="inlineStr">
        <is>
          <t xml:space="preserve"> Остросюжетный сериал, рассказывает о четырех братьях-ирландцах, выходцах из рабочей среды и вовлеченых в организованную преступность Нью-Йорка. Несмотря на жестокое окружение, братья Доннели остаются «хорошими ребятами», которые защищают друг друга, невзирая ни на что.</t>
        </is>
      </c>
      <c r="O232" s="8">
        <f>CONCATENATE("main/icons/",F232,"_icon.jpg")</f>
        <v/>
      </c>
    </row>
    <row r="233" ht="20.25" customHeight="1" s="2">
      <c r="A233" s="8" t="inlineStr">
        <is>
          <t>Братья из Гримсби</t>
        </is>
      </c>
      <c r="B233" s="8" t="inlineStr">
        <is>
          <t>Фильм</t>
        </is>
      </c>
      <c r="C233" s="9" t="n"/>
      <c r="D233" s="8" t="inlineStr">
        <is>
          <t>боевик</t>
        </is>
      </c>
      <c r="E233" s="9" t="n">
        <v>2016</v>
      </c>
      <c r="F233" s="10" t="inlineStr">
        <is>
          <t>817481</t>
        </is>
      </c>
      <c r="G233" s="8" t="inlineStr">
        <is>
          <t>6.20</t>
        </is>
      </c>
      <c r="H233" s="8" t="inlineStr">
        <is>
          <t>6.391</t>
        </is>
      </c>
      <c r="I233" s="8" t="inlineStr">
        <is>
          <t>Великобритания,  США</t>
        </is>
      </c>
      <c r="J233" s="8" t="inlineStr">
        <is>
          <t>83 мин. / 01:23</t>
        </is>
      </c>
      <c r="K233" s="8" t="inlineStr">
        <is>
          <t>Луи Летерье</t>
        </is>
      </c>
      <c r="L233" s="8" t="inlineStr">
        <is>
          <t>Саша Барон Коэн, Марк Стронг, Ребел Уилсон, Пенелопа Крус, Айла Фишер, Габури Сидибе, Аннабелль Уоллис, Иэн МакШейн, Дэвид Хэрвуд, Рикки Томлинсон</t>
        </is>
      </c>
      <c r="M233" s="13" t="n">
        <v>233</v>
      </c>
      <c r="N233" s="13" t="inlineStr">
        <is>
          <t xml:space="preserve"> Сверхсекретная операция, которую выполняет образцовый спецагент, с треском провалена из-за некстати свалившегося на его голову неадекватного брата – оголтелого футбольного фаната и полного беспредельщика. Теперь герою предстоит спасти свою жизнь и вдобавок планету от нависшей над ней угрозы - практически невыполнимая задача в тандеме с вновь приобретенным родственником.</t>
        </is>
      </c>
      <c r="O233" s="8">
        <f>CONCATENATE("main/icons/",F233,"_icon.jpg")</f>
        <v/>
      </c>
    </row>
    <row r="234" ht="20.25" customHeight="1" s="2">
      <c r="A234" s="8" t="inlineStr">
        <is>
          <t>Братья по оружию</t>
        </is>
      </c>
      <c r="B234" s="8" t="inlineStr">
        <is>
          <t>Сериал</t>
        </is>
      </c>
      <c r="C234" s="9" t="inlineStr">
        <is>
          <t>Сезон 1</t>
        </is>
      </c>
      <c r="D234" s="8" t="inlineStr">
        <is>
          <t>военный</t>
        </is>
      </c>
      <c r="E234" s="14" t="inlineStr">
        <is>
          <t>2001</t>
        </is>
      </c>
      <c r="F234" s="10" t="inlineStr">
        <is>
          <t>94249</t>
        </is>
      </c>
      <c r="G234" s="8" t="inlineStr">
        <is>
          <t>9.40</t>
        </is>
      </c>
      <c r="H234" s="8" t="inlineStr">
        <is>
          <t>8.631</t>
        </is>
      </c>
      <c r="I234" s="8" t="inlineStr">
        <is>
          <t>США, Великобритания</t>
        </is>
      </c>
      <c r="J234" s="8" t="inlineStr">
        <is>
          <t>60 мин.</t>
        </is>
      </c>
      <c r="K234" s="8" t="inlineStr">
        <is>
          <t>Дэвид Фрэнкел, Микаэл Саломон, Том Хэнкс, ...</t>
        </is>
      </c>
      <c r="L234" s="8" t="inlineStr">
        <is>
          <t>Дэмиэн Льюис, Рон Ливингстон, Донни Уолберг, Мэттью Сеттл, Майкл Кудлиц, Декстер Флетчер, Нил МакДонаф, Скотт Граймз, Шэйн Тейлор</t>
        </is>
      </c>
      <c r="M234" s="13" t="n">
        <v>234</v>
      </c>
      <c r="N234" s="13" t="inlineStr">
        <is>
          <t xml:space="preserve"> В сериале рассказывается о боевом пути роты E («Easy») 2-го батальона 506-го парашютно-десантного полка 101-й воздушно-десантной дивизии США от тренировочного лагеря в Таккоа, штат Джорджия, через высадку в Нормандии, операцию «Маркет Гарден» и Бастонское сражение до конца войны.</t>
        </is>
      </c>
      <c r="O234" s="8">
        <f>CONCATENATE("main/icons/",F234,"_icon.jpg")</f>
        <v/>
      </c>
    </row>
    <row r="235" ht="20.25" customHeight="1" s="2">
      <c r="A235" s="8" t="inlineStr">
        <is>
          <t>Брестская крепость</t>
        </is>
      </c>
      <c r="B235" s="8" t="inlineStr">
        <is>
          <t>Фильм</t>
        </is>
      </c>
      <c r="C235" s="9" t="n"/>
      <c r="D235" s="8" t="inlineStr">
        <is>
          <t>драма</t>
        </is>
      </c>
      <c r="E235" s="9" t="n">
        <v>2010</v>
      </c>
      <c r="F235" s="10" t="inlineStr">
        <is>
          <t>436263</t>
        </is>
      </c>
      <c r="G235" s="8" t="inlineStr">
        <is>
          <t>7.50</t>
        </is>
      </c>
      <c r="H235" s="8" t="inlineStr">
        <is>
          <t>7.958</t>
        </is>
      </c>
      <c r="I235" s="8" t="inlineStr">
        <is>
          <t>Россия,  Беларусь</t>
        </is>
      </c>
      <c r="J235" s="8" t="inlineStr">
        <is>
          <t>131 мин. / 02:11</t>
        </is>
      </c>
      <c r="K235" s="8" t="inlineStr">
        <is>
          <t>Александр Котт</t>
        </is>
      </c>
      <c r="L235" s="8" t="inlineStr">
        <is>
          <t>Алексей Копашов, Андрей Мерзликин, Павел Деревянко, Александр Коршунов, Евгений Цыганов, Максим Костромыкин, Анатолий Кот, Яна Есипович, Сергей Цепов, Анна Цуканова-Котт</t>
        </is>
      </c>
      <c r="M235" s="13" t="n">
        <v>235</v>
      </c>
      <c r="N235" s="13" t="inlineStr">
        <is>
          <t xml:space="preserve"> Фильм рассказывает о героической обороне Брестской крепости, которая приняла на себя первый удар немецко-фашистских захватчиков 22 июня 1941 года. С документальной точностью описываются события, происходившие в первые дни обороны. Фильм рассказывает о главных трёх очагах сопротивления, возглавляемых командиром полка Петром Гавриловым, комиссаром Ефимом  Фоминым и начальником 9-й погранзаставы Андреем Кижеватовым.</t>
        </is>
      </c>
      <c r="O235" s="8">
        <f>CONCATENATE("main/icons/",F235,"_icon.jpg")</f>
        <v/>
      </c>
    </row>
    <row r="236" ht="20.25" customHeight="1" s="2">
      <c r="A236" s="8" t="inlineStr">
        <is>
          <t>Бриджит Джонс 3</t>
        </is>
      </c>
      <c r="B236" s="8" t="inlineStr">
        <is>
          <t>Фильм</t>
        </is>
      </c>
      <c r="C236" s="9" t="n"/>
      <c r="D236" s="8" t="inlineStr">
        <is>
          <t>драма</t>
        </is>
      </c>
      <c r="E236" s="9" t="n">
        <v>2016</v>
      </c>
      <c r="F236" s="10" t="inlineStr">
        <is>
          <t>470182</t>
        </is>
      </c>
      <c r="G236" s="8" t="inlineStr">
        <is>
          <t>6.50</t>
        </is>
      </c>
      <c r="H236" s="8" t="inlineStr">
        <is>
          <t>6.628</t>
        </is>
      </c>
      <c r="I236" s="8" t="inlineStr">
        <is>
          <t>США,  Франция,  Китай,  Великобритания</t>
        </is>
      </c>
      <c r="J236" s="8" t="inlineStr">
        <is>
          <t>123 мин. / 02:03</t>
        </is>
      </c>
      <c r="K236" s="8" t="inlineStr">
        <is>
          <t>Шэрон Магуайр</t>
        </is>
      </c>
      <c r="L236" s="8" t="inlineStr">
        <is>
          <t>Рене Зеллвегер, Колин Фёрт, Патрик Демпси, Джемма Джонс, Джим Бродбент, Сэлли Филлипс, Джулиан Райнд-Татт, Эмма Томпсон, Ширли Хендерсон, Бен Уиллбонд</t>
        </is>
      </c>
      <c r="M236" s="13" t="n">
        <v>236</v>
      </c>
      <c r="N236" s="13" t="inlineStr">
        <is>
          <t xml:space="preserve"> Казалось бы, и карьера – в гору, и квартира – в центре Лондона, но она не была бы Бриджит Джонс, если бы не ее способность оказываться не в то время, не в том месте, не с тем мужчиной. И теперь она понятия не имеет, кто отец ее будущего ребенка: обаятельный миллиардер или известный адвокат. Одним словом, Бриджит Джонс в очень интересном положении.</t>
        </is>
      </c>
      <c r="O236" s="8">
        <f>CONCATENATE("main/icons/",F236,"_icon.jpg")</f>
        <v/>
      </c>
    </row>
    <row r="237" ht="20.25" customHeight="1" s="2">
      <c r="A237" s="8" t="inlineStr">
        <is>
          <t>Британские СС</t>
        </is>
      </c>
      <c r="B237" s="8" t="inlineStr">
        <is>
          <t>Сериал</t>
        </is>
      </c>
      <c r="C237" s="9" t="inlineStr">
        <is>
          <t>Сезон 1</t>
        </is>
      </c>
      <c r="D237" s="8" t="inlineStr">
        <is>
          <t>фантастика</t>
        </is>
      </c>
      <c r="E237" s="14" t="inlineStr">
        <is>
          <t>2017</t>
        </is>
      </c>
      <c r="F237" s="10" t="inlineStr">
        <is>
          <t>989091</t>
        </is>
      </c>
      <c r="G237" s="8" t="inlineStr">
        <is>
          <t>6.60</t>
        </is>
      </c>
      <c r="H237" s="8" t="inlineStr">
        <is>
          <t>6.313</t>
        </is>
      </c>
      <c r="I237" s="8" t="inlineStr">
        <is>
          <t>Великобритания</t>
        </is>
      </c>
      <c r="J237" s="8" t="inlineStr">
        <is>
          <t>60 мин.</t>
        </is>
      </c>
      <c r="K237" s="8" t="inlineStr">
        <is>
          <t>Филипп Кадельбах</t>
        </is>
      </c>
      <c r="L237" s="8" t="inlineStr">
        <is>
          <t>Сэм Райли, Кейт Босворт, Райнер Бок, Ларс Айдингер, Джеймс Космо, Мейв Дермоди, Джейсон Флеминг, Анайрин Барнард, Рональд Церфельд</t>
        </is>
      </c>
      <c r="M237" s="13" t="n">
        <v>237</v>
      </c>
      <c r="N237" s="13" t="inlineStr">
        <is>
          <t xml:space="preserve"> Ноябрь 1941. Лондон. Британия оккупирована фашистами. Дуглас Арчер, известный в Лондоне сыщик, занимается расследованием убийств в Скотланд-Ярде. Хотя теперь начальство у Скотланд-Ярда другое, Дугласа угрызения совести не мучают — кто-то же должен ловить убийц, а в политику он не лезет. Но вот однажды утром Дуглас начинает расследовать одно загадочное убийство, которое выведет его и к Британскому Сопротивлению, и к разведкам разных держав, и в итоге — к очень большой политике.</t>
        </is>
      </c>
      <c r="O237" s="8">
        <f>CONCATENATE("main/icons/",F237,"_icon.jpg")</f>
        <v/>
      </c>
    </row>
    <row r="238" ht="20.25" customHeight="1" s="2">
      <c r="A238" s="8" t="inlineStr">
        <is>
          <t>Бродяга</t>
        </is>
      </c>
      <c r="B238" s="8" t="inlineStr">
        <is>
          <t>Фильм</t>
        </is>
      </c>
      <c r="C238" s="9" t="n"/>
      <c r="D238" s="8" t="inlineStr">
        <is>
          <t>Ретро</t>
        </is>
      </c>
      <c r="E238" s="9" t="n">
        <v>1915</v>
      </c>
      <c r="F238" s="10" t="inlineStr">
        <is>
          <t>2158</t>
        </is>
      </c>
      <c r="G238" s="8" t="inlineStr">
        <is>
          <t>7.00</t>
        </is>
      </c>
      <c r="H238" s="8" t="inlineStr">
        <is>
          <t>7.642</t>
        </is>
      </c>
      <c r="I238" s="8" t="inlineStr">
        <is>
          <t>США</t>
        </is>
      </c>
      <c r="J238" s="8" t="inlineStr">
        <is>
          <t>26 мин.</t>
        </is>
      </c>
      <c r="K238" s="8" t="inlineStr">
        <is>
          <t>Чарльз Чаплин</t>
        </is>
      </c>
      <c r="L238" s="8" t="inlineStr">
        <is>
          <t>Чарльз Чаплин, Билли Армстронг, Ллойд Бэйкон, Бад Джеймисон, Пэдди МакГуайр, Эдна Первиэнс, Эрнест Ван Пелт</t>
        </is>
      </c>
      <c r="M238" s="13" t="n">
        <v>238</v>
      </c>
      <c r="N238" s="13" t="inlineStr">
        <is>
          <t xml:space="preserve"> Маленький бродяга нанимается в работники к фермеру и влюбляется в его прекрасную дочь.</t>
        </is>
      </c>
      <c r="O238" s="8">
        <f>CONCATENATE("main/icons/",F238,"_icon.jpg")</f>
        <v/>
      </c>
    </row>
    <row r="239" ht="20.25" customHeight="1" s="2">
      <c r="A239" s="8" t="inlineStr">
        <is>
          <t>Бродяга-музыкант</t>
        </is>
      </c>
      <c r="B239" s="8" t="inlineStr">
        <is>
          <t>Фильм</t>
        </is>
      </c>
      <c r="C239" s="9" t="n"/>
      <c r="D239" s="8" t="inlineStr">
        <is>
          <t>Ретро</t>
        </is>
      </c>
      <c r="E239" s="9" t="n">
        <v>1916</v>
      </c>
      <c r="F239" s="10" t="inlineStr">
        <is>
          <t>2144</t>
        </is>
      </c>
      <c r="G239" s="8" t="inlineStr">
        <is>
          <t>6.90</t>
        </is>
      </c>
      <c r="H239" s="8" t="inlineStr">
        <is>
          <t>7.634</t>
        </is>
      </c>
      <c r="I239" s="8" t="inlineStr">
        <is>
          <t>США</t>
        </is>
      </c>
      <c r="J239" s="8" t="inlineStr">
        <is>
          <t>27 мин.</t>
        </is>
      </c>
      <c r="K239" s="8" t="inlineStr">
        <is>
          <t>Чарльз Чаплин</t>
        </is>
      </c>
      <c r="L239" s="8" t="inlineStr">
        <is>
          <t>Чарльз Чаплин, Эдна Первиэнс, Эрик Кэмпбелл, Лео Уайт, Ллойд Бэйкон, Шарлотта Мино, Альберт Остин, Джон Рэнд, Джеймс Т. Келли, Фрэнк Дж. Коулмэн</t>
        </is>
      </c>
      <c r="M239" s="13" t="n">
        <v>240</v>
      </c>
      <c r="N239" s="13" t="inlineStr">
        <is>
          <t xml:space="preserve"> Странствуя по городам, бродячий музыкант спасает от злодеев-цыган маленькую белокурую поденщицу, увозит ее и, разумеется, влюбляется. Теперь они странствуют вдвоем, но их идиллия длится недолго — приключения только начинаются...</t>
        </is>
      </c>
      <c r="O239" s="8">
        <f>CONCATENATE("main/icons/",F239,"_icon.jpg")</f>
        <v/>
      </c>
    </row>
    <row r="240" ht="20.25" customHeight="1" s="2">
      <c r="A240" s="8" t="inlineStr">
        <is>
          <t>Бронза</t>
        </is>
      </c>
      <c r="B240" s="8" t="inlineStr">
        <is>
          <t>Фильм</t>
        </is>
      </c>
      <c r="C240" s="9" t="n"/>
      <c r="D240" s="8" t="inlineStr">
        <is>
          <t>драма</t>
        </is>
      </c>
      <c r="E240" s="9" t="n">
        <v>2015</v>
      </c>
      <c r="F240" s="10" t="inlineStr">
        <is>
          <t>841337</t>
        </is>
      </c>
      <c r="G240" s="8" t="inlineStr">
        <is>
          <t>6.10</t>
        </is>
      </c>
      <c r="H240" s="8" t="inlineStr">
        <is>
          <t>5.957</t>
        </is>
      </c>
      <c r="I240" s="8" t="inlineStr">
        <is>
          <t>США</t>
        </is>
      </c>
      <c r="J240" s="8" t="inlineStr">
        <is>
          <t>100 мин. / 01:40</t>
        </is>
      </c>
      <c r="K240" s="8" t="inlineStr">
        <is>
          <t>Брайан Бакли</t>
        </is>
      </c>
      <c r="L240" s="8" t="inlineStr">
        <is>
          <t>Мелисса Рауш, Гэри Коул, Хейли Лу Ричардсон, Томас Миддлдитч, Себастиан Стэн, Сесили Стронг, Дэйл Рауль, Крэйг Килборн, Ольга Корбут, Доминик Мосеану</t>
        </is>
      </c>
      <c r="M240" s="13" t="n">
        <v>241</v>
      </c>
      <c r="N240" s="13" t="inlineStr">
        <is>
          <t xml:space="preserve"> Хоуп Энн Грэгори чуть ли не с пелёнок занималась гимнастикой. Она упорно тренировалась, во всём себя ограничивала и мечтала стать чемпионкой, но вершина её достижений - бронза на Олимпийских играх 2004. И травма в придачу, которая поставила крест на спортивной карьере. Десять лет спустя Хоуп живёт всё в том же городишке, где её каждая собака знает, носит всё тот же спортивный костюм, объедается фастфудом, сквернословит и постоянно ругается с отцом. Совершенно оторванная от жизни, без занятий, увлечений и целей, она всё-таки считает себя местным героем. Внезапно её бывшая тренер кончает с собой, и Хоуп выпадает шанс тренировать восходящую звезду гимнастики из её же городка. А нужна ли конкуренция уже состоявшемуся герою? Скорее всего - нет.</t>
        </is>
      </c>
      <c r="O240" s="8">
        <f>CONCATENATE("main/icons/",F240,"_icon.jpg")</f>
        <v/>
      </c>
    </row>
    <row r="241" ht="20.25" customHeight="1" s="2">
      <c r="A241" s="8" t="inlineStr">
        <is>
          <t>Бросок кобры</t>
        </is>
      </c>
      <c r="B241" s="8" t="inlineStr">
        <is>
          <t>Фильм</t>
        </is>
      </c>
      <c r="C241" s="9" t="n"/>
      <c r="D241" s="8" t="inlineStr">
        <is>
          <t>фантастика</t>
        </is>
      </c>
      <c r="E241" s="9" t="n">
        <v>2009</v>
      </c>
      <c r="F241" s="10" t="inlineStr">
        <is>
          <t>397496</t>
        </is>
      </c>
      <c r="G241" s="8" t="inlineStr">
        <is>
          <t>5.80</t>
        </is>
      </c>
      <c r="H241" s="8" t="inlineStr">
        <is>
          <t>6.287</t>
        </is>
      </c>
      <c r="I241" s="8" t="inlineStr">
        <is>
          <t>США,  Чехия</t>
        </is>
      </c>
      <c r="J241" s="8" t="inlineStr">
        <is>
          <t>118 мин. / 01:58</t>
        </is>
      </c>
      <c r="K241" s="8" t="inlineStr">
        <is>
          <t>Стивен Соммерс</t>
        </is>
      </c>
      <c r="L241" s="8" t="inlineStr">
        <is>
          <t>Ченнинг Татум, Марлон Уайанс, Сиенна Миллер, Рэйчел Николс, Кристофер Экклстон, Адевале Акинойе-Агбаже, Джозеф Гордон-Левитт, Рэй Парк, Ли Бён-хон, Деннис Куэйд</t>
        </is>
      </c>
      <c r="M241" s="13" t="n">
        <v>242</v>
      </c>
      <c r="N241" s="13" t="inlineStr">
        <is>
          <t xml:space="preserve"> Базирующееся в Египте высокотехнологичное международное военное подразделение, известное как G.I. Joe, противостоит зловещей корпорации, руководимой знаменитым оружейным бароном.</t>
        </is>
      </c>
      <c r="O241" s="8">
        <f>CONCATENATE("main/icons/",F241,"_icon.jpg")</f>
        <v/>
      </c>
    </row>
    <row r="242" ht="20.25" customHeight="1" s="2">
      <c r="A242" s="8" t="inlineStr">
        <is>
          <t>Бруклин</t>
        </is>
      </c>
      <c r="B242" s="8" t="inlineStr">
        <is>
          <t>Фильм</t>
        </is>
      </c>
      <c r="C242" s="9" t="n"/>
      <c r="D242" s="8" t="inlineStr">
        <is>
          <t>драма</t>
        </is>
      </c>
      <c r="E242" s="9" t="n">
        <v>2015</v>
      </c>
      <c r="F242" s="10" t="inlineStr">
        <is>
          <t>678550</t>
        </is>
      </c>
      <c r="G242" s="8" t="inlineStr">
        <is>
          <t>7.50</t>
        </is>
      </c>
      <c r="H242" s="8" t="inlineStr">
        <is>
          <t>7.135</t>
        </is>
      </c>
      <c r="I242" s="8" t="inlineStr">
        <is>
          <t>Великобритания,  Канада,  Ирландия</t>
        </is>
      </c>
      <c r="J242" s="8" t="inlineStr">
        <is>
          <t>117 мин. / 01:57</t>
        </is>
      </c>
      <c r="K242" s="8" t="inlineStr">
        <is>
          <t>Джон Краули</t>
        </is>
      </c>
      <c r="L242" s="8" t="inlineStr">
        <is>
          <t>Сирша Ронан, Эмори Коэн, Донал Глисон, Джим Бродбент, Джули Уолтерс, Брид Бреннан, Джейн Бреннан, Фиона Глэскотт, Джессика Паре, Эйлин О’Хиггинс</t>
        </is>
      </c>
      <c r="M242" s="13" t="n">
        <v>243</v>
      </c>
      <c r="N242" s="13" t="inlineStr">
        <is>
          <t xml:space="preserve"> По окончании школы Эйлиш Лейси представился шанс уехать в Нью-Йорк из маленького ирландского городка. В итоге она поселяется в Бруклине, приобретает профессию и постепенно излечивается от ностальгии. Но новости с родины заставляют девушку вернуться в Ирландию, и героиня вынуждена делать нелегкий выбор между ней и Америкой.</t>
        </is>
      </c>
      <c r="O242" s="8">
        <f>CONCATENATE("main/icons/",F242,"_icon.jpg")</f>
        <v/>
      </c>
    </row>
    <row r="243" ht="20.25" customHeight="1" s="2">
      <c r="A243" s="8" t="inlineStr">
        <is>
          <t>Бруклин 9-9</t>
        </is>
      </c>
      <c r="B243" s="8" t="inlineStr">
        <is>
          <t>Сериал</t>
        </is>
      </c>
      <c r="C243" s="8" t="inlineStr">
        <is>
          <t>Сезон 1</t>
        </is>
      </c>
      <c r="D243" s="8" t="inlineStr">
        <is>
          <t>комедия</t>
        </is>
      </c>
      <c r="E243" s="13" t="inlineStr">
        <is>
          <t>2013</t>
        </is>
      </c>
      <c r="F243" s="8" t="inlineStr">
        <is>
          <t>714102</t>
        </is>
      </c>
      <c r="G243" s="8" t="inlineStr">
        <is>
          <t>8.40</t>
        </is>
      </c>
      <c r="H243" s="8" t="inlineStr">
        <is>
          <t>8.227</t>
        </is>
      </c>
      <c r="I243" s="8" t="inlineStr">
        <is>
          <t>США</t>
        </is>
      </c>
      <c r="J243" s="8" t="inlineStr">
        <is>
          <t>23 мин.</t>
        </is>
      </c>
      <c r="K243" s="8" t="inlineStr">
        <is>
          <t>Майкл МакДональд, Линда Мендоса, Клер Скэнлон, ...</t>
        </is>
      </c>
      <c r="L243" s="8" t="inlineStr">
        <is>
          <t>Энди Сэмберг, Андре Брогер, Терри Крюс, Мелисса Фумеро, Джо Ло Трульо, Стефани Беатриз, Дирк Блокер, Джоэль Маккиннон Миллер, Челси Перетти</t>
        </is>
      </c>
      <c r="M243" s="13" t="n">
        <v>244</v>
      </c>
      <c r="N243"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3" s="8">
        <f>CONCATENATE("main/icons/",F243,"_icon.jpg")</f>
        <v/>
      </c>
    </row>
    <row r="244" ht="20.25" customHeight="1" s="2">
      <c r="A244" s="8" t="inlineStr">
        <is>
          <t>Бруклин 9-9</t>
        </is>
      </c>
      <c r="B244" s="8" t="inlineStr">
        <is>
          <t>Сериал</t>
        </is>
      </c>
      <c r="C244" s="8" t="inlineStr">
        <is>
          <t>Сезон 2</t>
        </is>
      </c>
      <c r="D244" s="8" t="inlineStr">
        <is>
          <t>комедия</t>
        </is>
      </c>
      <c r="E244" s="13" t="inlineStr">
        <is>
          <t>2014</t>
        </is>
      </c>
      <c r="F244" s="8" t="inlineStr">
        <is>
          <t>714102</t>
        </is>
      </c>
      <c r="G244" s="8" t="inlineStr">
        <is>
          <t>8.40</t>
        </is>
      </c>
      <c r="H244" s="8" t="inlineStr">
        <is>
          <t>8.227</t>
        </is>
      </c>
      <c r="I244" s="8" t="inlineStr">
        <is>
          <t>США</t>
        </is>
      </c>
      <c r="J244" s="8" t="inlineStr">
        <is>
          <t>23 мин.</t>
        </is>
      </c>
      <c r="K244" s="8" t="inlineStr">
        <is>
          <t>Майкл МакДональд, Линда Мендоса, Клер Скэнлон, ...</t>
        </is>
      </c>
      <c r="L244" s="8" t="inlineStr">
        <is>
          <t>Энди Сэмберг, Андре Брогер, Терри Крюс, Мелисса Фумеро, Джо Ло Трульо, Стефани Беатриз, Дирк Блокер, Джоэль Маккиннон Миллер, Челси Перетти</t>
        </is>
      </c>
      <c r="M244" s="13" t="n">
        <v>245</v>
      </c>
      <c r="N244"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4" s="8">
        <f>CONCATENATE("main/icons/",F244,"_icon.jpg")</f>
        <v/>
      </c>
    </row>
    <row r="245" ht="20.25" customHeight="1" s="2">
      <c r="A245" s="8" t="inlineStr">
        <is>
          <t>Бруклин 9-9</t>
        </is>
      </c>
      <c r="B245" s="8" t="inlineStr">
        <is>
          <t>Сериал</t>
        </is>
      </c>
      <c r="C245" s="8" t="inlineStr">
        <is>
          <t>Сезон 3</t>
        </is>
      </c>
      <c r="D245" s="8" t="inlineStr">
        <is>
          <t>комедия</t>
        </is>
      </c>
      <c r="E245" s="13" t="inlineStr">
        <is>
          <t>2015</t>
        </is>
      </c>
      <c r="F245" s="8" t="inlineStr">
        <is>
          <t>714102</t>
        </is>
      </c>
      <c r="G245" s="8" t="inlineStr">
        <is>
          <t>8.40</t>
        </is>
      </c>
      <c r="H245" s="8" t="inlineStr">
        <is>
          <t>8.227</t>
        </is>
      </c>
      <c r="I245" s="8" t="inlineStr">
        <is>
          <t>США</t>
        </is>
      </c>
      <c r="J245" s="8" t="inlineStr">
        <is>
          <t>23 мин.</t>
        </is>
      </c>
      <c r="K245" s="8" t="inlineStr">
        <is>
          <t>Майкл МакДональд, Линда Мендоса, Клер Скэнлон, ...</t>
        </is>
      </c>
      <c r="L245" s="8" t="inlineStr">
        <is>
          <t>Энди Сэмберг, Андре Брогер, Терри Крюс, Мелисса Фумеро, Джо Ло Трульо, Стефани Беатриз, Дирк Блокер, Джоэль Маккиннон Миллер, Челси Перетти</t>
        </is>
      </c>
      <c r="M245" s="13" t="n">
        <v>246</v>
      </c>
      <c r="N245"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5" s="8">
        <f>CONCATENATE("main/icons/",F245,"_icon.jpg")</f>
        <v/>
      </c>
    </row>
    <row r="246" ht="20.25" customHeight="1" s="2">
      <c r="A246" s="8" t="inlineStr">
        <is>
          <t>Бруклин 9-9</t>
        </is>
      </c>
      <c r="B246" s="8" t="inlineStr">
        <is>
          <t>Сериал</t>
        </is>
      </c>
      <c r="C246" s="8" t="inlineStr">
        <is>
          <t>Сезон 4</t>
        </is>
      </c>
      <c r="D246" s="8" t="inlineStr">
        <is>
          <t>комедия</t>
        </is>
      </c>
      <c r="E246" s="13" t="inlineStr">
        <is>
          <t>2016</t>
        </is>
      </c>
      <c r="F246" s="8" t="inlineStr">
        <is>
          <t>714102</t>
        </is>
      </c>
      <c r="G246" s="8" t="inlineStr">
        <is>
          <t>8.40</t>
        </is>
      </c>
      <c r="H246" s="8" t="inlineStr">
        <is>
          <t>8.227</t>
        </is>
      </c>
      <c r="I246" s="8" t="inlineStr">
        <is>
          <t>США</t>
        </is>
      </c>
      <c r="J246" s="8" t="inlineStr">
        <is>
          <t>23 мин.</t>
        </is>
      </c>
      <c r="K246" s="8" t="inlineStr">
        <is>
          <t>Майкл МакДональд, Линда Мендоса, Клер Скэнлон, ...</t>
        </is>
      </c>
      <c r="L246" s="8" t="inlineStr">
        <is>
          <t>Энди Сэмберг, Андре Брогер, Терри Крюс, Мелисса Фумеро, Джо Ло Трульо, Стефани Беатриз, Дирк Блокер, Джоэль Маккиннон Миллер, Челси Перетти</t>
        </is>
      </c>
      <c r="M246" s="13" t="n">
        <v>247</v>
      </c>
      <c r="N246"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6" s="8">
        <f>CONCATENATE("main/icons/",F246,"_icon.jpg")</f>
        <v/>
      </c>
    </row>
    <row r="247" ht="20.25" customHeight="1" s="2">
      <c r="A247" s="8" t="inlineStr">
        <is>
          <t>Бруклин 9-9</t>
        </is>
      </c>
      <c r="B247" s="8" t="inlineStr">
        <is>
          <t>Сериал</t>
        </is>
      </c>
      <c r="C247" s="8" t="inlineStr">
        <is>
          <t>Сезон 5</t>
        </is>
      </c>
      <c r="D247" s="8" t="inlineStr">
        <is>
          <t>комедия</t>
        </is>
      </c>
      <c r="E247" s="13" t="inlineStr">
        <is>
          <t>2017</t>
        </is>
      </c>
      <c r="F247" s="8" t="inlineStr">
        <is>
          <t>714102</t>
        </is>
      </c>
      <c r="G247" s="8" t="inlineStr">
        <is>
          <t>8.40</t>
        </is>
      </c>
      <c r="H247" s="8" t="inlineStr">
        <is>
          <t>8.227</t>
        </is>
      </c>
      <c r="I247" s="8" t="inlineStr">
        <is>
          <t>США</t>
        </is>
      </c>
      <c r="J247" s="8" t="inlineStr">
        <is>
          <t>23 мин.</t>
        </is>
      </c>
      <c r="K247" s="8" t="inlineStr">
        <is>
          <t>Майкл МакДональд, Линда Мендоса, Клер Скэнлон, ...</t>
        </is>
      </c>
      <c r="L247" s="8" t="inlineStr">
        <is>
          <t>Энди Сэмберг, Андре Брогер, Терри Крюс, Мелисса Фумеро, Джо Ло Трульо, Стефани Беатриз, Дирк Блокер, Джоэль Маккиннон Миллер, Челси Перетти</t>
        </is>
      </c>
      <c r="M247" s="13" t="n">
        <v>248</v>
      </c>
      <c r="N247"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7" s="8">
        <f>CONCATENATE("main/icons/",F247,"_icon.jpg")</f>
        <v/>
      </c>
    </row>
    <row r="248" ht="20.25" customHeight="1" s="2">
      <c r="A248" s="8" t="inlineStr">
        <is>
          <t>Бруклин 9-9</t>
        </is>
      </c>
      <c r="B248" s="8" t="inlineStr">
        <is>
          <t>Сериал</t>
        </is>
      </c>
      <c r="C248" s="8" t="inlineStr">
        <is>
          <t>Сезон 6</t>
        </is>
      </c>
      <c r="D248" s="8" t="inlineStr">
        <is>
          <t>комедия</t>
        </is>
      </c>
      <c r="E248" s="13" t="inlineStr">
        <is>
          <t>2018</t>
        </is>
      </c>
      <c r="F248" s="8" t="inlineStr">
        <is>
          <t>714102</t>
        </is>
      </c>
      <c r="G248" s="8" t="inlineStr">
        <is>
          <t>8.40</t>
        </is>
      </c>
      <c r="H248" s="8" t="inlineStr">
        <is>
          <t>8.227</t>
        </is>
      </c>
      <c r="I248" s="8" t="inlineStr">
        <is>
          <t>США</t>
        </is>
      </c>
      <c r="J248" s="8" t="inlineStr">
        <is>
          <t>23 мин.</t>
        </is>
      </c>
      <c r="K248" s="8" t="inlineStr">
        <is>
          <t>Майкл МакДональд, Линда Мендоса, Клер Скэнлон, ...</t>
        </is>
      </c>
      <c r="L248" s="8" t="inlineStr">
        <is>
          <t>Энди Сэмберг, Андре Брогер, Терри Крюс, Мелисса Фумеро, Джо Ло Трульо, Стефани Беатриз, Дирк Блокер, Джоэль Маккиннон Миллер, Челси Перетти</t>
        </is>
      </c>
      <c r="M248" s="13" t="n">
        <v>249</v>
      </c>
      <c r="N248"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8" s="8">
        <f>CONCATENATE("main/icons/",F248,"_icon.jpg")</f>
        <v/>
      </c>
    </row>
    <row r="249" ht="20.25" customHeight="1" s="2">
      <c r="A249" s="8" t="inlineStr">
        <is>
          <t>Бумажные города</t>
        </is>
      </c>
      <c r="B249" s="8" t="inlineStr">
        <is>
          <t>Фильм</t>
        </is>
      </c>
      <c r="C249" s="9" t="n"/>
      <c r="D249" s="8" t="inlineStr">
        <is>
          <t>драма</t>
        </is>
      </c>
      <c r="E249" s="9" t="n">
        <v>2015</v>
      </c>
      <c r="F249" s="10" t="inlineStr">
        <is>
          <t>841572</t>
        </is>
      </c>
      <c r="G249" s="8" t="inlineStr">
        <is>
          <t>6.30</t>
        </is>
      </c>
      <c r="H249" s="8" t="inlineStr">
        <is>
          <t>6.111</t>
        </is>
      </c>
      <c r="I249" s="8" t="inlineStr">
        <is>
          <t>США</t>
        </is>
      </c>
      <c r="J249" s="8" t="inlineStr">
        <is>
          <t>109 мин. / 01:49</t>
        </is>
      </c>
      <c r="K249" s="8" t="inlineStr">
        <is>
          <t>Джейк Шрейер</t>
        </is>
      </c>
      <c r="L249" s="8" t="inlineStr">
        <is>
          <t>Нат Вулф, Кара Делевинь, Остин Абрамс, Джастис Смит, Холстон Сейдж, Джаз Синклер, Кара Буоно, Мэг Кросби, Джозиа Серио, Ханна Аллигуд</t>
        </is>
      </c>
      <c r="M249" s="13" t="n">
        <v>250</v>
      </c>
      <c r="N249" s="13" t="inlineStr">
        <is>
          <t xml:space="preserve"> Выпускник школы Кью Джейкобсен с детских лет тайно влюблен в свою прекрасную и дерзкую соседку Марго Рот Шпигельманн. Поэтому, когда однажды ночью она приглашает его принять участие в «карательной операции» против ее обидчиков, он соглашается. Но, придя в школу после их ночного приключения, Кью узнает, что Марго исчезла... оставив для него лишь таинственные послания, которые он должен разгадать, чтобы найти девушку.</t>
        </is>
      </c>
      <c r="O249" s="8">
        <f>CONCATENATE("main/icons/",F249,"_icon.jpg")</f>
        <v/>
      </c>
    </row>
    <row r="250" ht="20.25" customHeight="1" s="2">
      <c r="A250" s="8" t="inlineStr">
        <is>
          <t>Бункер</t>
        </is>
      </c>
      <c r="B250" s="8" t="inlineStr">
        <is>
          <t>Фильм</t>
        </is>
      </c>
      <c r="C250" s="9" t="n"/>
      <c r="D250" s="8" t="inlineStr">
        <is>
          <t>триллер</t>
        </is>
      </c>
      <c r="E250" s="9" t="n">
        <v>2011</v>
      </c>
      <c r="F250" s="10" t="inlineStr">
        <is>
          <t>588786</t>
        </is>
      </c>
      <c r="G250" s="8" t="inlineStr">
        <is>
          <t>7.40</t>
        </is>
      </c>
      <c r="H250" s="8" t="inlineStr">
        <is>
          <t>7.222</t>
        </is>
      </c>
      <c r="I250" s="8" t="inlineStr">
        <is>
          <t>Колумбия,  Испания</t>
        </is>
      </c>
      <c r="J250" s="8" t="inlineStr">
        <is>
          <t>92 мин. / 01:32</t>
        </is>
      </c>
      <c r="K250" s="8" t="inlineStr">
        <is>
          <t>Андрес Байс</t>
        </is>
      </c>
      <c r="L250" s="8" t="inlineStr">
        <is>
          <t>Клара Лаго, Ким Гутьеррес, Мартина Гарсия, Мария Соледад Родригес, Хосе Луис Гарсиа, Марсела Гардеасабаль, Умберто Дорадо, Хулио Пачон, Хуан Альфонсо Баптиста, Марсела Бенхумеа</t>
        </is>
      </c>
      <c r="M250" s="13" t="n">
        <v>251</v>
      </c>
      <c r="N250" s="13" t="inlineStr">
        <is>
          <t xml:space="preserve"> Официантка Фабиана знакомится с одним из случайных посетителей кафе, переживающим сложный период в жизни. Между ними вспыхивает страсть. Девушке всё кажется идеальным: её любимый работает дирижёром оркестра филармонии в Боготе и владеет огромным особняком. Однако вскоре возникают сложности. Полиция расследует таинственное исчезновение бывшей невесты и подруги дирижёра, а сама Фабиана начинает чувствовать, что в доме происходит нечто странное.</t>
        </is>
      </c>
      <c r="O250" s="8">
        <f>CONCATENATE("main/icons/",F250,"_icon.jpg")</f>
        <v/>
      </c>
    </row>
    <row r="251" ht="20.25" customHeight="1" s="2">
      <c r="A251" s="8" t="inlineStr">
        <is>
          <t>Бурлеск</t>
        </is>
      </c>
      <c r="B251" s="8" t="inlineStr">
        <is>
          <t>Фильм</t>
        </is>
      </c>
      <c r="C251" s="9" t="n"/>
      <c r="D251" s="8" t="inlineStr">
        <is>
          <t>мюзикл</t>
        </is>
      </c>
      <c r="E251" s="9" t="n">
        <v>2010</v>
      </c>
      <c r="F251" s="10" t="inlineStr">
        <is>
          <t>461904</t>
        </is>
      </c>
      <c r="G251" s="8" t="inlineStr">
        <is>
          <t>6.40</t>
        </is>
      </c>
      <c r="H251" s="8" t="inlineStr">
        <is>
          <t>7.476</t>
        </is>
      </c>
      <c r="I251" s="8" t="inlineStr">
        <is>
          <t>США</t>
        </is>
      </c>
      <c r="J251" s="8" t="inlineStr">
        <is>
          <t>119 мин. / 01:59</t>
        </is>
      </c>
      <c r="K251" s="8" t="inlineStr">
        <is>
          <t>Стив Энтин</t>
        </is>
      </c>
      <c r="L251" s="8" t="inlineStr">
        <is>
          <t>Кристина Агилера, Шер, Кэм Жиганде, Кристен Белл, Эрик Дэйн, Алан Камминг, Джулианна Хаф, Питер Галлахер, Стэнли Туччи, Дианна Агрон</t>
        </is>
      </c>
      <c r="M251" s="13" t="n">
        <v>252</v>
      </c>
      <c r="N251" s="13" t="inlineStr">
        <is>
          <t xml:space="preserve"> Али - молодая амбициозная девушка из маленького городка с чудесным голосом, совсем недавно потеряла своих родителей. Теперь никому не нужная, она отправляется в большой город Лос-Анджелес, где устраивается на работу у Тесс, хозяйки ночного клуба «Бурлеск». За короткое время она находит друзей, поклонников и любовь всей своей жизни. Но может ли сказка длиться вечно? Ведь немало людей завидует этой прекрасной танцовщице...</t>
        </is>
      </c>
      <c r="O251" s="8">
        <f>CONCATENATE("main/icons/",F251,"_icon.jpg")</f>
        <v/>
      </c>
    </row>
    <row r="252" ht="20.25" customHeight="1" s="2">
      <c r="A252" s="8" t="inlineStr">
        <is>
          <t>Бушвик</t>
        </is>
      </c>
      <c r="B252" s="8" t="inlineStr">
        <is>
          <t>Фильм</t>
        </is>
      </c>
      <c r="C252" s="9" t="n"/>
      <c r="D252" s="8" t="inlineStr">
        <is>
          <t>боевик</t>
        </is>
      </c>
      <c r="E252" s="9" t="n">
        <v>2017</v>
      </c>
      <c r="F252" s="10" t="n">
        <v>917563</v>
      </c>
      <c r="G252" s="8" t="inlineStr">
        <is>
          <t>5.20</t>
        </is>
      </c>
      <c r="H252" s="8" t="inlineStr">
        <is>
          <t>5.333</t>
        </is>
      </c>
      <c r="I252" s="8" t="inlineStr">
        <is>
          <t>США</t>
        </is>
      </c>
      <c r="J252" s="8" t="inlineStr">
        <is>
          <t>94 мин. / 01:34</t>
        </is>
      </c>
      <c r="K252" s="8" t="inlineStr">
        <is>
          <t>Джонатан Милотт,  Кэри Мернион</t>
        </is>
      </c>
      <c r="L252" s="8" t="inlineStr">
        <is>
          <t>Бриттани Сноу, Дэйв Батиста, Анджелик Замбрана, Джереми Харрис, Мира Лукреция Тейлор, Алекс Бро, Артуро Кастро, Куинси Чад Френсис, Кристиан Наварро, Мэнни Альфаро</t>
        </is>
      </c>
      <c r="M252" s="13" t="n">
        <v>253</v>
      </c>
      <c r="N252" s="13" t="inlineStr">
        <is>
          <t xml:space="preserve"> Студентка Люси привозит своего парня Хосе в родной Бушвик познакомить с сестрой и бабушкой. Но уже в метро начинается странное - на платформе никого нет, а диспетчер объявляет о чрезвычайном положении. Хосэ убивает взрывом при выходе из метро, оказывается, что мирный квартал превратился в театр боевых действий - повсюду вооружённые люди, снайперы на крышах, бронетехника. Испуганная Люси в панике натыкается на двух отморозков с пистолетами, от которых её спасает крепкий парень Ступ.</t>
        </is>
      </c>
      <c r="O252" s="8">
        <f>CONCATENATE("main/icons/",F252,"_icon.jpg")</f>
        <v/>
      </c>
    </row>
    <row r="253" ht="20.25" customHeight="1" s="2">
      <c r="A253" s="8" t="inlineStr">
        <is>
          <t>Быстрее пули</t>
        </is>
      </c>
      <c r="B253" s="8" t="inlineStr">
        <is>
          <t>Фильм</t>
        </is>
      </c>
      <c r="C253" s="9" t="n"/>
      <c r="D253" s="8" t="inlineStr">
        <is>
          <t>боевик</t>
        </is>
      </c>
      <c r="E253" s="9" t="n">
        <v>2010</v>
      </c>
      <c r="F253" s="10" t="inlineStr">
        <is>
          <t>463802</t>
        </is>
      </c>
      <c r="G253" s="8" t="inlineStr">
        <is>
          <t>6.40</t>
        </is>
      </c>
      <c r="H253" s="8" t="inlineStr">
        <is>
          <t>6.661</t>
        </is>
      </c>
      <c r="I253" s="8" t="inlineStr">
        <is>
          <t>США</t>
        </is>
      </c>
      <c r="J253" s="8" t="inlineStr">
        <is>
          <t>98 мин. / 01:38</t>
        </is>
      </c>
      <c r="K253" s="8" t="inlineStr">
        <is>
          <t>Джордж Тиллман мл.</t>
        </is>
      </c>
      <c r="L253" s="8" t="inlineStr">
        <is>
          <t>Дуэйн Джонсон, Билли Боб Торнтон, Оливер Джексон-Коэн, Карла Гуджино, Мэгги Грэйс, Мун Бладгуд, Лестер Спейт, Адевале Акинойе-Агбаже, Мэтт Джералд, Майк Эппс</t>
        </is>
      </c>
      <c r="M253" s="13" t="n">
        <v>254</v>
      </c>
      <c r="N253" s="13" t="inlineStr">
        <is>
          <t xml:space="preserve"> После десяти лет, проведенных в тюрьме, у Драйвера одна цель: выследить и уничтожить людей, замешанных в жестоком убийстве его брата. Наконец-то обретя свободу, он готов пойти на все, чтобы выполнить свою жестокую миссию и разделаться с теми, кто попал в его черный список.
   Испытать радость отмщения Драйверу мешают полицейский-ветеран и наемный убийца, каждый из которых имеет свою причину свести с ним счеты. Теперь охота ведется на охотника...</t>
        </is>
      </c>
      <c r="O253" s="8">
        <f>CONCATENATE("main/icons/",F253,"_icon.jpg")</f>
        <v/>
      </c>
    </row>
    <row r="254" ht="20.25" customHeight="1" s="2">
      <c r="A254" s="8" t="inlineStr">
        <is>
          <t>Бьютифул</t>
        </is>
      </c>
      <c r="B254" s="8" t="inlineStr">
        <is>
          <t>Фильм</t>
        </is>
      </c>
      <c r="C254" s="9" t="n"/>
      <c r="D254" s="8" t="inlineStr">
        <is>
          <t>драма</t>
        </is>
      </c>
      <c r="E254" s="9" t="n">
        <v>2009</v>
      </c>
      <c r="F254" s="10" t="inlineStr">
        <is>
          <t>438268</t>
        </is>
      </c>
      <c r="G254" s="8" t="inlineStr">
        <is>
          <t>7.50</t>
        </is>
      </c>
      <c r="H254" s="8" t="inlineStr">
        <is>
          <t>7.654</t>
        </is>
      </c>
      <c r="I254" s="8" t="inlineStr">
        <is>
          <t>Мексика,  Испания</t>
        </is>
      </c>
      <c r="J254" s="8" t="inlineStr">
        <is>
          <t>148 мин. / 02:28</t>
        </is>
      </c>
      <c r="K254" s="8" t="inlineStr">
        <is>
          <t>Алехандро Гонсалес Иньярриту</t>
        </is>
      </c>
      <c r="L254" s="8" t="inlineStr">
        <is>
          <t>Хавьер Бардем, Марисель Альварес, Ханна Бушаиб, Гильермо Эстрелья, Эдуард Фернандес, Шейх Ндиае, Диарьяту Дафф, Чэнь Тайшэн, Ло Цзинь, Джордж Чибуиквем Чуквума</t>
        </is>
      </c>
      <c r="M254" s="13" t="n">
        <v>255</v>
      </c>
      <c r="N254" s="13" t="inlineStr">
        <is>
          <t xml:space="preserve"> Разведенный отец двоих детей Уксбаль – свой человек в теневом мире Барселоны. Для правоохранительных органов он – нарушитель закона; для нелегальных иммигрантов, которым помогает получить работу, - добрый ангел. Узнав, что неизлечимо болен, Уксбаль начинает готовиться к смерти...</t>
        </is>
      </c>
      <c r="O254" s="8">
        <f>CONCATENATE("main/icons/",F254,"_icon.jpg")</f>
        <v/>
      </c>
    </row>
    <row r="255" ht="20.25" customHeight="1" s="2">
      <c r="A255" s="8" t="inlineStr">
        <is>
          <t>Бэтмен против Супермена. На заре справедливости</t>
        </is>
      </c>
      <c r="B255" s="8" t="inlineStr">
        <is>
          <t>Фильм</t>
        </is>
      </c>
      <c r="C255" s="9" t="n"/>
      <c r="D255" s="8" t="inlineStr">
        <is>
          <t>фантастика</t>
        </is>
      </c>
      <c r="E255" s="9" t="n">
        <v>2016</v>
      </c>
      <c r="F255" s="10" t="inlineStr">
        <is>
          <t>770631</t>
        </is>
      </c>
      <c r="G255" s="8" t="inlineStr">
        <is>
          <t>6.50</t>
        </is>
      </c>
      <c r="H255" s="8" t="inlineStr">
        <is>
          <t>6.743</t>
        </is>
      </c>
      <c r="I255" s="8" t="inlineStr">
        <is>
          <t>США</t>
        </is>
      </c>
      <c r="J255" s="8" t="inlineStr">
        <is>
          <t>153 мин. / 02:33</t>
        </is>
      </c>
      <c r="K255" s="8" t="inlineStr">
        <is>
          <t>Зак Снайдер</t>
        </is>
      </c>
      <c r="L255" s="8" t="inlineStr">
        <is>
          <t>Генри Кавилл, Бен Аффлек, Галь Гадот, Эми Адамс, Джесси Айзенберг, Джереми Айронс, Дайан Лэйн, Лоренс Фишбёрн, Холли Хантер, Скут МакНэри</t>
        </is>
      </c>
      <c r="M255" s="13" t="n">
        <v>256</v>
      </c>
      <c r="N255" s="13" t="inlineStr">
        <is>
          <t xml:space="preserve"> Опасаясь, что действия богоподобного супергероя так и останутся бесконтрольными, грозный и могущественный страж Готэм Сити бросает вызов самому почитаемому в наши дни спасителю Метрополиса, в то время как весь остальной мир решает, какой герой ему по-настоящему нужен. И пока Бэтмен и Супермен пребывают в состоянии войны друг с другом, возникает новая угроза, которая ставит человечество под самую большую опасность, с которой оно когда-либо сталкивалось.</t>
        </is>
      </c>
      <c r="O255" s="8">
        <f>CONCATENATE("main/icons/",F255,"_icon.jpg")</f>
        <v/>
      </c>
    </row>
    <row r="256" ht="20.25" customHeight="1" s="2">
      <c r="A256" s="8" t="inlineStr">
        <is>
          <t>Бэтмен. Начало</t>
        </is>
      </c>
      <c r="B256" s="8" t="inlineStr">
        <is>
          <t>Фильм</t>
        </is>
      </c>
      <c r="C256" s="9" t="n"/>
      <c r="D256" s="8" t="inlineStr">
        <is>
          <t>боевик</t>
        </is>
      </c>
      <c r="E256" s="9" t="n">
        <v>2005</v>
      </c>
      <c r="F256" s="10" t="inlineStr">
        <is>
          <t>47237</t>
        </is>
      </c>
      <c r="G256" s="8" t="inlineStr">
        <is>
          <t>8.20</t>
        </is>
      </c>
      <c r="H256" s="8" t="inlineStr">
        <is>
          <t>7.906</t>
        </is>
      </c>
      <c r="I256" s="8" t="inlineStr">
        <is>
          <t>США,  Великобритания</t>
        </is>
      </c>
      <c r="J256" s="8" t="inlineStr">
        <is>
          <t>140 мин. / 02:20</t>
        </is>
      </c>
      <c r="K256" s="8" t="inlineStr">
        <is>
          <t>Кристофер Нолан</t>
        </is>
      </c>
      <c r="L256" s="8" t="inlineStr">
        <is>
          <t>Кристиан Бэйл, Кэти Холмс, Майкл Кейн, Киллиан Мёрфи, Том Уилкинсон, Лиам Нисон, Кэн Ватанабэ, Гари Олдман, Морган Фриман, Рутгер Хауэр</t>
        </is>
      </c>
      <c r="M256" s="13" t="n">
        <v>257</v>
      </c>
      <c r="N256" s="13" t="inlineStr">
        <is>
          <t xml:space="preserve"> В детстве юный наследник огромного состояния Брюс Уэйн оказался свидетелем убийства своих родителей, и тогда он решил бороться с преступностью. Спустя годы он отправляется в путешествие по миру, чтобы найти способ восстановить справедливость. Обучение у мудрого наставника боевым искусствам дает ему силу и смелость. Вернувшись в родной город, Уэйн становится Бэтменом и ведет борьбу со злом.</t>
        </is>
      </c>
      <c r="O256" s="8">
        <f>CONCATENATE("main/icons/",F256,"_icon.jpg")</f>
        <v/>
      </c>
    </row>
    <row r="257" ht="20.25" customHeight="1" s="2">
      <c r="A257" s="8" t="inlineStr">
        <is>
          <t>В активном поиске</t>
        </is>
      </c>
      <c r="B257" s="8" t="inlineStr">
        <is>
          <t>Фильм</t>
        </is>
      </c>
      <c r="C257" s="9" t="n"/>
      <c r="D257" s="8" t="inlineStr">
        <is>
          <t>драма</t>
        </is>
      </c>
      <c r="E257" s="9" t="n">
        <v>2016</v>
      </c>
      <c r="F257" s="10" t="inlineStr">
        <is>
          <t>462538</t>
        </is>
      </c>
      <c r="G257" s="8" t="inlineStr">
        <is>
          <t>6.10</t>
        </is>
      </c>
      <c r="H257" s="8" t="inlineStr">
        <is>
          <t>6.465</t>
        </is>
      </c>
      <c r="I257" s="8" t="inlineStr">
        <is>
          <t>США</t>
        </is>
      </c>
      <c r="J257" s="8" t="inlineStr">
        <is>
          <t>110 мин. / 01:50</t>
        </is>
      </c>
      <c r="K257" s="8" t="inlineStr">
        <is>
          <t>Кристиан Диттер</t>
        </is>
      </c>
      <c r="L257" s="8" t="inlineStr">
        <is>
          <t>Дакота Джонсон, Ребел Уилсон, Элисон Бри, Лесли Манн, Николас Браун, Джейсон Манцукас, Дэймон Уайанс мл., Колин Жост, Джейк Лэси, Андерс Холм</t>
        </is>
      </c>
      <c r="M257" s="13" t="n">
        <v>258</v>
      </c>
      <c r="N257" s="13" t="inlineStr">
        <is>
          <t xml:space="preserve"> Устав от жизни со своим бойфрендом, Элис уходит от него, переезжает к старшей сестре Мэг, находит новую работу и обзаводится новой подругой Робин. Последняя оказывается страстной поклонницей ночных «отжигов» и пытается втянуть Элис в свою безумную жизнь, хотя та предпочитает чинные и продолжительные отношения пьяным знакомствам на вечеринках.</t>
        </is>
      </c>
      <c r="O257" s="8">
        <f>CONCATENATE("main/icons/",F257,"_icon.jpg")</f>
        <v/>
      </c>
    </row>
    <row r="258" ht="20.25" customHeight="1" s="2">
      <c r="A258" s="8" t="inlineStr">
        <is>
          <t>В бой идут одни «старики»</t>
        </is>
      </c>
      <c r="B258" s="8" t="inlineStr">
        <is>
          <t>Фильм</t>
        </is>
      </c>
      <c r="C258" s="9" t="n"/>
      <c r="D258" s="8" t="inlineStr">
        <is>
          <t>драма</t>
        </is>
      </c>
      <c r="E258" s="9" t="n">
        <v>1973</v>
      </c>
      <c r="F258" s="10" t="inlineStr">
        <is>
          <t>25108</t>
        </is>
      </c>
      <c r="G258" s="8" t="inlineStr">
        <is>
          <t>8.40</t>
        </is>
      </c>
      <c r="H258" s="8" t="inlineStr">
        <is>
          <t>8.708</t>
        </is>
      </c>
      <c r="I258" s="8" t="inlineStr">
        <is>
          <t>СССР</t>
        </is>
      </c>
      <c r="J258" s="8" t="inlineStr">
        <is>
          <t>87 мин. / 01:27</t>
        </is>
      </c>
      <c r="K258" s="8" t="inlineStr">
        <is>
          <t>Леонид Быков</t>
        </is>
      </c>
      <c r="L258" s="8" t="inlineStr">
        <is>
          <t>Леонид Быков, Сергей Подгорный, Сергей Иванов, Рустам Сагдуллаев, Евгения Симонова, Ольга Матешко, Владимир Талашко, Алексей Смирнов, Виктор Мирошниченко, Григорий Гладий</t>
        </is>
      </c>
      <c r="M258" s="13" t="n">
        <v>259</v>
      </c>
      <c r="N258" s="13" t="inlineStr">
        <is>
          <t xml:space="preserve"> Эта эскадрилья стала «поющей» - так капитан Титаренко подбирал себе новичков. Его «старикам» было не больше двадцати, но «желторотиков», пополнение из летных училищ ускоренного выпуска, в бой все равно, по возможности, не пускали. 
   Им еще многое предстояло испытать - и жар боев, и радость первой победы над врагом, и величие братства, скрепленного кровью, и первую любовь, и горечь утраты... И настанет день, когда по команде «в бой идут одни старики» бывшие желторотики бросятся к своим самолетам...</t>
        </is>
      </c>
      <c r="O258" s="8">
        <f>CONCATENATE("main/icons/",F258,"_icon.jpg")</f>
        <v/>
      </c>
    </row>
    <row r="259" ht="20.25" customHeight="1" s="2">
      <c r="A259" s="8" t="inlineStr">
        <is>
          <t>В гостях у Элис</t>
        </is>
      </c>
      <c r="B259" s="8" t="inlineStr">
        <is>
          <t>Фильм</t>
        </is>
      </c>
      <c r="C259" s="9" t="n"/>
      <c r="D259" s="8" t="inlineStr">
        <is>
          <t>драма</t>
        </is>
      </c>
      <c r="E259" s="9" t="n">
        <v>2017</v>
      </c>
      <c r="F259" s="10" t="inlineStr">
        <is>
          <t>987151</t>
        </is>
      </c>
      <c r="G259" s="8" t="inlineStr">
        <is>
          <t>5.80</t>
        </is>
      </c>
      <c r="H259" s="8" t="inlineStr">
        <is>
          <t>6.264</t>
        </is>
      </c>
      <c r="I259" s="8" t="inlineStr">
        <is>
          <t>США</t>
        </is>
      </c>
      <c r="J259" s="8" t="inlineStr">
        <is>
          <t>97 мин. / 01:37</t>
        </is>
      </c>
      <c r="K259" s="8" t="inlineStr">
        <is>
          <t>Холли Мейерс-Шайер</t>
        </is>
      </c>
      <c r="L259" s="8" t="inlineStr">
        <is>
          <t>Риз Уизерспун, Майкл Шин, Кэндис Берген, Пико Александр, Джон Рудницкий, Нат Вулф, Лола Флэнери, Эден Грейс Рэдфилд, Лэйк Белл, Долли Уэллс</t>
        </is>
      </c>
      <c r="M259" s="13" t="n">
        <v>260</v>
      </c>
      <c r="N259" s="13" t="inlineStr">
        <is>
          <t xml:space="preserve"> Жизнь матери-одиночки из Лос-Анджелеса неожиданно меняется, когда она разрешает трем парням пожить у нее.</t>
        </is>
      </c>
      <c r="O259" s="8">
        <f>CONCATENATE("main/icons/",F259,"_icon.jpg")</f>
        <v/>
      </c>
    </row>
    <row r="260" ht="20.25" customHeight="1" s="2">
      <c r="A260" s="8" t="inlineStr">
        <is>
          <t>В диких условиях</t>
        </is>
      </c>
      <c r="B260" s="8" t="inlineStr">
        <is>
          <t>Фильм</t>
        </is>
      </c>
      <c r="C260" s="9" t="n"/>
      <c r="D260" s="8" t="inlineStr">
        <is>
          <t>драма</t>
        </is>
      </c>
      <c r="E260" s="9" t="n">
        <v>2007</v>
      </c>
      <c r="F260" s="10" t="inlineStr">
        <is>
          <t>252626</t>
        </is>
      </c>
      <c r="G260" s="8" t="inlineStr">
        <is>
          <t>8.10</t>
        </is>
      </c>
      <c r="H260" s="8" t="inlineStr">
        <is>
          <t>7.923</t>
        </is>
      </c>
      <c r="I260" s="8" t="inlineStr">
        <is>
          <t>США</t>
        </is>
      </c>
      <c r="J260" s="8" t="inlineStr">
        <is>
          <t>148 мин. / 02:28</t>
        </is>
      </c>
      <c r="K260" s="8" t="inlineStr">
        <is>
          <t>Шон Пенн</t>
        </is>
      </c>
      <c r="L260" s="8" t="inlineStr">
        <is>
          <t>Эмиль Хирш, Хэл Холбрук, Марша Гей Харден, Уильям Хёрт, Джена Мэлоун, Брайан Х. Дьеркер, Кэтрин Кинер, Винс Вон, Кристен Стюарт, Джим Галиен</t>
        </is>
      </c>
      <c r="M260" s="13" t="n">
        <v>261</v>
      </c>
      <c r="N260" s="13" t="inlineStr">
        <is>
          <t xml:space="preserve"> После окончания колледжа Эмори один из его ведущих студентов и атлетов Кристофер МакКэндлесс оставляет все свое имущество, отдает накопленные за время учебы 24 тыс. долларов в благотворительный фонд, и отправляется автостопом на Аляску, чтобы окунуться в дикую природу. По дороге Кристофер знакомится с разными людьми, так или иначе влияющими на его жизнь.</t>
        </is>
      </c>
      <c r="O260" s="8">
        <f>CONCATENATE("main/icons/",F260,"_icon.jpg")</f>
        <v/>
      </c>
    </row>
    <row r="261" ht="20.25" customHeight="1" s="2">
      <c r="A261" s="8" t="inlineStr">
        <is>
          <t>В долине насилия</t>
        </is>
      </c>
      <c r="B261" s="8" t="inlineStr">
        <is>
          <t>Фильм</t>
        </is>
      </c>
      <c r="C261" s="9" t="n"/>
      <c r="D261" s="8" t="inlineStr">
        <is>
          <t>боевик</t>
        </is>
      </c>
      <c r="E261" s="9" t="n">
        <v>2016</v>
      </c>
      <c r="F261" s="10" t="inlineStr">
        <is>
          <t>841344</t>
        </is>
      </c>
      <c r="G261" s="8" t="inlineStr">
        <is>
          <t>6.00</t>
        </is>
      </c>
      <c r="H261" s="8" t="inlineStr">
        <is>
          <t>5.682</t>
        </is>
      </c>
      <c r="I261" s="8" t="inlineStr">
        <is>
          <t>США</t>
        </is>
      </c>
      <c r="J261" s="8" t="inlineStr">
        <is>
          <t>104 мин. / 01:44</t>
        </is>
      </c>
      <c r="K261" s="8" t="inlineStr">
        <is>
          <t>Тай Уэст</t>
        </is>
      </c>
      <c r="L261" s="8" t="inlineStr">
        <is>
          <t>Итан Хоук, Джон Траволта, Таисса Фармига, Джеймс Рэнсон, Карен Гиллан, Тоби Хасс, Томми Нохилли, Ларри Фессенден, Michael Davis, Джеймс Кэди</t>
        </is>
      </c>
      <c r="M261" s="13" t="n">
        <v>262</v>
      </c>
      <c r="N261" s="13" t="inlineStr">
        <is>
          <t xml:space="preserve"> Бродяга по имени Пол, которому нечего терять, стремится отомстить бандитам, убившим его лучшего друга.</t>
        </is>
      </c>
      <c r="O261" s="8">
        <f>CONCATENATE("main/icons/",F261,"_icon.jpg")</f>
        <v/>
      </c>
    </row>
    <row r="262" ht="20.25" customHeight="1" s="2">
      <c r="A262" s="8" t="inlineStr">
        <is>
          <t>В долине Эла</t>
        </is>
      </c>
      <c r="B262" s="8" t="inlineStr">
        <is>
          <t>Фильм</t>
        </is>
      </c>
      <c r="C262" s="9" t="n"/>
      <c r="D262" s="8" t="inlineStr">
        <is>
          <t>триллер</t>
        </is>
      </c>
      <c r="E262" s="9" t="n">
        <v>2007</v>
      </c>
      <c r="F262" s="10" t="inlineStr">
        <is>
          <t>178303</t>
        </is>
      </c>
      <c r="G262" s="8" t="inlineStr">
        <is>
          <t>7.10</t>
        </is>
      </c>
      <c r="H262" s="8" t="inlineStr">
        <is>
          <t>7.150</t>
        </is>
      </c>
      <c r="I262" s="8" t="inlineStr">
        <is>
          <t>США</t>
        </is>
      </c>
      <c r="J262" s="8" t="inlineStr">
        <is>
          <t>116 мин. / 01:56</t>
        </is>
      </c>
      <c r="K262" s="8" t="inlineStr">
        <is>
          <t>Пол Хаггис</t>
        </is>
      </c>
      <c r="L262" s="8" t="inlineStr">
        <is>
          <t>Томми Ли Джонс, Шарлиз Терон, Джейсон Патрик, Сьюзен Сарандон, Джеймс Франко, Бэрри Корбин, Джош Бролин, Фрэнсис Фишер, Уэс Чэтэм, Джейк МакЛафлин</t>
        </is>
      </c>
      <c r="M262" s="13" t="n">
        <v>263</v>
      </c>
      <c r="N262" s="13" t="inlineStr">
        <is>
          <t xml:space="preserve"> Фильм повествует об офицере, чей сын-солдат немотивированно отправляется в самоволку вскоре после возвращения в Штаты из Ирака, и исчезает без следа. Местный полицейский детектив берется помочь офицеру в расследовании...</t>
        </is>
      </c>
      <c r="O262" s="8">
        <f>CONCATENATE("main/icons/",F262,"_icon.jpg")</f>
        <v/>
      </c>
    </row>
    <row r="263" ht="20.25" customHeight="1" s="2">
      <c r="A263" s="8" t="inlineStr">
        <is>
          <t>В доме</t>
        </is>
      </c>
      <c r="B263" s="8" t="inlineStr">
        <is>
          <t>Фильм</t>
        </is>
      </c>
      <c r="C263" s="9" t="n"/>
      <c r="D263" s="8" t="inlineStr">
        <is>
          <t>триллер</t>
        </is>
      </c>
      <c r="E263" s="9" t="n">
        <v>2012</v>
      </c>
      <c r="F263" s="10" t="inlineStr">
        <is>
          <t>596266</t>
        </is>
      </c>
      <c r="G263" s="8" t="inlineStr">
        <is>
          <t>7.40</t>
        </is>
      </c>
      <c r="H263" s="8" t="inlineStr">
        <is>
          <t>7.422</t>
        </is>
      </c>
      <c r="I263" s="8" t="inlineStr">
        <is>
          <t>Франция</t>
        </is>
      </c>
      <c r="J263" s="8" t="inlineStr">
        <is>
          <t>105 мин. / 01:45</t>
        </is>
      </c>
      <c r="K263" s="8" t="inlineStr">
        <is>
          <t>Франсуа Озон</t>
        </is>
      </c>
      <c r="L263" s="8" t="inlineStr">
        <is>
          <t>Фабрис Лукини, Эрнст Умоер, Кристин Скотт Томас, Эмманюэль Сенье, Дени Меноше, Бастьен Угетто, Жан-Франсуа Бальмер, Иоланда Моро, Катрин Давенье, Винсент Шмитт</t>
        </is>
      </c>
      <c r="M263" s="13" t="n">
        <v>264</v>
      </c>
      <c r="N263" s="13" t="inlineStr">
        <is>
          <t xml:space="preserve"> Разочаровавшись в своих учениках, учитель благоволит лишь мальчику, сидящему за последней партой и сильно выделяющемуся на фоне остальных. Этот ребенок имеет склонность к подглядыванию и однажды решает написать рассказ о семье своего одноклассника, за которой имеет возможность систематически наблюдать.</t>
        </is>
      </c>
      <c r="O263" s="8">
        <f>CONCATENATE("main/icons/",F263,"_icon.jpg")</f>
        <v/>
      </c>
    </row>
    <row r="264" ht="20.25" customHeight="1" s="2">
      <c r="A264" s="8" t="inlineStr">
        <is>
          <t>В лесах Сибири</t>
        </is>
      </c>
      <c r="B264" s="8" t="inlineStr">
        <is>
          <t>Фильм</t>
        </is>
      </c>
      <c r="C264" s="9" t="n"/>
      <c r="D264" s="8" t="inlineStr">
        <is>
          <t>драма</t>
        </is>
      </c>
      <c r="E264" s="9" t="n">
        <v>2016</v>
      </c>
      <c r="F264" s="10" t="inlineStr">
        <is>
          <t>910536</t>
        </is>
      </c>
      <c r="G264" s="8" t="inlineStr">
        <is>
          <t>7.00</t>
        </is>
      </c>
      <c r="H264" s="8" t="inlineStr">
        <is>
          <t>6.881</t>
        </is>
      </c>
      <c r="I264" s="8" t="inlineStr">
        <is>
          <t>Франция</t>
        </is>
      </c>
      <c r="J264" s="8" t="inlineStr">
        <is>
          <t>105 мин. / 01:45</t>
        </is>
      </c>
      <c r="K264" s="8" t="inlineStr">
        <is>
          <t>Сэфи Неббу</t>
        </is>
      </c>
      <c r="L264" s="8" t="inlineStr">
        <is>
          <t>Рафаэль Персонас</t>
        </is>
      </c>
      <c r="M264" s="13" t="n">
        <v>265</v>
      </c>
      <c r="N264" s="13" t="inlineStr">
        <is>
          <t xml:space="preserve"> В поисках самого себя Тедди сбегает от надоевшей суеты европейской жизни и решает воссоединиться с природой, отправившись в разгар зимы в маленькую хижину недалеко от озера Байкал. Однажды вечером, заблудившись в снежной буре, он понимает, что вот-вот расстанется с жизнью. Но неожиданно его спасает Алексей, русский парень, много лет скрывающийся в лесах из-за совершенного им преступления...</t>
        </is>
      </c>
      <c r="O264" s="8">
        <f>CONCATENATE("main/icons/",F264,"_icon.jpg")</f>
        <v/>
      </c>
    </row>
    <row r="265" ht="20.25" customHeight="1" s="2">
      <c r="A265" s="8" t="inlineStr">
        <is>
          <t>В парке</t>
        </is>
      </c>
      <c r="B265" s="8" t="inlineStr">
        <is>
          <t>Фильм</t>
        </is>
      </c>
      <c r="C265" s="9" t="n"/>
      <c r="D265" s="8" t="inlineStr">
        <is>
          <t>Ретро</t>
        </is>
      </c>
      <c r="E265" s="9" t="n">
        <v>1915</v>
      </c>
      <c r="F265" s="10" t="inlineStr">
        <is>
          <t>2160</t>
        </is>
      </c>
      <c r="G265" s="8" t="inlineStr">
        <is>
          <t>5.70</t>
        </is>
      </c>
      <c r="H265" s="8" t="inlineStr">
        <is>
          <t>6.568</t>
        </is>
      </c>
      <c r="I265" s="8" t="inlineStr">
        <is>
          <t>США</t>
        </is>
      </c>
      <c r="J265" s="8" t="inlineStr">
        <is>
          <t>14 мин.</t>
        </is>
      </c>
      <c r="K265" s="8" t="inlineStr">
        <is>
          <t>Чарльз Чаплин</t>
        </is>
      </c>
      <c r="L265" s="8" t="inlineStr">
        <is>
          <t>Чарльз Чаплин, Леона Андерсон, Билли Армстронг, Ллойд Бэйкон, Бад Джеймисон, Эдна Первиэнс, Эрнест Ван Пелт</t>
        </is>
      </c>
      <c r="M265" s="13" t="n">
        <v>266</v>
      </c>
      <c r="N265" s="13" t="inlineStr">
        <is>
          <t xml:space="preserve"> Бродяга крадёт дамскую сумочку, но при попытке залезть в карман к Чарли теряет сигареты и спички. Он спасает продавца хот-догов от головореза, но получает на орехи тростью. Когда вор пытается взять у Чарли несколько сосисок, тот забирает сумочку. Сумочка гуляет по рукам, пока не возвращается к владелице. Последняя выговаривает своему бойфренду за то, что он её не защитил. Бойфренд от отчаяния пытается утопиться в озере.</t>
        </is>
      </c>
      <c r="O265" s="8">
        <f>CONCATENATE("main/icons/",F265,"_icon.jpg")</f>
        <v/>
      </c>
    </row>
    <row r="266" ht="20.25" customHeight="1" s="2">
      <c r="A266" s="8" t="inlineStr">
        <is>
          <t>В первый раз</t>
        </is>
      </c>
      <c r="B266" s="8" t="inlineStr">
        <is>
          <t>Фильм</t>
        </is>
      </c>
      <c r="C266" s="9" t="n"/>
      <c r="D266" s="8" t="inlineStr">
        <is>
          <t>драма</t>
        </is>
      </c>
      <c r="E266" s="9" t="n">
        <v>2012</v>
      </c>
      <c r="F266" s="10" t="inlineStr">
        <is>
          <t>572376</t>
        </is>
      </c>
      <c r="G266" s="8" t="inlineStr">
        <is>
          <t>6.80</t>
        </is>
      </c>
      <c r="H266" s="8" t="inlineStr">
        <is>
          <t>6.958</t>
        </is>
      </c>
      <c r="I266" s="8" t="inlineStr">
        <is>
          <t>США</t>
        </is>
      </c>
      <c r="J266" s="8" t="inlineStr">
        <is>
          <t>95 мин. / 01:35</t>
        </is>
      </c>
      <c r="K266" s="8" t="inlineStr">
        <is>
          <t>Джон Кэздан</t>
        </is>
      </c>
      <c r="L266" s="8" t="inlineStr">
        <is>
          <t>Бритт Робертсон, Дилан О’Брайен, Джеймс Фрешвилл, Виктория Джастис, Крэйг Робертс, Джошуа Малина, Кристин Тейлор, Ламаркус Тинкер, Мэгги Элизабет Джонс, Холстон Сейдж</t>
        </is>
      </c>
      <c r="M266" s="13" t="n">
        <v>267</v>
      </c>
      <c r="N266" s="13" t="inlineStr">
        <is>
          <t xml:space="preserve"> Симпатяга Дэйв безнадежно и бесперспективно влюблен в первую школьную красавицу. Очаровательная Обри встречается с самодовольным мачо, который ей совершенно не подходит, но с которым она, зачем-то, решила лишиться девственности. И совсем неизвестно, как бы обернулись жизни двух этих замечательных молодых людей, если бы они случайно не столкнулись на вечеринке, которую разогнала полиция. Обри и Дэйв становятся друзьями… нет, вы не подумайте — только друзьями, которые могут поплакаться друг другу в жилетку и пожаловаться на превратности любви. Но однажды их нежная дружба начинает под воздействием сильного эротического электричества превращаться во что-то большее — захватывающее и волнующее. В то, что у каждого когда-то бывает в первый раз… и о чем потом, бывает, смешно вспоминать.</t>
        </is>
      </c>
      <c r="O266" s="8">
        <f>CONCATENATE("main/icons/",F266,"_icon.jpg")</f>
        <v/>
      </c>
    </row>
    <row r="267" ht="20.25" customHeight="1" s="2">
      <c r="A267" s="8" t="inlineStr">
        <is>
          <t>В пролёте</t>
        </is>
      </c>
      <c r="B267" s="8" t="inlineStr">
        <is>
          <t>Фильм</t>
        </is>
      </c>
      <c r="C267" s="9" t="n"/>
      <c r="D267" s="8" t="inlineStr">
        <is>
          <t>драма</t>
        </is>
      </c>
      <c r="E267" s="9" t="n">
        <v>2008</v>
      </c>
      <c r="F267" s="10" t="inlineStr">
        <is>
          <t>281394</t>
        </is>
      </c>
      <c r="G267" s="8" t="inlineStr">
        <is>
          <t>7.10</t>
        </is>
      </c>
      <c r="H267" s="8" t="inlineStr">
        <is>
          <t>6.654</t>
        </is>
      </c>
      <c r="I267" s="8" t="inlineStr">
        <is>
          <t>США</t>
        </is>
      </c>
      <c r="J267" s="8" t="inlineStr">
        <is>
          <t>111 мин. / 01:51</t>
        </is>
      </c>
      <c r="K267" s="8" t="inlineStr">
        <is>
          <t>Николас Столлер</t>
        </is>
      </c>
      <c r="L267" s="8" t="inlineStr">
        <is>
          <t>Джейсон Сигел, Кристен Белл, Мила Кунис, Расселл Брэнд, Билл Хейдер, Лиз Каковски, Мария Тэйер, Джек Макбрайер, Джона Хилл, Пол Радд</t>
        </is>
      </c>
      <c r="M267" s="13" t="n">
        <v>268</v>
      </c>
      <c r="N267" s="13" t="inlineStr">
        <is>
          <t xml:space="preserve"> Бедный музыкант Питер Бреттел 5 лет обожал свою девушку, красавицу-телезвезду Сару Маршалл. Когда она променяла его на британского рок-музыканта, мир Питера начал рушиться, и он решил развеяться и махнуть на Гавайи. В райском уголке сбывается худший кошмар Питера: его бывшая со своим новым парнем отдыхает в соседнем номере!</t>
        </is>
      </c>
      <c r="O267" s="8">
        <f>CONCATENATE("main/icons/",F267,"_icon.jpg")</f>
        <v/>
      </c>
    </row>
    <row r="268" ht="20.25" customHeight="1" s="2">
      <c r="A268" s="8" t="inlineStr">
        <is>
          <t>В пустыне смерти</t>
        </is>
      </c>
      <c r="B268" s="8" t="inlineStr">
        <is>
          <t>Сериал</t>
        </is>
      </c>
      <c r="C268" s="9" t="inlineStr">
        <is>
          <t>Сезон 1</t>
        </is>
      </c>
      <c r="D268" s="8" t="inlineStr">
        <is>
          <t>боевик</t>
        </is>
      </c>
      <c r="E268" s="14" t="inlineStr">
        <is>
          <t>2015</t>
        </is>
      </c>
      <c r="F268" s="10" t="inlineStr">
        <is>
          <t>891611</t>
        </is>
      </c>
      <c r="G268" s="8" t="inlineStr">
        <is>
          <t>8.00</t>
        </is>
      </c>
      <c r="H268" s="8" t="inlineStr">
        <is>
          <t>7.456</t>
        </is>
      </c>
      <c r="I268" s="8" t="inlineStr">
        <is>
          <t>США</t>
        </is>
      </c>
      <c r="J268" s="8" t="inlineStr">
        <is>
          <t>42 мин.</t>
        </is>
      </c>
      <c r="K268" s="8" t="inlineStr">
        <is>
          <t>Пако Кабесас, Тоа Фрейзер, Дэвид Добкин, ...</t>
        </is>
      </c>
      <c r="L268" s="8" t="inlineStr">
        <is>
          <t>Дэниэл Ву, Орла Брэйди, Эмили Бичем, Арамис Найт, Элли Иоаннидес, Ник Фрост, Шерман Огастас, Сара Болгер, Оливер Старк</t>
        </is>
      </c>
      <c r="M268" s="13" t="n">
        <v>269</v>
      </c>
      <c r="N268" s="13" t="inlineStr">
        <is>
          <t xml:space="preserve"> История воина по имени Санни, сопровождающего мальчика в пути по бесплодным землям.</t>
        </is>
      </c>
      <c r="O268" s="8">
        <f>CONCATENATE("main/icons/",F268,"_icon.jpg")</f>
        <v/>
      </c>
    </row>
    <row r="269" ht="20.25" customHeight="1" s="2">
      <c r="A269" s="8" t="inlineStr">
        <is>
          <t>В пустыне смерти</t>
        </is>
      </c>
      <c r="B269" s="8" t="inlineStr">
        <is>
          <t>Сериал</t>
        </is>
      </c>
      <c r="C269" s="9" t="inlineStr">
        <is>
          <t>Сезон 2</t>
        </is>
      </c>
      <c r="D269" s="8" t="inlineStr">
        <is>
          <t>боевик</t>
        </is>
      </c>
      <c r="E269" s="14" t="inlineStr">
        <is>
          <t>2017</t>
        </is>
      </c>
      <c r="F269" s="10" t="inlineStr">
        <is>
          <t>891611</t>
        </is>
      </c>
      <c r="G269" s="8" t="inlineStr">
        <is>
          <t>8.00</t>
        </is>
      </c>
      <c r="H269" s="8" t="inlineStr">
        <is>
          <t>7.456</t>
        </is>
      </c>
      <c r="I269" s="8" t="inlineStr">
        <is>
          <t>США</t>
        </is>
      </c>
      <c r="J269" s="8" t="inlineStr">
        <is>
          <t>42 мин.</t>
        </is>
      </c>
      <c r="K269" s="8" t="inlineStr">
        <is>
          <t>Пако Кабесас, Тоа Фрейзер, Дэвид Добкин, ...</t>
        </is>
      </c>
      <c r="L269" s="8" t="inlineStr">
        <is>
          <t>Дэниэл Ву, Орла Брэйди, Эмили Бичем, Арамис Найт, Элли Иоаннидес, Ник Фрост, Шерман Огастас, Сара Болгер, Оливер Старк</t>
        </is>
      </c>
      <c r="M269" s="13" t="n">
        <v>270</v>
      </c>
      <c r="N269" s="13" t="inlineStr">
        <is>
          <t xml:space="preserve"> История воина по имени Санни, сопровождающего мальчика в пути по бесплодным землям.</t>
        </is>
      </c>
      <c r="O269" s="8">
        <f>CONCATENATE("main/icons/",F269,"_icon.jpg")</f>
        <v/>
      </c>
    </row>
    <row r="270" ht="20.25" customHeight="1" s="2">
      <c r="A270" s="8" t="inlineStr">
        <is>
          <t>В сердце моря</t>
        </is>
      </c>
      <c r="B270" s="8" t="inlineStr">
        <is>
          <t>Фильм</t>
        </is>
      </c>
      <c r="C270" s="9" t="n"/>
      <c r="D270" s="8" t="inlineStr">
        <is>
          <t>боевик</t>
        </is>
      </c>
      <c r="E270" s="9" t="n">
        <v>2015</v>
      </c>
      <c r="F270" s="10" t="inlineStr">
        <is>
          <t>463893</t>
        </is>
      </c>
      <c r="G270" s="8" t="inlineStr">
        <is>
          <t>6.90</t>
        </is>
      </c>
      <c r="H270" s="8" t="inlineStr">
        <is>
          <t>7.230</t>
        </is>
      </c>
      <c r="I270" s="8" t="inlineStr">
        <is>
          <t>США,  Австралия,  Испания</t>
        </is>
      </c>
      <c r="J270" s="8" t="inlineStr">
        <is>
          <t>122 мин. / 02:02</t>
        </is>
      </c>
      <c r="K270" s="8" t="inlineStr">
        <is>
          <t>Рон Ховард</t>
        </is>
      </c>
      <c r="L270" s="8" t="inlineStr">
        <is>
          <t>Крис Хемсворт, Бенджамин Уокер, Киллиан Мёрфи, Брендан Глисон, Бен Уишоу, Мишель Фэйрли, Том Холланд, Пол Андерсон, Фрэнк Диллэйн, Джозеф Моул</t>
        </is>
      </c>
      <c r="M270" s="13" t="n">
        <v>271</v>
      </c>
      <c r="N270" s="13" t="inlineStr">
        <is>
          <t xml:space="preserve"> В 1819 году американский корабль «Эссекс» с командой из двух десятков человек на борту отправился из порта в штате Массачусетс на китобойный промысел. Осенью 1820-го охота была прервана атакой гигантского кашалота на судно, в результате чего морякам пришлось пересесть в шлюпки. В течение трех с лишним месяцев они боролись за выживание посреди океана…</t>
        </is>
      </c>
      <c r="O270" s="8">
        <f>CONCATENATE("main/icons/",F270,"_icon.jpg")</f>
        <v/>
      </c>
    </row>
    <row r="271" ht="20.25" customHeight="1" s="2">
      <c r="A271" s="8" t="inlineStr">
        <is>
          <t>В центре внимания</t>
        </is>
      </c>
      <c r="B271" s="8" t="inlineStr">
        <is>
          <t>Фильм</t>
        </is>
      </c>
      <c r="C271" s="9" t="n"/>
      <c r="D271" s="8" t="inlineStr">
        <is>
          <t>драма</t>
        </is>
      </c>
      <c r="E271" s="9" t="n">
        <v>2015</v>
      </c>
      <c r="F271" s="10" t="inlineStr">
        <is>
          <t>834394</t>
        </is>
      </c>
      <c r="G271" s="8" t="inlineStr">
        <is>
          <t>8.10</t>
        </is>
      </c>
      <c r="H271" s="8" t="inlineStr">
        <is>
          <t>7.501</t>
        </is>
      </c>
      <c r="I271" s="8" t="inlineStr">
        <is>
          <t>США</t>
        </is>
      </c>
      <c r="J271" s="8" t="inlineStr">
        <is>
          <t>129 мин. / 02:09</t>
        </is>
      </c>
      <c r="K271" s="8" t="inlineStr">
        <is>
          <t>Том МакКарти</t>
        </is>
      </c>
      <c r="L271" s="8" t="inlineStr">
        <is>
          <t>Марк Руффало, Майкл Китон, Рэйчел МакАдамс, Лив Шрайбер, Джон Слэттери, Стэнли Туччи, Брайан Д’Арси Джеймс, Елена Стайтелер, Джин Аморозо, Даг Мюррэй</t>
        </is>
      </c>
      <c r="M271" s="13" t="n">
        <v>272</v>
      </c>
      <c r="N271" s="13" t="inlineStr">
        <is>
          <t xml:space="preserve"> Основанная на реальных событиях история журналистского расследования одного из самых громких в истории США секс-скандалов. Корреспонденты бостонской газеты разоблачают случаи педофилии, в которых обвиняются представители римско-католической церкви.</t>
        </is>
      </c>
      <c r="O271" s="8">
        <f>CONCATENATE("main/icons/",F271,"_icon.jpg")</f>
        <v/>
      </c>
    </row>
    <row r="272" ht="20.25" customHeight="1" s="2">
      <c r="A272" s="8" t="inlineStr">
        <is>
          <t>В час ночи</t>
        </is>
      </c>
      <c r="B272" s="8" t="inlineStr">
        <is>
          <t>Фильм</t>
        </is>
      </c>
      <c r="C272" s="9" t="n"/>
      <c r="D272" s="8" t="inlineStr">
        <is>
          <t>Ретро</t>
        </is>
      </c>
      <c r="E272" s="9" t="n">
        <v>1916</v>
      </c>
      <c r="F272" s="10" t="inlineStr">
        <is>
          <t>2143</t>
        </is>
      </c>
      <c r="G272" s="8" t="inlineStr">
        <is>
          <t>7.10</t>
        </is>
      </c>
      <c r="H272" s="8" t="inlineStr">
        <is>
          <t>7.472</t>
        </is>
      </c>
      <c r="I272" s="8" t="inlineStr">
        <is>
          <t>США</t>
        </is>
      </c>
      <c r="J272" s="8" t="inlineStr">
        <is>
          <t>27 мин.</t>
        </is>
      </c>
      <c r="K272" s="8" t="inlineStr">
        <is>
          <t>Чарльз Чаплин</t>
        </is>
      </c>
      <c r="L272" s="8" t="inlineStr">
        <is>
          <t>Чарльз Чаплин</t>
        </is>
      </c>
      <c r="M272" s="13" t="n">
        <v>273</v>
      </c>
      <c r="N272" s="13" t="inlineStr">
        <is>
          <t xml:space="preserve"> Герой — богатый бездельник, который возвращается домой в сильном подпитии и долго и безуспешно пытается добраться из прихожей первого этажа своего дома в спальню, находящуюся на втором этаже. Любой встреченный им предмет мебели (вращающийся столик, коврик, чучела медведя и рыси, шкура тигра, маятник часов и другие) воспринимается им как препятствие и преодолевается в несколько приёмов. При этом герой прилагает огромные усилия для того, чтобы не потерять «аристократической» манеры поведения.</t>
        </is>
      </c>
      <c r="O272" s="8">
        <f>CONCATENATE("main/icons/",F272,"_icon.jpg")</f>
        <v/>
      </c>
    </row>
    <row r="273" ht="20.25" customHeight="1" s="2">
      <c r="A273" s="8" t="inlineStr">
        <is>
          <t>Ва-банк</t>
        </is>
      </c>
      <c r="B273" s="8" t="inlineStr">
        <is>
          <t>Фильм</t>
        </is>
      </c>
      <c r="C273" s="9" t="n"/>
      <c r="D273" s="8" t="inlineStr">
        <is>
          <t>комедия</t>
        </is>
      </c>
      <c r="E273" s="9" t="n">
        <v>1981</v>
      </c>
      <c r="F273" s="10" t="inlineStr">
        <is>
          <t>32371</t>
        </is>
      </c>
      <c r="G273" s="8" t="inlineStr">
        <is>
          <t>7.90</t>
        </is>
      </c>
      <c r="H273" s="8" t="inlineStr">
        <is>
          <t>8.008</t>
        </is>
      </c>
      <c r="I273" s="8" t="inlineStr">
        <is>
          <t>Польша</t>
        </is>
      </c>
      <c r="J273" s="8" t="inlineStr">
        <is>
          <t>109 мин. / 01:49</t>
        </is>
      </c>
      <c r="K273" s="8" t="inlineStr">
        <is>
          <t>Юлиуш Махульский</t>
        </is>
      </c>
      <c r="L273" s="8" t="inlineStr">
        <is>
          <t>Ян Махульский, Леонард Петрашак, Витольд Пыркош, Эва Шикульска, Кшиштоф Кершновский, Здзислав Кузьняр, Юзеф Пара, Эльжбета Зайонцувна, Яцек Хмельник, Зофиа Харевич</t>
        </is>
      </c>
      <c r="M273" s="13" t="n">
        <v>274</v>
      </c>
      <c r="N273" s="13" t="inlineStr">
        <is>
          <t xml:space="preserve"> Знаменитый медвежатник Квинто, выйдя из тюрьмы, решил завязать. Но известие о смерти друга круто меняет его планы. Он решает «взять» банк Крамера. И, конечно, берет. Изящно, весело и закручено!</t>
        </is>
      </c>
      <c r="O273" s="8">
        <f>CONCATENATE("main/icons/",F273,"_icon.jpg")</f>
        <v/>
      </c>
    </row>
    <row r="274" ht="20.25" customHeight="1" s="2">
      <c r="A274" s="8" t="inlineStr">
        <is>
          <t>Вавилон Н.Э.</t>
        </is>
      </c>
      <c r="B274" s="8" t="inlineStr">
        <is>
          <t>Фильм</t>
        </is>
      </c>
      <c r="C274" s="9" t="n"/>
      <c r="D274" s="8" t="inlineStr">
        <is>
          <t>фантастика</t>
        </is>
      </c>
      <c r="E274" s="9" t="n">
        <v>2008</v>
      </c>
      <c r="F274" s="10" t="inlineStr">
        <is>
          <t>9458</t>
        </is>
      </c>
      <c r="G274" s="8" t="inlineStr">
        <is>
          <t>5.60</t>
        </is>
      </c>
      <c r="H274" s="8" t="inlineStr">
        <is>
          <t>6.035</t>
        </is>
      </c>
      <c r="I274" s="8" t="inlineStr">
        <is>
          <t>Франция,  Великобритания</t>
        </is>
      </c>
      <c r="J274" s="8" t="inlineStr">
        <is>
          <t>100 мин. / 01:40</t>
        </is>
      </c>
      <c r="K274" s="8" t="inlineStr">
        <is>
          <t>Матьё Кассовиц</t>
        </is>
      </c>
      <c r="L274" s="8" t="inlineStr">
        <is>
          <t>Вин Дизель, Мишель Йео, Мелани Тьерри, Жерар Депардье, Шарлотта Рэмплинг, Марк Стронг, Ламбер Вильсон, Жером Ле Баннер, Джоэль Кирби, Сулейман Дико</t>
        </is>
      </c>
      <c r="M274" s="13" t="n">
        <v>275</v>
      </c>
      <c r="N274" s="13" t="inlineStr">
        <is>
          <t xml:space="preserve"> Крутой наемник Туроп, побывавший во многих горячих точках планеты, получает предложение, от которого не может отказаться. Главарь мафии Горский хочет, чтобы он доставил из Восточной Европы в Нью-Йорк загадочную девушку. Но очень скоро становится ясно, что на нее идет настоящая охота, возглавляемая могущественным религиозным орденом...</t>
        </is>
      </c>
      <c r="O274" s="8">
        <f>CONCATENATE("main/icons/",F274,"_icon.jpg")</f>
        <v/>
      </c>
    </row>
    <row r="275" ht="20.25" customHeight="1" s="2">
      <c r="A275" s="8" t="inlineStr">
        <is>
          <t>Валериан и город тысячи планет</t>
        </is>
      </c>
      <c r="B275" s="8" t="inlineStr">
        <is>
          <t>Фильм</t>
        </is>
      </c>
      <c r="C275" s="9" t="n"/>
      <c r="D275" s="8" t="inlineStr">
        <is>
          <t>фантастика</t>
        </is>
      </c>
      <c r="E275" s="9" t="n">
        <v>2017</v>
      </c>
      <c r="F275" s="10" t="inlineStr">
        <is>
          <t>689960</t>
        </is>
      </c>
      <c r="G275" s="8" t="inlineStr">
        <is>
          <t>6.50</t>
        </is>
      </c>
      <c r="H275" s="8" t="inlineStr">
        <is>
          <t>6.751</t>
        </is>
      </c>
      <c r="I275" s="8" t="inlineStr">
        <is>
          <t>Франция,  Китай,  Бельгия,  Германия,  ОАЭ,  США</t>
        </is>
      </c>
      <c r="J275" s="8" t="inlineStr">
        <is>
          <t>137 мин. / 02:17</t>
        </is>
      </c>
      <c r="K275" s="8" t="inlineStr">
        <is>
          <t>Люк Бессон</t>
        </is>
      </c>
      <c r="L275" s="8" t="inlineStr">
        <is>
          <t>Дэйн ДеХаан, Кара Делевинь, Клайв Оуэн, Рианна, Итан Хоук, Херби Хэнкок, Крис У, Сэм Спруэлл, Ален Шаба, Рутгер Хауэр</t>
        </is>
      </c>
      <c r="M275" s="13" t="n">
        <v>276</v>
      </c>
      <c r="N275" s="13" t="inlineStr">
        <is>
          <t xml:space="preserve"> 2700 год. Валериан и Лорелин - космические спецагенты, которые по долгу службы впутались в подозрительное дело и стали невольными участниками то ли межгалактического заговора, то ли аферы причудливых поселенцев планеты Альфа, прибывших туда из различных миров со всех уголков галактик.</t>
        </is>
      </c>
      <c r="O275" s="8">
        <f>CONCATENATE("main/icons/",F275,"_icon.jpg")</f>
        <v/>
      </c>
    </row>
    <row r="276" ht="20.25" customHeight="1" s="2">
      <c r="A276" s="8" t="inlineStr">
        <is>
          <t>Варавва</t>
        </is>
      </c>
      <c r="B276" s="8" t="inlineStr">
        <is>
          <t>Фильм</t>
        </is>
      </c>
      <c r="C276" s="9" t="n"/>
      <c r="D276" s="8" t="inlineStr">
        <is>
          <t>драма</t>
        </is>
      </c>
      <c r="E276" s="8" t="n">
        <v>2019</v>
      </c>
      <c r="F276" s="10" t="inlineStr">
        <is>
          <t>1163152</t>
        </is>
      </c>
      <c r="G276" s="8" t="inlineStr">
        <is>
          <t>6.30</t>
        </is>
      </c>
      <c r="H276" s="8" t="inlineStr">
        <is>
          <t>6.285</t>
        </is>
      </c>
      <c r="I276" s="8" t="inlineStr">
        <is>
          <t>Россия</t>
        </is>
      </c>
      <c r="J276" s="8" t="inlineStr">
        <is>
          <t>115 мин. / 01:55</t>
        </is>
      </c>
      <c r="K276" s="8" t="inlineStr">
        <is>
          <t>Евгений Емелин</t>
        </is>
      </c>
      <c r="L276" s="8" t="inlineStr">
        <is>
          <t>Павел Крайнов, Регина Хакимова, Залим Мирзоев, Александр Лаптий, Елена Подкаминская, Константин Самоуков, Сергей Санаев, Альберт Филозов, Виталий Максименко, Светлана Агафошина</t>
        </is>
      </c>
      <c r="M276" s="13" t="n">
        <v>277</v>
      </c>
      <c r="N276" s="13" t="inlineStr">
        <is>
          <t xml:space="preserve"> Всем знакома библейская история о смерти и воскресении Христа. Но как выглядели события с точки зрения Вараввы, убийцы, отпущенного толпой вместо Иисуса? Чем обернулось ему это помилование?   Варавва оказывается неожиданным образом связан с Иудой, который не смог заглушить в себе голос совести после предательства Христа и не нашел в себе силы покаяться.   Варавва пытается понять, кто же тот человек, который вместо него распят, и разобраться, действительно ли он – Сын Божий? В поисках истины Варавва получает ответы на вопросы, которые заставляют его пересмотреть взгляды на всю свою жизнь.</t>
        </is>
      </c>
      <c r="O276" s="8">
        <f>CONCATENATE("main/icons/",F276,"_icon.jpg")</f>
        <v/>
      </c>
    </row>
    <row r="277" ht="20.25" customHeight="1" s="2">
      <c r="A277" s="8" t="inlineStr">
        <is>
          <t>Варкрафт</t>
        </is>
      </c>
      <c r="B277" s="8" t="inlineStr">
        <is>
          <t>Фильм</t>
        </is>
      </c>
      <c r="C277" s="9" t="n"/>
      <c r="D277" s="8" t="inlineStr">
        <is>
          <t>фантастика</t>
        </is>
      </c>
      <c r="E277" s="9" t="n">
        <v>2016</v>
      </c>
      <c r="F277" s="10" t="n">
        <v>277328</v>
      </c>
      <c r="G277" s="8" t="inlineStr">
        <is>
          <t>6.80</t>
        </is>
      </c>
      <c r="H277" s="8" t="inlineStr">
        <is>
          <t>7.590</t>
        </is>
      </c>
      <c r="I277" s="8" t="inlineStr">
        <is>
          <t>США,  Канада,  Китай,  Япония</t>
        </is>
      </c>
      <c r="J277" s="8" t="inlineStr">
        <is>
          <t>123 мин. / 02:03</t>
        </is>
      </c>
      <c r="K277" s="8" t="inlineStr">
        <is>
          <t>Дункан Джонс</t>
        </is>
      </c>
      <c r="L277" s="8" t="inlineStr">
        <is>
          <t>Трэвис Фиммел, Пола Пэттон, Бен Фостер, Доминик Купер, Тоби Кеббелл, Бен Шнетцер, Роберт Казински, Клэнси Браун, Дэниэл Ву, Рут Негга</t>
        </is>
      </c>
      <c r="M277" s="13" t="n">
        <v>278</v>
      </c>
      <c r="N277" s="13" t="inlineStr">
        <is>
          <t xml:space="preserve"> Веками магия и неприступные стены защищали людей от любых напастей. Но древнее зло, побежденное и забытое тысячелетия назад, пробудилось. В самом сердце королевства открылся темный портал, и раса невиданных существ наводнила земли Азерота. Так начались события, призванные навсегда изменить судьбу этого мира.</t>
        </is>
      </c>
      <c r="O277" s="8">
        <f>CONCATENATE("main/icons/",F277,"_icon.jpg")</f>
        <v/>
      </c>
    </row>
    <row r="278" ht="20.25" customHeight="1" s="2">
      <c r="A278" s="8" t="inlineStr">
        <is>
          <t>Вдали от обезумевшей толпы</t>
        </is>
      </c>
      <c r="B278" s="8" t="inlineStr">
        <is>
          <t>Фильм</t>
        </is>
      </c>
      <c r="C278" s="9" t="n"/>
      <c r="D278" s="8" t="inlineStr">
        <is>
          <t>драма</t>
        </is>
      </c>
      <c r="E278" s="9" t="n">
        <v>2015</v>
      </c>
      <c r="F278" s="10" t="inlineStr">
        <is>
          <t>764613</t>
        </is>
      </c>
      <c r="G278" s="8" t="inlineStr">
        <is>
          <t>7.10</t>
        </is>
      </c>
      <c r="H278" s="8" t="inlineStr">
        <is>
          <t>6.852</t>
        </is>
      </c>
      <c r="I278" s="8" t="inlineStr">
        <is>
          <t>Великобритания,  США</t>
        </is>
      </c>
      <c r="J278" s="8" t="inlineStr">
        <is>
          <t>119 мин. / 01:59</t>
        </is>
      </c>
      <c r="K278" s="8" t="inlineStr">
        <is>
          <t>Томас Винтерберг</t>
        </is>
      </c>
      <c r="L278" s="8" t="inlineStr">
        <is>
          <t>Кэри Маллиган, Маттиас Шонартс, Майкл Шин, Джуно Темпл, Том Стёрридж, Тилли Восберг, Марк Уингетт, Дориан Лок, Сэм Филлипс, Брэдли Холл</t>
        </is>
      </c>
      <c r="M278" s="13" t="n">
        <v>279</v>
      </c>
      <c r="N278" s="13" t="inlineStr">
        <is>
          <t xml:space="preserve"> Унаследовав от дядюшки богатую ферму, юная Батшеба Эвердин энергично берется за дело, набрав себе рабочих. Берет она и разорившегося фермера Габриэля Оука — человека опытного и честного. Габриэль в свое время просил её руки, но потерпел неудачу. Теперь ей предлагает руку и сердце сосед, зажиточный фермер Уильям Болдвуд, но своенравная Батшеба пока не соглашается стать женой, попросив себе время на раздумья. Встреча с самовлюбленным красавцем сержантом Фрэнком Троем становится роковой для Батшебы…</t>
        </is>
      </c>
      <c r="O278" s="8">
        <f>CONCATENATE("main/icons/",F278,"_icon.jpg")</f>
        <v/>
      </c>
    </row>
    <row r="279" ht="20.25" customHeight="1" s="2">
      <c r="A279" s="8" t="inlineStr">
        <is>
          <t>Ведьмак</t>
        </is>
      </c>
      <c r="B279" s="8" t="inlineStr">
        <is>
          <t>Сериал</t>
        </is>
      </c>
      <c r="C279" s="9" t="inlineStr">
        <is>
          <t>Сезон 1</t>
        </is>
      </c>
      <c r="D279" s="8" t="inlineStr">
        <is>
          <t>фэнтези</t>
        </is>
      </c>
      <c r="E279" s="14" t="inlineStr">
        <is>
          <t>2019</t>
        </is>
      </c>
      <c r="F279" s="10" t="inlineStr">
        <is>
          <t>1044004</t>
        </is>
      </c>
      <c r="G279" s="8" t="inlineStr">
        <is>
          <t>8.30</t>
        </is>
      </c>
      <c r="H279" s="8" t="inlineStr">
        <is>
          <t>7.367</t>
        </is>
      </c>
      <c r="I279" s="8" t="inlineStr">
        <is>
          <t>США, Польша</t>
        </is>
      </c>
      <c r="J279" s="8" t="inlineStr">
        <is>
          <t>60 мин.</t>
        </is>
      </c>
      <c r="K279" s="8" t="inlineStr">
        <is>
          <t>Алик Сахаров, Шарлотта Брандстром, Алекс Гарсиа Лопес, ...</t>
        </is>
      </c>
      <c r="L279" s="8" t="inlineStr">
        <is>
          <t>Генри Кавилл, Фрейя Аллан, Аня Чалотра, Мими Дивени, Месия Симсон, Имон Фэррен, МайАнна Бёринг, Уилсон Раджу-Пухальте, Адам Леви</t>
        </is>
      </c>
      <c r="M279" s="13" t="n">
        <v>280</v>
      </c>
      <c r="N279" s="13" t="inlineStr">
        <is>
          <t xml:space="preserve"> Ведьмак Геральт, мутант и убийца чудовищ, на своей верной лошади по кличке Плотва путешествует по Континенту. За тугой мешочек чеканных монет этот мужчина избавит вас от всякой настырной нечисти - хоть от чудищ болотных, оборотней и даже заколдованных принцесс. В сельской глуши местную девушку Йеннифэр, которой сильно не повезло с внешностью, зато посчастливилось иметь способности к магии, отец продаёт колдунье в ученицы. А малолетняя наследница королевства Цинтра по имени Цири вынуждена пуститься в бега, когда их страну захватывает империя Нильфгаард. Судьбы этих троих окажутся тесно связаны, но скоро сказка сказывается, да не скоро дело делается.</t>
        </is>
      </c>
      <c r="O279" s="8">
        <f>CONCATENATE("main/icons/",F279,"_icon.jpg")</f>
        <v/>
      </c>
    </row>
    <row r="280" ht="20.25" customHeight="1" s="2">
      <c r="A280" s="8" t="inlineStr">
        <is>
          <t>Ведьмина гора</t>
        </is>
      </c>
      <c r="B280" s="8" t="inlineStr">
        <is>
          <t>Фильм</t>
        </is>
      </c>
      <c r="C280" s="9" t="n"/>
      <c r="D280" s="8" t="inlineStr">
        <is>
          <t>фантастика</t>
        </is>
      </c>
      <c r="E280" s="9" t="n">
        <v>2009</v>
      </c>
      <c r="F280" s="10" t="inlineStr">
        <is>
          <t>395051</t>
        </is>
      </c>
      <c r="G280" s="8" t="inlineStr">
        <is>
          <t>5.70</t>
        </is>
      </c>
      <c r="H280" s="8" t="inlineStr">
        <is>
          <t>6.046</t>
        </is>
      </c>
      <c r="I280" s="8" t="inlineStr">
        <is>
          <t>США</t>
        </is>
      </c>
      <c r="J280" s="8" t="inlineStr">
        <is>
          <t>98 мин. / 01:38</t>
        </is>
      </c>
      <c r="K280" s="8" t="inlineStr">
        <is>
          <t>Энди Фикмен</t>
        </is>
      </c>
      <c r="L280" s="8" t="inlineStr">
        <is>
          <t>Дуэйн Джонсон, Анна-София Робб, Александр Людвиг, Карла Гуджино, Киран Хайндс, Том Эверетт Скотт, Крис Маркетт, Билли Браун, Гэрри Маршалл, Ким Ричардс</t>
        </is>
      </c>
      <c r="M280" s="13" t="n">
        <v>281</v>
      </c>
      <c r="N280" s="13" t="inlineStr">
        <is>
          <t xml:space="preserve"> В жизни Джека Бруно, таксиста-неудачника из Лас-Вегаса, всё перевернулось с ног на голову в тот момент, когда к нему в такси, спасаясь от погони, запрыгнули Сэт и Сара. Вскоре он поймёт, что его пассажиры - дети с необычными паранормальными способностями, которых ему предстоит защитить от безжалостных преследователей.</t>
        </is>
      </c>
      <c r="O280" s="8">
        <f>CONCATENATE("main/icons/",F280,"_icon.jpg")</f>
        <v/>
      </c>
    </row>
    <row r="281" ht="20.25" customHeight="1" s="2">
      <c r="A281" s="8" t="inlineStr">
        <is>
          <t>Везучий случай</t>
        </is>
      </c>
      <c r="B281" s="8" t="inlineStr">
        <is>
          <t>Фильм</t>
        </is>
      </c>
      <c r="C281" s="9" t="n"/>
      <c r="D281" s="8" t="inlineStr">
        <is>
          <t>комедия</t>
        </is>
      </c>
      <c r="E281" s="9" t="n">
        <v>2017</v>
      </c>
      <c r="F281" s="10" t="inlineStr">
        <is>
          <t>999471</t>
        </is>
      </c>
      <c r="G281" s="8" t="inlineStr">
        <is>
          <t>4.00</t>
        </is>
      </c>
      <c r="H281" s="8" t="inlineStr">
        <is>
          <t>4.531</t>
        </is>
      </c>
      <c r="I281" s="8" t="inlineStr">
        <is>
          <t>Россия</t>
        </is>
      </c>
      <c r="J281" s="8" t="inlineStr">
        <is>
          <t>93 мин. / 01:33</t>
        </is>
      </c>
      <c r="K281" s="8" t="inlineStr">
        <is>
          <t>Роман Самгин</t>
        </is>
      </c>
      <c r="L281" s="8" t="inlineStr">
        <is>
          <t>Андрей Рожков, Дмитрий Брекоткин, Вячеслав Мясников, Юлия Михалкова, Алексей Маклаков, Олеся Железняк, Валентина Мазунина, Ольга Медынич, Ольга Дибцева, Татьяна Кравченко</t>
        </is>
      </c>
      <c r="M281" s="13" t="n">
        <v>282</v>
      </c>
      <c r="N281" s="13" t="inlineStr">
        <is>
          <t xml:space="preserve"> По сюжету фильма, Валерка с друзьями обнаруживает у себя лотерейный билет, который даже не помнит, кто и как покупал. А билет оказывается выигрышный — 43 миллиона рублей! Целое состояние для скромного Екатеринбурга! Да чего уж там, для целого отдела продавцов — Валерки и его друзей. Выигрыш решили делить на всех, устроили гулянку, настроили планов... но быстро поняли, что не видать им денег, если о них узнают жены. Мужики выкрадывают свои паспорта и сбегают из дома в Москву. А жены следуют за ними по пятам.</t>
        </is>
      </c>
      <c r="O281" s="8">
        <f>CONCATENATE("main/icons/",F281,"_icon.jpg")</f>
        <v/>
      </c>
    </row>
    <row r="282" ht="20.25" customHeight="1" s="2">
      <c r="A282" s="8" t="inlineStr">
        <is>
          <t>Век Адалин</t>
        </is>
      </c>
      <c r="B282" s="8" t="inlineStr">
        <is>
          <t>Фильм</t>
        </is>
      </c>
      <c r="C282" s="9" t="n"/>
      <c r="D282" s="8" t="inlineStr">
        <is>
          <t>драма</t>
        </is>
      </c>
      <c r="E282" s="9" t="n">
        <v>2015</v>
      </c>
      <c r="F282" s="10" t="inlineStr">
        <is>
          <t>522876</t>
        </is>
      </c>
      <c r="G282" s="8" t="inlineStr">
        <is>
          <t>7.20</t>
        </is>
      </c>
      <c r="H282" s="8" t="inlineStr">
        <is>
          <t>7.597</t>
        </is>
      </c>
      <c r="I282" s="8" t="inlineStr">
        <is>
          <t>США,  Канада</t>
        </is>
      </c>
      <c r="J282" s="8" t="inlineStr">
        <is>
          <t>113 мин. / 01:53</t>
        </is>
      </c>
      <c r="K282" s="8" t="inlineStr">
        <is>
          <t>Ли Толанд Кригер</t>
        </is>
      </c>
      <c r="L282" s="8" t="inlineStr">
        <is>
          <t>Блейк Лайвли, Михиль Хаусман, Кэти Бейкер, Харрисон Форд, Эллен Бёрстин, Аманда Крю, Линда Бойд, Хью Росс, Ричард Хэрмон, Фульвио Чечере</t>
        </is>
      </c>
      <c r="M282" s="13" t="n">
        <v>283</v>
      </c>
      <c r="N282" s="13" t="inlineStr">
        <is>
          <t xml:space="preserve"> По сюжету главная героиня родилась вместе с XX веком и живет на свете уже сто лет, но при этом не стареет. Несмотря на свою долгую жизнь, Адалин так и не смогла найти любимого человека. Однако наконец-то она встречает мужчину, ради которого сможет снова стать смертной и состариться вместе с ним.</t>
        </is>
      </c>
      <c r="O282" s="8">
        <f>CONCATENATE("main/icons/",F282,"_icon.jpg")</f>
        <v/>
      </c>
    </row>
    <row r="283" ht="20.25" customHeight="1" s="2">
      <c r="A283" s="8" t="inlineStr">
        <is>
          <t>Великая</t>
        </is>
      </c>
      <c r="B283" s="8" t="inlineStr">
        <is>
          <t>Сериал</t>
        </is>
      </c>
      <c r="C283" s="9" t="inlineStr">
        <is>
          <t>Сезон 1</t>
        </is>
      </c>
      <c r="D283" s="8" t="inlineStr">
        <is>
          <t>драма</t>
        </is>
      </c>
      <c r="E283" s="14" t="inlineStr">
        <is>
          <t>2015</t>
        </is>
      </c>
      <c r="F283" s="10" t="inlineStr">
        <is>
          <t>780306</t>
        </is>
      </c>
      <c r="G283" s="8" t="inlineStr">
        <is>
          <t>6.50</t>
        </is>
      </c>
      <c r="H283" s="8" t="inlineStr">
        <is>
          <t>7.563</t>
        </is>
      </c>
      <c r="I283" s="8" t="inlineStr">
        <is>
          <t>Россия</t>
        </is>
      </c>
      <c r="J283" s="8" t="inlineStr">
        <is>
          <t>49 мин.</t>
        </is>
      </c>
      <c r="K283" s="8" t="inlineStr">
        <is>
          <t>Игорь Зайцев</t>
        </is>
      </c>
      <c r="L283" s="8" t="inlineStr">
        <is>
          <t>Юлия Снигирь, Наталья Суркова, Павел Деревянко, Марк Богатырев, Сергей Шакуров, Игорь Власов, Фитц ван Том, Кристина Кучеренко, Роман Мадянов</t>
        </is>
      </c>
      <c r="M283" s="13" t="n">
        <v>284</v>
      </c>
      <c r="N283" s="13" t="inlineStr">
        <is>
          <t xml:space="preserve"> История становления личности самодержицы Екатерины Великой с момента ее приезда в Россию на правах невесты великого князя Петра Фёдоровича и до восхождения на российский престол. Почти 20 лет дворцовых интриг, заговоров, борьбы за власть и личных драм.</t>
        </is>
      </c>
      <c r="O283" s="8">
        <f>CONCATENATE("main/icons/",F283,"_icon.jpg")</f>
        <v/>
      </c>
    </row>
    <row r="284" ht="20.25" customHeight="1" s="2">
      <c r="A284" s="8" t="inlineStr">
        <is>
          <t>Великая стена</t>
        </is>
      </c>
      <c r="B284" s="8" t="inlineStr">
        <is>
          <t>Фильм</t>
        </is>
      </c>
      <c r="C284" s="9" t="n"/>
      <c r="D284" s="8" t="inlineStr">
        <is>
          <t>фантастика</t>
        </is>
      </c>
      <c r="E284" s="9" t="n">
        <v>2016</v>
      </c>
      <c r="F284" s="10" t="inlineStr">
        <is>
          <t>611822</t>
        </is>
      </c>
      <c r="G284" s="8" t="inlineStr">
        <is>
          <t>5.90</t>
        </is>
      </c>
      <c r="H284" s="8" t="inlineStr">
        <is>
          <t>6.063</t>
        </is>
      </c>
      <c r="I284" s="8" t="inlineStr">
        <is>
          <t>США,  Китай,  Гонконг,  Австралия,  Канада</t>
        </is>
      </c>
      <c r="J284" s="8" t="inlineStr">
        <is>
          <t>104 мин. / 01:44</t>
        </is>
      </c>
      <c r="K284" s="8" t="inlineStr">
        <is>
          <t>Чжан Имоу</t>
        </is>
      </c>
      <c r="L284" s="8" t="inlineStr">
        <is>
          <t>Мэтт Дэймон, Цзин Тянь, Уиллем Дефо, Энди Лау, Педро Паскаль, Чжан Ханьюй, Лухан, Кенни Линь, Эдди Пэн, Хуан Сюань</t>
        </is>
      </c>
      <c r="M284" s="13" t="n">
        <v>285</v>
      </c>
      <c r="N284" s="13" t="inlineStr">
        <is>
          <t xml:space="preserve"> Великую стену воздвигли, чтобы оградить Поднебесную от любых угроз, но с таким врагом не сталкивались даже самые отважные ее защитники. Если вторжение не остановить – мир будет уничтожен.</t>
        </is>
      </c>
      <c r="O284" s="8">
        <f>CONCATENATE("main/icons/",F284,"_icon.jpg")</f>
        <v/>
      </c>
    </row>
    <row r="285" ht="20.25" customHeight="1" s="2">
      <c r="A285" s="8" t="inlineStr">
        <is>
          <t>Великий Гэтсби</t>
        </is>
      </c>
      <c r="B285" s="8" t="inlineStr">
        <is>
          <t>Фильм</t>
        </is>
      </c>
      <c r="C285" s="9" t="n"/>
      <c r="D285" s="8" t="inlineStr">
        <is>
          <t>драма</t>
        </is>
      </c>
      <c r="E285" s="9" t="n">
        <v>2013</v>
      </c>
      <c r="F285" s="10" t="inlineStr">
        <is>
          <t>463724</t>
        </is>
      </c>
      <c r="G285" s="8" t="inlineStr">
        <is>
          <t>7.20</t>
        </is>
      </c>
      <c r="H285" s="8" t="inlineStr">
        <is>
          <t>7.939</t>
        </is>
      </c>
      <c r="I285" s="8" t="inlineStr">
        <is>
          <t>Австралия,  США</t>
        </is>
      </c>
      <c r="J285" s="8" t="inlineStr">
        <is>
          <t>143 мин. / 02:23</t>
        </is>
      </c>
      <c r="K285" s="8" t="inlineStr">
        <is>
          <t>Баз Лурман</t>
        </is>
      </c>
      <c r="L285" s="8" t="inlineStr">
        <is>
          <t>Леонардо ДиКаприо, Тоби Магуайр, Кэри Маллиган, Джоэл Эдгертон, Айла Фишер, Джейсон Кларк, Элизабет Дебики, Каллэн МакОлифф, Джек Томпсон, Амитабх Баччан</t>
        </is>
      </c>
      <c r="M285" s="13" t="n">
        <v>286</v>
      </c>
      <c r="N285" s="13" t="inlineStr">
        <is>
          <t xml:space="preserve"> Весной 1922 года, в эпоху разлагающейся морали, блистательного джаза и «королей контрабандного алкоголя», Ник Каррауэй приезжает из Среднего Запада в Нью-Йорк. Преследуя собственную американскую мечту, он селится по соседству с таинственным, известным своими вечеринками миллионером Джеем Гэтсби, а на противоположном берегу бухты проживают его кузина Дэйзи и её муж, повеса и аристократ, Том Бьюкенен. Так Ник оказывается вовлечённым в захватывающий мир богатых — их иллюзий, любви и обманов. Он становится свидетелем происходящего в этом мире и пишет историю невозможной любви, вечных мечтаний и человеческой трагедии, которые являются отражением современных времен и нравов.</t>
        </is>
      </c>
      <c r="O285" s="8">
        <f>CONCATENATE("main/icons/",F285,"_icon.jpg")</f>
        <v/>
      </c>
    </row>
    <row r="286" ht="20.25" customHeight="1" s="2">
      <c r="A286" s="8" t="inlineStr">
        <is>
          <t>Великий диктатор</t>
        </is>
      </c>
      <c r="B286" s="8" t="inlineStr">
        <is>
          <t>Фильм</t>
        </is>
      </c>
      <c r="C286" s="9" t="n"/>
      <c r="D286" s="8" t="inlineStr">
        <is>
          <t>драма</t>
        </is>
      </c>
      <c r="E286" s="9" t="n">
        <v>1940</v>
      </c>
      <c r="F286" s="10" t="inlineStr">
        <is>
          <t>431</t>
        </is>
      </c>
      <c r="G286" s="8" t="inlineStr">
        <is>
          <t>8.40</t>
        </is>
      </c>
      <c r="H286" s="8" t="inlineStr">
        <is>
          <t>8.066</t>
        </is>
      </c>
      <c r="I286" s="8" t="inlineStr">
        <is>
          <t>США</t>
        </is>
      </c>
      <c r="J286" s="8" t="inlineStr">
        <is>
          <t>125 мин. / 02:05</t>
        </is>
      </c>
      <c r="K286" s="8" t="inlineStr">
        <is>
          <t>Чарльз Чаплин</t>
        </is>
      </c>
      <c r="L286" s="8" t="inlineStr">
        <is>
          <t>Чарльз Чаплин, Джек Оуки, Реджинальд Гардинер, Генри Дэниелл, Билли Гилберт, Грейс Хейл, Картер Де Хейвен, Полетт Годдар, Морис Москович, Эмма Данн</t>
        </is>
      </c>
      <c r="M286" s="13" t="n">
        <v>287</v>
      </c>
      <c r="N286" s="13" t="inlineStr">
        <is>
          <t xml:space="preserve"> Главный герой фильма, еврейский цирюльник, сражается в рядах армии своего государства Томании. Однажды, во время одного из сражений, он спасает жизнь летчику Шульцу, но в результате довольно жесткого приземления ударяется головой, теряет память и долгое время находится в больнице. Шли годы, война давно уже закончилась, и в Томании приходит к власти диктатор Аденоид Хинкель, который яро ненавидит евреев и очень сильно похож на того самого еврейского цирюльника. Хинкель жаждет завоевать весь мир, а в это время цирюльник выходит из больницы и, ни о чем не подозревая, пытается наладить старую жизнь. Однако впереди его ждут невероятные приключения…</t>
        </is>
      </c>
      <c r="O286" s="8">
        <f>CONCATENATE("main/icons/",F286,"_icon.jpg")</f>
        <v/>
      </c>
    </row>
    <row r="287" ht="20.25" customHeight="1" s="2">
      <c r="A287" s="8" t="inlineStr">
        <is>
          <t>Великий уравнитель</t>
        </is>
      </c>
      <c r="B287" s="8" t="inlineStr">
        <is>
          <t>Фильм</t>
        </is>
      </c>
      <c r="C287" s="9" t="n"/>
      <c r="D287" s="8" t="inlineStr">
        <is>
          <t>боевик</t>
        </is>
      </c>
      <c r="E287" s="9" t="n">
        <v>2014</v>
      </c>
      <c r="F287" s="10" t="inlineStr">
        <is>
          <t>196707</t>
        </is>
      </c>
      <c r="G287" s="8" t="inlineStr">
        <is>
          <t>7.20</t>
        </is>
      </c>
      <c r="H287" s="8" t="inlineStr">
        <is>
          <t>6.954</t>
        </is>
      </c>
      <c r="I287" s="8" t="inlineStr">
        <is>
          <t>США</t>
        </is>
      </c>
      <c r="J287" s="8" t="inlineStr">
        <is>
          <t>131 мин. / 02:11</t>
        </is>
      </c>
      <c r="K287" s="8" t="inlineStr">
        <is>
          <t>Антуан Фукуа</t>
        </is>
      </c>
      <c r="L287" s="8" t="inlineStr">
        <is>
          <t>Дензел Вашингтон, Мартон Чокаш, Хлоя Грейс Морец, Дэвид Харбор, Хейли Беннетт, Билл Пуллман, Мелисса Лео, Дэвид Мюнье, Джонни Скуртис, Алекс Видов</t>
        </is>
      </c>
      <c r="M287" s="13" t="n">
        <v>288</v>
      </c>
      <c r="N287" s="13" t="inlineStr">
        <is>
          <t xml:space="preserve"> Бывший агент ЦРУ, пожилой афроамериканец Роберт Маккол, решил начать жизнь заново, оставить непростое прошлое и смотреть в будущее, как и обещал покойной жене. Он уже нашёл обычную работу продавца в магазине. Однажды Маккол вступается за юную проститутку Тери, с которой болтал в местной закусочной и которая находится под контролем русской мафии. Маккол прекращает свою добровольную отставку и начинает самостоятельные поиски правосудия. Все, кто страдает от криминальных авторитетов, коррумпированных чиновников и не может найти помощи у государства, находят помощь в лице Маккола. Он поможет. Потому что он — великий уравнитель.</t>
        </is>
      </c>
      <c r="O287" s="8">
        <f>CONCATENATE("main/icons/",F287,"_icon.jpg")</f>
        <v/>
      </c>
    </row>
    <row r="288" ht="20.25" customHeight="1" s="2">
      <c r="A288" s="8" t="inlineStr">
        <is>
          <t>Великолепная семерка</t>
        </is>
      </c>
      <c r="B288" s="8" t="inlineStr">
        <is>
          <t>Фильм</t>
        </is>
      </c>
      <c r="C288" s="9" t="n"/>
      <c r="D288" s="8" t="inlineStr">
        <is>
          <t>боевик</t>
        </is>
      </c>
      <c r="E288" s="9" t="n">
        <v>2016</v>
      </c>
      <c r="F288" s="10" t="inlineStr">
        <is>
          <t>682648</t>
        </is>
      </c>
      <c r="G288" s="8" t="inlineStr">
        <is>
          <t>6.90</t>
        </is>
      </c>
      <c r="H288" s="8" t="inlineStr">
        <is>
          <t>6.658</t>
        </is>
      </c>
      <c r="I288" s="8" t="inlineStr">
        <is>
          <t>США</t>
        </is>
      </c>
      <c r="J288" s="8" t="inlineStr">
        <is>
          <t>132 мин. / 02:12</t>
        </is>
      </c>
      <c r="K288" s="8" t="inlineStr">
        <is>
          <t>Антуан Фукуа</t>
        </is>
      </c>
      <c r="L288" s="8" t="inlineStr">
        <is>
          <t>Дензел Вашингтон, Крис Пратт, Итан Хоук, Винсент Д’Онофрио, Ли Бён-хон, Мануэль Рульфо, Мартин Сенсмейер, Хейли Беннетт, Питер Сарсгаард, Люк Граймс</t>
        </is>
      </c>
      <c r="M288" s="13" t="n">
        <v>289</v>
      </c>
      <c r="N288" s="13" t="inlineStr">
        <is>
          <t xml:space="preserve"> Семеро отважных искателей приключений встают на защиту жителей маленького городка, угнетаемого бандой грабителей.</t>
        </is>
      </c>
      <c r="O288" s="8">
        <f>CONCATENATE("main/icons/",F288,"_icon.jpg")</f>
        <v/>
      </c>
    </row>
    <row r="289" ht="20.25" customHeight="1" s="2">
      <c r="A289" s="8" t="inlineStr">
        <is>
          <t>Величайший шоумен</t>
        </is>
      </c>
      <c r="B289" s="8" t="inlineStr">
        <is>
          <t>Фильм</t>
        </is>
      </c>
      <c r="C289" s="9" t="n"/>
      <c r="D289" s="8" t="inlineStr">
        <is>
          <t>драма</t>
        </is>
      </c>
      <c r="E289" s="9" t="n">
        <v>2017</v>
      </c>
      <c r="F289" s="10" t="inlineStr">
        <is>
          <t>470173</t>
        </is>
      </c>
      <c r="G289" s="8" t="inlineStr">
        <is>
          <t>7.60</t>
        </is>
      </c>
      <c r="H289" s="8" t="inlineStr">
        <is>
          <t>7.533</t>
        </is>
      </c>
      <c r="I289" s="8" t="inlineStr">
        <is>
          <t>США</t>
        </is>
      </c>
      <c r="J289" s="8" t="inlineStr">
        <is>
          <t>105 мин. / 01:45</t>
        </is>
      </c>
      <c r="K289" s="8" t="inlineStr">
        <is>
          <t>Майкл Грэйси</t>
        </is>
      </c>
      <c r="L289" s="8" t="inlineStr">
        <is>
          <t>Хью Джекман, Мишель Уильямс, Зак Эфрон, Зендея, Ребекка Фергюсон, Остин Джонсон, Кэмерон Сили, Кила Сеттл, Сэм Хамфри, Яхья Абдул-Матин II</t>
        </is>
      </c>
      <c r="M289" s="13" t="n">
        <v>290</v>
      </c>
      <c r="N289" s="13" t="inlineStr">
        <is>
          <t xml:space="preserve"> Финеас Тейлор Барнум всегда мечтал войти в историю, но все его занятия не приносили ему удовольствия. И когда, казалось, весь мир обернулся против него, он решает пойти вслед за своей мечтой. Барнум создает завораживающее представление-сенсацию, которое стало рождением мирового шоу-бизнеса.</t>
        </is>
      </c>
      <c r="O289" s="8">
        <f>CONCATENATE("main/icons/",F289,"_icon.jpg")</f>
        <v/>
      </c>
    </row>
    <row r="290" ht="20.25" customHeight="1" s="2">
      <c r="A290" s="8" t="inlineStr">
        <is>
          <t>Венера в мехах</t>
        </is>
      </c>
      <c r="B290" s="8" t="inlineStr">
        <is>
          <t>Фильм</t>
        </is>
      </c>
      <c r="C290" s="9" t="n"/>
      <c r="D290" s="8" t="inlineStr">
        <is>
          <t>драма</t>
        </is>
      </c>
      <c r="E290" s="9" t="n">
        <v>2013</v>
      </c>
      <c r="F290" s="10" t="inlineStr">
        <is>
          <t>708919</t>
        </is>
      </c>
      <c r="G290" s="8" t="inlineStr">
        <is>
          <t>7.20</t>
        </is>
      </c>
      <c r="H290" s="8" t="inlineStr">
        <is>
          <t>7.414</t>
        </is>
      </c>
      <c r="I290" s="8" t="inlineStr">
        <is>
          <t>Франция,  Польша</t>
        </is>
      </c>
      <c r="J290" s="8" t="inlineStr">
        <is>
          <t>96 мин. / 01:36</t>
        </is>
      </c>
      <c r="K290" s="8" t="inlineStr">
        <is>
          <t>Роман Полански</t>
        </is>
      </c>
      <c r="L290" s="8" t="inlineStr">
        <is>
          <t>Эмманюэль Сенье</t>
        </is>
      </c>
      <c r="M290" s="13" t="n">
        <v>291</v>
      </c>
      <c r="N290" s="13" t="inlineStr">
        <is>
          <t xml:space="preserve"> Весь день Тома проводил прослушивания, выбирая актрису для пьесы по знаменитому роману Леопольда фон Захера-Мазоха «Венера в мехах». Режиссер в отчаянии, пока не появляется Ванда — настоящий сгусток энергии, разнузданная и развязная. Она воплощает собой все, что Тома ненавидит: вульгарна, взбалмошна и не остановится ни перед чем, чтобы получить роль. Вдруг все, что так ненавидит Тома, начинает ему нравиться — актриса отлично подготовилась к прослушиванию. Удивление сменяется влечением, а затем и одержимостью этой женщиной.</t>
        </is>
      </c>
      <c r="O290" s="8">
        <f>CONCATENATE("main/icons/",F290,"_icon.jpg")</f>
        <v/>
      </c>
    </row>
    <row r="291" ht="20.25" customHeight="1" s="2">
      <c r="A291" s="8" t="inlineStr">
        <is>
          <t>Веселящий газ</t>
        </is>
      </c>
      <c r="B291" s="8" t="inlineStr">
        <is>
          <t>Фильм</t>
        </is>
      </c>
      <c r="C291" s="9" t="n"/>
      <c r="D291" s="8" t="inlineStr">
        <is>
          <t>Ретро</t>
        </is>
      </c>
      <c r="E291" s="9" t="n">
        <v>1914</v>
      </c>
      <c r="F291" s="10" t="inlineStr">
        <is>
          <t>2191</t>
        </is>
      </c>
      <c r="G291" s="8" t="inlineStr">
        <is>
          <t>5.80</t>
        </is>
      </c>
      <c r="H291" s="8" t="inlineStr">
        <is>
          <t>6.047</t>
        </is>
      </c>
      <c r="I291" s="8" t="inlineStr">
        <is>
          <t>США</t>
        </is>
      </c>
      <c r="J291" s="8" t="inlineStr">
        <is>
          <t>16 мин.</t>
        </is>
      </c>
      <c r="K291" s="8" t="inlineStr">
        <is>
          <t>Чарльз Чаплин</t>
        </is>
      </c>
      <c r="L291" s="8" t="inlineStr">
        <is>
          <t>Чарльз Чаплин, Фриц Шод, Элис Хауэлл, Слим Саммервилл, Джозеф Суикерд, Мак Суэйн, Хелен Карратерс, Фред Хиббард, Джин Марш</t>
        </is>
      </c>
      <c r="M291" s="13" t="n">
        <v>292</v>
      </c>
      <c r="N291" s="13" t="inlineStr">
        <is>
          <t xml:space="preserve"> Любимец публики и настоящий балагур Чарли в данной ленте исполняет роль непоседливого и немного строптивого помощника местного стоматолога. Подумать только, какими последствиями будет чреват поход этого человечка в аптеку за лекарствами, или чем же обернётся его смена на приём пациентов в кабинет дантиста.</t>
        </is>
      </c>
      <c r="O291" s="8">
        <f>CONCATENATE("main/icons/",F291,"_icon.jpg")</f>
        <v/>
      </c>
    </row>
    <row r="292" ht="20.25" customHeight="1" s="2">
      <c r="A292" s="8" t="inlineStr">
        <is>
          <t>Весенние надежды</t>
        </is>
      </c>
      <c r="B292" s="8" t="inlineStr">
        <is>
          <t>Фильм</t>
        </is>
      </c>
      <c r="C292" s="9" t="n"/>
      <c r="D292" s="8" t="inlineStr">
        <is>
          <t>драма</t>
        </is>
      </c>
      <c r="E292" s="9" t="n">
        <v>2012</v>
      </c>
      <c r="F292" s="10" t="inlineStr">
        <is>
          <t>484523</t>
        </is>
      </c>
      <c r="G292" s="8" t="inlineStr">
        <is>
          <t>6.30</t>
        </is>
      </c>
      <c r="H292" s="8" t="inlineStr">
        <is>
          <t>6.584</t>
        </is>
      </c>
      <c r="I292" s="8" t="inlineStr">
        <is>
          <t>США,  Канада</t>
        </is>
      </c>
      <c r="J292" s="8" t="inlineStr">
        <is>
          <t>100 мин. / 01:40</t>
        </is>
      </c>
      <c r="K292" s="8" t="inlineStr">
        <is>
          <t>Дэвид Фрэнкел</t>
        </is>
      </c>
      <c r="L292" s="8" t="inlineStr">
        <is>
          <t>Мэрил Стрип, Томми Ли Джонс, Стив Карелл, Джин Смарт, Бен Раппапорт, Марин Айрлэнд, Патрик Дарро, Бретт Райс, Бекки Энн Бэйкер, Элизабет Шу</t>
        </is>
      </c>
      <c r="M292" s="13" t="n">
        <v>293</v>
      </c>
      <c r="N292" s="13" t="inlineStr">
        <is>
          <t xml:space="preserve"> Главные герои фильма — супружеская пара, находящаяся в браке более 30 лет и пытающаяся при помощи доктора Фелда, занимающегося проблемами семейных союзов, разжечь угасшие отношения.</t>
        </is>
      </c>
      <c r="O292" s="8">
        <f>CONCATENATE("main/icons/",F292,"_icon.jpg")</f>
        <v/>
      </c>
    </row>
    <row r="293" ht="20.25" customHeight="1" s="2">
      <c r="A293" s="8" t="inlineStr">
        <is>
          <t>Весь этот мир</t>
        </is>
      </c>
      <c r="B293" s="8" t="inlineStr">
        <is>
          <t>Фильм</t>
        </is>
      </c>
      <c r="C293" s="9" t="n"/>
      <c r="D293" s="8" t="inlineStr">
        <is>
          <t>драма</t>
        </is>
      </c>
      <c r="E293" s="9" t="n">
        <v>2017</v>
      </c>
      <c r="F293" s="10" t="inlineStr">
        <is>
          <t>995398</t>
        </is>
      </c>
      <c r="G293" s="8" t="inlineStr">
        <is>
          <t>6.40</t>
        </is>
      </c>
      <c r="H293" s="8" t="inlineStr">
        <is>
          <t>6.404</t>
        </is>
      </c>
      <c r="I293" s="8" t="inlineStr">
        <is>
          <t>США</t>
        </is>
      </c>
      <c r="J293" s="8" t="inlineStr">
        <is>
          <t>96 мин. / 01:36</t>
        </is>
      </c>
      <c r="K293" s="8" t="inlineStr">
        <is>
          <t>Стелла Меги</t>
        </is>
      </c>
      <c r="L293" s="8" t="inlineStr">
        <is>
          <t>Амандла Стенберг, Ник Робинсон, Аника Нони Роуз, Ана де ла Регера, Тэйлор Хиксон, Данубе Эрмосильо, Дэн Пэйн, Фиона Лоуи, Сэйдж Броклбэнк, Роберт Лоуренсон</t>
        </is>
      </c>
      <c r="M293" s="13" t="n">
        <v>294</v>
      </c>
      <c r="N293" s="13" t="inlineStr">
        <is>
          <t xml:space="preserve"> Что, если ты не можешь коснуться ни единого предмета из внешнего мира? Тебе не сделать ни единого глотка свежего воздуха, и ни один луч солнца не согреет твоего лица… а соседский мальчишка никогда не поцелует тебя.  Невероятная история любви Мэдди, умной, любознательной восемнадцатилетней девушки с богатым воображением, которая из-за болезни не может выйти за пределы герметично закрытых комнат своего дома, и Олли, её соседа, который не позволит этому помешать им. Мэдди отчаянно хочет ощутить все прелести внешнего мира и очарование первой любви. Всегда разделенные оконными стеклами, связанные лишь перепиской, она и Олли всё равно сближаются и готовы рискнуть всем, чтобы быть вместе… даже если это означает потерять всё.</t>
        </is>
      </c>
      <c r="O293" s="8">
        <f>CONCATENATE("main/icons/",F293,"_icon.jpg")</f>
        <v/>
      </c>
    </row>
    <row r="294" ht="20.25" customHeight="1" s="2">
      <c r="A294" s="8" t="inlineStr">
        <is>
          <t>Ветреная река</t>
        </is>
      </c>
      <c r="B294" s="8" t="inlineStr">
        <is>
          <t>Фильм</t>
        </is>
      </c>
      <c r="C294" s="9" t="n"/>
      <c r="D294" s="8" t="inlineStr">
        <is>
          <t>триллер</t>
        </is>
      </c>
      <c r="E294" s="9" t="n">
        <v>2016</v>
      </c>
      <c r="F294" s="10" t="inlineStr">
        <is>
          <t>958442</t>
        </is>
      </c>
      <c r="G294" s="8" t="inlineStr">
        <is>
          <t>7.70</t>
        </is>
      </c>
      <c r="H294" s="8" t="inlineStr">
        <is>
          <t>7.497</t>
        </is>
      </c>
      <c r="I294" s="8" t="inlineStr">
        <is>
          <t>Великобритания,  Канада,  США</t>
        </is>
      </c>
      <c r="J294" s="8" t="inlineStr">
        <is>
          <t>107 мин. / 01:47</t>
        </is>
      </c>
      <c r="K294" s="8" t="inlineStr">
        <is>
          <t>Тейлор Шеридан</t>
        </is>
      </c>
      <c r="L294" s="8" t="inlineStr">
        <is>
          <t>Джереми Реннер, Элизабет Олсен, Джон Бернтал, Келси Эсбиль, Джулия Джонс, Тео Брионес, Апесанахкват, Грэм Грин, Танту Кардинал, Эрик Ланж</t>
        </is>
      </c>
      <c r="M294" s="13" t="n">
        <v>295</v>
      </c>
      <c r="N294" s="13" t="inlineStr">
        <is>
          <t xml:space="preserve"> Штат Вайоминг. На территории индейской резервации «Ветреная река» егерь Кори Ламберт находит изувеченное тело молодой девушки. Начинающий агент ФБР, которая не знакома с местными природными условиями и обычаями, просит охотника из Департамента рыболовства и охоты помочь поймать убийц девушки.</t>
        </is>
      </c>
      <c r="O294" s="8">
        <f>CONCATENATE("main/icons/",F294,"_icon.jpg")</f>
        <v/>
      </c>
    </row>
    <row r="295" ht="20.25" customHeight="1" s="2">
      <c r="A295" s="8" t="inlineStr">
        <is>
          <t>Вечер в мюзик-холле</t>
        </is>
      </c>
      <c r="B295" s="8" t="inlineStr">
        <is>
          <t>Фильм</t>
        </is>
      </c>
      <c r="C295" s="9" t="n"/>
      <c r="D295" s="8" t="inlineStr">
        <is>
          <t>Ретро</t>
        </is>
      </c>
      <c r="E295" s="9" t="n">
        <v>1915</v>
      </c>
      <c r="F295" s="10" t="inlineStr">
        <is>
          <t>2151</t>
        </is>
      </c>
      <c r="G295" s="8" t="inlineStr">
        <is>
          <t>6.50</t>
        </is>
      </c>
      <c r="H295" s="8" t="inlineStr">
        <is>
          <t>7.340</t>
        </is>
      </c>
      <c r="I295" s="8" t="inlineStr">
        <is>
          <t>США</t>
        </is>
      </c>
      <c r="J295" s="8" t="inlineStr">
        <is>
          <t>24 мин.</t>
        </is>
      </c>
      <c r="K295" s="8" t="inlineStr">
        <is>
          <t>Чарльз Чаплин</t>
        </is>
      </c>
      <c r="L295" s="8" t="inlineStr">
        <is>
          <t>Чарльз Чаплин, Филлис Аллен, Ллойд Бэйкон, Лоуренс А. Боус, Джордж Клиторп, Фрэнк Дж. Коулмэн, Фред Гудвинс, Чарльз Инсли, Бад Джеймисон, Джеймс Т. Келли</t>
        </is>
      </c>
      <c r="M295" s="13" t="n">
        <v>296</v>
      </c>
      <c r="N295" s="13" t="inlineStr">
        <is>
          <t xml:space="preserve"> Мистер Пест решил сходить в театр. Однако, там его поджидали многочисленные неприятности. Сначала он пробует занять несколько мест в театре, прежде чем вступает в драку с контролером. Его выбрасывают на улицу. В лобби он толкает толстую леди в фонтан и возвращается, чтобы посидеть с Эдной. Мистер Роудай проливает пиво на мистера Песта и Эдну. В итоге все оказываются вовлеченными в драку – мистер Пест и мистер Роудай, танцовщица гарема, певцы Дот и Даш и пожиратель огня.</t>
        </is>
      </c>
      <c r="O295" s="8">
        <f>CONCATENATE("main/icons/",F295,"_icon.jpg")</f>
        <v/>
      </c>
    </row>
    <row r="296" ht="20.25" customHeight="1" s="2">
      <c r="A296" s="8" t="inlineStr">
        <is>
          <t>Вечно молодой</t>
        </is>
      </c>
      <c r="B296" s="8" t="inlineStr">
        <is>
          <t>Фильм</t>
        </is>
      </c>
      <c r="C296" s="9" t="n"/>
      <c r="D296" s="8" t="inlineStr">
        <is>
          <t>драма</t>
        </is>
      </c>
      <c r="E296" s="9" t="n">
        <v>2017</v>
      </c>
      <c r="F296" s="10" t="inlineStr">
        <is>
          <t>957502</t>
        </is>
      </c>
      <c r="G296" s="8" t="inlineStr">
        <is>
          <t>6.00</t>
        </is>
      </c>
      <c r="H296" s="8" t="inlineStr">
        <is>
          <t>5.864</t>
        </is>
      </c>
      <c r="I296" s="8" t="inlineStr">
        <is>
          <t>Франция</t>
        </is>
      </c>
      <c r="J296" s="8" t="inlineStr">
        <is>
          <t>123 мин. / 02:03</t>
        </is>
      </c>
      <c r="K296" s="8" t="inlineStr">
        <is>
          <t>Гийом Кане</t>
        </is>
      </c>
      <c r="L296" s="8" t="inlineStr">
        <is>
          <t>Гийом Кане, Марион Котийяр, Жиль Леллуш, Филипп Лефевр, Камилль Роу, Кев Адамс, Бен Фостер, Максим Нуччи, Ярол Пупо, Иван Атталь</t>
        </is>
      </c>
      <c r="M296" s="13" t="n">
        <v>297</v>
      </c>
      <c r="N296" s="13" t="inlineStr">
        <is>
          <t xml:space="preserve"> Гийом и Марион – супружеская пара актеров. Когда-то он был молодой звездой, получал «Сезар», купался в лучах славы. Сейчас ему уже 43, он снимается в дешевых сериалах, одевается во что попало, покупает продукты в магазинах, где его зовут мистер Котийяр, и печально бредет домой, где его ждет блестящая Марион, звезда, красавица, самая востребованная актриса поколения. И однажды его окончательно «добивает» начинающая актриса, которая говорит, что он «уже не рок-н-ролл», что в ее списке потенциальных любовников ему отведено первое место с конца и что «так долго не живут». Гийом понимает: надо срочно изменить свою жизнь…</t>
        </is>
      </c>
      <c r="O296" s="8">
        <f>CONCATENATE("main/icons/",F296,"_icon.jpg")</f>
        <v/>
      </c>
    </row>
    <row r="297" ht="20.25" customHeight="1" s="2">
      <c r="A297" s="8" t="inlineStr">
        <is>
          <t>Вечное сияние чистого разума</t>
        </is>
      </c>
      <c r="B297" s="8" t="inlineStr">
        <is>
          <t>Фильм</t>
        </is>
      </c>
      <c r="C297" s="9" t="n"/>
      <c r="D297" s="8" t="inlineStr">
        <is>
          <t>драма</t>
        </is>
      </c>
      <c r="E297" s="9" t="n">
        <v>2004</v>
      </c>
      <c r="F297" s="10" t="inlineStr">
        <is>
          <t>5492</t>
        </is>
      </c>
      <c r="G297" s="8" t="inlineStr">
        <is>
          <t>8.30</t>
        </is>
      </c>
      <c r="H297" s="8" t="inlineStr">
        <is>
          <t>8.025</t>
        </is>
      </c>
      <c r="I297" s="8" t="inlineStr">
        <is>
          <t>США</t>
        </is>
      </c>
      <c r="J297" s="8" t="inlineStr">
        <is>
          <t>108 мин. / 01:48</t>
        </is>
      </c>
      <c r="K297" s="8" t="inlineStr">
        <is>
          <t>Мишель Гондри</t>
        </is>
      </c>
      <c r="L297" s="8" t="inlineStr">
        <is>
          <t>Джим Керри, Кейт Уинслет, Джерри Роберт Бирн, Элайджа Вуд, Томас Джей Райан, Марк Руффало, Джейн Адамс, Дэвид Кросс, Кирстен Данст, Том Уилкинсон</t>
        </is>
      </c>
      <c r="M297" s="13" t="n">
        <v>298</v>
      </c>
      <c r="N297" s="13" t="inlineStr">
        <is>
          <t xml:space="preserve"> Застенчивый и меланхоличный Джоэл живёт ничем не примечательной серой и унылой жизнью. Но однажды вместо привычного рабочего маршрута молодой человек вдруг садится на электричку в другом направлении и устремляется к морю. На песчаном берегу Джоэл замечает девушку с ярко-синими волосами. На обратном пути они знакомятся в вагоне электрички и парень понимает, что у них с Клементиной очень много общего, как будто он уже знает эту девушку. Совсем скоро Джоэл поймёт, что действительно был знаком с ней, более того - они были парой.</t>
        </is>
      </c>
      <c r="O297" s="8">
        <f>CONCATENATE("main/icons/",F297,"_icon.jpg")</f>
        <v/>
      </c>
    </row>
    <row r="298" ht="20.25" customHeight="1" s="2">
      <c r="A298" s="8" t="inlineStr">
        <is>
          <t>Взвод</t>
        </is>
      </c>
      <c r="B298" s="8" t="inlineStr">
        <is>
          <t>Фильм</t>
        </is>
      </c>
      <c r="C298" s="9" t="n"/>
      <c r="D298" s="8" t="inlineStr">
        <is>
          <t>военный</t>
        </is>
      </c>
      <c r="E298" s="9" t="n">
        <v>1986</v>
      </c>
      <c r="F298" s="10" t="inlineStr">
        <is>
          <t>468</t>
        </is>
      </c>
      <c r="G298" s="8" t="inlineStr">
        <is>
          <t>8.10</t>
        </is>
      </c>
      <c r="H298" s="8" t="inlineStr">
        <is>
          <t>8.009</t>
        </is>
      </c>
      <c r="I298" s="8" t="inlineStr">
        <is>
          <t>США,  Великобритания</t>
        </is>
      </c>
      <c r="J298" s="8" t="inlineStr">
        <is>
          <t>115 мин. / 01:55</t>
        </is>
      </c>
      <c r="K298" s="8" t="inlineStr">
        <is>
          <t>Оливер Стоун</t>
        </is>
      </c>
      <c r="L298" s="8" t="inlineStr">
        <is>
          <t>Чарли Шин, Том Беренджер, Уиллем Дефо, Форест Уитакер, Франческо Куинн, Кит Дэвид, Кевин Диллон, Джон К. МакГинли, Корки Форд, Кори Гловер</t>
        </is>
      </c>
      <c r="M298" s="13" t="n">
        <v>299</v>
      </c>
      <c r="N298" s="13" t="inlineStr">
        <is>
          <t xml:space="preserve"> В сентябре 1967 года куда-то в приграничный район между Вьетнамом и Камбоджей прибыл рядовой 25-го пехотного полка Крис Тэйлор. Прибыл, чтобы своими глазами увидеть, как выглядит подлинный ад. Не потусторонний, вымышленный, сочинённый писателями или художниками, а натуральный, вполне земной ад, на территории которого схлестнулись друг с другом сержант Боб Барнс и сержант Илайес Гродин. Они тоже думали, что будут воевать с партизанами-вьетконговцами, но оказалось, что иногда приходится драться со своими.</t>
        </is>
      </c>
      <c r="O298" s="8">
        <f>CONCATENATE("main/icons/",F298,"_icon.jpg")</f>
        <v/>
      </c>
    </row>
    <row r="299" ht="20.25" customHeight="1" s="2">
      <c r="A299" s="8" t="inlineStr">
        <is>
          <t>Взлом</t>
        </is>
      </c>
      <c r="B299" s="8" t="inlineStr">
        <is>
          <t>Фильм</t>
        </is>
      </c>
      <c r="C299" s="9" t="n"/>
      <c r="D299" s="8" t="inlineStr">
        <is>
          <t>триллер</t>
        </is>
      </c>
      <c r="E299" s="9" t="n">
        <v>2000</v>
      </c>
      <c r="F299" s="10" t="inlineStr">
        <is>
          <t>4551</t>
        </is>
      </c>
      <c r="G299" s="8" t="inlineStr">
        <is>
          <t>6.30</t>
        </is>
      </c>
      <c r="H299" s="8" t="inlineStr">
        <is>
          <t>6.474</t>
        </is>
      </c>
      <c r="I299" s="8" t="inlineStr">
        <is>
          <t>США</t>
        </is>
      </c>
      <c r="J299" s="8" t="inlineStr">
        <is>
          <t>96 мин. / 01:36</t>
        </is>
      </c>
      <c r="K299" s="8" t="inlineStr">
        <is>
          <t>Джо Чаппелль</t>
        </is>
      </c>
      <c r="L299" s="8" t="inlineStr">
        <is>
          <t>Скит Ульрих, Расселл Вонг, Анджела Фезерстоун, Донал Лог, Кристофер Макдональд, Мастер Пи, Том Беренджер, Джереми Систо, Аманда Пит, Итан Сапли</t>
        </is>
      </c>
      <c r="M299" s="13" t="n">
        <v>300</v>
      </c>
      <c r="N299" s="13" t="inlineStr">
        <is>
          <t xml:space="preserve"> Гениальный хакер Митник уже два года скрывается от лучших оперативников ФБР, без труда проникая в самые защищенные базы данных. Но теперь он обрел более опасного и хитрого врага, спеца по электронной безопасности Шимомуру, у которого ему удалось похитить уникальный вирус, способный уничтожить любой компьютер. Митник по-прежнему неуловим для правительственных агентов, но сумеет ли он уйти от опытного Шимомуры, который объявил ему настоящую войну?</t>
        </is>
      </c>
      <c r="O299" s="8">
        <f>CONCATENATE("main/icons/",F299,"_icon.jpg")</f>
        <v/>
      </c>
    </row>
    <row r="300" ht="20.25" customHeight="1" s="2">
      <c r="A300" s="8" t="inlineStr">
        <is>
          <t>Взрослая неожиданность</t>
        </is>
      </c>
      <c r="B300" s="8" t="inlineStr">
        <is>
          <t>Фильм</t>
        </is>
      </c>
      <c r="C300" s="9" t="n"/>
      <c r="D300" s="8" t="inlineStr">
        <is>
          <t>комедия</t>
        </is>
      </c>
      <c r="E300" s="9" t="n">
        <v>2008</v>
      </c>
      <c r="F300" s="10" t="inlineStr">
        <is>
          <t>87841</t>
        </is>
      </c>
      <c r="G300" s="8" t="inlineStr">
        <is>
          <t>6.80</t>
        </is>
      </c>
      <c r="H300" s="8" t="inlineStr">
        <is>
          <t>6.608</t>
        </is>
      </c>
      <c r="I300" s="8" t="inlineStr">
        <is>
          <t>Германия,  США</t>
        </is>
      </c>
      <c r="J300" s="8" t="inlineStr">
        <is>
          <t>99 мин. / 01:39</t>
        </is>
      </c>
      <c r="K300" s="8" t="inlineStr">
        <is>
          <t>Дэвид Уэйн</t>
        </is>
      </c>
      <c r="L300" s="8" t="inlineStr">
        <is>
          <t>Шонн Уильям Скотт, Пол Радд, Кристофер Минц-Плассе, Бобби Дж. Томпсон, Элизабет Бэнкс, Джейн Линч, Кен Жонг, Кен Марино, Керри Кенни, А.Д. Майлз</t>
        </is>
      </c>
      <c r="M300" s="13" t="n">
        <v>301</v>
      </c>
      <c r="N300" s="13" t="inlineStr">
        <is>
          <t xml:space="preserve"> Пройдохи Денни и Уиллер - представители компании, торгующей энергетическими напитками. Однажды они переворачивают хозяйский грузовик и отправляются под суд. Чтобы не оказаться за решеткой, бедокуры решают схитрить и поучаствовать в многочасовой воспитательной программе для детей. Через день они понимают, что лучше бы выбрали тюрьму. Денни выпала нелегкая доля: сделать из сопливого шестнадцатилетнего паренька, одержимого средневековыми постановками, настоящего мужчину. Меж тем, Уиллер воспитывает пятиклассника Ронни. Возможно, из этой затеи вышел бы прок, не окажись первый большим любителем венецианских пляжей и легкого алкоголя.</t>
        </is>
      </c>
      <c r="O300" s="8">
        <f>CONCATENATE("main/icons/",F300,"_icon.jpg")</f>
        <v/>
      </c>
    </row>
    <row r="301" ht="20.25" customHeight="1" s="2">
      <c r="A301" s="8" t="inlineStr">
        <is>
          <t>Видели ночь</t>
        </is>
      </c>
      <c r="B301" s="8" t="inlineStr">
        <is>
          <t>Фильм</t>
        </is>
      </c>
      <c r="C301" s="9" t="n"/>
      <c r="D301" s="8" t="inlineStr">
        <is>
          <t>драма</t>
        </is>
      </c>
      <c r="E301" s="9" t="n">
        <v>2015</v>
      </c>
      <c r="F301" s="10" t="inlineStr">
        <is>
          <t>909719</t>
        </is>
      </c>
      <c r="G301" s="8" t="inlineStr">
        <is>
          <t>5.70</t>
        </is>
      </c>
      <c r="H301" s="8" t="inlineStr">
        <is>
          <t>5.554</t>
        </is>
      </c>
      <c r="I301" s="8" t="inlineStr">
        <is>
          <t>США</t>
        </is>
      </c>
      <c r="J301" s="8" t="inlineStr">
        <is>
          <t>86 мин. / 01:26</t>
        </is>
      </c>
      <c r="K301" s="8" t="inlineStr">
        <is>
          <t>Гэвин Вьесен</t>
        </is>
      </c>
      <c r="L301" s="8" t="inlineStr">
        <is>
          <t>Анали Типтон, Эмиль Хирш, Дж.К. Симмонс, Мета Голдинг, Джон Дэйли, Таран Киллэм, Кристен Шаал, Стефани Аллен, Ребекка Дрисдейл, Коннор Баррет</t>
        </is>
      </c>
      <c r="M301" s="13" t="n">
        <v>302</v>
      </c>
      <c r="N301" s="13" t="inlineStr">
        <is>
          <t xml:space="preserve"> С тех пор как Джинни решила порвать с ним, Мартин не может прийти в себя. Его квартира постепенно превращается в помойку, как и вся его незамысловатая жизнь, которая так и катилась бы под откос, если бы однажды на его пороге не появился мистер Галло, злобный и надменный папаша Джинни. Какое-то время назад он потерял связь со своей дочкой и Мартин - его единственная зацепка. Несмотря на все его протесты, мистер Галло, не привыкший получать отказы, втягивает Мартина в безбашенное ночное приключение на улицах Лос-Анжелеса.</t>
        </is>
      </c>
      <c r="O301" s="8">
        <f>CONCATENATE("main/icons/",F301,"_icon.jpg")</f>
        <v/>
      </c>
    </row>
    <row r="302" ht="20.25" customHeight="1" s="2">
      <c r="A302" s="8" t="inlineStr">
        <is>
          <t>Видоизмененный углерод</t>
        </is>
      </c>
      <c r="B302" s="8" t="inlineStr">
        <is>
          <t>Сериал</t>
        </is>
      </c>
      <c r="C302" s="9" t="inlineStr">
        <is>
          <t>Сезон 1</t>
        </is>
      </c>
      <c r="D302" s="8" t="inlineStr">
        <is>
          <t>фантастика</t>
        </is>
      </c>
      <c r="E302" s="14" t="inlineStr">
        <is>
          <t>2018</t>
        </is>
      </c>
      <c r="F302" s="10" t="inlineStr">
        <is>
          <t>669089</t>
        </is>
      </c>
      <c r="G302" s="8" t="inlineStr">
        <is>
          <t>8.10</t>
        </is>
      </c>
      <c r="H302" s="8" t="inlineStr">
        <is>
          <t>7.551</t>
        </is>
      </c>
      <c r="I302" s="8" t="inlineStr">
        <is>
          <t>США</t>
        </is>
      </c>
      <c r="J302" s="8" t="inlineStr">
        <is>
          <t>60 мин.</t>
        </is>
      </c>
      <c r="K302" s="8" t="inlineStr">
        <is>
          <t>Ута Бризвитц, Алекс Грейвз, Питер Хор, ...</t>
        </is>
      </c>
      <c r="L302" s="8" t="inlineStr">
        <is>
          <t>Юэль Киннаман, Энтони Маки, Крис Коннер, Рене Голдсберри, Уилл Юн Ли, Дичен Лакмэн, Марта Игареда, Ато Эссандо, Джеймс Пьюрфой</t>
        </is>
      </c>
      <c r="M302" s="13" t="n">
        <v>303</v>
      </c>
      <c r="N302" s="13" t="inlineStr">
        <is>
          <t xml:space="preserve"> Земля, XXVII век. Мир, в котором появилась возможность «сгружать» человеческое сознание и личность из одного тела в другое. Идеальный мир и для преступников, и для полицейских, и для армии, но вряд ли идеальный для бывшего военного спецназовца и бывшего повстанца Такэси Ковача, которого миллиардер Бэнкрофт нанял для расследования гибели одного из своих тел. Внешне - явное самоубийство, но Бэнкрофт считает себя неспособным на такой поступок, а воспоминания о последних минутах жизни уничтожены метким выстрелом в запоминающее устройство.</t>
        </is>
      </c>
      <c r="O302" s="8">
        <f>CONCATENATE("main/icons/",F302,"_icon.jpg")</f>
        <v/>
      </c>
    </row>
    <row r="303" ht="20.25" customHeight="1" s="2">
      <c r="A303" s="8" t="inlineStr">
        <is>
          <t>Видок. Охотник на призраков</t>
        </is>
      </c>
      <c r="B303" s="8" t="inlineStr">
        <is>
          <t>Фильм</t>
        </is>
      </c>
      <c r="C303" s="9" t="n"/>
      <c r="D303" s="8" t="inlineStr">
        <is>
          <t>триллер</t>
        </is>
      </c>
      <c r="E303" s="8" t="n">
        <v>2018</v>
      </c>
      <c r="F303" s="10" t="inlineStr">
        <is>
          <t>1063019</t>
        </is>
      </c>
      <c r="G303" s="8" t="inlineStr">
        <is>
          <t>6.30</t>
        </is>
      </c>
      <c r="H303" s="8" t="inlineStr">
        <is>
          <t>6.140</t>
        </is>
      </c>
      <c r="I303" s="8" t="inlineStr">
        <is>
          <t>Франция</t>
        </is>
      </c>
      <c r="J303" s="8" t="inlineStr">
        <is>
          <t>120 мин. / 02:00</t>
        </is>
      </c>
      <c r="K303" s="8" t="inlineStr">
        <is>
          <t>Жан-Франсуа Рише</t>
        </is>
      </c>
      <c r="L303" s="8" t="inlineStr">
        <is>
          <t>Венсан Кассель, Патрик Шене, Аугуст Диль, Ольга Куриленко, Дени Лаван, Фрейя Мавор, Дени Меноше, Жером Пули, Джеймс Тьерре, Фабрис Лукини</t>
        </is>
      </c>
      <c r="M303" s="13" t="n">
        <v>304</v>
      </c>
      <c r="N303" s="13" t="inlineStr">
        <is>
          <t xml:space="preserve"> Реальная история легендарного французского сыщика XIX века Эжена Франсуа Видока. Ловкий преступник и мастер по части побегов из тюрем Видок менял города и профессии, пока не был нанят наполеоновским правительством очистить улицы Парижа от криминала. Зная преступный мир изнутри, Видок стал самым успешным детективом своей эпохи и настоящим Императором Парижа.</t>
        </is>
      </c>
      <c r="O303" s="8">
        <f>CONCATENATE("main/icons/",F303,"_icon.jpg")</f>
        <v/>
      </c>
    </row>
    <row r="304" ht="20.25" customHeight="1" s="2">
      <c r="A304" s="8" t="inlineStr">
        <is>
          <t>Византия</t>
        </is>
      </c>
      <c r="B304" s="8" t="inlineStr">
        <is>
          <t>Фильм</t>
        </is>
      </c>
      <c r="C304" s="9" t="n"/>
      <c r="D304" s="8" t="inlineStr">
        <is>
          <t>триллер</t>
        </is>
      </c>
      <c r="E304" s="9" t="n">
        <v>2012</v>
      </c>
      <c r="F304" s="10" t="inlineStr">
        <is>
          <t>483364</t>
        </is>
      </c>
      <c r="G304" s="8" t="inlineStr">
        <is>
          <t>6.50</t>
        </is>
      </c>
      <c r="H304" s="8" t="inlineStr">
        <is>
          <t>6.173</t>
        </is>
      </c>
      <c r="I304" s="8" t="inlineStr">
        <is>
          <t>Великобритания,  США,  Ирландия</t>
        </is>
      </c>
      <c r="J304" s="8" t="inlineStr">
        <is>
          <t>118 мин. / 01:58</t>
        </is>
      </c>
      <c r="K304" s="8" t="inlineStr">
        <is>
          <t>Нил Джордан</t>
        </is>
      </c>
      <c r="L304" s="8" t="inlineStr">
        <is>
          <t>Сирша Ронан, Джемма Артертон, Сэм Райли, Калеб Лэндри Джонс, Дэниэл Мейс, Джонни Ли Миллер, Туре Линдхардт, Ури Гавриел, Мария Дойл Кеннеди, Кэролайн Джонс</t>
        </is>
      </c>
      <c r="M304" s="13" t="n">
        <v>305</v>
      </c>
      <c r="N304" s="13" t="inlineStr">
        <is>
          <t xml:space="preserve"> История партнёрства вампиров — матери и дочери, которые выдают себя за сестёр.</t>
        </is>
      </c>
      <c r="O304" s="8">
        <f>CONCATENATE("main/icons/",F304,"_icon.jpg")</f>
        <v/>
      </c>
    </row>
    <row r="305" ht="20.25" customHeight="1" s="2">
      <c r="A305" s="8" t="inlineStr">
        <is>
          <t>Вий 3D</t>
        </is>
      </c>
      <c r="B305" s="8" t="inlineStr">
        <is>
          <t>Фильм</t>
        </is>
      </c>
      <c r="C305" s="9" t="n"/>
      <c r="D305" s="8" t="inlineStr">
        <is>
          <t>фантастика</t>
        </is>
      </c>
      <c r="E305" s="9" t="n">
        <v>2014</v>
      </c>
      <c r="F305" s="10" t="inlineStr">
        <is>
          <t>229069</t>
        </is>
      </c>
      <c r="G305" s="8" t="inlineStr">
        <is>
          <t>5.20</t>
        </is>
      </c>
      <c r="H305" s="8" t="inlineStr">
        <is>
          <t>5.650</t>
        </is>
      </c>
      <c r="I305" s="8" t="inlineStr">
        <is>
          <t>Россия,  Украина,  Германия,  Великобритания,  Чехия</t>
        </is>
      </c>
      <c r="J305" s="8" t="inlineStr">
        <is>
          <t>128 мин. / 02:08</t>
        </is>
      </c>
      <c r="K305" s="8" t="inlineStr">
        <is>
          <t>Олег Степченко</t>
        </is>
      </c>
      <c r="L305" s="8" t="inlineStr">
        <is>
          <t>Джейсон Флеминг, Андрей Смоляков, Алексей Чадов, Агния Дитковските, Юрий Цурило, Ольга Зайцева, Александр Яковлев, Игорь Жижикин, Валерий Золотухин, Нина Русланова</t>
        </is>
      </c>
      <c r="M305" s="13" t="n">
        <v>306</v>
      </c>
      <c r="N305" s="13" t="inlineStr">
        <is>
          <t xml:space="preserve"> Начало XVIII века. Картограф Джонатан Грин совершает научное путешествие из Европы на Восток. Проследовав через Трансильванию и преодолев Карпатские горы, он попадает в затерянную среди непроходимых лесов деревушку. Только воля случая и густой туман могли занести его в это проклятое место. Народ, живущий здесь, не похож ни на один доселе виданный путешественником. Эти люди, оградив себя от остального мира глубоким рвом, наивно верят, что смогут уберечься от нечисти, не понимая, что она уже давно поселилась в их душах и только ждёт случая, чтобы вырваться наружу. Даже в страшном сне учёный-материалист не предполагал, что здесь ему уготована встреча с верным слугой дьявола.</t>
        </is>
      </c>
      <c r="O305" s="8">
        <f>CONCATENATE("main/icons/",F305,"_icon.jpg")</f>
        <v/>
      </c>
    </row>
    <row r="306" ht="20.25" customHeight="1" s="2">
      <c r="A306" s="8" t="inlineStr">
        <is>
          <t>Вики Кристина Барселона</t>
        </is>
      </c>
      <c r="B306" s="8" t="inlineStr">
        <is>
          <t>Фильм</t>
        </is>
      </c>
      <c r="C306" s="9" t="n"/>
      <c r="D306" s="8" t="inlineStr">
        <is>
          <t>драма</t>
        </is>
      </c>
      <c r="E306" s="9" t="n">
        <v>2008</v>
      </c>
      <c r="F306" s="10" t="inlineStr">
        <is>
          <t>278171</t>
        </is>
      </c>
      <c r="G306" s="8" t="inlineStr">
        <is>
          <t>7.10</t>
        </is>
      </c>
      <c r="H306" s="8" t="inlineStr">
        <is>
          <t>7.175</t>
        </is>
      </c>
      <c r="I306" s="8" t="inlineStr">
        <is>
          <t>Испания,  США</t>
        </is>
      </c>
      <c r="J306" s="8" t="inlineStr">
        <is>
          <t>96 мин. / 01:36</t>
        </is>
      </c>
      <c r="K306" s="8" t="inlineStr">
        <is>
          <t>Вуди Аллен</t>
        </is>
      </c>
      <c r="L306" s="8" t="inlineStr">
        <is>
          <t>Ребекка Холл, Скарлетт Йоханссон, Хавьер Бардем, Пенелопа Крус, Крис Мессина, Патриша Кларксон, Кевин Данн, Кристофер Ивэн Уэлш, Хулио Перильян, Хуан Кесада</t>
        </is>
      </c>
      <c r="M306" s="13" t="n">
        <v>307</v>
      </c>
      <c r="N306" s="13" t="inlineStr">
        <is>
          <t xml:space="preserve"> Две молодые американки Вики и Кристина проводят свои летние каникулы в Барселоне и совершенно очарованы этим городом, а также одним молодым художником по имени Антонио. Вики — старомодна и настроена на серьезные отношения: ухаживания, свидания и свадебную фату в финале. Кристина — сексуально раскрепощена, раскованна и привлекательна в своей бунтарской сущности.  Антонио не может определиться, его привлекают обе девушки. Отношения в любовном треугольнике становятся все более запутанными, а тут еще в игру вступает бывшая жена Антонио, обладающая весьма взрывным темпераментом, и похоже на то, что она не до конца отказалась от своих прав на бывшего мужа.</t>
        </is>
      </c>
      <c r="O306" s="8">
        <f>CONCATENATE("main/icons/",F306,"_icon.jpg")</f>
        <v/>
      </c>
    </row>
    <row r="307" ht="20.25" customHeight="1" s="2">
      <c r="A307" s="8" t="inlineStr">
        <is>
          <t>Викинг</t>
        </is>
      </c>
      <c r="B307" s="8" t="inlineStr">
        <is>
          <t>Фильм</t>
        </is>
      </c>
      <c r="C307" s="9" t="n"/>
      <c r="D307" s="8" t="inlineStr">
        <is>
          <t>история</t>
        </is>
      </c>
      <c r="E307" s="9" t="n">
        <v>2016</v>
      </c>
      <c r="F307" s="10" t="inlineStr">
        <is>
          <t>707407</t>
        </is>
      </c>
      <c r="G307" s="8" t="inlineStr">
        <is>
          <t>4.50</t>
        </is>
      </c>
      <c r="H307" s="8" t="inlineStr">
        <is>
          <t>4.560</t>
        </is>
      </c>
      <c r="I307" s="8" t="inlineStr">
        <is>
          <t>Россия</t>
        </is>
      </c>
      <c r="J307" s="8" t="inlineStr">
        <is>
          <t>133 мин. / 02:13</t>
        </is>
      </c>
      <c r="K307" s="8" t="inlineStr">
        <is>
          <t>Андрей Кравчук</t>
        </is>
      </c>
      <c r="L307" s="8" t="inlineStr">
        <is>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is>
      </c>
      <c r="M307" s="13" t="n">
        <v>308</v>
      </c>
      <c r="N307" s="13" t="inlineStr">
        <is>
          <t xml:space="preserve"> Раннее Средневековье. Время тяжелых мечей и темных законов крови. Правящий род в раздоре. Вина за случайную смерть брата легла на Великого князя. По закону мстить ему должен младший брат — бастард. За отказ убивать он заплатит всем, что у него было, потому что «для мира нужно больше мечей, чем для войны».</t>
        </is>
      </c>
      <c r="O307" s="8">
        <f>CONCATENATE("main/icons/",F307,"_icon.jpg")</f>
        <v/>
      </c>
    </row>
    <row r="308" ht="20.25" customHeight="1" s="2">
      <c r="A308" s="8" t="inlineStr">
        <is>
          <t>Викинг</t>
        </is>
      </c>
      <c r="B308" s="8" t="inlineStr">
        <is>
          <t>Фильм</t>
        </is>
      </c>
      <c r="C308" s="9" t="n"/>
      <c r="D308" s="8" t="inlineStr">
        <is>
          <t>драма</t>
        </is>
      </c>
      <c r="E308" s="9" t="n">
        <v>2016</v>
      </c>
      <c r="F308" s="10" t="inlineStr">
        <is>
          <t>707407</t>
        </is>
      </c>
      <c r="G308" s="8" t="inlineStr">
        <is>
          <t>4.50</t>
        </is>
      </c>
      <c r="H308" s="8" t="inlineStr">
        <is>
          <t>4.560</t>
        </is>
      </c>
      <c r="I308" s="8" t="inlineStr">
        <is>
          <t>Россия</t>
        </is>
      </c>
      <c r="J308" s="8" t="inlineStr">
        <is>
          <t>133 мин. / 02:13</t>
        </is>
      </c>
      <c r="K308" s="8" t="inlineStr">
        <is>
          <t>Андрей Кравчук</t>
        </is>
      </c>
      <c r="L308" s="8" t="inlineStr">
        <is>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is>
      </c>
      <c r="M308" s="13" t="n">
        <v>309</v>
      </c>
      <c r="N308" s="13" t="inlineStr">
        <is>
          <t xml:space="preserve"> Раннее Средневековье. Время тяжелых мечей и темных законов крови. Правящий род в раздоре. Вина за случайную смерть брата легла на Великого князя. По закону мстить ему должен младший брат — бастард. За отказ убивать он заплатит всем, что у него было, потому что «для мира нужно больше мечей, чем для войны».</t>
        </is>
      </c>
      <c r="O308" s="8">
        <f>CONCATENATE("main/icons/",F308,"_icon.jpg")</f>
        <v/>
      </c>
    </row>
    <row r="309" ht="20.25" customHeight="1" s="2">
      <c r="A309" s="8" t="inlineStr">
        <is>
          <t>Викинги</t>
        </is>
      </c>
      <c r="B309" s="8" t="inlineStr">
        <is>
          <t>Фильм</t>
        </is>
      </c>
      <c r="C309" s="9" t="n"/>
      <c r="D309" s="8" t="inlineStr">
        <is>
          <t>боевик</t>
        </is>
      </c>
      <c r="E309" s="9" t="n">
        <v>2014</v>
      </c>
      <c r="F309" s="10" t="inlineStr">
        <is>
          <t>673716</t>
        </is>
      </c>
      <c r="G309" s="8" t="inlineStr">
        <is>
          <t>5.40</t>
        </is>
      </c>
      <c r="H309" s="8" t="inlineStr">
        <is>
          <t>5.571</t>
        </is>
      </c>
      <c r="I309" s="8" t="inlineStr">
        <is>
          <t>Швейцария,  Великобритания,  Германия,  ЮАР</t>
        </is>
      </c>
      <c r="J309" s="8" t="inlineStr">
        <is>
          <t>97 мин. / 01:37</t>
        </is>
      </c>
      <c r="K309" s="8" t="inlineStr">
        <is>
          <t>Клаудио Фах</t>
        </is>
      </c>
      <c r="L309" s="8" t="inlineStr">
        <is>
          <t>Эд Скрейн, Джеймс Нортон, Том Хоппер, Чарли Мерфи, Райан Квантен, Кен Дукен, Лео Грегори, Анатоль Таубман, Марк Стрепан, Даррелл Д’Силва</t>
        </is>
      </c>
      <c r="M309" s="13" t="n">
        <v>310</v>
      </c>
      <c r="N309" s="13" t="inlineStr">
        <is>
          <t xml:space="preserve"> Группа викингов оказалась выброшенной на побережье в тылу врага после того, как в ужасном шторме их судно пошло ко дну. Их единственный шанс выжить – это найти путь к поселению викингов. Но для этого им придется пересечь незнакомые и враждебные земли, на которых они никогда не были.</t>
        </is>
      </c>
      <c r="O309" s="8">
        <f>CONCATENATE("main/icons/",F309,"_icon.jpg")</f>
        <v/>
      </c>
    </row>
    <row r="310" ht="20.25" customHeight="1" s="2">
      <c r="A310" s="8" t="inlineStr">
        <is>
          <t>Викинги</t>
        </is>
      </c>
      <c r="B310" s="8" t="inlineStr">
        <is>
          <t>Сериал</t>
        </is>
      </c>
      <c r="C310" s="9" t="inlineStr">
        <is>
          <t>Сезон 1</t>
        </is>
      </c>
      <c r="D310" s="8" t="inlineStr">
        <is>
          <t>история</t>
        </is>
      </c>
      <c r="E310" s="14" t="inlineStr">
        <is>
          <t>2013</t>
        </is>
      </c>
      <c r="F310" s="10" t="inlineStr">
        <is>
          <t>682255</t>
        </is>
      </c>
      <c r="G310" s="8" t="inlineStr">
        <is>
          <t>8.60</t>
        </is>
      </c>
      <c r="H310" s="8" t="inlineStr">
        <is>
          <t>8.240</t>
        </is>
      </c>
      <c r="I310" s="8" t="inlineStr">
        <is>
          <t>Ирландия, Канада</t>
        </is>
      </c>
      <c r="J310" s="8" t="inlineStr">
        <is>
          <t>45 мин.</t>
        </is>
      </c>
      <c r="K310" s="8" t="inlineStr">
        <is>
          <t>Киаран Доннелли, Кен Джиротти, Стивен Ст. Леджер, ...</t>
        </is>
      </c>
      <c r="L310" s="8"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0" s="13" t="n">
        <v>311</v>
      </c>
      <c r="N310" s="13"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c r="O310" s="8">
        <f>CONCATENATE("main/icons/",F310,"_icon.jpg")</f>
        <v/>
      </c>
    </row>
    <row r="311" ht="20.25" customHeight="1" s="2">
      <c r="A311" s="8" t="inlineStr">
        <is>
          <t>Викинги</t>
        </is>
      </c>
      <c r="B311" s="8" t="inlineStr">
        <is>
          <t>Сериал</t>
        </is>
      </c>
      <c r="C311" s="9" t="inlineStr">
        <is>
          <t>Сезон 2</t>
        </is>
      </c>
      <c r="D311" s="8" t="inlineStr">
        <is>
          <t>история</t>
        </is>
      </c>
      <c r="E311" s="14" t="inlineStr">
        <is>
          <t>2014</t>
        </is>
      </c>
      <c r="F311" s="10" t="inlineStr">
        <is>
          <t>682255</t>
        </is>
      </c>
      <c r="G311" s="8" t="inlineStr">
        <is>
          <t>8.60</t>
        </is>
      </c>
      <c r="H311" s="8" t="inlineStr">
        <is>
          <t>8.240</t>
        </is>
      </c>
      <c r="I311" s="8" t="inlineStr">
        <is>
          <t>Ирландия, Канада</t>
        </is>
      </c>
      <c r="J311" s="8" t="inlineStr">
        <is>
          <t>45 мин.</t>
        </is>
      </c>
      <c r="K311" s="8" t="inlineStr">
        <is>
          <t>Киаран Доннелли, Кен Джиротти, Стивен Ст. Леджер, ...</t>
        </is>
      </c>
      <c r="L311" s="8"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1" s="13" t="n">
        <v>312</v>
      </c>
      <c r="N311" s="13"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c r="O311" s="8">
        <f>CONCATENATE("main/icons/",F311,"_icon.jpg")</f>
        <v/>
      </c>
    </row>
    <row r="312" ht="20.25" customHeight="1" s="2">
      <c r="A312" s="8" t="inlineStr">
        <is>
          <t>Викинги</t>
        </is>
      </c>
      <c r="B312" s="8" t="inlineStr">
        <is>
          <t>Сериал</t>
        </is>
      </c>
      <c r="C312" s="9" t="inlineStr">
        <is>
          <t>Сезон 3</t>
        </is>
      </c>
      <c r="D312" s="8" t="inlineStr">
        <is>
          <t>история</t>
        </is>
      </c>
      <c r="E312" s="14" t="inlineStr">
        <is>
          <t>2015</t>
        </is>
      </c>
      <c r="F312" s="10" t="inlineStr">
        <is>
          <t>682255</t>
        </is>
      </c>
      <c r="G312" s="8" t="inlineStr">
        <is>
          <t>8.60</t>
        </is>
      </c>
      <c r="H312" s="8" t="inlineStr">
        <is>
          <t>8.240</t>
        </is>
      </c>
      <c r="I312" s="8" t="inlineStr">
        <is>
          <t>Ирландия, Канада</t>
        </is>
      </c>
      <c r="J312" s="8" t="inlineStr">
        <is>
          <t>45 мин.</t>
        </is>
      </c>
      <c r="K312" s="8" t="inlineStr">
        <is>
          <t>Киаран Доннелли, Кен Джиротти, Стивен Ст. Леджер, ...</t>
        </is>
      </c>
      <c r="L312" s="8"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2" s="13" t="n">
        <v>313</v>
      </c>
      <c r="N312" s="13"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c r="O312" s="8">
        <f>CONCATENATE("main/icons/",F312,"_icon.jpg")</f>
        <v/>
      </c>
    </row>
    <row r="313" ht="20.25" customHeight="1" s="2">
      <c r="A313" s="8" t="inlineStr">
        <is>
          <t>Викинги</t>
        </is>
      </c>
      <c r="B313" s="8" t="inlineStr">
        <is>
          <t>Сериал</t>
        </is>
      </c>
      <c r="C313" s="9" t="inlineStr">
        <is>
          <t>Сезон 4</t>
        </is>
      </c>
      <c r="D313" s="8" t="inlineStr">
        <is>
          <t>история</t>
        </is>
      </c>
      <c r="E313" s="14" t="inlineStr">
        <is>
          <t>2016</t>
        </is>
      </c>
      <c r="F313" s="10" t="inlineStr">
        <is>
          <t>682255</t>
        </is>
      </c>
      <c r="G313" s="8" t="inlineStr">
        <is>
          <t>8.60</t>
        </is>
      </c>
      <c r="H313" s="8" t="inlineStr">
        <is>
          <t>8.240</t>
        </is>
      </c>
      <c r="I313" s="8" t="inlineStr">
        <is>
          <t>Ирландия, Канада</t>
        </is>
      </c>
      <c r="J313" s="8" t="inlineStr">
        <is>
          <t>45 мин.</t>
        </is>
      </c>
      <c r="K313" s="8" t="inlineStr">
        <is>
          <t>Киаран Доннелли, Кен Джиротти, Стивен Ст. Леджер, ...</t>
        </is>
      </c>
      <c r="L313" s="8"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3" s="13" t="n">
        <v>314</v>
      </c>
      <c r="N313" s="13"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c r="O313" s="8">
        <f>CONCATENATE("main/icons/",F313,"_icon.jpg")</f>
        <v/>
      </c>
    </row>
    <row r="314" ht="20.25" customHeight="1" s="2">
      <c r="A314" s="8" t="inlineStr">
        <is>
          <t>Виктор Франкенштейн</t>
        </is>
      </c>
      <c r="B314" s="8" t="inlineStr">
        <is>
          <t>Фильм</t>
        </is>
      </c>
      <c r="C314" s="9" t="n"/>
      <c r="D314" s="8" t="inlineStr">
        <is>
          <t>триллер</t>
        </is>
      </c>
      <c r="E314" s="9" t="n">
        <v>2015</v>
      </c>
      <c r="F314" s="10" t="inlineStr">
        <is>
          <t>596985</t>
        </is>
      </c>
      <c r="G314" s="8" t="inlineStr">
        <is>
          <t>6.00</t>
        </is>
      </c>
      <c r="H314" s="8" t="inlineStr">
        <is>
          <t>6.163</t>
        </is>
      </c>
      <c r="I314" s="8" t="inlineStr">
        <is>
          <t>Великобритания,  Канада,  США</t>
        </is>
      </c>
      <c r="J314" s="8" t="inlineStr">
        <is>
          <t>109 мин. / 01:49</t>
        </is>
      </c>
      <c r="K314" s="8" t="inlineStr">
        <is>
          <t>Пол МакГиган</t>
        </is>
      </c>
      <c r="L314" s="8" t="inlineStr">
        <is>
          <t>Дэниэл Рэдклифф, Джеймс МакЭвой, Джессика Браун-Финдли, Бронсон Уэбб, Дэниэл Мейс, Спенсер Уайлдинг, Робин Пирс, Эндрю Скотт, Каллум Тернер, Ди Ботчер</t>
        </is>
      </c>
      <c r="M314" s="13" t="n">
        <v>315</v>
      </c>
      <c r="N314" s="13" t="inlineStr">
        <is>
          <t xml:space="preserve"> Новый взгляд на фантастическую историю Виктора Франкенштейна, на этот раз — с точки зрения его помощника Игоря.</t>
        </is>
      </c>
      <c r="O314" s="8">
        <f>CONCATENATE("main/icons/",F314,"_icon.jpg")</f>
        <v/>
      </c>
    </row>
    <row r="315" ht="20.25" customHeight="1" s="2">
      <c r="A315" s="8" t="inlineStr">
        <is>
          <t>Виктория</t>
        </is>
      </c>
      <c r="B315" s="8" t="inlineStr">
        <is>
          <t>Сериал</t>
        </is>
      </c>
      <c r="C315" s="9" t="inlineStr">
        <is>
          <t>Сезон 1</t>
        </is>
      </c>
      <c r="D315" s="8" t="inlineStr">
        <is>
          <t>драма</t>
        </is>
      </c>
      <c r="E315" s="14" t="inlineStr">
        <is>
          <t>2016</t>
        </is>
      </c>
      <c r="F315" s="10" t="inlineStr">
        <is>
          <t>957395</t>
        </is>
      </c>
      <c r="G315" s="8" t="inlineStr">
        <is>
          <t>8.20</t>
        </is>
      </c>
      <c r="H315" s="8" t="inlineStr">
        <is>
          <t>7.754</t>
        </is>
      </c>
      <c r="I315" s="8" t="inlineStr">
        <is>
          <t>Великобритания</t>
        </is>
      </c>
      <c r="J315" s="8" t="inlineStr">
        <is>
          <t>60 мин.</t>
        </is>
      </c>
      <c r="K315" s="8" t="inlineStr">
        <is>
          <t>Джеффри Сакс, Оливер Блэкберн, Том Вон, ...</t>
        </is>
      </c>
      <c r="L315" s="8" t="inlineStr">
        <is>
          <t>Дженна Коулман, Адриан Шиллер, Джордан Уоллер, Томми Найт, Нелл Хадсон, Том Хьюз, Фердинанд Кингсли, Анна Уилсон-Джонс, Даниэла Холц</t>
        </is>
      </c>
      <c r="M315" s="13" t="n">
        <v>316</v>
      </c>
      <c r="N315" s="13" t="inlineStr">
        <is>
          <t xml:space="preserve"> Сериал повествует о ранних годах правления Виктории с момента её восшествия на престол в 1837 году: первых неуверенных шагах от капризного подростка, не до конца понимающего своих обязанностей, до брака с принцем Альбертом. Сериал представляет собой сагу о взаимосвязанных общественных кругах: сфере власти Букингемского дворца и Вестминстера, королевских домах Европы, а также скандалах, касающихся служебного персонала дворца. В центре всего этого находится новая королева — энергичная и страстная женщина, которая однажды станет бессмертным воплощением силы и стабильности.</t>
        </is>
      </c>
      <c r="O315" s="8">
        <f>CONCATENATE("main/icons/",F315,"_icon.jpg")</f>
        <v/>
      </c>
    </row>
    <row r="316" ht="20.25" customHeight="1" s="2">
      <c r="A316" s="8" t="inlineStr">
        <is>
          <t>Виктория и Абдул</t>
        </is>
      </c>
      <c r="B316" s="8" t="inlineStr">
        <is>
          <t>Фильм</t>
        </is>
      </c>
      <c r="C316" s="9" t="n"/>
      <c r="D316" s="8" t="inlineStr">
        <is>
          <t>драма</t>
        </is>
      </c>
      <c r="E316" s="9" t="n">
        <v>2017</v>
      </c>
      <c r="F316" s="10" t="inlineStr">
        <is>
          <t>989939</t>
        </is>
      </c>
      <c r="G316" s="8" t="inlineStr">
        <is>
          <t>6.80</t>
        </is>
      </c>
      <c r="H316" s="8" t="inlineStr">
        <is>
          <t>6.882</t>
        </is>
      </c>
      <c r="I316" s="8" t="inlineStr">
        <is>
          <t>Великобритания,  США</t>
        </is>
      </c>
      <c r="J316" s="8" t="inlineStr">
        <is>
          <t>111 мин. / 01:51</t>
        </is>
      </c>
      <c r="K316" s="8" t="inlineStr">
        <is>
          <t>Стивен Фрирз</t>
        </is>
      </c>
      <c r="L316" s="8" t="inlineStr">
        <is>
          <t>Джуди Денч, Али Фазал, Тим Пиготт-Смит, Эдди Иззард, Адиль Ахтар, Майкл Гэмбон, Пол Хиггинс, Оливия Уильямс, Фенелла Вулгар, Джулиан Уэдэм</t>
        </is>
      </c>
      <c r="M316" s="13" t="n">
        <v>317</v>
      </c>
      <c r="N316" s="13" t="inlineStr">
        <is>
          <t xml:space="preserve"> Взойдя на престол в возрасте 18-ти лет, Виктория стала королевой Великобритании, Ирландии, а позже и императрицей Индии. Среди бесчисленных подданных короны был красавец Абдул Карим. Появившись, казалось бы, из ниоткуда, он превратился в очень влиятельного человека при дворе. Ему завидовали, против него плели интриги, а их отношения с королевой обсуждали не только в Англии, но и во всем мире.</t>
        </is>
      </c>
      <c r="O316" s="8">
        <f>CONCATENATE("main/icons/",F316,"_icon.jpg")</f>
        <v/>
      </c>
    </row>
    <row r="317" ht="20.25" customHeight="1" s="2">
      <c r="A317" s="8" t="inlineStr">
        <is>
          <t>Винил</t>
        </is>
      </c>
      <c r="B317" s="8" t="inlineStr">
        <is>
          <t>Сериал</t>
        </is>
      </c>
      <c r="C317" s="9" t="inlineStr">
        <is>
          <t>Сезон 1</t>
        </is>
      </c>
      <c r="D317" s="8" t="inlineStr">
        <is>
          <t>драма</t>
        </is>
      </c>
      <c r="E317" s="14" t="inlineStr">
        <is>
          <t>2016</t>
        </is>
      </c>
      <c r="F317" s="10" t="inlineStr">
        <is>
          <t>798660</t>
        </is>
      </c>
      <c r="G317" s="8" t="inlineStr">
        <is>
          <t>7.80</t>
        </is>
      </c>
      <c r="H317" s="8" t="inlineStr">
        <is>
          <t>7.814</t>
        </is>
      </c>
      <c r="I317" s="8" t="inlineStr">
        <is>
          <t>США</t>
        </is>
      </c>
      <c r="J317" s="8" t="inlineStr">
        <is>
          <t>60 мин.</t>
        </is>
      </c>
      <c r="K317" s="8" t="inlineStr">
        <is>
          <t>Аллен Култер, Джон С. Бейрд, С.Дж. Кларксон, ...</t>
        </is>
      </c>
      <c r="L317" s="8" t="inlineStr">
        <is>
          <t>Бобби Каннавале, Пол Бен-Виктор, П.Дж. Бирн, Макс Казелла, Ато Эссандо, Джеймс Джаггер, Дж.С. МакКензи, Джек Куэйд, Рэй Романо</t>
        </is>
      </c>
      <c r="M317" s="13" t="n">
        <v>318</v>
      </c>
      <c r="N317" s="13" t="inlineStr">
        <is>
          <t xml:space="preserve"> 1970-е. Ричи Финестра, преодолевая личностный кризис и неурядицы в семейной жизни, пытается найти новое направление в музыке, чтобы удержать на плаву свою звукозаписывающую компанию.</t>
        </is>
      </c>
      <c r="O317" s="8">
        <f>CONCATENATE("main/icons/",F317,"_icon.jpg")</f>
        <v/>
      </c>
    </row>
    <row r="318" ht="20.25" customHeight="1" s="2">
      <c r="A318" s="8" t="inlineStr">
        <is>
          <t>Виноваты звезды</t>
        </is>
      </c>
      <c r="B318" s="8" t="inlineStr">
        <is>
          <t>Фильм</t>
        </is>
      </c>
      <c r="C318" s="9" t="n"/>
      <c r="D318" s="8" t="inlineStr">
        <is>
          <t>драма</t>
        </is>
      </c>
      <c r="E318" s="9" t="n">
        <v>2014</v>
      </c>
      <c r="F318" s="10" t="inlineStr">
        <is>
          <t>724703</t>
        </is>
      </c>
      <c r="G318" s="8" t="inlineStr">
        <is>
          <t>7.70</t>
        </is>
      </c>
      <c r="H318" s="8" t="inlineStr">
        <is>
          <t>7.806</t>
        </is>
      </c>
      <c r="I318" s="8" t="inlineStr">
        <is>
          <t>США</t>
        </is>
      </c>
      <c r="J318" s="8" t="inlineStr">
        <is>
          <t>133 мин. / 02:13</t>
        </is>
      </c>
      <c r="K318" s="8" t="inlineStr">
        <is>
          <t>Джош Бун</t>
        </is>
      </c>
      <c r="L318" s="8" t="inlineStr">
        <is>
          <t>Шейлин Вудли, Энсел Элгорт, Лора Дерн, Сэм Трэммелл, Нат Вулф, Уиллем Дефо, Лотта Вербек, Ана Дела Крус, Рэнди Ковиц, Тони Саладна</t>
        </is>
      </c>
      <c r="M318" s="13" t="n">
        <v>319</v>
      </c>
      <c r="N318" s="13" t="inlineStr">
        <is>
          <t xml:space="preserve"> Хэйзел больна раком. Несмотря на то, что болезнь временно отступила, девушка не чувствует ни капли радости. Она ходит в группу поддержки, где однажды знакомится с Огастусом Уотерсом и моментально влюбляется в него. Огастус и Хэйзел отправляются в полное страсти и жизни путешествие, которое лишний раз покажет им, что весь смысл жизни можно найти в любом ее отрезке.</t>
        </is>
      </c>
      <c r="O318" s="8">
        <f>CONCATENATE("main/icons/",F318,"_icon.jpg")</f>
        <v/>
      </c>
    </row>
    <row r="319" ht="20.25" customHeight="1" s="2">
      <c r="A319" s="8" t="inlineStr">
        <is>
          <t>Виолет и Дейзи</t>
        </is>
      </c>
      <c r="B319" s="8" t="inlineStr">
        <is>
          <t>Фильм</t>
        </is>
      </c>
      <c r="C319" s="9" t="n"/>
      <c r="D319" s="8" t="inlineStr">
        <is>
          <t>драма</t>
        </is>
      </c>
      <c r="E319" s="9" t="n">
        <v>2012</v>
      </c>
      <c r="F319" s="10" t="inlineStr">
        <is>
          <t>507984</t>
        </is>
      </c>
      <c r="G319" s="8" t="inlineStr">
        <is>
          <t>6.10</t>
        </is>
      </c>
      <c r="H319" s="8" t="inlineStr">
        <is>
          <t>6.084</t>
        </is>
      </c>
      <c r="I319" s="8" t="inlineStr">
        <is>
          <t>США</t>
        </is>
      </c>
      <c r="J319" s="8" t="inlineStr">
        <is>
          <t>85 мин. / 01:25</t>
        </is>
      </c>
      <c r="K319" s="8" t="inlineStr">
        <is>
          <t>Джеффри Флетчер</t>
        </is>
      </c>
      <c r="L319" s="8" t="inlineStr">
        <is>
          <t>Сирша Ронан, Алексис Бледел, Джеймс Гандольфини, Марианн Жан-Батист, Дэнни Трехо, Линда Граватт, Татьяна Маслани, Коуди Хорн, Джон Вентимилья, Стю «Ладж» Райли</t>
        </is>
      </c>
      <c r="M319" s="13" t="n">
        <v>320</v>
      </c>
      <c r="N319" s="13" t="inlineStr">
        <is>
          <t xml:space="preserve"> Две подружки – Виолет и Дейзи – плевать хотели на всякие там законы и правила. Если они чего-нибудь хотят, то обязательно это получат,  даже если ради этого придется кого-нибудь убить.  Кстати, именно такой способ заработать кажется девчонкам довольно простым – но до поры до времени…</t>
        </is>
      </c>
      <c r="O319" s="8">
        <f>CONCATENATE("main/icons/",F319,"_icon.jpg")</f>
        <v/>
      </c>
    </row>
    <row r="320" ht="20.25" customHeight="1" s="2">
      <c r="A320" s="8" t="inlineStr">
        <is>
          <t>Власик. Тень Сталина</t>
        </is>
      </c>
      <c r="B320" s="8" t="inlineStr">
        <is>
          <t>Сериал</t>
        </is>
      </c>
      <c r="C320" s="9" t="inlineStr">
        <is>
          <t>Сезон 1</t>
        </is>
      </c>
      <c r="D320" s="8" t="inlineStr">
        <is>
          <t>биография</t>
        </is>
      </c>
      <c r="E320" s="14" t="inlineStr">
        <is>
          <t>2017</t>
        </is>
      </c>
      <c r="F320" s="10" t="inlineStr">
        <is>
          <t>880751</t>
        </is>
      </c>
      <c r="G320" s="8" t="inlineStr">
        <is>
          <t>3.60</t>
        </is>
      </c>
      <c r="H320" s="8" t="inlineStr">
        <is>
          <t>6.224</t>
        </is>
      </c>
      <c r="I320" s="8" t="inlineStr">
        <is>
          <t>Россия</t>
        </is>
      </c>
      <c r="J320" s="8" t="inlineStr">
        <is>
          <t>-</t>
        </is>
      </c>
      <c r="K320" s="8" t="inlineStr">
        <is>
          <t>Алексей Мурадов</t>
        </is>
      </c>
      <c r="L320" s="8" t="inlineStr">
        <is>
          <t>Константин Милованов, Леван Мсхиладзе, Ольга Погодина, Александр Нехороших, Диана Максимова, Александр Новик, Оксана Земляникова, Сергей Потапов, Дмитрий Янышевский</t>
        </is>
      </c>
      <c r="M320" s="13" t="n">
        <v>321</v>
      </c>
      <c r="N320" s="13" t="inlineStr">
        <is>
          <t xml:space="preserve"> Биографический сериал охватывает период с конца двадцатых по пятидесятые годы прошлого века. В центре внимания судьба начальника охраны Сталина - Николая Сидоровича Власика. Фильм рассказывает, прежде всего, о том, как беззаветно и преданно Власик служит Сталину, в течение фильма он словно становится его тенью, и даже и членом его семьи. Как и глава государства, Власик – личность спорная, но вызывающая уважение: не один раз он прикрывал собой вождя от покушений, решал все бытовые проблемы главы государства и его семьи.</t>
        </is>
      </c>
      <c r="O320" s="8">
        <f>CONCATENATE("main/icons/",F320,"_icon.jpg")</f>
        <v/>
      </c>
    </row>
    <row r="321" ht="20.25" customHeight="1" s="2">
      <c r="A321" s="8" t="inlineStr">
        <is>
          <t>Влюбись в меня, если осмелишься</t>
        </is>
      </c>
      <c r="B321" s="8" t="inlineStr">
        <is>
          <t>Фильм</t>
        </is>
      </c>
      <c r="C321" s="9" t="n"/>
      <c r="D321" s="8" t="inlineStr">
        <is>
          <t>драма</t>
        </is>
      </c>
      <c r="E321" s="9" t="n">
        <v>2003</v>
      </c>
      <c r="F321" s="10" t="inlineStr">
        <is>
          <t>63920</t>
        </is>
      </c>
      <c r="G321" s="8" t="inlineStr">
        <is>
          <t>7.60</t>
        </is>
      </c>
      <c r="H321" s="8" t="inlineStr">
        <is>
          <t>7.715</t>
        </is>
      </c>
      <c r="I321" s="8" t="inlineStr">
        <is>
          <t>Франция,  Бельгия</t>
        </is>
      </c>
      <c r="J321" s="8" t="inlineStr">
        <is>
          <t>90 мин. / 01:30</t>
        </is>
      </c>
      <c r="K321" s="8" t="inlineStr">
        <is>
          <t>Ян Самюэль</t>
        </is>
      </c>
      <c r="L321" s="8" t="inlineStr">
        <is>
          <t>Гийом Кане, Марион Котийяр, Тибо Верхак, Жозефин Леба-Жоли, Эммануэль Грёнвольд, Жерар Уоткинс, Жиль Леллуш, Жюлия Фор, Литиция Венеция Тарновска, Элоди Наварр</t>
        </is>
      </c>
      <c r="M321" s="13" t="n">
        <v>322</v>
      </c>
      <c r="N321" s="13" t="inlineStr">
        <is>
          <t xml:space="preserve"> Судьба свела их не зря: вдвоем они были странной, но гармоничной парой. Они придумали игру «осмелишься - не осмелишься», в которой брали друг друга «на слабо». Даже повзрослев, они веселились, делали друг другу больно, страдали, но не хотели друг другу уступать. Они знали, что любят друг друга, но игра всегда возвращалась.</t>
        </is>
      </c>
      <c r="O321" s="8">
        <f>CONCATENATE("main/icons/",F321,"_icon.jpg")</f>
        <v/>
      </c>
    </row>
    <row r="322" ht="20.25" customHeight="1" s="2">
      <c r="A322" s="8" t="inlineStr">
        <is>
          <t>Влюбленный скорпион</t>
        </is>
      </c>
      <c r="B322" s="8" t="inlineStr">
        <is>
          <t>Фильм</t>
        </is>
      </c>
      <c r="C322" s="9" t="n"/>
      <c r="D322" s="8" t="inlineStr">
        <is>
          <t>триллер</t>
        </is>
      </c>
      <c r="E322" s="9" t="n">
        <v>2013</v>
      </c>
      <c r="F322" s="10" t="inlineStr">
        <is>
          <t>679113</t>
        </is>
      </c>
      <c r="G322" s="8" t="inlineStr">
        <is>
          <t>5.80</t>
        </is>
      </c>
      <c r="H322" s="8" t="inlineStr">
        <is>
          <t>6.284</t>
        </is>
      </c>
      <c r="I322" s="8" t="inlineStr">
        <is>
          <t>Испания</t>
        </is>
      </c>
      <c r="J322" s="8" t="inlineStr">
        <is>
          <t>96 мин. / 01:36</t>
        </is>
      </c>
      <c r="K322" s="8" t="inlineStr">
        <is>
          <t>Сантьяго Занну</t>
        </is>
      </c>
      <c r="L322" s="8" t="inlineStr">
        <is>
          <t>Алекс Гонсалес, Джудит Диакате, Карлос Бардем, Мигель Анхель Сильвестре, Хавьер Бардем, Ховик Кеучкерян, Элио Сагуэс, Хавьер Мансебо, Досель Камана Гомбе, Хуан Карлос Вельидо</t>
        </is>
      </c>
      <c r="M322" s="13" t="n">
        <v>323</v>
      </c>
      <c r="N322" s="13" t="inlineStr">
        <is>
          <t xml:space="preserve"> Хулиан, член неонацистской группировки, цель которой – зачистка улиц от «черных» и арабов, начинает тренироваться у Карломонте, в прошлом прославленного боксера, а ныне – пьяницы, разрушившего свою жизнь. Но рядом с этим человеком, жестким и упрямым, Хулиан постепенно начинает меняться. Он отдаляется от бывших дружков, влюбляется в Алису, девушку, работающую в спортзале, у него появляется новый приятель – его чернокожий спарринг-партнер Фрэнки. Новая жизнь ему нравится больше, чем прежняя. Но главарь неонацистов Луис считает, что Хулиан предатель, а это значит, что он должен понести жестокое наказание…</t>
        </is>
      </c>
      <c r="O322" s="8">
        <f>CONCATENATE("main/icons/",F322,"_icon.jpg")</f>
        <v/>
      </c>
    </row>
    <row r="323" ht="20.25" customHeight="1" s="2">
      <c r="A323" s="8" t="inlineStr">
        <is>
          <t>Вне времени</t>
        </is>
      </c>
      <c r="B323" s="8" t="inlineStr">
        <is>
          <t>Фильм</t>
        </is>
      </c>
      <c r="C323" s="9" t="n"/>
      <c r="D323" s="8" t="inlineStr">
        <is>
          <t>фантастика</t>
        </is>
      </c>
      <c r="E323" s="9" t="n">
        <v>2014</v>
      </c>
      <c r="F323" s="10" t="inlineStr">
        <is>
          <t>445456</t>
        </is>
      </c>
      <c r="G323" s="8" t="inlineStr">
        <is>
          <t>4.50</t>
        </is>
      </c>
      <c r="H323" s="8" t="inlineStr">
        <is>
          <t>5.045</t>
        </is>
      </c>
      <c r="I323" s="8" t="inlineStr">
        <is>
          <t>Австралия,  Великобритания</t>
        </is>
      </c>
      <c r="J323" s="8" t="inlineStr">
        <is>
          <t>109 мин. / 01:49</t>
        </is>
      </c>
      <c r="K323" s="8" t="inlineStr">
        <is>
          <t>Роланд Жоффе</t>
        </is>
      </c>
      <c r="L323" s="8" t="inlineStr">
        <is>
          <t>Джош Хартнетт, Бипаша Басу, Тэмзин Эджертон, Элис Энглерт, Симона Кэссел, Джеймс Маккэй, Абхай Деол, Эджина Де Вэс, Билли Браун, Андреа Дэк</t>
        </is>
      </c>
      <c r="M323" s="13" t="n">
        <v>324</v>
      </c>
      <c r="N323" s="13" t="inlineStr">
        <is>
          <t xml:space="preserve"> На Большом Барьерном рифе семейную пару постигло страшное несчастье. Археолог-подводник Джей Финнел вместе с женой исследует торговое судно XVIII века, затонувшее при таинственных обстоятельствах. Во время погружения происходит несчастный случай, и жена Джея начинает тонуть. Пытаясь спасти её, он получает серьезное ранение, которое приводит к коме. Борясь со смертью, герой переступает границы реальности и переносится в Индию 1778 года. В другом, незнакомом ему мире, он начинает жить жизнью британского офицера Джеймса Стюарта, поглощенного страстью к прекрасной женщине. Что же выберет Джей: остаться в мире прошлого и сражаться за любовь воительницы Туладжи или вернуться в реальный мир и бороться за собственную жизнь?</t>
        </is>
      </c>
      <c r="O323" s="8">
        <f>CONCATENATE("main/icons/",F323,"_icon.jpg")</f>
        <v/>
      </c>
    </row>
    <row r="324" ht="20.25" customHeight="1" s="2">
      <c r="A324" s="8" t="inlineStr">
        <is>
          <t>Вне времени</t>
        </is>
      </c>
      <c r="B324" s="8" t="inlineStr">
        <is>
          <t>Сериал</t>
        </is>
      </c>
      <c r="C324" s="9" t="inlineStr">
        <is>
          <t>Сезон 1</t>
        </is>
      </c>
      <c r="D324" s="8" t="inlineStr">
        <is>
          <t>фантастика</t>
        </is>
      </c>
      <c r="E324" s="14" t="inlineStr">
        <is>
          <t>2016</t>
        </is>
      </c>
      <c r="F324" s="10" t="inlineStr">
        <is>
          <t>968215</t>
        </is>
      </c>
      <c r="G324" s="8" t="inlineStr">
        <is>
          <t>7.70</t>
        </is>
      </c>
      <c r="H324" s="8" t="inlineStr">
        <is>
          <t>6.772</t>
        </is>
      </c>
      <c r="I324" s="8" t="inlineStr">
        <is>
          <t>США</t>
        </is>
      </c>
      <c r="J324" s="8" t="inlineStr">
        <is>
          <t>60 мин.</t>
        </is>
      </c>
      <c r="K324" s="8" t="inlineStr">
        <is>
          <t>Грег Биман, Джон Шоуолтер, Холли Дэйл, ...</t>
        </is>
      </c>
      <c r="L324" s="8" t="inlineStr">
        <is>
          <t>Эбигейл Спенсер, Мэтт Лантер, Малкольм Баррет, Пэтерсон Джозеф, Сакина Джэффри, Клаудия Дурмит, Горан Вишнич, Энни Вершинг, Сюзанна Томпсон</t>
        </is>
      </c>
      <c r="M324" s="13" t="n">
        <v>325</v>
      </c>
      <c r="N324" s="13" t="inlineStr">
        <is>
          <t xml:space="preserve"> Криминальный гений Гарсия Флинн крадёт машину времени, чтобы изменить американскую историю и уничтожить страну. Команда, собранная для того чтобы отправиться в прошлое и остановить его, состоит из профессора истории Люси Престон, солдата Уайатта Логана и учёного Руфуса Карлина.</t>
        </is>
      </c>
      <c r="O324" s="8">
        <f>CONCATENATE("main/icons/",F324,"_icon.jpg")</f>
        <v/>
      </c>
    </row>
    <row r="325" ht="20.25" customHeight="1" s="2">
      <c r="A325" s="8" t="inlineStr">
        <is>
          <t>Вне правил</t>
        </is>
      </c>
      <c r="B325" s="8" t="inlineStr">
        <is>
          <t>Фильм</t>
        </is>
      </c>
      <c r="C325" s="9" t="n"/>
      <c r="D325" s="8" t="inlineStr">
        <is>
          <t>драма</t>
        </is>
      </c>
      <c r="E325" s="9" t="n">
        <v>2016</v>
      </c>
      <c r="F325" s="10" t="inlineStr">
        <is>
          <t>596363</t>
        </is>
      </c>
      <c r="G325" s="8" t="inlineStr">
        <is>
          <t>5.70</t>
        </is>
      </c>
      <c r="H325" s="8" t="inlineStr">
        <is>
          <t>5.516</t>
        </is>
      </c>
      <c r="I325" s="8" t="inlineStr">
        <is>
          <t>США</t>
        </is>
      </c>
      <c r="J325" s="8" t="inlineStr">
        <is>
          <t>127 мин. / 02:07</t>
        </is>
      </c>
      <c r="K325" s="8" t="inlineStr">
        <is>
          <t>Уоррен Битти</t>
        </is>
      </c>
      <c r="L325" s="8" t="inlineStr">
        <is>
          <t>Уоррен Битти, Лили Коллинз, Олден Эренрайк, Аннетт Бенинг, Мэттью Бродерик, Алек Болдуин, Хейли Беннетт, Кэндис Берген, Дэбни Коулмен, Стив Куган</t>
        </is>
      </c>
      <c r="M325" s="13" t="n">
        <v>326</v>
      </c>
      <c r="N325" s="13" t="inlineStr">
        <is>
          <t xml:space="preserve"> Безумный миллионер Говард Хьюз содержит нескольких так называемых девушек по контракту - обеспечивает их особняками в Голливуде и всем необходимым, устраивает кинопробы. Марла - одна из таких содержанок. Девушка живёт одна и изнывает от скуки, Хьюз не спешит организовывать для неё кинопробы, и единственный человек, который ей симпатизирует, это водитель Фрэнк. Контрактницам запрещено сближаться с другими мужчинами, но молодых людей неудержимо тянет друг к другу.</t>
        </is>
      </c>
      <c r="O325" s="8">
        <f>CONCATENATE("main/icons/",F325,"_icon.jpg")</f>
        <v/>
      </c>
    </row>
    <row r="326" ht="20.25" customHeight="1" s="2">
      <c r="A326" s="8" t="inlineStr">
        <is>
          <t>Вне/себя</t>
        </is>
      </c>
      <c r="B326" s="8" t="inlineStr">
        <is>
          <t>Фильм</t>
        </is>
      </c>
      <c r="C326" s="9" t="n"/>
      <c r="D326" s="8" t="inlineStr">
        <is>
          <t>фантастика</t>
        </is>
      </c>
      <c r="E326" s="9" t="n">
        <v>2015</v>
      </c>
      <c r="F326" s="10" t="inlineStr">
        <is>
          <t>655435</t>
        </is>
      </c>
      <c r="G326" s="8" t="inlineStr">
        <is>
          <t>6.50</t>
        </is>
      </c>
      <c r="H326" s="8" t="inlineStr">
        <is>
          <t>6.854</t>
        </is>
      </c>
      <c r="I326" s="8" t="inlineStr">
        <is>
          <t>США</t>
        </is>
      </c>
      <c r="J326" s="8" t="inlineStr">
        <is>
          <t>112 мин. / 01:52</t>
        </is>
      </c>
      <c r="K326" s="8" t="inlineStr">
        <is>
          <t>Тарсем Сингх</t>
        </is>
      </c>
      <c r="L326" s="8" t="inlineStr">
        <is>
          <t>Райан Рейнольдс, Бен Кингсли, Натали Мартинес, Мэттью Гуд, Виктор Гарбер, Дерек Люк, Джейни-Линн Кинчен, Мелора Хардин, Мишель Докери, Сэмюэл Пейдж</t>
        </is>
      </c>
      <c r="M326" s="13" t="n">
        <v>327</v>
      </c>
      <c r="N326" s="13" t="inlineStr">
        <is>
          <t xml:space="preserve"> Один ученый нашел способ победить смерть с помощью имплантации своего сознания в молодое тело, созданное методом генной инженерии. Операция эта дорогостоящая и проводится подпольно, а поэтому доступна лишь ограниченному кругу лиц. Умирающий пожилой бизнесмен решается на это и получает возможность прожить еще одну жизнь. Однако когда ему приоткрывается тайна происхождения нового тела, за ним начинает охоту секретная организация, которая не остановится ни перед чем, чтобы защитить свои интересы.</t>
        </is>
      </c>
      <c r="O326" s="8">
        <f>CONCATENATE("main/icons/",F326,"_icon.jpg")</f>
        <v/>
      </c>
    </row>
    <row r="327" ht="20.25" customHeight="1" s="2">
      <c r="A327" s="8" t="inlineStr">
        <is>
          <t>Внутри Льюина Дэвиса</t>
        </is>
      </c>
      <c r="B327" s="8" t="inlineStr">
        <is>
          <t>Фильм</t>
        </is>
      </c>
      <c r="C327" s="9" t="n"/>
      <c r="D327" s="8" t="inlineStr">
        <is>
          <t>драма</t>
        </is>
      </c>
      <c r="E327" s="9" t="n">
        <v>2012</v>
      </c>
      <c r="F327" s="10" t="inlineStr">
        <is>
          <t>615583</t>
        </is>
      </c>
      <c r="G327" s="8" t="inlineStr">
        <is>
          <t>7.50</t>
        </is>
      </c>
      <c r="H327" s="8" t="inlineStr">
        <is>
          <t>6.962</t>
        </is>
      </c>
      <c r="I327" s="8" t="inlineStr">
        <is>
          <t>США,  Великобритания,  Франция</t>
        </is>
      </c>
      <c r="J327" s="8" t="inlineStr">
        <is>
          <t>104 мин. / 01:44</t>
        </is>
      </c>
      <c r="K327" s="8" t="inlineStr">
        <is>
          <t>Итан Коэн,  Джоэл Коэн</t>
        </is>
      </c>
      <c r="L327" s="8" t="inlineStr">
        <is>
          <t>Оскар Айзек, Кэри Маллиган, Итэн Филлипс, Робин Бартлетт, Джон Гудман, Джастин Тимберлейк, Макс Казелла, Гаррет Хедлунд, Джерри Грэйсон, Ф. Мюррэй Абрахам</t>
        </is>
      </c>
      <c r="M327" s="13" t="n">
        <v>328</v>
      </c>
      <c r="N327" s="13" t="inlineStr">
        <is>
          <t xml:space="preserve"> Богемные кварталы Манхэттена и клубы табачного дыма, пыльные дороги Америки и гигантские тиражи винила… Нью-Йорк. Конец 50-х. Льюин Дэвис, талантливый певец и гитарист из Квинса, с трудом перебивается между выступлениями в клубах Гринвич-Виллиджа, редкими записями на радио. Без дома и денег, запутавшись в любви, почти потеряв связь с семьей, он странствует по жизни в поисках себя. И не находит. Все, что у него есть – это музыка. Удастся ли разгадать тайны его музыки? Что там, внутри Льюина Дэвиса?</t>
        </is>
      </c>
      <c r="O327" s="8">
        <f>CONCATENATE("main/icons/",F327,"_icon.jpg")</f>
        <v/>
      </c>
    </row>
    <row r="328" ht="20.25" customHeight="1" s="2">
      <c r="A328" s="8" t="inlineStr">
        <is>
          <t>Во все тяжкие</t>
        </is>
      </c>
      <c r="B328" s="8" t="inlineStr">
        <is>
          <t>Сериал</t>
        </is>
      </c>
      <c r="C328" s="9" t="inlineStr">
        <is>
          <t>Сезон 1</t>
        </is>
      </c>
      <c r="D328" s="8" t="inlineStr">
        <is>
          <t>триллер</t>
        </is>
      </c>
      <c r="E328" s="14" t="inlineStr">
        <is>
          <t>2008</t>
        </is>
      </c>
      <c r="F328" s="10" t="inlineStr">
        <is>
          <t>404900</t>
        </is>
      </c>
      <c r="G328" s="8" t="inlineStr">
        <is>
          <t>9.50</t>
        </is>
      </c>
      <c r="H328" s="8" t="inlineStr">
        <is>
          <t>8.858</t>
        </is>
      </c>
      <c r="I328" s="8" t="inlineStr">
        <is>
          <t>США</t>
        </is>
      </c>
      <c r="J328" s="8" t="inlineStr">
        <is>
          <t>47 мин.</t>
        </is>
      </c>
      <c r="K328" s="8" t="inlineStr">
        <is>
          <t>Мишель МакЛарен, Адам Бернштейн, Винс Гиллиган, ...</t>
        </is>
      </c>
      <c r="L328" s="8" t="inlineStr">
        <is>
          <t>Брайан Крэнстон, Анна Ганн, Аарон Пол, Дин Норрис, Бетси Брандт, АрДжей Митти, Боб Оденкёрк, Джанкарло Эспозито, Джонатан Бэнкс</t>
        </is>
      </c>
      <c r="M328" s="13" t="n">
        <v>329</v>
      </c>
      <c r="N328" s="13"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c r="O328" s="8">
        <f>CONCATENATE("main/icons/",F328,"_icon.jpg")</f>
        <v/>
      </c>
    </row>
    <row r="329" ht="20.25" customHeight="1" s="2">
      <c r="A329" s="8" t="inlineStr">
        <is>
          <t>Во все тяжкие</t>
        </is>
      </c>
      <c r="B329" s="8" t="inlineStr">
        <is>
          <t>Сериал</t>
        </is>
      </c>
      <c r="C329" s="9" t="inlineStr">
        <is>
          <t>Сезон 2</t>
        </is>
      </c>
      <c r="D329" s="8" t="inlineStr">
        <is>
          <t>триллер</t>
        </is>
      </c>
      <c r="E329" s="14" t="inlineStr">
        <is>
          <t>2009</t>
        </is>
      </c>
      <c r="F329" s="10" t="inlineStr">
        <is>
          <t>404900</t>
        </is>
      </c>
      <c r="G329" s="8" t="inlineStr">
        <is>
          <t>9.50</t>
        </is>
      </c>
      <c r="H329" s="8" t="inlineStr">
        <is>
          <t>8.858</t>
        </is>
      </c>
      <c r="I329" s="8" t="inlineStr">
        <is>
          <t>США</t>
        </is>
      </c>
      <c r="J329" s="8" t="inlineStr">
        <is>
          <t>47 мин.</t>
        </is>
      </c>
      <c r="K329" s="8" t="inlineStr">
        <is>
          <t>Мишель МакЛарен, Адам Бернштейн, Винс Гиллиган, ...</t>
        </is>
      </c>
      <c r="L329" s="8" t="inlineStr">
        <is>
          <t>Брайан Крэнстон, Анна Ганн, Аарон Пол, Дин Норрис, Бетси Брандт, АрДжей Митти, Боб Оденкёрк, Джанкарло Эспозито, Джонатан Бэнкс</t>
        </is>
      </c>
      <c r="M329" s="13" t="n">
        <v>330</v>
      </c>
      <c r="N329" s="13"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c r="O329" s="8">
        <f>CONCATENATE("main/icons/",F329,"_icon.jpg")</f>
        <v/>
      </c>
    </row>
    <row r="330" ht="20.25" customHeight="1" s="2">
      <c r="A330" s="8" t="inlineStr">
        <is>
          <t>Во все тяжкие</t>
        </is>
      </c>
      <c r="B330" s="8" t="inlineStr">
        <is>
          <t>Сериал</t>
        </is>
      </c>
      <c r="C330" s="9" t="inlineStr">
        <is>
          <t>Сезон 3</t>
        </is>
      </c>
      <c r="D330" s="8" t="inlineStr">
        <is>
          <t>триллер</t>
        </is>
      </c>
      <c r="E330" s="14" t="inlineStr">
        <is>
          <t>2010</t>
        </is>
      </c>
      <c r="F330" s="10" t="inlineStr">
        <is>
          <t>404900</t>
        </is>
      </c>
      <c r="G330" s="8" t="inlineStr">
        <is>
          <t>9.50</t>
        </is>
      </c>
      <c r="H330" s="8" t="inlineStr">
        <is>
          <t>8.858</t>
        </is>
      </c>
      <c r="I330" s="8" t="inlineStr">
        <is>
          <t>США</t>
        </is>
      </c>
      <c r="J330" s="8" t="inlineStr">
        <is>
          <t>47 мин.</t>
        </is>
      </c>
      <c r="K330" s="8" t="inlineStr">
        <is>
          <t>Мишель МакЛарен, Адам Бернштейн, Винс Гиллиган, ...</t>
        </is>
      </c>
      <c r="L330" s="8" t="inlineStr">
        <is>
          <t>Брайан Крэнстон, Анна Ганн, Аарон Пол, Дин Норрис, Бетси Брандт, АрДжей Митти, Боб Оденкёрк, Джанкарло Эспозито, Джонатан Бэнкс</t>
        </is>
      </c>
      <c r="M330" s="13" t="n">
        <v>331</v>
      </c>
      <c r="N330" s="13"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c r="O330" s="8">
        <f>CONCATENATE("main/icons/",F330,"_icon.jpg")</f>
        <v/>
      </c>
    </row>
    <row r="331" ht="20.25" customHeight="1" s="2">
      <c r="A331" s="8" t="inlineStr">
        <is>
          <t>Во все тяжкие</t>
        </is>
      </c>
      <c r="B331" s="8" t="inlineStr">
        <is>
          <t>Сериал</t>
        </is>
      </c>
      <c r="C331" s="9" t="inlineStr">
        <is>
          <t>Сезон 4</t>
        </is>
      </c>
      <c r="D331" s="8" t="inlineStr">
        <is>
          <t>триллер</t>
        </is>
      </c>
      <c r="E331" s="14" t="inlineStr">
        <is>
          <t>2011</t>
        </is>
      </c>
      <c r="F331" s="10" t="inlineStr">
        <is>
          <t>404900</t>
        </is>
      </c>
      <c r="G331" s="8" t="inlineStr">
        <is>
          <t>9.50</t>
        </is>
      </c>
      <c r="H331" s="8" t="inlineStr">
        <is>
          <t>8.858</t>
        </is>
      </c>
      <c r="I331" s="8" t="inlineStr">
        <is>
          <t>США</t>
        </is>
      </c>
      <c r="J331" s="8" t="inlineStr">
        <is>
          <t>47 мин.</t>
        </is>
      </c>
      <c r="K331" s="8" t="inlineStr">
        <is>
          <t>Мишель МакЛарен, Адам Бернштейн, Винс Гиллиган, ...</t>
        </is>
      </c>
      <c r="L331" s="8" t="inlineStr">
        <is>
          <t>Брайан Крэнстон, Анна Ганн, Аарон Пол, Дин Норрис, Бетси Брандт, АрДжей Митти, Боб Оденкёрк, Джанкарло Эспозито, Джонатан Бэнкс</t>
        </is>
      </c>
      <c r="M331" s="13" t="n">
        <v>332</v>
      </c>
      <c r="N331" s="13"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c r="O331" s="8">
        <f>CONCATENATE("main/icons/",F331,"_icon.jpg")</f>
        <v/>
      </c>
    </row>
    <row r="332" ht="20.25" customHeight="1" s="2">
      <c r="A332" s="8" t="inlineStr">
        <is>
          <t>Во все тяжкие</t>
        </is>
      </c>
      <c r="B332" s="8" t="inlineStr">
        <is>
          <t>Сериал</t>
        </is>
      </c>
      <c r="C332" s="9" t="inlineStr">
        <is>
          <t>Сезон 5</t>
        </is>
      </c>
      <c r="D332" s="8" t="inlineStr">
        <is>
          <t>триллер</t>
        </is>
      </c>
      <c r="E332" s="14" t="inlineStr">
        <is>
          <t>2012</t>
        </is>
      </c>
      <c r="F332" s="10" t="inlineStr">
        <is>
          <t>404900</t>
        </is>
      </c>
      <c r="G332" s="8" t="inlineStr">
        <is>
          <t>9.50</t>
        </is>
      </c>
      <c r="H332" s="8" t="inlineStr">
        <is>
          <t>8.858</t>
        </is>
      </c>
      <c r="I332" s="8" t="inlineStr">
        <is>
          <t>США</t>
        </is>
      </c>
      <c r="J332" s="8" t="inlineStr">
        <is>
          <t>47 мин.</t>
        </is>
      </c>
      <c r="K332" s="8" t="inlineStr">
        <is>
          <t>Мишель МакЛарен, Адам Бернштейн, Винс Гиллиган, ...</t>
        </is>
      </c>
      <c r="L332" s="8" t="inlineStr">
        <is>
          <t>Брайан Крэнстон, Анна Ганн, Аарон Пол, Дин Норрис, Бетси Брандт, АрДжей Митти, Боб Оденкёрк, Джанкарло Эспозито, Джонатан Бэнкс</t>
        </is>
      </c>
      <c r="M332" s="13" t="n">
        <v>333</v>
      </c>
      <c r="N332" s="13"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c r="O332" s="8">
        <f>CONCATENATE("main/icons/",F332,"_icon.jpg")</f>
        <v/>
      </c>
    </row>
    <row r="333" ht="20.25" customHeight="1" s="2">
      <c r="A333" s="8" t="inlineStr">
        <is>
          <t>Во всем виноват енот</t>
        </is>
      </c>
      <c r="B333" s="8" t="inlineStr">
        <is>
          <t>Фильм</t>
        </is>
      </c>
      <c r="C333" s="9" t="n"/>
      <c r="D333" s="8" t="inlineStr">
        <is>
          <t>драма</t>
        </is>
      </c>
      <c r="E333" s="9" t="n">
        <v>2016</v>
      </c>
      <c r="F333" s="10" t="inlineStr">
        <is>
          <t>945153</t>
        </is>
      </c>
      <c r="G333" s="8" t="inlineStr">
        <is>
          <t>6.30</t>
        </is>
      </c>
      <c r="H333" s="8" t="inlineStr">
        <is>
          <t>6.567</t>
        </is>
      </c>
      <c r="I333" s="8" t="inlineStr">
        <is>
          <t>США</t>
        </is>
      </c>
      <c r="J333" s="8" t="inlineStr">
        <is>
          <t>106 мин. / 01:46</t>
        </is>
      </c>
      <c r="K333" s="8" t="inlineStr">
        <is>
          <t>Робин Суикорд</t>
        </is>
      </c>
      <c r="L333" s="8" t="inlineStr">
        <is>
          <t>Брайан Крэнстон, Дженнифер Гарнер, Виктория Бруно, Эллери Спрейберри, Моника Лосон, Дерек Альварадо, Беверли Д’Анджело, Иэн Энтони Дэйл, Трейси Уолтер, Пиппа Беннетт-Уорнер</t>
        </is>
      </c>
      <c r="M333" s="13" t="n">
        <v>334</v>
      </c>
      <c r="N333" s="13" t="inlineStr">
        <is>
          <t xml:space="preserve"> Говард Уэйкфилд, преуспевающий юрист, верный муж, заботливый отец двух дочерей, однажды круто изменил свою жизнь. Это произошло внезапно, когда он подходил к родному роскошному гнездышку в пригороде Нью-Йорка. Погнавшись за наглым енотом, сидевшим у него на пути, Уэйкфилд оказался на чердаке заброшенного гаража, откуда были видны светящиеся окна его гостиной. Накрыт стол, домочадцы ждут отца. «А что будет, если я пропаду? Будут ли плакать любящие крошки? Быстро ли жена найдет мне замену? Помрут ли они с голоду без моих доходов?» – подумал Говард и решил… остаться жить на чердаке.</t>
        </is>
      </c>
      <c r="O333" s="8">
        <f>CONCATENATE("main/icons/",F333,"_icon.jpg")</f>
        <v/>
      </c>
    </row>
    <row r="334" ht="20.25" customHeight="1" s="2">
      <c r="A334" s="8" t="inlineStr">
        <is>
          <t>Водолей</t>
        </is>
      </c>
      <c r="B334" s="8" t="inlineStr">
        <is>
          <t>Фильм</t>
        </is>
      </c>
      <c r="C334" s="9" t="n"/>
      <c r="D334" s="8" t="inlineStr">
        <is>
          <t>драма</t>
        </is>
      </c>
      <c r="E334" s="9" t="n">
        <v>2016</v>
      </c>
      <c r="F334" s="10" t="inlineStr">
        <is>
          <t>947178</t>
        </is>
      </c>
      <c r="G334" s="8" t="inlineStr">
        <is>
          <t>7.50</t>
        </is>
      </c>
      <c r="H334" s="8" t="inlineStr">
        <is>
          <t>6.665</t>
        </is>
      </c>
      <c r="I334" s="8" t="inlineStr">
        <is>
          <t>Бразилия,  Франция</t>
        </is>
      </c>
      <c r="J334" s="8" t="inlineStr">
        <is>
          <t>146 мин. / 02:26</t>
        </is>
      </c>
      <c r="K334" s="8" t="inlineStr">
        <is>
          <t>Клебер Мендонса Фильо</t>
        </is>
      </c>
      <c r="L334" s="8" t="inlineStr">
        <is>
          <t>Соня Брага, Маевэ Жинкингз, Ирандир Сантус, Умберто Карран, Zoraide Coleto, Карла Рибаш, Фернандо Тейшейра, Буда Лира, Paula De Renor, Bárbara Colen</t>
        </is>
      </c>
      <c r="M334" s="13" t="n">
        <v>335</v>
      </c>
      <c r="N334" s="13" t="inlineStr">
        <is>
          <t xml:space="preserve"> Портрет несгибаемой и гордой женщины – стареющей вдовы Клары, чья судьба прочно связана с домом, откуда теперь ее пытаются выдворить. Любезность и щедрость меркантильного скупщика сменяется угрозами и откровенными кознями, но на счету у Клары есть победы и в более безнадежных войнах.</t>
        </is>
      </c>
      <c r="O334" s="8">
        <f>CONCATENATE("main/icons/",F334,"_icon.jpg")</f>
        <v/>
      </c>
    </row>
    <row r="335" ht="20.25" customHeight="1" s="2">
      <c r="A335" s="8" t="inlineStr">
        <is>
          <t>Водопад ангела</t>
        </is>
      </c>
      <c r="B335" s="8" t="inlineStr">
        <is>
          <t>Фильм</t>
        </is>
      </c>
      <c r="C335" s="9" t="n"/>
      <c r="D335" s="8" t="inlineStr">
        <is>
          <t>боевик</t>
        </is>
      </c>
      <c r="E335" s="9" t="n">
        <v>2006</v>
      </c>
      <c r="F335" s="10" t="inlineStr">
        <is>
          <t>195397</t>
        </is>
      </c>
      <c r="G335" s="8" t="inlineStr">
        <is>
          <t>6.70</t>
        </is>
      </c>
      <c r="H335" s="8" t="inlineStr">
        <is>
          <t>6.978</t>
        </is>
      </c>
      <c r="I335" s="8" t="inlineStr">
        <is>
          <t>США</t>
        </is>
      </c>
      <c r="J335" s="8" t="inlineStr">
        <is>
          <t>115 мин. / 01:55</t>
        </is>
      </c>
      <c r="K335" s="8" t="inlineStr">
        <is>
          <t>Дэвид Фон Энкен</t>
        </is>
      </c>
      <c r="L335" s="8" t="inlineStr">
        <is>
          <t>Лиам Нисон, Пирс Броснан, Майкл Уинкотт, Роберт Бэйкер, Ксандер Беркли, Эд Лотер, Том Нунен, Кевин Дж. О’Коннор, Джон Робинсон, Анжелика Хьюстон</t>
        </is>
      </c>
      <c r="M335" s="13" t="n">
        <v>336</v>
      </c>
      <c r="N335" s="13" t="inlineStr">
        <is>
          <t xml:space="preserve"> Гражданская война закончена, но не для всех. Небольшой отряд наемных стрелков, возглавляемый бывшим полковником армии Конфедератов Карвером, преследует экс-капитана армии Северян Гидеона. Погоня длится не один день, Гидеон ранен и обессилен, но по-прежнему опережает своих врагов. Что пробудило столь сильную ненависть Карвера, остается загадкой.</t>
        </is>
      </c>
      <c r="O335" s="8">
        <f>CONCATENATE("main/icons/",F335,"_icon.jpg")</f>
        <v/>
      </c>
    </row>
    <row r="336" ht="20.25" customHeight="1" s="2">
      <c r="A336" s="8" t="inlineStr">
        <is>
          <t>Воды слонам!</t>
        </is>
      </c>
      <c r="B336" s="8" t="inlineStr">
        <is>
          <t>Фильм</t>
        </is>
      </c>
      <c r="C336" s="9" t="n"/>
      <c r="D336" s="8" t="inlineStr">
        <is>
          <t>драма</t>
        </is>
      </c>
      <c r="E336" s="9" t="n">
        <v>2011</v>
      </c>
      <c r="F336" s="10" t="inlineStr">
        <is>
          <t>462342</t>
        </is>
      </c>
      <c r="G336" s="8" t="inlineStr">
        <is>
          <t>6.90</t>
        </is>
      </c>
      <c r="H336" s="8" t="inlineStr">
        <is>
          <t>7.551</t>
        </is>
      </c>
      <c r="I336" s="8" t="inlineStr">
        <is>
          <t>США</t>
        </is>
      </c>
      <c r="J336" s="8" t="inlineStr">
        <is>
          <t>116 мин. / 01:56</t>
        </is>
      </c>
      <c r="K336" s="8" t="inlineStr">
        <is>
          <t>Френсис Лоуренс</t>
        </is>
      </c>
      <c r="L336" s="8" t="inlineStr">
        <is>
          <t>Риз Уизерспун, Роберт Паттинсон, Кристоф Вальц, Пол Шнайдер, Джим Нортон, Хэл Холбрук, Марк Повинелли, Ричард Брэйк, Стивен Монро Тейлор, Кен Фори</t>
        </is>
      </c>
      <c r="M336" s="13" t="n">
        <v>337</v>
      </c>
      <c r="N336" s="13" t="inlineStr">
        <is>
          <t xml:space="preserve"> Времена Великой депрессии. Студент-ветеринар Якоб бросает учебу после того, как его родители погибают, и присоединяется к «Benzini Brothers», самому грандиозному цирковому шоу на Земле. Там он начинает работать ветеринаром, а заодно и влюбляется в прекрасную наездницу Марлену, которая, правда, замужем за Августом, харизматичным, но жестоким дрессировщиком.</t>
        </is>
      </c>
      <c r="O336" s="8">
        <f>CONCATENATE("main/icons/",F336,"_icon.jpg")</f>
        <v/>
      </c>
    </row>
    <row r="337" ht="20.25" customHeight="1" s="2">
      <c r="A337" s="8" t="inlineStr">
        <is>
          <t>Военный ныряльщик</t>
        </is>
      </c>
      <c r="B337" s="8" t="inlineStr">
        <is>
          <t>Фильм</t>
        </is>
      </c>
      <c r="C337" s="9" t="n"/>
      <c r="D337" s="8" t="inlineStr">
        <is>
          <t>драма</t>
        </is>
      </c>
      <c r="E337" s="9" t="n">
        <v>2000</v>
      </c>
      <c r="F337" s="10" t="inlineStr">
        <is>
          <t>751</t>
        </is>
      </c>
      <c r="G337" s="8" t="inlineStr">
        <is>
          <t>7.20</t>
        </is>
      </c>
      <c r="H337" s="8" t="inlineStr">
        <is>
          <t>8.051</t>
        </is>
      </c>
      <c r="I337" s="8" t="inlineStr">
        <is>
          <t>США</t>
        </is>
      </c>
      <c r="J337" s="8" t="inlineStr">
        <is>
          <t>129 мин. / 02:09</t>
        </is>
      </c>
      <c r="K337" s="8" t="inlineStr">
        <is>
          <t>Джордж Тиллман мл.</t>
        </is>
      </c>
      <c r="L337" s="8" t="inlineStr">
        <is>
          <t>Роберт Де Ниро, Кьюба Гудинг мл., Шарлиз Терон, Онжаню Эллис, Хэл Холбрук, Майкл Рапапорт, Пауэрс Бут, Дэвид Кит, Холт Маккэллани, Дэвид Конрад</t>
        </is>
      </c>
      <c r="M337" s="13" t="n">
        <v>338</v>
      </c>
      <c r="N337" s="13" t="inlineStr">
        <is>
          <t xml:space="preserve"> Фильм основан на реальных событиях из жизни легендарного водолаза Карла Брашира. Его наставник и старший офицер Билл Сандэй убежден, что неграм нечего делать во флоте, и самыми жестокими и бесчеловечными способами издевается и «обламывает» амбициозного новичка. Однако ему это не удается, и более того, вскоре он начинает испытывать симпатию к этому чрезвычайно упертому парню, который скорее погибнет, чем покажет слабость. Вместе они пытаются сопротивляться бюрократам из командования ВМФ, которых не устраивает цвет кожи героя. Карл всегда вызывается добровольцем на выполнение самых опасных секретных спецопераций, связанных с повышенным риском для жизни. Однако судьба приготовила ему куда более страшное испытание, преодолеть которое способен только настоящий герой.</t>
        </is>
      </c>
      <c r="O337" s="8">
        <f>CONCATENATE("main/icons/",F337,"_icon.jpg")</f>
        <v/>
      </c>
    </row>
    <row r="338" ht="20.25" customHeight="1" s="2">
      <c r="A338" s="8" t="inlineStr">
        <is>
          <t>Возвращение героя</t>
        </is>
      </c>
      <c r="B338" s="8" t="inlineStr">
        <is>
          <t>Фильм</t>
        </is>
      </c>
      <c r="C338" s="9" t="n"/>
      <c r="D338" s="8" t="inlineStr">
        <is>
          <t>боевик</t>
        </is>
      </c>
      <c r="E338" s="9" t="n">
        <v>2013</v>
      </c>
      <c r="F338" s="10" t="inlineStr">
        <is>
          <t>489439</t>
        </is>
      </c>
      <c r="G338" s="8" t="inlineStr">
        <is>
          <t>6.30</t>
        </is>
      </c>
      <c r="H338" s="8" t="inlineStr">
        <is>
          <t>6.629</t>
        </is>
      </c>
      <c r="I338" s="8" t="inlineStr">
        <is>
          <t>США</t>
        </is>
      </c>
      <c r="J338" s="8" t="inlineStr">
        <is>
          <t>107 мин. / 01:47</t>
        </is>
      </c>
      <c r="K338" s="8" t="inlineStr">
        <is>
          <t>Ким Джи-ун</t>
        </is>
      </c>
      <c r="L338" s="8" t="inlineStr">
        <is>
          <t>Арнольд Шварценеггер, Форест Уитакер, Джонни Ноксвил, Родриго Санторо, Джейми Александер, Луис Гусман, Эдуардо Норьега, Петер Стормаре, Зак Гилфорд, Дженезис Родригез</t>
        </is>
      </c>
      <c r="M338" s="13" t="n">
        <v>339</v>
      </c>
      <c r="N338" s="13" t="inlineStr">
        <is>
          <t xml:space="preserve"> Самый опасный и жестокий наркоторговец сбегает из-под конвоя ФБР, и прихватив заложника, мчится на спорткаре к мексиканской границе. У него на пути стоит лишь тихий городок, за порядком в котором следит шериф Оуенс. Когда-то он был одним из лучших полицейских Лос-Анджелеса, но сбежал в глушь и тишину от уродств большого города. И теперь шериф Оуэнс - последний заслон на пути преступника.</t>
        </is>
      </c>
      <c r="O338" s="8">
        <f>CONCATENATE("main/icons/",F338,"_icon.jpg")</f>
        <v/>
      </c>
    </row>
    <row r="339" ht="20.25" customHeight="1" s="2">
      <c r="A339" s="8" t="inlineStr">
        <is>
          <t>Воздух</t>
        </is>
      </c>
      <c r="B339" s="8" t="inlineStr">
        <is>
          <t>Фильм</t>
        </is>
      </c>
      <c r="C339" s="9" t="n"/>
      <c r="D339" s="8" t="inlineStr">
        <is>
          <t>фантастика</t>
        </is>
      </c>
      <c r="E339" s="9" t="n">
        <v>2014</v>
      </c>
      <c r="F339" s="10" t="inlineStr">
        <is>
          <t>645292</t>
        </is>
      </c>
      <c r="G339" s="8" t="inlineStr">
        <is>
          <t>5.10</t>
        </is>
      </c>
      <c r="H339" s="8" t="inlineStr">
        <is>
          <t>4.921</t>
        </is>
      </c>
      <c r="I339" s="8" t="inlineStr">
        <is>
          <t>США</t>
        </is>
      </c>
      <c r="J339" s="8" t="inlineStr">
        <is>
          <t>94 мин. / 01:34</t>
        </is>
      </c>
      <c r="K339" s="8" t="inlineStr">
        <is>
          <t>Кристиан Кантамесса</t>
        </is>
      </c>
      <c r="L339" s="8" t="inlineStr">
        <is>
          <t>Норман Ридус, Джимон Хонсу, Сандрин Холт, Майкл Хоган, Стив Бёрджесс, Питер Бенсон, Райан Бейл, Паула Линдберг, Софи Луи, Дэвид Найкл</t>
        </is>
      </c>
      <c r="M339" s="13" t="n">
        <v>340</v>
      </c>
      <c r="N339" s="13" t="inlineStr">
        <is>
          <t xml:space="preserve"> В центре сюжета два человека, герои Ридуса и Хонсу. Атмосфера стала совершенно непригодной для жизни, настал апокалипсис. Но у человечества еще есть шанс на спасение. Группа людей, ученых, выжила, благодаря криогенной заморозке. Только они способны спасти жизнь на Земле, и главным героям предстоит охранять их криогенный сон. Но, как оказалось, это задача не из самых простых. Впереди ребят ожидают неимоверные испытания.</t>
        </is>
      </c>
      <c r="O339" s="8">
        <f>CONCATENATE("main/icons/",F339,"_icon.jpg")</f>
        <v/>
      </c>
    </row>
    <row r="340" ht="20.25" customHeight="1" s="2">
      <c r="A340" s="8" t="inlineStr">
        <is>
          <t>Воздушный маршал</t>
        </is>
      </c>
      <c r="B340" s="8" t="inlineStr">
        <is>
          <t>Фильм</t>
        </is>
      </c>
      <c r="C340" s="9" t="n"/>
      <c r="D340" s="8" t="inlineStr">
        <is>
          <t>детектив</t>
        </is>
      </c>
      <c r="E340" s="9" t="n">
        <v>2014</v>
      </c>
      <c r="F340" s="10" t="inlineStr">
        <is>
          <t>606826</t>
        </is>
      </c>
      <c r="G340" s="8" t="inlineStr">
        <is>
          <t>6.90</t>
        </is>
      </c>
      <c r="H340" s="8" t="inlineStr">
        <is>
          <t>7.180</t>
        </is>
      </c>
      <c r="I340" s="8" t="inlineStr">
        <is>
          <t>Великобритания,  Франция,  США,  Канада</t>
        </is>
      </c>
      <c r="J340" s="8" t="inlineStr">
        <is>
          <t>106 мин. / 01:46</t>
        </is>
      </c>
      <c r="K340" s="8" t="inlineStr">
        <is>
          <t>Жауме Кольет-Серра</t>
        </is>
      </c>
      <c r="L340" s="8" t="inlineStr">
        <is>
          <t>Лиам Нисон, Джулианна Мур, Скут МакНэри, Мишель Докери, Нэйт Паркер, Кори Столл, Лупита Нионго, Омар Метуолли, Джейсон Батлер Харнер, Лайнас Роуч</t>
        </is>
      </c>
      <c r="M340" s="13" t="n">
        <v>341</v>
      </c>
      <c r="N340" s="13" t="inlineStr">
        <is>
          <t xml:space="preserve"> Межконтинентальный авиарейс. Билл Маркс, воздушный маршал, который обеспечивает безопасность пассажиров, получает сообщения с угрозами от маньяка-террориста. Преступник просчитал все ходы и подставил под обвинение самого спецагента. Теперь Маркс – цель спецслужб США. Ему остается одно: вычислить и обезвредить преступника, спасти пассажиров и свою любовь, которую он обретает на краю гибели. До взрыва остаются считанные минуты…</t>
        </is>
      </c>
      <c r="O340" s="8">
        <f>CONCATENATE("main/icons/",F340,"_icon.jpg")</f>
        <v/>
      </c>
    </row>
    <row r="341" ht="20.25" customHeight="1" s="2">
      <c r="A341" s="8" t="inlineStr">
        <is>
          <t>Возмездие</t>
        </is>
      </c>
      <c r="B341" s="8" t="inlineStr">
        <is>
          <t>Фильм</t>
        </is>
      </c>
      <c r="C341" s="9" t="n"/>
      <c r="D341" s="8" t="inlineStr">
        <is>
          <t>драма</t>
        </is>
      </c>
      <c r="E341" s="9" t="n">
        <v>2013</v>
      </c>
      <c r="F341" s="10" t="inlineStr">
        <is>
          <t>623765</t>
        </is>
      </c>
      <c r="G341" s="8" t="inlineStr">
        <is>
          <t>7.10</t>
        </is>
      </c>
      <c r="H341" s="8" t="inlineStr">
        <is>
          <t>7.028</t>
        </is>
      </c>
      <c r="I341" s="8" t="inlineStr">
        <is>
          <t>Австралия,  Великобритания</t>
        </is>
      </c>
      <c r="J341" s="8" t="inlineStr">
        <is>
          <t>116 мин. / 01:56</t>
        </is>
      </c>
      <c r="K341" s="8" t="inlineStr">
        <is>
          <t>Джонатан Теплицки</t>
        </is>
      </c>
      <c r="L341" s="8" t="inlineStr">
        <is>
          <t>Джереми Ирвин, Колин Фёрт, Николь Кидман, Хироюки Санада, Танро Исида, Стеллан Скарсгард, Сэм Рид, Том Хоббс, Акос Армонт, Бен Элдридж</t>
        </is>
      </c>
      <c r="M341" s="13" t="n">
        <v>342</v>
      </c>
      <c r="N341" s="13" t="inlineStr">
        <is>
          <t xml:space="preserve"> История Эрика Ломакса. Во время Второй мировой войны этот британский офицер был схвачен японскими войсками, вследствие чего прошел все ужасы военных лагерей, где его пытали. В плену он вынужден был участвовать в строительстве железной дороги. После освобождения, лейтенанта Ломакса произвели в капитаны. Десятилетия спустя бывший военный вдруг случайно находит газетную статью, в которой рассказывается, что один из его мучителей жив и здоров и ведет довольно безмятежную жизнь в Таиланде. Долгое время мечтавший о возмездии Эрик Ломакс решается встретиться лицом к лицу с человеком, который до сих пор ему каждую ночь снится в кошмарах.</t>
        </is>
      </c>
      <c r="O341" s="8">
        <f>CONCATENATE("main/icons/",F341,"_icon.jpg")</f>
        <v/>
      </c>
    </row>
    <row r="342" ht="20.25" customHeight="1" s="2">
      <c r="A342" s="8" t="inlineStr">
        <is>
          <t>Возмущение</t>
        </is>
      </c>
      <c r="B342" s="8" t="inlineStr">
        <is>
          <t>Фильм</t>
        </is>
      </c>
      <c r="C342" s="9" t="n"/>
      <c r="D342" s="8" t="inlineStr">
        <is>
          <t>драма</t>
        </is>
      </c>
      <c r="E342" s="9" t="n">
        <v>2015</v>
      </c>
      <c r="F342" s="10" t="inlineStr">
        <is>
          <t>904378</t>
        </is>
      </c>
      <c r="G342" s="8" t="inlineStr">
        <is>
          <t>6.70</t>
        </is>
      </c>
      <c r="H342" s="8" t="inlineStr">
        <is>
          <t>6.523</t>
        </is>
      </c>
      <c r="I342" s="8" t="inlineStr">
        <is>
          <t>США,  Китай</t>
        </is>
      </c>
      <c r="J342" s="8" t="inlineStr">
        <is>
          <t>110 мин. / 01:50</t>
        </is>
      </c>
      <c r="K342" s="8" t="inlineStr">
        <is>
          <t>Джеймс Шеймус</t>
        </is>
      </c>
      <c r="L342" s="8" t="inlineStr">
        <is>
          <t>Логан Лерман, Сара Гадон, Трэйси Леттс, Линда Эмонд, Дэнни Бурстейн, Бен Розенфилд, Пико Александр, Филип Эттинджер, Ной Роббинс, Джоэнн Барон</t>
        </is>
      </c>
      <c r="M342" s="13" t="n">
        <v>343</v>
      </c>
      <c r="N342" s="13" t="inlineStr">
        <is>
          <t xml:space="preserve"> 1951 год. Еврейский юноша Маркус Месснер едет из Ньюарка, штат Нью-Джерси в штат Огайо, где он собирается учиться в колледже. Там, на фоне продолжающийся войны в Корее, ему придется столкнуться с антисемитизмом и сексуальной подавленностью.</t>
        </is>
      </c>
      <c r="O342" s="8">
        <f>CONCATENATE("main/icons/",F342,"_icon.jpg")</f>
        <v/>
      </c>
    </row>
    <row r="343" ht="20.25" customHeight="1" s="2">
      <c r="A343" s="8" t="inlineStr">
        <is>
          <t>Возьми меня штурмом</t>
        </is>
      </c>
      <c r="B343" s="8" t="inlineStr">
        <is>
          <t>Фильм</t>
        </is>
      </c>
      <c r="C343" s="9" t="n"/>
      <c r="D343" s="8" t="inlineStr">
        <is>
          <t>комедия</t>
        </is>
      </c>
      <c r="E343" s="9" t="n">
        <v>2017</v>
      </c>
      <c r="F343" s="10" t="inlineStr">
        <is>
          <t>980357</t>
        </is>
      </c>
      <c r="G343" s="8" t="inlineStr">
        <is>
          <t>5.50</t>
        </is>
      </c>
      <c r="H343" s="8" t="inlineStr">
        <is>
          <t>5.976</t>
        </is>
      </c>
      <c r="I343" s="8" t="inlineStr">
        <is>
          <t>Франция,  Бельгия</t>
        </is>
      </c>
      <c r="J343" s="8" t="inlineStr">
        <is>
          <t>105 мин. / 01:45</t>
        </is>
      </c>
      <c r="K343" s="8" t="inlineStr">
        <is>
          <t>Дэни Бун</t>
        </is>
      </c>
      <c r="L343" s="8" t="inlineStr">
        <is>
          <t>Алис Поль, Дэни Бун, Мишель Блан, Иван Атталь, Сабин Азема, Патрик Милле, Франсуа Леванталь, Энн Маривин, Флоран Пейр, Ален Дуте</t>
        </is>
      </c>
      <c r="M343" s="13" t="n">
        <v>344</v>
      </c>
      <c r="N343" s="13" t="inlineStr">
        <is>
          <t xml:space="preserve"> Во французском спецназе нет места чувствам. Но всё меняется, когда в ряды элитного подразделения врывается яркая и сексуальная девушка-полицейский. Она сходу покоряет всех бравых парней, и те моментально влюбляются в новую сотрудницу. Непреклонен только командир отряда: девушкам в спецназе делать нечего! Может ли в борьбе амбиций вспыхнуть настоящая любовь?</t>
        </is>
      </c>
      <c r="O343" s="8">
        <f>CONCATENATE("main/icons/",F343,"_icon.jpg")</f>
        <v/>
      </c>
    </row>
    <row r="344" ht="20.25" customHeight="1" s="2">
      <c r="A344" s="8" t="inlineStr">
        <is>
          <t>Воин</t>
        </is>
      </c>
      <c r="B344" s="8" t="inlineStr">
        <is>
          <t>Фильм</t>
        </is>
      </c>
      <c r="C344" s="9" t="n"/>
      <c r="D344" s="8" t="inlineStr">
        <is>
          <t>драма</t>
        </is>
      </c>
      <c r="E344" s="9" t="n">
        <v>2011</v>
      </c>
      <c r="F344" s="10" t="inlineStr">
        <is>
          <t>442568</t>
        </is>
      </c>
      <c r="G344" s="8" t="inlineStr">
        <is>
          <t>8.20</t>
        </is>
      </c>
      <c r="H344" s="8" t="inlineStr">
        <is>
          <t>8.028</t>
        </is>
      </c>
      <c r="I344" s="8" t="inlineStr">
        <is>
          <t>США</t>
        </is>
      </c>
      <c r="J344" s="8" t="inlineStr">
        <is>
          <t>140 мин. / 02:20</t>
        </is>
      </c>
      <c r="K344" s="8" t="inlineStr">
        <is>
          <t>Гэвин О’Коннор</t>
        </is>
      </c>
      <c r="L344" s="8" t="inlineStr">
        <is>
          <t>Джоэл Эдгертон, Том Харди, Ник Нолти, Дженнифер Моррисон, Фрэнк Грилло, Кевин Данн, Максимилиано Эрнандес, Брайан Коллен, Гэвин О’Коннор, Сэм Шеридан</t>
        </is>
      </c>
      <c r="M344" s="13" t="n">
        <v>345</v>
      </c>
      <c r="N344" s="13" t="inlineStr">
        <is>
          <t xml:space="preserve"> Томми Конлон - молодой боец, вернувшийся домой после долгого отсутствия, чтобы приготовиться к участию в большом турнире. Отец-пьяница, в прошлом талантливый боксер, берется тренировать сына.</t>
        </is>
      </c>
      <c r="O344" s="8">
        <f>CONCATENATE("main/icons/",F344,"_icon.jpg")</f>
        <v/>
      </c>
    </row>
    <row r="345" ht="20.25" customHeight="1" s="2">
      <c r="A345" s="8" t="inlineStr">
        <is>
          <t>Война</t>
        </is>
      </c>
      <c r="B345" s="8" t="inlineStr">
        <is>
          <t>Фильм</t>
        </is>
      </c>
      <c r="C345" s="9" t="n"/>
      <c r="D345" s="8" t="inlineStr">
        <is>
          <t>триллер</t>
        </is>
      </c>
      <c r="E345" s="9" t="n">
        <v>2016</v>
      </c>
      <c r="F345" s="10" t="inlineStr">
        <is>
          <t>719655</t>
        </is>
      </c>
      <c r="G345" s="8" t="inlineStr">
        <is>
          <t>5.90</t>
        </is>
      </c>
      <c r="H345" s="8" t="inlineStr">
        <is>
          <t>6.084</t>
        </is>
      </c>
      <c r="I345" s="8" t="inlineStr">
        <is>
          <t>США</t>
        </is>
      </c>
      <c r="J345" s="8" t="inlineStr">
        <is>
          <t>90 мин. / 01:30</t>
        </is>
      </c>
      <c r="K345" s="8" t="inlineStr">
        <is>
          <t>Дито Монтиель</t>
        </is>
      </c>
      <c r="L345" s="8" t="inlineStr">
        <is>
          <t>Шайа ЛаБаф, Джай Кортни, Гари Олдман, Кейт Мара, Тори Киттлз, Клифтон Коллинз мл., Чарли Шотуэлл, Хосе Пабло Кантильо, Джастин Смит, Пол Садо</t>
        </is>
      </c>
      <c r="M345" s="13" t="n">
        <v>346</v>
      </c>
      <c r="N345" s="13" t="inlineStr">
        <is>
          <t xml:space="preserve"> Морской пехотинец Гэбриэл Драммер со своим боевым товарищем возвращается домой после кампании в Афганистане, которая закончилась для Америки катастрофой. Место, которое Гэбриэл называл домом, теперь мало отличается от поля битвы, страна лежит в руинах. Гэбриэл решает во что бы то ни стало отыскать жену и сына в этом новом мире, где господствует жестокость и право сильного. Он огнём и мечом прокладывает себе дорогу к дому, где ему суждено понять, что всё далеко не так, как кажется.</t>
        </is>
      </c>
      <c r="O345" s="8">
        <f>CONCATENATE("main/icons/",F345,"_icon.jpg")</f>
        <v/>
      </c>
    </row>
    <row r="346" ht="20.25" customHeight="1" s="2">
      <c r="A346" s="8" t="inlineStr">
        <is>
          <t>Война и мир</t>
        </is>
      </c>
      <c r="B346" s="8" t="inlineStr">
        <is>
          <t>Сериал</t>
        </is>
      </c>
      <c r="C346" s="9" t="inlineStr">
        <is>
          <t>Сезон 1</t>
        </is>
      </c>
      <c r="D346" s="8" t="inlineStr">
        <is>
          <t>драма</t>
        </is>
      </c>
      <c r="E346" s="14" t="inlineStr">
        <is>
          <t>2016</t>
        </is>
      </c>
      <c r="F346" s="10" t="inlineStr">
        <is>
          <t>893150</t>
        </is>
      </c>
      <c r="G346" s="8" t="inlineStr">
        <is>
          <t>8.20</t>
        </is>
      </c>
      <c r="H346" s="8" t="inlineStr">
        <is>
          <t>7.795</t>
        </is>
      </c>
      <c r="I346" s="8" t="inlineStr">
        <is>
          <t>Великобритания</t>
        </is>
      </c>
      <c r="J346" s="8" t="inlineStr">
        <is>
          <t>60 мин.</t>
        </is>
      </c>
      <c r="K346" s="8" t="inlineStr">
        <is>
          <t>Том Харпер</t>
        </is>
      </c>
      <c r="L346" s="8" t="inlineStr">
        <is>
          <t>Пол Дано, Джеймс Нортон, Лили Джеймс, Эдриен Эдмондсон, Эшлин Лофтус, Грета Скакки, Джек Лауден, Таппенс Мидлтон, Анайрин Барнард</t>
        </is>
      </c>
      <c r="M346" s="13" t="n">
        <v>347</v>
      </c>
      <c r="N346" s="13" t="inlineStr">
        <is>
          <t xml:space="preserve"> Действие сериала развивается в России XIX века, охватывая период с 1805 по 1812 годы. В основу сюжета положен роман Льва Толстого «Война и мир», основное внимание сфокусировано на судьбах Пьера Безухова, Андрея Болконского и Наташи Ростовой.</t>
        </is>
      </c>
      <c r="O346" s="8">
        <f>CONCATENATE("main/icons/",F346,"_icon.jpg")</f>
        <v/>
      </c>
    </row>
    <row r="347" ht="20.25" customHeight="1" s="2">
      <c r="A347" s="8" t="inlineStr">
        <is>
          <t>Война миров Z</t>
        </is>
      </c>
      <c r="B347" s="8" t="inlineStr">
        <is>
          <t>Фильм</t>
        </is>
      </c>
      <c r="C347" s="9" t="n"/>
      <c r="D347" s="8" t="inlineStr">
        <is>
          <t>триллер</t>
        </is>
      </c>
      <c r="E347" s="9" t="n">
        <v>2013</v>
      </c>
      <c r="F347" s="10" t="inlineStr">
        <is>
          <t>261636</t>
        </is>
      </c>
      <c r="G347" s="8" t="inlineStr">
        <is>
          <t>7.00</t>
        </is>
      </c>
      <c r="H347" s="8" t="inlineStr">
        <is>
          <t>6.970</t>
        </is>
      </c>
      <c r="I347" s="8" t="inlineStr">
        <is>
          <t>США</t>
        </is>
      </c>
      <c r="J347" s="8" t="inlineStr">
        <is>
          <t>116 мин. / 01:56</t>
        </is>
      </c>
      <c r="K347" s="8" t="inlineStr">
        <is>
          <t>Марк Форстер</t>
        </is>
      </c>
      <c r="L347" s="8" t="inlineStr">
        <is>
          <t>Брэд Питт, Мирей Инос, Стерлинг Джеринс, Эбигейл Харгров, Даниэла Картес, Фана Мокоэна, Пьерфранческо Фавино, Питер Капальди, Мориц Бляйбтрой, Рут Негга</t>
        </is>
      </c>
      <c r="M347" s="13" t="n">
        <v>348</v>
      </c>
      <c r="N347" s="13" t="inlineStr">
        <is>
          <t xml:space="preserve"> Бывший сотрудник ООН Джерри Лэйн оказывается в эпицентре эпидемии неизвестного вируса, который за считанные секунды превращает людей в зомби. Пытаясь найти противоядие против вируса, Лэйн путешествует вместе со своей группой почти по всему миру, поражённому эпидемией. Теперь судьба всего мира висит на волоске, и Джерри - его единственная надежда.</t>
        </is>
      </c>
      <c r="O347" s="8">
        <f>CONCATENATE("main/icons/",F347,"_icon.jpg")</f>
        <v/>
      </c>
    </row>
    <row r="348" ht="20.25" customHeight="1" s="2">
      <c r="A348" s="8" t="inlineStr">
        <is>
          <t>Война невест</t>
        </is>
      </c>
      <c r="B348" s="8" t="inlineStr">
        <is>
          <t>Фильм</t>
        </is>
      </c>
      <c r="C348" s="9" t="n"/>
      <c r="D348" s="8" t="inlineStr">
        <is>
          <t>драма</t>
        </is>
      </c>
      <c r="E348" s="9" t="n">
        <v>2009</v>
      </c>
      <c r="F348" s="10" t="inlineStr">
        <is>
          <t>272225</t>
        </is>
      </c>
      <c r="G348" s="8" t="inlineStr">
        <is>
          <t>5.50</t>
        </is>
      </c>
      <c r="H348" s="8" t="inlineStr">
        <is>
          <t>6.818</t>
        </is>
      </c>
      <c r="I348" s="8" t="inlineStr">
        <is>
          <t>США</t>
        </is>
      </c>
      <c r="J348" s="8" t="inlineStr">
        <is>
          <t>89 мин. / 01:29</t>
        </is>
      </c>
      <c r="K348" s="8" t="inlineStr">
        <is>
          <t>Гари Виник</t>
        </is>
      </c>
      <c r="L348" s="8" t="inlineStr">
        <is>
          <t>Кейт Хадсон, Энн Хэтэуэй, Брайан Гринберг, Крис Пратт, Стив Хоуи, Кэндис Берген, Кристен Джонстон, Майкл Арден, Виктор Слезак, Келли Коффилд</t>
        </is>
      </c>
      <c r="M348" s="13" t="n">
        <v>349</v>
      </c>
      <c r="N348" s="13" t="inlineStr">
        <is>
          <t xml:space="preserve"> Конец дружбе Эммы и Лив кладут их свадьбы, намеченные на один и тот же день. Никто не хочет уступать товарке, и погулять сначала у нее, а потом закатить пир самой. Девушки начинают отчаянную конкуренцию за место проведения торжества, гостей и предоставляемые услуги, не желая ни в чем уступать сопернице...</t>
        </is>
      </c>
      <c r="O348" s="8">
        <f>CONCATENATE("main/icons/",F348,"_icon.jpg")</f>
        <v/>
      </c>
    </row>
    <row r="349" ht="20.25" customHeight="1" s="2">
      <c r="A349" s="8" t="inlineStr">
        <is>
          <t>Война против всех</t>
        </is>
      </c>
      <c r="B349" s="8" t="inlineStr">
        <is>
          <t>Фильм</t>
        </is>
      </c>
      <c r="C349" s="9" t="n"/>
      <c r="D349" s="8" t="inlineStr">
        <is>
          <t>комедия</t>
        </is>
      </c>
      <c r="E349" s="9" t="n">
        <v>2015</v>
      </c>
      <c r="F349" s="10" t="inlineStr">
        <is>
          <t>841311</t>
        </is>
      </c>
      <c r="G349" s="8" t="inlineStr">
        <is>
          <t>5.80</t>
        </is>
      </c>
      <c r="H349" s="8" t="inlineStr">
        <is>
          <t>6.357</t>
        </is>
      </c>
      <c r="I349" s="8" t="inlineStr">
        <is>
          <t>Великобритания</t>
        </is>
      </c>
      <c r="J349" s="8" t="inlineStr">
        <is>
          <t>98 мин. / 01:38</t>
        </is>
      </c>
      <c r="K349" s="8" t="inlineStr">
        <is>
          <t>Джон Майкл МакДона</t>
        </is>
      </c>
      <c r="L349" s="8" t="inlineStr">
        <is>
          <t>Александр Скарсгард, Майкл Пенья, Тесса Томпсон, Тео Джеймс, Калеб Лэндри Джонс, Малкольм Баррет, Дэвид Уилмот, Стефани Сигман, Пол Райзер, Джеффри Померой</t>
        </is>
      </c>
      <c r="M349" s="13" t="n">
        <v>350</v>
      </c>
      <c r="N349" s="13" t="inlineStr">
        <is>
          <t xml:space="preserve"> Двое коррумпированных копов из Нью-Мексико терроризируют всех, кто попадается им под руку... или под колёса авто. Судьба подкидывает им шанс обогатиться на целый миллион долларов, но на большой куш также претендует эксцентричный английский лорд. В борьбе за заслуженный улов напарники случайно узнают о тёмном прошлом красавчика-лорда и решают нести возмездие. Плохим копам не терпится попробовать нечто совершенно новое — борьбу за справедливость. Или за то, как они понимают справедливость.</t>
        </is>
      </c>
      <c r="O349" s="8">
        <f>CONCATENATE("main/icons/",F349,"_icon.jpg")</f>
        <v/>
      </c>
    </row>
    <row r="350" ht="20.25" customHeight="1" s="2">
      <c r="A350" s="8" t="inlineStr">
        <is>
          <t>Волк с Уолл-стрит</t>
        </is>
      </c>
      <c r="B350" s="8" t="inlineStr">
        <is>
          <t>Фильм</t>
        </is>
      </c>
      <c r="C350" s="9" t="n"/>
      <c r="D350" s="8" t="inlineStr">
        <is>
          <t>драма</t>
        </is>
      </c>
      <c r="E350" s="9" t="n">
        <v>2013</v>
      </c>
      <c r="F350" s="10" t="inlineStr">
        <is>
          <t>462682</t>
        </is>
      </c>
      <c r="G350" s="8" t="inlineStr">
        <is>
          <t>8.20</t>
        </is>
      </c>
      <c r="H350" s="8" t="inlineStr">
        <is>
          <t>7.862</t>
        </is>
      </c>
      <c r="I350" s="8" t="inlineStr">
        <is>
          <t>США</t>
        </is>
      </c>
      <c r="J350" s="8" t="inlineStr">
        <is>
          <t>180 мин. / 03:00</t>
        </is>
      </c>
      <c r="K350" s="8" t="inlineStr">
        <is>
          <t>Мартин Скорсезе</t>
        </is>
      </c>
      <c r="L350" s="8" t="inlineStr">
        <is>
          <t>Леонардо ДиКаприо, Джона Хилл, Марго Робби, Кайл Чандлер, Роб Райнер, П.Дж. Бирн, Джон Бернтал, Кристин Милиоти, Жан Дюжарден, Мэттью МакКонахи</t>
        </is>
      </c>
      <c r="M350" s="13" t="n">
        <v>351</v>
      </c>
      <c r="N350" s="13" t="inlineStr">
        <is>
          <t xml:space="preserve"> 1987 год. Джордан Белфорт становится брокером в успешном инвестиционном банке. Вскоре банк закрывается после внезапного обвала индекса Доу-Джонса. По совету жены Терезы Джордан устраивается в небольшое заведение, занимающееся мелкими акциями. Его настойчивый стиль общения с клиентами и врождённая харизма быстро даёт свои плоды. Он знакомится с соседом по дому Донни, торговцем, который сразу находит общий язык с Джорданом и решает открыть с ним собственную фирму. В качестве сотрудников они нанимают нескольких друзей Белфорта, его отца Макса и называют компанию «Стрэттон Оукмонт». В свободное от работы время Джордан прожигает жизнь: лавирует от одной вечеринки к другой, вступает в сексуальные отношения с проститутками, употребляет множество наркотических препаратов, в том числе кокаин и кваалюд. Однажды наступает момент, когда быстрым обогащением Белфорта начинает интересоваться агент ФБР...</t>
        </is>
      </c>
      <c r="O350" s="8">
        <f>CONCATENATE("main/icons/",F350,"_icon.jpg")</f>
        <v/>
      </c>
    </row>
    <row r="351" ht="20.25" customHeight="1" s="2">
      <c r="A351" s="8" t="inlineStr">
        <is>
          <t>Воображариум доктора Парнаса</t>
        </is>
      </c>
      <c r="B351" s="8" t="inlineStr">
        <is>
          <t>Фильм</t>
        </is>
      </c>
      <c r="C351" s="9" t="n"/>
      <c r="D351" s="8" t="inlineStr">
        <is>
          <t>фантастика</t>
        </is>
      </c>
      <c r="E351" s="9" t="n">
        <v>2009</v>
      </c>
      <c r="F351" s="10" t="inlineStr">
        <is>
          <t>395058</t>
        </is>
      </c>
      <c r="G351" s="8" t="inlineStr">
        <is>
          <t>6.80</t>
        </is>
      </c>
      <c r="H351" s="8" t="inlineStr">
        <is>
          <t>6.992</t>
        </is>
      </c>
      <c r="I351" s="8" t="inlineStr">
        <is>
          <t>Великобритания,  Франция,  Канада</t>
        </is>
      </c>
      <c r="J351" s="8" t="inlineStr">
        <is>
          <t>123 мин. / 02:03</t>
        </is>
      </c>
      <c r="K351" s="8" t="inlineStr">
        <is>
          <t>Терри Гиллиам</t>
        </is>
      </c>
      <c r="L351" s="8" t="inlineStr">
        <is>
          <t>Хит Леджер, Кристофер Пламмер, Лили Коул, Эндрю Гарфилд, Том Уэйтс, Верн Тройер, Джонни Депп, Джуд Лоу, Колин Фаррелл, Петер Стормаре</t>
        </is>
      </c>
      <c r="M351" s="13" t="n">
        <v>352</v>
      </c>
      <c r="N351" s="13" t="inlineStr">
        <is>
          <t xml:space="preserve"> Путешествуя по миру вместе со своей Группой, доктор Парнас дает возможность зрителям шоу пройти сквозь волшебное зеркало в фантастический мир. Однако магический дар Парнаса имеет свою цену: в течение многих веков он играет в азартные игры с самим дьяволом, который собирается прийти и забрать свой приз — дочь Парнаса Валентину. Но девушка влюбляется в загадочного незнакомца по имени Тони, который присоединяется к труппе в Лондоне…</t>
        </is>
      </c>
      <c r="O351" s="8">
        <f>CONCATENATE("main/icons/",F351,"_icon.jpg")</f>
        <v/>
      </c>
    </row>
    <row r="352" ht="20.25" customHeight="1" s="2">
      <c r="A352" s="8" t="inlineStr">
        <is>
          <t>Воровка книг</t>
        </is>
      </c>
      <c r="B352" s="8" t="inlineStr">
        <is>
          <t>Фильм</t>
        </is>
      </c>
      <c r="C352" s="9" t="n"/>
      <c r="D352" s="8" t="inlineStr">
        <is>
          <t>драма</t>
        </is>
      </c>
      <c r="E352" s="9" t="n">
        <v>2013</v>
      </c>
      <c r="F352" s="10" t="inlineStr">
        <is>
          <t>757898</t>
        </is>
      </c>
      <c r="G352" s="8" t="inlineStr">
        <is>
          <t>7.60</t>
        </is>
      </c>
      <c r="H352" s="8" t="inlineStr">
        <is>
          <t>7.762</t>
        </is>
      </c>
      <c r="I352" s="8" t="inlineStr">
        <is>
          <t>США,  Германия</t>
        </is>
      </c>
      <c r="J352" s="8" t="inlineStr">
        <is>
          <t>131 мин. / 02:11</t>
        </is>
      </c>
      <c r="K352" s="8" t="inlineStr">
        <is>
          <t>Брайан Персивал</t>
        </is>
      </c>
      <c r="L352" s="8" t="inlineStr">
        <is>
          <t>Софи Нелисс, Джеффри Раш, Эмили Уотсон, Бен Шнетцер, Нико Лирш, Роджер Аллам, Барбара Ауэр, Карина Визе, Оливер Штоковски, Райнер Бок</t>
        </is>
      </c>
      <c r="M352" s="13" t="n">
        <v>353</v>
      </c>
      <c r="N352" s="13" t="inlineStr">
        <is>
          <t xml:space="preserve"> Германия, канун Второй мировой войны. Смерть готовится начать свою жатву. Девятилетняя Лизель переезжает в Мюнхен к своим приемным родителям и с их помощью учится читать. С каждым днем чтение становится ее жизненной потребностью, и Лизель начинает воровать книги — единственную отраду ее жизни. Все, что она узнает из них, помогает ей понять события, происходящие вокруг нее — гонение на евреев, антифашистское движение, унижения и голод. Все это, в конце концов, сложится в ее собственную историю, историю ее жизни.</t>
        </is>
      </c>
      <c r="O352" s="8">
        <f>CONCATENATE("main/icons/",F352,"_icon.jpg")</f>
        <v/>
      </c>
    </row>
    <row r="353" ht="20.25" customHeight="1" s="2">
      <c r="A353" s="8" t="inlineStr">
        <is>
          <t>Ворон</t>
        </is>
      </c>
      <c r="B353" s="8" t="inlineStr">
        <is>
          <t>Фильм</t>
        </is>
      </c>
      <c r="C353" s="9" t="n"/>
      <c r="D353" s="8" t="inlineStr">
        <is>
          <t>триллер</t>
        </is>
      </c>
      <c r="E353" s="9" t="n">
        <v>2011</v>
      </c>
      <c r="F353" s="10" t="inlineStr">
        <is>
          <t>470268</t>
        </is>
      </c>
      <c r="G353" s="8" t="inlineStr">
        <is>
          <t>6.40</t>
        </is>
      </c>
      <c r="H353" s="8" t="inlineStr">
        <is>
          <t>7.027</t>
        </is>
      </c>
      <c r="I353" s="8" t="inlineStr">
        <is>
          <t>США,  Испания,  Венгрия,  Сербия</t>
        </is>
      </c>
      <c r="J353" s="8" t="inlineStr">
        <is>
          <t>110 мин. / 01:50</t>
        </is>
      </c>
      <c r="K353" s="8" t="inlineStr">
        <is>
          <t>Джеймс МакТиг</t>
        </is>
      </c>
      <c r="L353" s="8" t="inlineStr">
        <is>
          <t>Джон Кьюсак, Люк Эванс, Элис Ив, Брендан Глисон, Кевин МакНэлли, Оливер Джексон-Коэн, Джимми Юилл, Сэм Хэзелдайн, Пэм Феррис, Брендан Койл</t>
        </is>
      </c>
      <c r="M353" s="13" t="n">
        <v>354</v>
      </c>
      <c r="N353" s="13" t="inlineStr">
        <is>
          <t xml:space="preserve"> Рассказ о последних днях жизни Эдгара Аллана По. Знаменитый поэт преследует серийного убийцу, чьи преступления очень похожи на те, что описаны в его произведениях.</t>
        </is>
      </c>
      <c r="O353" s="8">
        <f>CONCATENATE("main/icons/",F353,"_icon.jpg")</f>
        <v/>
      </c>
    </row>
    <row r="354" ht="20.25" customHeight="1" s="2">
      <c r="A354" s="8" t="inlineStr">
        <is>
          <t>Воронины</t>
        </is>
      </c>
      <c r="B354" s="8" t="inlineStr">
        <is>
          <t>Сериал</t>
        </is>
      </c>
      <c r="C354" s="9" t="inlineStr">
        <is>
          <t>Сезон 16</t>
        </is>
      </c>
      <c r="D354" s="8" t="inlineStr">
        <is>
          <t>комедия</t>
        </is>
      </c>
      <c r="E354" s="9" t="inlineStr">
        <is>
          <t>2009</t>
        </is>
      </c>
      <c r="F354" s="10" t="inlineStr">
        <is>
          <t>479090</t>
        </is>
      </c>
      <c r="G354" s="8" t="inlineStr">
        <is>
          <t>4.30</t>
        </is>
      </c>
      <c r="H354" s="8" t="inlineStr">
        <is>
          <t>5.183</t>
        </is>
      </c>
      <c r="I354" s="8" t="inlineStr">
        <is>
          <t>Россия</t>
        </is>
      </c>
      <c r="J354" s="8" t="inlineStr">
        <is>
          <t>24 мин.</t>
        </is>
      </c>
      <c r="K354" s="8" t="inlineStr">
        <is>
          <t>Александр Жигалкин, Леонид Коновалов, Георгий Дронов, ...</t>
        </is>
      </c>
      <c r="L354" s="8"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54" s="13" t="n">
        <v>355</v>
      </c>
      <c r="N354" s="13"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c r="O354" s="8">
        <f>CONCATENATE("main/icons/",F354,"_icon.jpg")</f>
        <v/>
      </c>
    </row>
    <row r="355" ht="20.25" customHeight="1" s="2">
      <c r="A355" s="8" t="inlineStr">
        <is>
          <t>Воронины</t>
        </is>
      </c>
      <c r="B355" s="8" t="inlineStr">
        <is>
          <t>Сериал</t>
        </is>
      </c>
      <c r="C355" s="9" t="inlineStr">
        <is>
          <t>Сезон 17</t>
        </is>
      </c>
      <c r="D355" s="8" t="inlineStr">
        <is>
          <t>комедия</t>
        </is>
      </c>
      <c r="E355" s="9" t="inlineStr">
        <is>
          <t>2009</t>
        </is>
      </c>
      <c r="F355" s="10" t="inlineStr">
        <is>
          <t>479090</t>
        </is>
      </c>
      <c r="G355" s="8" t="inlineStr">
        <is>
          <t>4.30</t>
        </is>
      </c>
      <c r="H355" s="8" t="inlineStr">
        <is>
          <t>5.183</t>
        </is>
      </c>
      <c r="I355" s="8" t="inlineStr">
        <is>
          <t>Россия</t>
        </is>
      </c>
      <c r="J355" s="8" t="inlineStr">
        <is>
          <t>24 мин.</t>
        </is>
      </c>
      <c r="K355" s="8" t="inlineStr">
        <is>
          <t>Александр Жигалкин, Леонид Коновалов, Георгий Дронов, ...</t>
        </is>
      </c>
      <c r="L355" s="8"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55" s="13" t="n">
        <v>356</v>
      </c>
      <c r="N355" s="13"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c r="O355" s="8">
        <f>CONCATENATE("main/icons/",F355,"_icon.jpg")</f>
        <v/>
      </c>
    </row>
    <row r="356" ht="20.25" customHeight="1" s="2">
      <c r="A356" s="8" t="inlineStr">
        <is>
          <t>Воронины</t>
        </is>
      </c>
      <c r="B356" s="8" t="inlineStr">
        <is>
          <t>Сериал</t>
        </is>
      </c>
      <c r="C356" s="9" t="inlineStr">
        <is>
          <t>Сезон 18</t>
        </is>
      </c>
      <c r="D356" s="8" t="inlineStr">
        <is>
          <t>комедия</t>
        </is>
      </c>
      <c r="E356" s="9" t="inlineStr">
        <is>
          <t>2009</t>
        </is>
      </c>
      <c r="F356" s="10" t="inlineStr">
        <is>
          <t>479090</t>
        </is>
      </c>
      <c r="G356" s="8" t="inlineStr">
        <is>
          <t>4.30</t>
        </is>
      </c>
      <c r="H356" s="8" t="inlineStr">
        <is>
          <t>5.183</t>
        </is>
      </c>
      <c r="I356" s="8" t="inlineStr">
        <is>
          <t>Россия</t>
        </is>
      </c>
      <c r="J356" s="8" t="inlineStr">
        <is>
          <t>24 мин.</t>
        </is>
      </c>
      <c r="K356" s="8" t="inlineStr">
        <is>
          <t>Александр Жигалкин, Леонид Коновалов, Георгий Дронов, ...</t>
        </is>
      </c>
      <c r="L356" s="8"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56" s="13" t="n">
        <v>357</v>
      </c>
      <c r="N356" s="13"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c r="O356" s="8">
        <f>CONCATENATE("main/icons/",F356,"_icon.jpg")</f>
        <v/>
      </c>
    </row>
    <row r="357" ht="20.25" customHeight="1" s="2">
      <c r="A357" s="8" t="inlineStr">
        <is>
          <t>Воронины</t>
        </is>
      </c>
      <c r="B357" s="8" t="inlineStr">
        <is>
          <t>Сериал</t>
        </is>
      </c>
      <c r="C357" s="9" t="inlineStr">
        <is>
          <t>Сезон 19</t>
        </is>
      </c>
      <c r="D357" s="8" t="inlineStr">
        <is>
          <t>комедия</t>
        </is>
      </c>
      <c r="E357" s="9" t="inlineStr">
        <is>
          <t>2009</t>
        </is>
      </c>
      <c r="F357" s="10" t="inlineStr">
        <is>
          <t>479090</t>
        </is>
      </c>
      <c r="G357" s="8" t="inlineStr">
        <is>
          <t>4.30</t>
        </is>
      </c>
      <c r="H357" s="8" t="inlineStr">
        <is>
          <t>5.183</t>
        </is>
      </c>
      <c r="I357" s="8" t="inlineStr">
        <is>
          <t>Россия</t>
        </is>
      </c>
      <c r="J357" s="8" t="inlineStr">
        <is>
          <t>24 мин.</t>
        </is>
      </c>
      <c r="K357" s="8" t="inlineStr">
        <is>
          <t>Александр Жигалкин, Леонид Коновалов, Георгий Дронов, ...</t>
        </is>
      </c>
      <c r="L357" s="8"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57" s="13" t="n">
        <v>358</v>
      </c>
      <c r="N357" s="13"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c r="O357" s="8">
        <f>CONCATENATE("main/icons/",F357,"_icon.jpg")</f>
        <v/>
      </c>
    </row>
    <row r="358" ht="20.25" customHeight="1" s="2">
      <c r="A358" s="8" t="inlineStr">
        <is>
          <t>Воспитание чувств</t>
        </is>
      </c>
      <c r="B358" s="8" t="inlineStr">
        <is>
          <t>Фильм</t>
        </is>
      </c>
      <c r="C358" s="9" t="n"/>
      <c r="D358" s="8" t="inlineStr">
        <is>
          <t>драма</t>
        </is>
      </c>
      <c r="E358" s="9" t="n">
        <v>2008</v>
      </c>
      <c r="F358" s="10" t="inlineStr">
        <is>
          <t>404414</t>
        </is>
      </c>
      <c r="G358" s="8" t="inlineStr">
        <is>
          <t>7.30</t>
        </is>
      </c>
      <c r="H358" s="8" t="inlineStr">
        <is>
          <t>7.422</t>
        </is>
      </c>
      <c r="I358" s="8" t="inlineStr">
        <is>
          <t>Великобритания,  США</t>
        </is>
      </c>
      <c r="J358" s="8" t="inlineStr">
        <is>
          <t>100 мин. / 01:40</t>
        </is>
      </c>
      <c r="K358" s="8" t="inlineStr">
        <is>
          <t>Лоне Шерфиг</t>
        </is>
      </c>
      <c r="L358" s="8" t="inlineStr">
        <is>
          <t>Кэри Маллиган, Питер Сарсгаард, Доминик Купер, Розамунд Пайк, Эмма Томпсон, Оливия Уильямс, Альфред Молина, Кэра Сеймур, Уильям Меллинг, Коннор Кэчпоул</t>
        </is>
      </c>
      <c r="M358" s="13" t="n">
        <v>359</v>
      </c>
      <c r="N358" s="13" t="inlineStr">
        <is>
          <t xml:space="preserve"> Дженни 16 лет, она способная ученица, талантливая виолончелистка и просто хорошая девочка. Она мечтает об образовании, и конкретно об Оксфорде. На дворе начало 60-х, а Дженни живет в сонной и скучной провинции. Оксфорд – ее шанс. И тут Дженни знакомится с обаятельным красавцем Дэвидом, который вдвое ее старше, но зато водит спортивную машину, носит модную одежду, знает о джазе и Равеле, арт-аукционах и закрытых клубах, уикендах в Париже и прочих шикарных вещах. После этого Оксфорд перестает казаться Дженни обязательным пунктом программы.</t>
        </is>
      </c>
      <c r="O358" s="8">
        <f>CONCATENATE("main/icons/",F358,"_icon.jpg")</f>
        <v/>
      </c>
    </row>
    <row r="359" ht="20.25" customHeight="1" s="2">
      <c r="A359" s="8" t="inlineStr">
        <is>
          <t>Воспоминания неудачника</t>
        </is>
      </c>
      <c r="B359" s="8" t="inlineStr">
        <is>
          <t>Фильм</t>
        </is>
      </c>
      <c r="C359" s="9" t="n"/>
      <c r="D359" s="8" t="inlineStr">
        <is>
          <t>драма</t>
        </is>
      </c>
      <c r="E359" s="9" t="n">
        <v>2008</v>
      </c>
      <c r="F359" s="10" t="inlineStr">
        <is>
          <t>325459</t>
        </is>
      </c>
      <c r="G359" s="8" t="inlineStr">
        <is>
          <t>6.80</t>
        </is>
      </c>
      <c r="H359" s="8" t="inlineStr">
        <is>
          <t>7.075</t>
        </is>
      </c>
      <c r="I359" s="8" t="inlineStr">
        <is>
          <t>Великобритания</t>
        </is>
      </c>
      <c r="J359" s="8" t="inlineStr">
        <is>
          <t>110 мин. / 01:50</t>
        </is>
      </c>
      <c r="K359" s="8" t="inlineStr">
        <is>
          <t>Бейли Уолш</t>
        </is>
      </c>
      <c r="L359" s="8" t="inlineStr">
        <is>
          <t>Дэниэл Крэйг, Гарри Иден, Ив, Фелисити Джонс, Джоди Мэй, Хелен Маккрори, Марк Стронг, Оливия Уильямс, Джеймс Д’Арси, Клэр Форлани</t>
        </is>
      </c>
      <c r="M359" s="13" t="n">
        <v>360</v>
      </c>
      <c r="N359" s="13" t="inlineStr">
        <is>
          <t xml:space="preserve"> Всё! Голливудскую карьеру Джо Скотта можно официально считать законченной. Годы, отданные сексу, наркотикам и кино – вместо рок-н-ролла! – бесславно обернулись полным забвением со стороны продюсеров и нескрываемым отвращением со стороны почтенной публики. Еще вполне привлекательный после всех экспериментов с наркотиками, Джо тешит свое мужское самолюбие в особняке на Малибу. Но все чаще он остается наедине не с девушками, а со своими воспоминаниями. А тут еще появился печальный повод вернуться в свою бесшабашную юность на скучных британских берегах – Джо едет на родину на похороны друга детства.</t>
        </is>
      </c>
      <c r="O359" s="8">
        <f>CONCATENATE("main/icons/",F359,"_icon.jpg")</f>
        <v/>
      </c>
    </row>
    <row r="360" ht="20.25" customHeight="1" s="2">
      <c r="A360" s="8" t="inlineStr">
        <is>
          <t>Воспоминания о будущем</t>
        </is>
      </c>
      <c r="B360" s="8" t="inlineStr">
        <is>
          <t>Фильм</t>
        </is>
      </c>
      <c r="C360" s="9" t="n"/>
      <c r="D360" s="8" t="inlineStr">
        <is>
          <t>драма</t>
        </is>
      </c>
      <c r="E360" s="9" t="n">
        <v>2014</v>
      </c>
      <c r="F360" s="10" t="inlineStr">
        <is>
          <t>682688</t>
        </is>
      </c>
      <c r="G360" s="8" t="inlineStr">
        <is>
          <t>7.30</t>
        </is>
      </c>
      <c r="H360" s="8" t="inlineStr">
        <is>
          <t>7.576</t>
        </is>
      </c>
      <c r="I360" s="8" t="inlineStr">
        <is>
          <t>Великобритания,  Дания</t>
        </is>
      </c>
      <c r="J360" s="8" t="inlineStr">
        <is>
          <t>129 мин. / 02:09</t>
        </is>
      </c>
      <c r="K360" s="8" t="inlineStr">
        <is>
          <t>Джеймс Кент</t>
        </is>
      </c>
      <c r="L360" s="8" t="inlineStr">
        <is>
          <t>Алисия Викандер, Кит Харингтон, Тэрон Эджертон, Колин Морган, Эмили Уотсон, Доминик Уэст, Хейли Этвелл, Миранда Ричардсон, Джоэнна Скэнлэн, Рэйчел Редфорд</t>
        </is>
      </c>
      <c r="M360" s="13" t="n">
        <v>361</v>
      </c>
      <c r="N360" s="13" t="inlineStr">
        <is>
          <t xml:space="preserve"> Британская женщина вспоминает о том, как она жила во времена Первой мировой войны. Ее юность, мечты, первую любовь - все это разрушила война.</t>
        </is>
      </c>
      <c r="O360" s="8">
        <f>CONCATENATE("main/icons/",F360,"_icon.jpg")</f>
        <v/>
      </c>
    </row>
    <row r="361" ht="20.25" customHeight="1" s="2">
      <c r="A361" s="8" t="inlineStr">
        <is>
          <t>Восставший</t>
        </is>
      </c>
      <c r="B361" s="8" t="inlineStr">
        <is>
          <t>Фильм</t>
        </is>
      </c>
      <c r="C361" s="9" t="n"/>
      <c r="D361" s="8" t="inlineStr">
        <is>
          <t>боевик</t>
        </is>
      </c>
      <c r="E361" s="9" t="n">
        <v>2015</v>
      </c>
      <c r="F361" s="10" t="inlineStr">
        <is>
          <t>804709</t>
        </is>
      </c>
      <c r="G361" s="8" t="inlineStr">
        <is>
          <t>6.30</t>
        </is>
      </c>
      <c r="H361" s="8" t="inlineStr">
        <is>
          <t>6.034</t>
        </is>
      </c>
      <c r="I361" s="8" t="inlineStr">
        <is>
          <t>США</t>
        </is>
      </c>
      <c r="J361" s="8" t="inlineStr">
        <is>
          <t>107 мин. / 01:47</t>
        </is>
      </c>
      <c r="K361" s="8" t="inlineStr">
        <is>
          <t>Кевин Рейнольдс</t>
        </is>
      </c>
      <c r="L361" s="8" t="inlineStr">
        <is>
          <t>Джозеф Файнс, Том Фелтон, Питер Фёрт, Клифф Кёртис, Мария Ботто, Луис Кальехо, Антонио Хиль-Мартинес, Ричард Этуилл, Стюарт Скудамор, Энди Гэтергуд</t>
        </is>
      </c>
      <c r="M361" s="13" t="n">
        <v>362</v>
      </c>
      <c r="N361" s="13" t="inlineStr">
        <is>
          <t xml:space="preserve"> 33 год н.э. Римскому трибуну в Иудее дано задание найти пропавшее тело распятого накануне еврея, который, судя по слухам, воскрес.</t>
        </is>
      </c>
      <c r="O361" s="8">
        <f>CONCATENATE("main/icons/",F361,"_icon.jpg")</f>
        <v/>
      </c>
    </row>
    <row r="362" ht="20.25" customHeight="1" s="2">
      <c r="A362" s="8" t="inlineStr">
        <is>
          <t>Восстание планеты обезьян</t>
        </is>
      </c>
      <c r="B362" s="8" t="inlineStr">
        <is>
          <t>Фильм</t>
        </is>
      </c>
      <c r="C362" s="9" t="n"/>
      <c r="D362" s="8" t="inlineStr">
        <is>
          <t>фантастика</t>
        </is>
      </c>
      <c r="E362" s="9" t="n">
        <v>2011</v>
      </c>
      <c r="F362" s="10" t="inlineStr">
        <is>
          <t>463738</t>
        </is>
      </c>
      <c r="G362" s="8" t="inlineStr">
        <is>
          <t>7.60</t>
        </is>
      </c>
      <c r="H362" s="8" t="inlineStr">
        <is>
          <t>7.407</t>
        </is>
      </c>
      <c r="I362" s="8" t="inlineStr">
        <is>
          <t>США</t>
        </is>
      </c>
      <c r="J362" s="8" t="inlineStr">
        <is>
          <t>105 мин. / 01:45</t>
        </is>
      </c>
      <c r="K362" s="8" t="inlineStr">
        <is>
          <t>Руперт Уайатт</t>
        </is>
      </c>
      <c r="L362" s="8" t="inlineStr">
        <is>
          <t>Джеймс Франко, Фрида Пинто, Джон Литгоу, Брайан Кокс, Энди Серкис, Тайлер Лабин, Том Фелтон, Дэвид Ойелоуо, Джэми Харрис, Карин Коновал</t>
        </is>
      </c>
      <c r="M362" s="13" t="n">
        <v>363</v>
      </c>
      <c r="N362" s="13" t="inlineStr">
        <is>
          <t xml:space="preserve"> Молодой ученый испытывает на обезьянах новое лекарство от болезни Альцгеймера. У препарата обнаруживается удивительный побочный эффект: он повышает в несколько раз интеллект приматов.</t>
        </is>
      </c>
      <c r="O362" s="8">
        <f>CONCATENATE("main/icons/",F362,"_icon.jpg")</f>
        <v/>
      </c>
    </row>
    <row r="363" ht="20.25" customHeight="1" s="2">
      <c r="A363" s="8" t="inlineStr">
        <is>
          <t>Восхождение Юпитер</t>
        </is>
      </c>
      <c r="B363" s="8" t="inlineStr">
        <is>
          <t>Фильм</t>
        </is>
      </c>
      <c r="C363" s="9" t="n"/>
      <c r="D363" s="8" t="inlineStr">
        <is>
          <t>фантастика</t>
        </is>
      </c>
      <c r="E363" s="9" t="n">
        <v>2015</v>
      </c>
      <c r="F363" s="10" t="inlineStr">
        <is>
          <t>505966</t>
        </is>
      </c>
      <c r="G363" s="8" t="inlineStr">
        <is>
          <t>5.30</t>
        </is>
      </c>
      <c r="H363" s="8" t="inlineStr">
        <is>
          <t>5.612</t>
        </is>
      </c>
      <c r="I363" s="8" t="inlineStr">
        <is>
          <t>США,  Австралия</t>
        </is>
      </c>
      <c r="J363" s="8" t="inlineStr">
        <is>
          <t>127 мин. / 02:07</t>
        </is>
      </c>
      <c r="K363" s="8" t="inlineStr">
        <is>
          <t>Лана Вачовски,  Лилли Вачовски</t>
        </is>
      </c>
      <c r="L363" s="8" t="inlineStr">
        <is>
          <t>Ченнинг Татум, Мила Кунис, Шон Бин, Эдди Редмэйн, Дуглас Бут, Таппенс Мидлтон, Никки Амука-Бёрд, Кристина Коул, Николас А. Ньюман, Рамон Тикарам</t>
        </is>
      </c>
      <c r="M363" s="13" t="n">
        <v>364</v>
      </c>
      <c r="N363" s="13" t="inlineStr">
        <is>
          <t xml:space="preserve"> Юпитер Джонс родилась под ночным небом, и все знаки предсказывали, что девочке предстоят великие свершения. Юпитер выросла и каждый день видит во сне звезды, но просыпается в жесткой реальности, где она работает уборщицей и моет туалеты. Личная жизнь Юпитер тоже оставляет желать лучшего, пока девушка не встречает Кейна. Кейн, бывший военный охотник, прибывает на Землю, чтобы отыскать Юпитер и раскрыть девушке ее истинное предназначение. Благодаря своим генетическим особенностям Юпитер становится претенденткой невероятного наследия, способного изменить равновесие во Вселенной.</t>
        </is>
      </c>
      <c r="O363" s="8">
        <f>CONCATENATE("main/icons/",F363,"_icon.jpg")</f>
        <v/>
      </c>
    </row>
    <row r="364" ht="20.25" customHeight="1" s="2">
      <c r="A364" s="8" t="inlineStr">
        <is>
          <t>Впритык</t>
        </is>
      </c>
      <c r="B364" s="8" t="inlineStr">
        <is>
          <t>Фильм</t>
        </is>
      </c>
      <c r="C364" s="9" t="n"/>
      <c r="D364" s="8" t="inlineStr">
        <is>
          <t>комедия</t>
        </is>
      </c>
      <c r="E364" s="9" t="n">
        <v>2010</v>
      </c>
      <c r="F364" s="10" t="n"/>
      <c r="G364" s="8" t="inlineStr">
        <is>
          <t>6.50</t>
        </is>
      </c>
      <c r="H364" s="8" t="inlineStr">
        <is>
          <t>7.249</t>
        </is>
      </c>
      <c r="I364" s="8" t="inlineStr">
        <is>
          <t>США</t>
        </is>
      </c>
      <c r="J364" s="8" t="inlineStr">
        <is>
          <t>95 мин. / 01:35</t>
        </is>
      </c>
      <c r="K364" s="8" t="inlineStr">
        <is>
          <t>Тодд Филлипс</t>
        </is>
      </c>
      <c r="L364" s="8" t="inlineStr">
        <is>
          <t>Роберт Дауни мл., Зак Галифианакис, Мишель Монахэн, Джейми Фокс, Джульетт Льюис, Дэнни Макбрайд, RZA, Мэтт Уолш, Броди Стивенс, Джейкоб Ульрих</t>
        </is>
      </c>
      <c r="M364" s="13" t="n">
        <v>365</v>
      </c>
      <c r="N364" s="8" t="n"/>
      <c r="O364" s="8">
        <f>CONCATENATE("main/icons/",F364,"_icon.jpg")</f>
        <v/>
      </c>
    </row>
    <row r="365" ht="20.25" customHeight="1" s="2">
      <c r="A365" s="8" t="inlineStr">
        <is>
          <t>Враг государства №1</t>
        </is>
      </c>
      <c r="B365" s="8" t="inlineStr">
        <is>
          <t>Фильм</t>
        </is>
      </c>
      <c r="C365" s="9" t="n"/>
      <c r="D365" s="8" t="inlineStr">
        <is>
          <t>триллер</t>
        </is>
      </c>
      <c r="E365" s="9" t="n">
        <v>2008</v>
      </c>
      <c r="F365" s="10" t="inlineStr">
        <is>
          <t>424044</t>
        </is>
      </c>
      <c r="G365" s="8" t="inlineStr">
        <is>
          <t>7.50</t>
        </is>
      </c>
      <c r="H365" s="8" t="inlineStr">
        <is>
          <t>7.311</t>
        </is>
      </c>
      <c r="I365" s="8" t="inlineStr">
        <is>
          <t>Франция,  Канада,  Италия</t>
        </is>
      </c>
      <c r="J365" s="8" t="inlineStr">
        <is>
          <t>113 мин. / 01:53</t>
        </is>
      </c>
      <c r="K365" s="8" t="inlineStr">
        <is>
          <t>Жан-Франсуа Рише</t>
        </is>
      </c>
      <c r="L365" s="8" t="inlineStr">
        <is>
          <t>Венсан Кассель, Сесиль Де Франс, Жерар Депардье, Жиль Леллуш, Рой Дюпюи, Елена Анайя, Флоранс Томассен, Мишель Дюшоссуа, Мириам Буайе, Абделхафид Металси</t>
        </is>
      </c>
      <c r="M365" s="13" t="n">
        <v>366</v>
      </c>
      <c r="N365" s="13" t="inlineStr">
        <is>
          <t xml:space="preserve"> Первая часть истории Жака Мерина, знаменитого французского гангстера, который в 70-е годы был настоящим врагом государства N1. В течение почти двух десятков лет Жак Мерин, выходец из благополучной буржуазной семьи, организовывал и принимал участие в многочисленных вооруженных налетах на французские банки с редкими перерывами на тюремные отсидки, пока, наконец, не был схвачен канадской полицией во время очередного ограбления.</t>
        </is>
      </c>
      <c r="O365" s="8">
        <f>CONCATENATE("main/icons/",F365,"_icon.jpg")</f>
        <v/>
      </c>
    </row>
    <row r="366" ht="20.25" customHeight="1" s="2">
      <c r="A366" s="8" t="inlineStr">
        <is>
          <t>Вражда</t>
        </is>
      </c>
      <c r="B366" s="8" t="inlineStr">
        <is>
          <t>Сериал</t>
        </is>
      </c>
      <c r="C366" s="9" t="inlineStr">
        <is>
          <t>Сезон 1</t>
        </is>
      </c>
      <c r="D366" s="8" t="inlineStr">
        <is>
          <t>драма</t>
        </is>
      </c>
      <c r="E366" s="14" t="inlineStr">
        <is>
          <t>2017</t>
        </is>
      </c>
      <c r="F366" s="10" t="inlineStr">
        <is>
          <t>596479</t>
        </is>
      </c>
      <c r="G366" s="8" t="inlineStr">
        <is>
          <t>8.50</t>
        </is>
      </c>
      <c r="H366" s="8" t="inlineStr">
        <is>
          <t>7.909</t>
        </is>
      </c>
      <c r="I366" s="8" t="inlineStr">
        <is>
          <t>США</t>
        </is>
      </c>
      <c r="J366" s="8" t="inlineStr">
        <is>
          <t>45 мин.</t>
        </is>
      </c>
      <c r="K366" s="8" t="inlineStr">
        <is>
          <t>Райан Мёрфи, Гвинет Хердер-Пэйтон, Хелен Хант, ...</t>
        </is>
      </c>
      <c r="L366" s="8" t="inlineStr">
        <is>
          <t>Джессика Лэнг, Сьюзен Сарандон, Джуди Дэвис, Джеки Хоффман, Альфред Молина, Стэнли Туччи, Элисон Райт, Кэтрин Зета-Джонс, Доминик Бёрджесс</t>
        </is>
      </c>
      <c r="M366" s="13" t="n">
        <v>367</v>
      </c>
      <c r="N366" s="13" t="inlineStr">
        <is>
          <t xml:space="preserve"> История соперничества двух величайших кинозвёзд своего времени — Джоан Кроуфорд и Бетт Дэвис. В ходе работы над психологическим триллером Роберта Олдрича «Что случилось с Бэби Джейн?» актрисы пытаются сжить друг друга со свету.</t>
        </is>
      </c>
      <c r="O366" s="8">
        <f>CONCATENATE("main/icons/",F366,"_icon.jpg")</f>
        <v/>
      </c>
    </row>
    <row r="367" ht="20.25" customHeight="1" s="2">
      <c r="A367" s="8" t="inlineStr">
        <is>
          <t>Врата тьмы</t>
        </is>
      </c>
      <c r="B367" s="8" t="inlineStr">
        <is>
          <t>Фильм</t>
        </is>
      </c>
      <c r="C367" s="9" t="n"/>
      <c r="D367" s="8" t="inlineStr">
        <is>
          <t>триллер</t>
        </is>
      </c>
      <c r="E367" s="9" t="n">
        <v>2015</v>
      </c>
      <c r="F367" s="10" t="inlineStr">
        <is>
          <t>840573</t>
        </is>
      </c>
      <c r="G367" s="8" t="inlineStr">
        <is>
          <t>5.20</t>
        </is>
      </c>
      <c r="H367" s="8" t="inlineStr">
        <is>
          <t>5.193</t>
        </is>
      </c>
      <c r="I367" s="8" t="inlineStr">
        <is>
          <t>США</t>
        </is>
      </c>
      <c r="J367" s="8" t="inlineStr">
        <is>
          <t>94 мин. / 01:34</t>
        </is>
      </c>
      <c r="K367" s="8" t="inlineStr">
        <is>
          <t>Ули Эдель</t>
        </is>
      </c>
      <c r="L367" s="8" t="inlineStr">
        <is>
          <t>Николас Кейдж, Сара Уэйн Кэллис, Вероника Феррес, Лайрик Бент, Лорен Битти, Кэли Хантер, Джек Фултон, Стивен МакХэтти, Сюзанна Хоффман, Хуан Карлос Велис</t>
        </is>
      </c>
      <c r="M367" s="13" t="n">
        <v>368</v>
      </c>
      <c r="N367" s="13" t="inlineStr">
        <is>
          <t xml:space="preserve"> Во время ночного парада в Нью-Йорке у профессора Майка Кола бесследно пропадает маленький сын. Полиции не удается найти ребёнка, однако после собственного расследования отец узнает, что некое мощное древнее проклятие забирает детей каждый год. Чтобы вернуть сына, мужчина решает использовать единственный шанс – в ночь на Хэллоуин отправиться на другую сторону тьмы.</t>
        </is>
      </c>
      <c r="O367" s="8">
        <f>CONCATENATE("main/icons/",F367,"_icon.jpg")</f>
        <v/>
      </c>
    </row>
    <row r="368" ht="20.25" customHeight="1" s="2">
      <c r="A368" s="8" t="inlineStr">
        <is>
          <t>Временно недоступен</t>
        </is>
      </c>
      <c r="B368" s="8" t="inlineStr">
        <is>
          <t>Сериал</t>
        </is>
      </c>
      <c r="C368" s="9" t="inlineStr">
        <is>
          <t>Сезон 1</t>
        </is>
      </c>
      <c r="D368" s="8" t="inlineStr">
        <is>
          <t>комедия</t>
        </is>
      </c>
      <c r="E368" s="9" t="inlineStr">
        <is>
          <t>2015</t>
        </is>
      </c>
      <c r="F368" s="10" t="inlineStr">
        <is>
          <t>841467</t>
        </is>
      </c>
      <c r="G368" s="8" t="n"/>
      <c r="H368" s="8" t="n"/>
      <c r="I368" s="8" t="inlineStr">
        <is>
          <t>Россия</t>
        </is>
      </c>
      <c r="J368" s="8" t="inlineStr">
        <is>
          <t>52 мин.</t>
        </is>
      </c>
      <c r="K368" s="8" t="inlineStr">
        <is>
          <t>Михаил Хлебородов</t>
        </is>
      </c>
      <c r="L368" s="8" t="inlineStr">
        <is>
          <t>Сергей Безруков, Дмитрий Дюжев, Олег Тактаров, Валерия Ланская, Екатерина Федулова, Сергей Астахов, Ричард Бондарев, Вера Шпак, Евгения Нохрина</t>
        </is>
      </c>
      <c r="M368" s="13" t="n">
        <v>369</v>
      </c>
      <c r="N368" s="13" t="inlineStr">
        <is>
          <t xml:space="preserve"> Если вы всего лишь мелкий чиновник или следователь следственного отдела, вам наверняка кажется, что ничего экстраординарного в вашей жизни произойти не может, потому что этого не может быть никогда. Но стоит сделать только один неверный шаг, совершить необдуманный поступок, сесть в случайную машину, обнаружить у себя чужие документы, и ваша жизнь независимо от вас может изменить привычное русло и потечь в неизвестном направлении.</t>
        </is>
      </c>
      <c r="O368" s="8">
        <f>CONCATENATE("main/icons/",F368,"_icon.jpg")</f>
        <v/>
      </c>
    </row>
    <row r="369" ht="20.25" customHeight="1" s="2">
      <c r="A369" s="8" t="inlineStr">
        <is>
          <t>Время</t>
        </is>
      </c>
      <c r="B369" s="8" t="inlineStr">
        <is>
          <t>Фильм</t>
        </is>
      </c>
      <c r="C369" s="9" t="n"/>
      <c r="D369" s="8" t="inlineStr">
        <is>
          <t>фантастика</t>
        </is>
      </c>
      <c r="E369" s="9" t="n">
        <v>2011</v>
      </c>
      <c r="F369" s="10" t="inlineStr">
        <is>
          <t>517988</t>
        </is>
      </c>
      <c r="G369" s="8" t="inlineStr">
        <is>
          <t>6.70</t>
        </is>
      </c>
      <c r="H369" s="8" t="inlineStr">
        <is>
          <t>7.273</t>
        </is>
      </c>
      <c r="I369" s="8" t="inlineStr">
        <is>
          <t>США</t>
        </is>
      </c>
      <c r="J369" s="8" t="inlineStr">
        <is>
          <t>109 мин. / 01:49</t>
        </is>
      </c>
      <c r="K369" s="8" t="inlineStr">
        <is>
          <t>Эндрю Никкол</t>
        </is>
      </c>
      <c r="L369" s="8" t="inlineStr">
        <is>
          <t>Джастин Тимберлейк, Аманда Сайфред, Киллиан Мёрфи, Алекс Петтифер, Винсент Картайзер, Оливия Уайлд, Мэтт Бомер, Джонни Галэки, Коллинз Пенни, Итан Пек</t>
        </is>
      </c>
      <c r="M369" s="13" t="n">
        <v>370</v>
      </c>
      <c r="N369" s="13" t="inlineStr">
        <is>
          <t xml:space="preserve"> Добро пожаловать в мир, где время стало единственной и самой твердой валютой, где люди генетически запрограммированы так, что в 25 лет перестают стареть. Правда, последующие годы стоят денег. И вот богатые становятся практически бессмертными, а бедные, как всегда, обречены сражаться за жизнь. Уилл, бунтарь из гетто, несправедливо обвинен в убийстве с целью грабежа времени и вынужден, захватив заложницу, пуститься в бега. Так, ежеминутно рискуя жизнью, эти двое становятся грозным оружием в борьбе с системой. Но вот вопрос: кто кого? А может быть, в дело вмешается третья сила?..</t>
        </is>
      </c>
      <c r="O369" s="8">
        <f>CONCATENATE("main/icons/",F369,"_icon.jpg")</f>
        <v/>
      </c>
    </row>
    <row r="370" ht="20.25" customHeight="1" s="2">
      <c r="A370" s="8" t="inlineStr">
        <is>
          <t>Время ведьм</t>
        </is>
      </c>
      <c r="B370" s="8" t="inlineStr">
        <is>
          <t>Фильм</t>
        </is>
      </c>
      <c r="C370" s="9" t="n"/>
      <c r="D370" s="8" t="inlineStr">
        <is>
          <t>фантастика</t>
        </is>
      </c>
      <c r="E370" s="9" t="n">
        <v>2010</v>
      </c>
      <c r="F370" s="10" t="inlineStr">
        <is>
          <t>197243</t>
        </is>
      </c>
      <c r="G370" s="8" t="inlineStr">
        <is>
          <t>5.40</t>
        </is>
      </c>
      <c r="H370" s="8" t="inlineStr">
        <is>
          <t>6.153</t>
        </is>
      </c>
      <c r="I370" s="8" t="inlineStr">
        <is>
          <t>США</t>
        </is>
      </c>
      <c r="J370" s="8" t="inlineStr">
        <is>
          <t>98 мин. / 01:38</t>
        </is>
      </c>
      <c r="K370" s="8" t="inlineStr">
        <is>
          <t>Доминик Сена</t>
        </is>
      </c>
      <c r="L370" s="8" t="inlineStr">
        <is>
          <t>Николас Кейдж, Рон Перлман, Стивен Кэмпбелл Мур, Стивен Грэм, Ульрих Томсен, Клер Фой, Роберт Шиэн, Кристофер Ли, Кевин Риис, Эндрю Хефлер</t>
        </is>
      </c>
      <c r="M370" s="13" t="n">
        <v>371</v>
      </c>
      <c r="N370" s="13" t="inlineStr">
        <is>
          <t xml:space="preserve"> XIV столетие. В Европе свирепствует чума. Виновницей смертоносной беды признают беззащитную девушку, подозревая её в колдовстве. Умирающий кардинал просит рыцаря Бэймена доставить ведьму в далёкое аббатство, где её чары должны быть разрушены. Шестеро верховых и повозка с железной клеткой, в которой заточена обвиняемая, отправляются в опасное путешествие.</t>
        </is>
      </c>
      <c r="O370" s="8">
        <f>CONCATENATE("main/icons/",F370,"_icon.jpg")</f>
        <v/>
      </c>
    </row>
    <row r="371" ht="20.25" customHeight="1" s="2">
      <c r="A371" s="8" t="inlineStr">
        <is>
          <t>Время первых</t>
        </is>
      </c>
      <c r="B371" s="8" t="inlineStr">
        <is>
          <t>Фильм</t>
        </is>
      </c>
      <c r="C371" s="9" t="n"/>
      <c r="D371" s="8" t="inlineStr">
        <is>
          <t>драма</t>
        </is>
      </c>
      <c r="E371" s="9" t="n">
        <v>2017</v>
      </c>
      <c r="F371" s="10" t="inlineStr">
        <is>
          <t>885316</t>
        </is>
      </c>
      <c r="G371" s="8" t="inlineStr">
        <is>
          <t>7.30</t>
        </is>
      </c>
      <c r="H371" s="8" t="inlineStr">
        <is>
          <t>7.486</t>
        </is>
      </c>
      <c r="I371" s="8" t="inlineStr">
        <is>
          <t>Россия</t>
        </is>
      </c>
      <c r="J371" s="8" t="inlineStr">
        <is>
          <t>140 мин. / 02:20</t>
        </is>
      </c>
      <c r="K371" s="8" t="inlineStr">
        <is>
          <t>Дмитрий Киселёв</t>
        </is>
      </c>
      <c r="L371" s="8" t="inlineStr">
        <is>
          <t>Евгений Миронов, Константин Хабенский, Владимир Ильин, Анатолий Котенёв, Александра Урсуляк, Елена Панова, Александр Новин, Марта Тимофеева, Геннадий Смирнов, Юрий Нифонтов</t>
        </is>
      </c>
      <c r="M371" s="13" t="n">
        <v>372</v>
      </c>
      <c r="N371" s="13" t="inlineStr">
        <is>
          <t xml:space="preserve"> 1960-е, разгар холодной войны. Две супердержавы - СССР и США - бьются за первенство в космической гонке. Пока СССР впереди, на очереди — выход человека в открытый космос. За две недели до старта взрывается тестовый корабль. Времени на выявление причин нет. Опытный военный лётчик Павел Беляев и его напарник Алексей Леонов, необстрелянный и горячий, мечтающий о подвиге, — два человека, готовые шагнуть в неизвестность. Но никто не мог даже предположить всего, с чем им предстояло столкнуться в полёте. В этой миссии всё, что только могло, пошло не так.</t>
        </is>
      </c>
      <c r="O371" s="8">
        <f>CONCATENATE("main/icons/",F371,"_icon.jpg")</f>
        <v/>
      </c>
    </row>
    <row r="372" ht="20.25" customHeight="1" s="2">
      <c r="A372" s="8" t="inlineStr">
        <is>
          <t>Время псов</t>
        </is>
      </c>
      <c r="B372" s="8" t="inlineStr">
        <is>
          <t>Фильм</t>
        </is>
      </c>
      <c r="C372" s="9" t="n"/>
      <c r="D372" s="8" t="inlineStr">
        <is>
          <t>боевик</t>
        </is>
      </c>
      <c r="E372" s="9" t="n">
        <v>2017</v>
      </c>
      <c r="F372" s="10" t="inlineStr">
        <is>
          <t>736234</t>
        </is>
      </c>
      <c r="G372" s="8" t="inlineStr">
        <is>
          <t>5.50</t>
        </is>
      </c>
      <c r="H372" s="8" t="inlineStr">
        <is>
          <t>5.280</t>
        </is>
      </c>
      <c r="I372" s="8" t="inlineStr">
        <is>
          <t>США,  Испания,  Германия</t>
        </is>
      </c>
      <c r="J372" s="8" t="inlineStr">
        <is>
          <t>90 мин. / 01:30</t>
        </is>
      </c>
      <c r="K372" s="8" t="inlineStr">
        <is>
          <t>Джонатан Мостоу</t>
        </is>
      </c>
      <c r="L372" s="8" t="inlineStr">
        <is>
          <t>Сэм Уортингтон, Одейя Раш, Мартин Компстон, Эудалд Фонт, Тина Мэскелл, Эбен Янг, Стефани Дули, Люси Джексон, Клаудия Трухильо, Кейт Добсон</t>
        </is>
      </c>
      <c r="M372" s="13" t="n">
        <v>373</v>
      </c>
      <c r="N372" s="13" t="inlineStr">
        <is>
          <t xml:space="preserve"> За всю свою карьеру киллер-одиночка Стивен Лукас не сделал ни одной ошибки. Даже враги называли его «идеальной машиной для убийства». Но однажды он не смог нажать на курок. Теперь он и его бывшая жертва, девушка Элла с большими прекрасными глазами, скитаются по Европе, чтобы отомстить виновникам жестокого убийства её семьи.</t>
        </is>
      </c>
      <c r="O372" s="8">
        <f>CONCATENATE("main/icons/",F372,"_icon.jpg")</f>
        <v/>
      </c>
    </row>
    <row r="373" ht="20.25" customHeight="1" s="2">
      <c r="A373" s="8" t="inlineStr">
        <is>
          <t>Врожденный порок</t>
        </is>
      </c>
      <c r="B373" s="8" t="inlineStr">
        <is>
          <t>Фильм</t>
        </is>
      </c>
      <c r="C373" s="9" t="n"/>
      <c r="D373" s="8" t="inlineStr">
        <is>
          <t>драма</t>
        </is>
      </c>
      <c r="E373" s="9" t="n">
        <v>2014</v>
      </c>
      <c r="F373" s="10" t="inlineStr">
        <is>
          <t>575301</t>
        </is>
      </c>
      <c r="G373" s="8" t="inlineStr">
        <is>
          <t>6.70</t>
        </is>
      </c>
      <c r="H373" s="8" t="inlineStr">
        <is>
          <t>6.632</t>
        </is>
      </c>
      <c r="I373" s="8" t="inlineStr">
        <is>
          <t>США</t>
        </is>
      </c>
      <c r="J373" s="8" t="inlineStr">
        <is>
          <t>149 мин. / 02:29</t>
        </is>
      </c>
      <c r="K373" s="8" t="inlineStr">
        <is>
          <t>Пол Томас Андерсон</t>
        </is>
      </c>
      <c r="L373" s="8" t="inlineStr">
        <is>
          <t>Хоакин Феникс, Джош Бролин, Оуэн Уилсон, Кэтрин Уотерстон, Риз Уизерспун, Бенисио Дель Торо, Джена Мэлоун, Майя Рудольф, Мартин Шорт, Джоанна Ньюсом</t>
        </is>
      </c>
      <c r="M373" s="13" t="n">
        <v>374</v>
      </c>
      <c r="N373" s="13" t="inlineStr">
        <is>
          <t xml:space="preserve"> Калифорния, 1970 год. Главный герой Ларри Спортелло трудится на почве частного сыска и сильно увлекается марихуаной. Его разыскивает бывшая подруга, но вскоре женщина исчезает вместе со своим новым богатым поклонником. Ларри начинает расследовать дело.</t>
        </is>
      </c>
      <c r="O373" s="8">
        <f>CONCATENATE("main/icons/",F373,"_icon.jpg")</f>
        <v/>
      </c>
    </row>
    <row r="374" ht="20.25" customHeight="1" s="2">
      <c r="A374" s="8" t="inlineStr">
        <is>
          <t>Все деньги мира</t>
        </is>
      </c>
      <c r="B374" s="8" t="inlineStr">
        <is>
          <t>Фильм</t>
        </is>
      </c>
      <c r="C374" s="9" t="n"/>
      <c r="D374" s="8" t="inlineStr">
        <is>
          <t>триллер</t>
        </is>
      </c>
      <c r="E374" s="9" t="n">
        <v>2017</v>
      </c>
      <c r="F374" s="10" t="inlineStr">
        <is>
          <t>1041617</t>
        </is>
      </c>
      <c r="G374" s="8" t="inlineStr">
        <is>
          <t>6.80</t>
        </is>
      </c>
      <c r="H374" s="8" t="inlineStr">
        <is>
          <t>6.618</t>
        </is>
      </c>
      <c r="I374" s="8" t="inlineStr">
        <is>
          <t>США,  Италия,  Великобритания</t>
        </is>
      </c>
      <c r="J374" s="8" t="inlineStr">
        <is>
          <t>132 мин. / 02:12</t>
        </is>
      </c>
      <c r="K374" s="8" t="inlineStr">
        <is>
          <t>Ридли Скотт</t>
        </is>
      </c>
      <c r="L374" s="8" t="inlineStr">
        <is>
          <t>Мишель Уильямс, Кристофер Пламмер, Марк Уолберг, Ромен Дюрис, Тимоти Хаттон, Чарли Пламмер, Чарли Шотуэлл, Эндрю Бакан, Марко Леонарди, Джузеппе Бонифати</t>
        </is>
      </c>
      <c r="M374" s="13" t="n">
        <v>375</v>
      </c>
      <c r="N374" s="13" t="inlineStr">
        <is>
          <t xml:space="preserve"> История одного из самых громких скандалов XX века. В Риме преступники в масках похищают внука Жана Пола Гетти - богатейшего человека мира, известного своей маниакальной скупостью. Ко всеобщему шоку Гетти отказывается платить выкуп, несмотря на все мольбы Гэйл, матери ребенка, которой никакие богатства не заменят сына. Время истекает, требования похитителей становятся жестче, и единственной надеждой на спасение подростка становится Флетчер Чейс - сотрудник службы безопасности самого Гетти.</t>
        </is>
      </c>
      <c r="O374" s="8">
        <f>CONCATENATE("main/icons/",F374,"_icon.jpg")</f>
        <v/>
      </c>
    </row>
    <row r="375" ht="20.25" customHeight="1" s="2">
      <c r="A375" s="8" t="inlineStr">
        <is>
          <t>Всё и сразу</t>
        </is>
      </c>
      <c r="B375" s="8" t="inlineStr">
        <is>
          <t>Фильм</t>
        </is>
      </c>
      <c r="C375" s="9" t="n"/>
      <c r="D375" s="8" t="inlineStr">
        <is>
          <t>комедия</t>
        </is>
      </c>
      <c r="E375" s="9" t="n">
        <v>2013</v>
      </c>
      <c r="F375" s="10" t="inlineStr">
        <is>
          <t>679554</t>
        </is>
      </c>
      <c r="G375" s="8" t="inlineStr">
        <is>
          <t>6.80</t>
        </is>
      </c>
      <c r="H375" s="8" t="inlineStr">
        <is>
          <t>6.752</t>
        </is>
      </c>
      <c r="I375" s="8" t="inlineStr">
        <is>
          <t>Россия</t>
        </is>
      </c>
      <c r="J375" s="8" t="inlineStr">
        <is>
          <t>93 мин. / 01:33</t>
        </is>
      </c>
      <c r="K375" s="8" t="inlineStr">
        <is>
          <t>Роман Каримов</t>
        </is>
      </c>
      <c r="L375" s="8" t="inlineStr">
        <is>
          <t>Никита Ост, Антон Шурцов, Александр Паль, Юлия Хлынина, Артем Костюнёв, Андрей Муравьёв, Александр Шаляпин, Андрей Галактионов, Игорь Тарасевич, Ольга Возовая</t>
        </is>
      </c>
      <c r="M375" s="13" t="n">
        <v>376</v>
      </c>
      <c r="N375" s="13" t="inlineStr">
        <is>
          <t xml:space="preserve"> Тима и Дэн – друзья-неудачники из провинциального городка. Учеба позади, работать не тянет, девушек нет. На пути к мечте (выбиться в люди) и в надежде получить всё и сразу (без особого напряга) парни берутся выполнить задание местного бандюка и отправляются на дело, прихватив с собой автослесаря Жору, такого же полного лузера. На кону внушительная сумма, главное – не облажаться и чётко инсценировать ограбление своего же, подставного наркокурьера. Но вот засада: роль курьера случайно достаётся честному дембелю Ване, который оказывается не в курсе схем и обещаний. И теперь в водовороте погонь, потасовок и перестрелок всем четверым нужно по-настоящему напрячься, чтобы грамотно разрулить ситуацию. И получить ВСЁ и СРАЗУ.</t>
        </is>
      </c>
      <c r="O375" s="8">
        <f>CONCATENATE("main/icons/",F375,"_icon.jpg")</f>
        <v/>
      </c>
    </row>
    <row r="376" ht="20.25" customHeight="1" s="2">
      <c r="A376" s="8" t="inlineStr">
        <is>
          <t>Все любят китов</t>
        </is>
      </c>
      <c r="B376" s="8" t="inlineStr">
        <is>
          <t>Фильм</t>
        </is>
      </c>
      <c r="C376" s="9" t="n"/>
      <c r="D376" s="8" t="inlineStr">
        <is>
          <t>драма</t>
        </is>
      </c>
      <c r="E376" s="9" t="n">
        <v>2012</v>
      </c>
      <c r="F376" s="10" t="inlineStr">
        <is>
          <t>462588</t>
        </is>
      </c>
      <c r="G376" s="8" t="inlineStr">
        <is>
          <t>6.50</t>
        </is>
      </c>
      <c r="H376" s="8" t="inlineStr">
        <is>
          <t>7.226</t>
        </is>
      </c>
      <c r="I376" s="8" t="inlineStr">
        <is>
          <t>США,  Великобритания</t>
        </is>
      </c>
      <c r="J376" s="8" t="inlineStr">
        <is>
          <t>107 мин. / 01:47</t>
        </is>
      </c>
      <c r="K376" s="8" t="inlineStr">
        <is>
          <t>Кен Куопис</t>
        </is>
      </c>
      <c r="L376" s="8" t="inlineStr">
        <is>
          <t>Дрю Бэрримор, Джон Красински, Кристен Белл, Дермот Малруни, Тим Блейк Нельсон, Винесса Шоу, Тед Дэнсон, Стивен Рут, Джон Майкл Хиггинс, Джеймс ЛеГрос</t>
        </is>
      </c>
      <c r="M376" s="13" t="n">
        <v>377</v>
      </c>
      <c r="N376" s="13" t="inlineStr">
        <is>
          <t xml:space="preserve"> Фильм основан на реальных событиях, произошедших в 1988 году. В маленьком городке на Аляске репортер и его бывшая девушка, активистка «Гринпис», пытаются спасти трёх серых китов, попавших в ледяную ловушку в арктических льдах. Привлекая в помощь местных жителей, нефтяные компании, а также советские и американские вооруженные силы, героям картины предстоит организовать беспрецедентную операцию по спасению китов.</t>
        </is>
      </c>
      <c r="O376" s="8">
        <f>CONCATENATE("main/icons/",F376,"_icon.jpg")</f>
        <v/>
      </c>
    </row>
    <row r="377" ht="20.25" customHeight="1" s="2">
      <c r="A377" s="8" t="inlineStr">
        <is>
          <t>Всё могу</t>
        </is>
      </c>
      <c r="B377" s="8" t="inlineStr">
        <is>
          <t>Фильм</t>
        </is>
      </c>
      <c r="C377" s="9" t="n"/>
      <c r="D377" s="8" t="inlineStr">
        <is>
          <t>фантастика</t>
        </is>
      </c>
      <c r="E377" s="9" t="n">
        <v>2015</v>
      </c>
      <c r="F377" s="10" t="inlineStr">
        <is>
          <t>568258</t>
        </is>
      </c>
      <c r="G377" s="8" t="inlineStr">
        <is>
          <t>6.00</t>
        </is>
      </c>
      <c r="H377" s="8" t="inlineStr">
        <is>
          <t>6.085</t>
        </is>
      </c>
      <c r="I377" s="8" t="inlineStr">
        <is>
          <t>Великобритания</t>
        </is>
      </c>
      <c r="J377" s="8" t="inlineStr">
        <is>
          <t>85 мин. / 01:25</t>
        </is>
      </c>
      <c r="K377" s="8" t="inlineStr">
        <is>
          <t>Терри Джонс</t>
        </is>
      </c>
      <c r="L377" s="8" t="inlineStr">
        <is>
          <t>Саймон Пегг, Кейт Бекинсейл, Санджив Бхаскар, Роб Риггл, Роберт Баферст, Эдди Иззард, Джоанна Ламли, Марианна Олдэм, Эмма Пирсон, Мира Сайал</t>
        </is>
      </c>
      <c r="M377" s="13" t="n">
        <v>378</v>
      </c>
      <c r="N377" s="13" t="inlineStr">
        <is>
          <t xml:space="preserve"> Злобные инопланетяне, собираясь уничтожить Землю, дают ей последний шанс - наделяют учителя-неудачника Нила Кларка способностью исполнять любые желания. Он бы мог положить конец войнам или воскресить величайшие умы всех времен. Вот только как заманчиво: стать президентом США, соблазнить неприступную красотку или заставить заговорить собственного пса. Спасет ли Нил Кларк Землю или устроит полный беспредел?</t>
        </is>
      </c>
      <c r="O377" s="8">
        <f>CONCATENATE("main/icons/",F377,"_icon.jpg")</f>
        <v/>
      </c>
    </row>
    <row r="378" ht="20.25" customHeight="1" s="2">
      <c r="A378" s="8" t="inlineStr">
        <is>
          <t>Всё путём</t>
        </is>
      </c>
      <c r="B378" s="8" t="inlineStr">
        <is>
          <t>Фильм</t>
        </is>
      </c>
      <c r="C378" s="9" t="n"/>
      <c r="D378" s="8" t="inlineStr">
        <is>
          <t>драма</t>
        </is>
      </c>
      <c r="E378" s="9" t="n">
        <v>2009</v>
      </c>
      <c r="F378" s="10" t="inlineStr">
        <is>
          <t>409236</t>
        </is>
      </c>
      <c r="G378" s="8" t="inlineStr">
        <is>
          <t>7.10</t>
        </is>
      </c>
      <c r="H378" s="8" t="inlineStr">
        <is>
          <t>7.697</t>
        </is>
      </c>
      <c r="I378" s="8" t="inlineStr">
        <is>
          <t>США</t>
        </is>
      </c>
      <c r="J378" s="8" t="inlineStr">
        <is>
          <t>99 мин. / 01:39</t>
        </is>
      </c>
      <c r="K378" s="8" t="inlineStr">
        <is>
          <t>Кирк Джонс</t>
        </is>
      </c>
      <c r="L378" s="8" t="inlineStr">
        <is>
          <t>Роберт Де Ниро, Кейт Бекинсейл, Сэм Рокуэлл, Дрю Бэрримор, Люсиан Майсел, Дэмиэн Янг, Джеймс Фрейн, Мелисса Лео, Кэтрин Менниг, Брендан Секстон III</t>
        </is>
      </c>
      <c r="M378" s="13" t="n">
        <v>379</v>
      </c>
      <c r="N378" s="13" t="inlineStr">
        <is>
          <t xml:space="preserve"> Овдовевший пенсионер осознает, что долгие годы именно его жена связывала воедино их большое семейство. Чтобы самому поближе узнать, как живут его дети, он отправляется навестить их - и во время импровизированного путешествия по домам своих отпрысков открывает для себя много неожиданного...</t>
        </is>
      </c>
      <c r="O378" s="8">
        <f>CONCATENATE("main/icons/",F378,"_icon.jpg")</f>
        <v/>
      </c>
    </row>
    <row r="379" ht="20.25" customHeight="1" s="2">
      <c r="A379" s="8" t="inlineStr">
        <is>
          <t>Все, что у меня есть</t>
        </is>
      </c>
      <c r="B379" s="8" t="inlineStr">
        <is>
          <t>Фильм</t>
        </is>
      </c>
      <c r="C379" s="9" t="n"/>
      <c r="D379" s="8" t="inlineStr">
        <is>
          <t>драма</t>
        </is>
      </c>
      <c r="E379" s="9" t="n">
        <v>2015</v>
      </c>
      <c r="F379" s="10" t="inlineStr">
        <is>
          <t>522759</t>
        </is>
      </c>
      <c r="G379" s="8" t="inlineStr">
        <is>
          <t>6.60</t>
        </is>
      </c>
      <c r="H379" s="8" t="inlineStr">
        <is>
          <t>6.617</t>
        </is>
      </c>
      <c r="I379" s="8" t="inlineStr">
        <is>
          <t>США</t>
        </is>
      </c>
      <c r="J379" s="8" t="inlineStr">
        <is>
          <t>103 мин. / 01:43</t>
        </is>
      </c>
      <c r="K379" s="8" t="inlineStr">
        <is>
          <t>Питер Соллетт</t>
        </is>
      </c>
      <c r="L379" s="8" t="inlineStr">
        <is>
          <t>Джулианна Мур, Эллен Пейдж, Майкл Шеннон, Стив Карелл, Люк Граймс, Гэбриел Луна, Энтони ДеСандо, Скипп Саддат, Джош Чарльз, Кевин О’Рурк</t>
        </is>
      </c>
      <c r="M379" s="13" t="n">
        <v>380</v>
      </c>
      <c r="N379" s="13" t="inlineStr">
        <is>
          <t xml:space="preserve"> В опасной работе детектива женщина-полицейский Лорел Хестер полностью доверяет своим напарникам, с которыми она рискует жизнью на злачных улицах Нью-Джерси. Она скрывает от них только одно: свою юную возлюбленную Стейси. Их тихое счастье оказывается под угрозой, когда Лорел впервые встречает препятствие, которое она не в силах преодолеть, — смертельную болезнь. Посвятившая жизнь борьбе за справедливость детектив Хестер вступает в свой последний бой — битву с системой за право оставить наследство женщине, которую любит. Битву, изменившую мир.</t>
        </is>
      </c>
      <c r="O379" s="8">
        <f>CONCATENATE("main/icons/",F379,"_icon.jpg")</f>
        <v/>
      </c>
    </row>
    <row r="380" ht="20.25" customHeight="1" s="2">
      <c r="A380" s="8" t="inlineStr">
        <is>
          <t>Всевидящее око</t>
        </is>
      </c>
      <c r="B380" s="8" t="inlineStr">
        <is>
          <t>Фильм</t>
        </is>
      </c>
      <c r="C380" s="9" t="n"/>
      <c r="D380" s="8" t="inlineStr">
        <is>
          <t>триллер</t>
        </is>
      </c>
      <c r="E380" s="9" t="n">
        <v>2015</v>
      </c>
      <c r="F380" s="10" t="inlineStr">
        <is>
          <t>623816</t>
        </is>
      </c>
      <c r="G380" s="8" t="inlineStr">
        <is>
          <t>7.30</t>
        </is>
      </c>
      <c r="H380" s="8" t="inlineStr">
        <is>
          <t>6.512</t>
        </is>
      </c>
      <c r="I380" s="8" t="inlineStr">
        <is>
          <t>Великобритания,  Канада</t>
        </is>
      </c>
      <c r="J380" s="8" t="inlineStr">
        <is>
          <t>102 мин. / 01:42</t>
        </is>
      </c>
      <c r="K380" s="8" t="inlineStr">
        <is>
          <t>Гэвин Худ</t>
        </is>
      </c>
      <c r="L380" s="8" t="inlineStr">
        <is>
          <t>Хелен Миррен, Алан Рикман, Аарон Пол, Баркхад Абди, Фиби Фокс, Аиша Такоу, Джереми Нортэм, Иэн Глен, Гэвин Худ, Моника Долан</t>
        </is>
      </c>
      <c r="M380" s="13" t="n">
        <v>381</v>
      </c>
      <c r="N380" s="13" t="inlineStr">
        <is>
          <t xml:space="preserve"> Война изменилась навсегда. Новые технологии дронов позволяют проникать в ранее недоступные места и предотвращать массовые террористические атаки. Но когда завершение операции становится таким же легким как нажатие одной кнопки, встает самый трудный вопрос. Погубит ли одно решение десятки мирных жителей или же спасет тысячи жизней?</t>
        </is>
      </c>
      <c r="O380" s="8">
        <f>CONCATENATE("main/icons/",F380,"_icon.jpg")</f>
        <v/>
      </c>
    </row>
    <row r="381" ht="20.25" customHeight="1" s="2">
      <c r="A381" s="8" t="inlineStr">
        <is>
          <t>Всегда говори «ДА»</t>
        </is>
      </c>
      <c r="B381" s="8" t="inlineStr">
        <is>
          <t>Фильм</t>
        </is>
      </c>
      <c r="C381" s="9" t="n"/>
      <c r="D381" s="8" t="inlineStr">
        <is>
          <t>комедия</t>
        </is>
      </c>
      <c r="E381" s="9" t="n">
        <v>2008</v>
      </c>
      <c r="F381" s="10" t="inlineStr">
        <is>
          <t>391772</t>
        </is>
      </c>
      <c r="G381" s="8" t="inlineStr">
        <is>
          <t>6.80</t>
        </is>
      </c>
      <c r="H381" s="8" t="inlineStr">
        <is>
          <t>7.808</t>
        </is>
      </c>
      <c r="I381" s="8" t="inlineStr">
        <is>
          <t>США,  Великобритания</t>
        </is>
      </c>
      <c r="J381" s="8" t="inlineStr">
        <is>
          <t>104 мин. / 01:44</t>
        </is>
      </c>
      <c r="K381" s="8" t="inlineStr">
        <is>
          <t>Пейтон Рид</t>
        </is>
      </c>
      <c r="L381" s="8" t="inlineStr">
        <is>
          <t>Джим Керри, Зои Дешанель, Брэдли Купер, Джон Майкл Хиггинс, Риз Дэрби, Дэнни Мастерсон, Финола Флэнаган, Теренс Стэмп, Саша Александр, Молли Симс</t>
        </is>
      </c>
      <c r="M381" s="13" t="n">
        <v>382</v>
      </c>
      <c r="N381" s="13" t="inlineStr">
        <is>
          <t xml:space="preserve"> Депрессивный главный герой всегда и всем говорил «нет» — например, друзьям, если они зовут куда-то. Но в один прекрасный день он заключает соглашение, по которому всегда должен отвечать «Да» на любое предложение...</t>
        </is>
      </c>
      <c r="O381" s="8">
        <f>CONCATENATE("main/icons/",F381,"_icon.jpg")</f>
        <v/>
      </c>
    </row>
    <row r="382" ht="20.25" customHeight="1" s="2">
      <c r="A382" s="8" t="inlineStr">
        <is>
          <t>Всегда сияй</t>
        </is>
      </c>
      <c r="B382" s="8" t="inlineStr">
        <is>
          <t>Фильм</t>
        </is>
      </c>
      <c r="C382" s="9" t="n"/>
      <c r="D382" s="8" t="inlineStr">
        <is>
          <t>триллер</t>
        </is>
      </c>
      <c r="E382" s="9" t="n">
        <v>2015</v>
      </c>
      <c r="F382" s="10" t="inlineStr">
        <is>
          <t>888321</t>
        </is>
      </c>
      <c r="G382" s="8" t="inlineStr">
        <is>
          <t>5.60</t>
        </is>
      </c>
      <c r="H382" s="8" t="inlineStr">
        <is>
          <t>5.787</t>
        </is>
      </c>
      <c r="I382" s="8" t="inlineStr">
        <is>
          <t>США</t>
        </is>
      </c>
      <c r="J382" s="8" t="inlineStr">
        <is>
          <t>85 мин. / 01:25</t>
        </is>
      </c>
      <c r="K382" s="8" t="inlineStr">
        <is>
          <t>Софи Такал</t>
        </is>
      </c>
      <c r="L382" s="8" t="inlineStr">
        <is>
          <t>Маккензи Дэвис, Кэйтлин Фицджералд, Лоуренс Майкл Ливайн, Кхан Байкал, Александр Кок, Майкл Лоури, Коллин Кэмп, Джейн Адамс, Джулиан Толентино, Мэйсон Фостер</t>
        </is>
      </c>
      <c r="M382" s="13" t="n">
        <v>383</v>
      </c>
      <c r="N382" s="13" t="inlineStr">
        <is>
          <t xml:space="preserve"> Лучшие подруги Анна и Бет отправляются на выходные отдохнуть в домик в лесу. Они обе актрисы, но у одной карьера идёт в гору, а у другой - совсем нет. Нарастающее между ними напряжение приводит к неизбежному противостоянию.</t>
        </is>
      </c>
      <c r="O382" s="8">
        <f>CONCATENATE("main/icons/",F382,"_icon.jpg")</f>
        <v/>
      </c>
    </row>
    <row r="383" ht="20.25" customHeight="1" s="2">
      <c r="A383" s="8" t="inlineStr">
        <is>
          <t>Вселенная Стивена Хокинга</t>
        </is>
      </c>
      <c r="B383" s="8" t="inlineStr">
        <is>
          <t>Фильм</t>
        </is>
      </c>
      <c r="C383" s="9" t="n"/>
      <c r="D383" s="8" t="inlineStr">
        <is>
          <t>драма</t>
        </is>
      </c>
      <c r="E383" s="9" t="n">
        <v>2014</v>
      </c>
      <c r="F383" s="10" t="inlineStr">
        <is>
          <t>770973</t>
        </is>
      </c>
      <c r="G383" s="8" t="inlineStr">
        <is>
          <t>7.70</t>
        </is>
      </c>
      <c r="H383" s="8" t="inlineStr">
        <is>
          <t>7.901</t>
        </is>
      </c>
      <c r="I383" s="8" t="inlineStr">
        <is>
          <t>Великобритания,  Япония,  США</t>
        </is>
      </c>
      <c r="J383" s="8" t="inlineStr">
        <is>
          <t>123 мин. / 02:03</t>
        </is>
      </c>
      <c r="K383" s="8" t="inlineStr">
        <is>
          <t>Джеймс Марш</t>
        </is>
      </c>
      <c r="L383" s="8" t="inlineStr">
        <is>
          <t>Эдди Редмэйн, Фелисити Джонс, Чарли Кокс, Дэвид Тьюлис, Эмили Уотсон, Максин Пик, Саймон Макберни, Эбигейл Круттенден, Гарри Ллойд, Майкл Маркус Морган</t>
        </is>
      </c>
      <c r="M383" s="13" t="n">
        <v>384</v>
      </c>
      <c r="N383" s="13" t="inlineStr">
        <is>
          <t xml:space="preserve"> История большой любви и больших открытий. Молодой студент-физик Стивен Хокинг знакомится с будущим искусствоведом Джейн Уайльд. Стивен подает большие надежды, профессора видят в нем будущее английской космологии. Веселые свидания, прогулки с друзьями, танцы в вечерних огнях и разговоры о физике, Боге и искусстве остаются в прошлом - Хокингу ставят страшный диагноз - болезнь Лу Герига. Его жизнь может оборваться через 2 года, но это не пугает Джейн.</t>
        </is>
      </c>
      <c r="O383" s="8">
        <f>CONCATENATE("main/icons/",F383,"_icon.jpg")</f>
        <v/>
      </c>
    </row>
    <row r="384" ht="20.25" customHeight="1" s="2">
      <c r="A384" s="8" t="inlineStr">
        <is>
          <t>Вспомнить всё</t>
        </is>
      </c>
      <c r="B384" s="8" t="inlineStr">
        <is>
          <t>Фильм</t>
        </is>
      </c>
      <c r="C384" s="9" t="n"/>
      <c r="D384" s="8" t="inlineStr">
        <is>
          <t>фантастика</t>
        </is>
      </c>
      <c r="E384" s="9" t="n">
        <v>1990</v>
      </c>
      <c r="F384" s="10" t="inlineStr">
        <is>
          <t>2443</t>
        </is>
      </c>
      <c r="G384" s="8" t="inlineStr">
        <is>
          <t>7.50</t>
        </is>
      </c>
      <c r="H384" s="8" t="inlineStr">
        <is>
          <t>7.646</t>
        </is>
      </c>
      <c r="I384" s="8" t="inlineStr">
        <is>
          <t>США,  Мексика</t>
        </is>
      </c>
      <c r="J384" s="8" t="inlineStr">
        <is>
          <t>113 мин. / 01:53</t>
        </is>
      </c>
      <c r="K384" s="8" t="inlineStr">
        <is>
          <t>Пол Верховен</t>
        </is>
      </c>
      <c r="L384" s="8" t="inlineStr">
        <is>
          <t>Арнольд Шварценеггер, Рэйчел Тикотин, Шэрон Стоун, Ронни Кокс, Майкл Айронсайд, Маршалл Белл, Мэл Джонсон мл., Майкл Чэмпион, Рой Броксмит, Рэй Бэйкер</t>
        </is>
      </c>
      <c r="M384" s="13" t="n">
        <v>385</v>
      </c>
      <c r="N384" s="13" t="inlineStr">
        <is>
          <t xml:space="preserve"> Жизнь простого рабочего парня Дага Куэйда скучна и однообразна. Поэтому, чтобы хоть как-то поразвлечься, он решает воспользоваться услугами некой компании, которая за определенную плату посылает в его мозг импульсы, создающие полную иллюзию того, что он — другой человек, живущий другой, интересной жизнью. Все бы хорошо, но после сеанса Дагу совершенно невозможно понять, кто же он на самом деле - простой работяга или спецназовец, владеющий всеми видами оружия и боевых искусств. Его боятся, его хотят убить, на него открыт сезон охоты; даже любимая жена пытается свернуть ему шею. Теперь, чтобы выжить, ему необходимо вспомнить, вспомнить все…</t>
        </is>
      </c>
      <c r="O384" s="8">
        <f>CONCATENATE("main/icons/",F384,"_icon.jpg")</f>
        <v/>
      </c>
    </row>
    <row r="385" ht="20.25" customHeight="1" s="2">
      <c r="A385" s="8" t="inlineStr">
        <is>
          <t>Вторжение</t>
        </is>
      </c>
      <c r="B385" s="8" t="inlineStr">
        <is>
          <t>Фильм</t>
        </is>
      </c>
      <c r="C385" s="9" t="n"/>
      <c r="D385" s="8" t="inlineStr">
        <is>
          <t>фантастика</t>
        </is>
      </c>
      <c r="E385" s="9" t="n">
        <v>2019</v>
      </c>
      <c r="F385" s="10" t="inlineStr">
        <is>
          <t>1045582</t>
        </is>
      </c>
      <c r="G385" s="8" t="inlineStr">
        <is>
          <t>5.30</t>
        </is>
      </c>
      <c r="H385" s="8" t="inlineStr">
        <is>
          <t>5.663</t>
        </is>
      </c>
      <c r="I385" s="8" t="inlineStr">
        <is>
          <t>Россия</t>
        </is>
      </c>
      <c r="J385" s="8" t="inlineStr">
        <is>
          <t>129 мин. / 02:09</t>
        </is>
      </c>
      <c r="K385" s="8" t="inlineStr">
        <is>
          <t>Фёдор Бондарчук</t>
        </is>
      </c>
      <c r="L385" s="8" t="inlineStr">
        <is>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is>
      </c>
      <c r="M385" s="13" t="n">
        <v>386</v>
      </c>
      <c r="N385" s="13" t="inlineStr">
        <is>
          <t xml:space="preserve"> Падение инопланетного объекта разделило жизни на «до» и «после». Обычная девушка из московского Чертанова - Юлия Лебедева - вынуждена смириться с ролью подопытного кролика в лаборатории, ведь она единственная была в контакте с пришельцем.  Ученые и военные разбирают на атомы её чувства, эмоции и переживания, пытаясь разгадать природу растущей в ней силы. Но страшнее всего, что её сверхъестественные способности волнуют не только землян. Над планетой в буквальном смысле нависла угроза вторжения. И победить в грядущем столкновении можно только одним способом: найти в себе силы остаться людьми. Когда каждый ради общего спасения должен сделать выбор, от которого зависит жизнь и судьба миллионов, - смогут ли любовь, верность и милосердие стать сильнее безжалостной силы и инопланетных технологий?</t>
        </is>
      </c>
      <c r="O385" s="8">
        <f>CONCATENATE("main/icons/",F385,"_icon.jpg")</f>
        <v/>
      </c>
    </row>
    <row r="386" ht="20.25" customHeight="1" s="2">
      <c r="A386" s="8" t="inlineStr">
        <is>
          <t>Вудлон</t>
        </is>
      </c>
      <c r="B386" s="8" t="inlineStr">
        <is>
          <t>Фильм</t>
        </is>
      </c>
      <c r="C386" s="9" t="n"/>
      <c r="D386" s="8" t="inlineStr">
        <is>
          <t>драма</t>
        </is>
      </c>
      <c r="E386" s="9" t="n">
        <v>2015</v>
      </c>
      <c r="F386" s="10" t="inlineStr">
        <is>
          <t>855137</t>
        </is>
      </c>
      <c r="G386" s="8" t="inlineStr">
        <is>
          <t>6.50</t>
        </is>
      </c>
      <c r="H386" s="8" t="inlineStr">
        <is>
          <t>6.588</t>
        </is>
      </c>
      <c r="I386" s="8" t="inlineStr">
        <is>
          <t>США</t>
        </is>
      </c>
      <c r="J386" s="8" t="inlineStr">
        <is>
          <t>123 мин. / 02:03</t>
        </is>
      </c>
      <c r="K386" s="8" t="inlineStr">
        <is>
          <t>Эндрю Эрвин,  Джон Эрвин</t>
        </is>
      </c>
      <c r="L386" s="8" t="inlineStr">
        <is>
          <t>Шон Эстин, Ник Бишоп, Калеб Кастилло, Шерри Шеперд, Джон Войт, Джой Брансон, Лэнс Э. Николс, Девон Франклин, Си Томас Хауэлл, Кевин Сайзмор</t>
        </is>
      </c>
      <c r="M386" s="13" t="n">
        <v>387</v>
      </c>
      <c r="N386" s="13" t="inlineStr">
        <is>
          <t xml:space="preserve"> Одаренный молодой футболист, опираясь на свой талант и веру, борется с этнической нетерпимостью, как на поле, так и вне его.</t>
        </is>
      </c>
      <c r="O386" s="8">
        <f>CONCATENATE("main/icons/",F386,"_icon.jpg")</f>
        <v/>
      </c>
    </row>
    <row r="387" ht="20.25" customHeight="1" s="2">
      <c r="A387" s="8" t="inlineStr">
        <is>
          <t>Вурдалаки</t>
        </is>
      </c>
      <c r="B387" s="8" t="inlineStr">
        <is>
          <t>Фильм</t>
        </is>
      </c>
      <c r="C387" s="9" t="n"/>
      <c r="D387" s="8" t="inlineStr">
        <is>
          <t>триллер</t>
        </is>
      </c>
      <c r="E387" s="9" t="n">
        <v>2016</v>
      </c>
      <c r="F387" s="10" t="inlineStr">
        <is>
          <t>844068</t>
        </is>
      </c>
      <c r="G387" s="8" t="inlineStr">
        <is>
          <t>4.20</t>
        </is>
      </c>
      <c r="H387" s="8" t="inlineStr">
        <is>
          <t>4.521</t>
        </is>
      </c>
      <c r="I387" s="8" t="inlineStr">
        <is>
          <t>Россия</t>
        </is>
      </c>
      <c r="J387" s="8" t="inlineStr">
        <is>
          <t>90 мин. / 01:30</t>
        </is>
      </c>
      <c r="K387" s="8" t="inlineStr">
        <is>
          <t>Сергей Гинзбург</t>
        </is>
      </c>
      <c r="L387" s="8" t="inlineStr">
        <is>
          <t>Михаил Пореченков, Константин Крюков, Аглая Шиловская, Андрей Руденский, Михаил Жигалов, Игорь Хрипунов, Анатолий Гущин, Константин Милованов, Анна Арланова, Юлия Ауг</t>
        </is>
      </c>
      <c r="M387" s="13" t="n">
        <v>388</v>
      </c>
      <c r="N387" s="13" t="inlineStr">
        <is>
          <t xml:space="preserve"> Россия, 18 век. На краю Руси, в Карпатских горах, стоит Спасский монастырь, куда был сослан духовник императрицы Елизаветы монах Лавр. Какие тайны он унес с собой из столичного Петербурга, никто не ведал. Да и край, в который он был сослан, издревле считался неспокойным, о нем слагали легенды и рассказывали их только шепотом. Говорили, мол, что в тех краях живет нечистая сила, оставшаяся там еще со времен турецких набегов… Спустя годы за Лавром из Петербурга прибывает Андрей, крестник самой императрицы Елизаветы. В Карпатах Андрей сталкивается со странным, пугающим и необычным, что не в состоянии объяснить его рациональный разум. А еще он встречает настоящую любовь, ради которой вступает в схватку со сверхъестественным злом.</t>
        </is>
      </c>
      <c r="O387" s="8">
        <f>CONCATENATE("main/icons/",F387,"_icon.jpg")</f>
        <v/>
      </c>
    </row>
    <row r="388" ht="20.25" customHeight="1" s="2">
      <c r="A388" s="8" t="inlineStr">
        <is>
          <t>Вход в пустоту</t>
        </is>
      </c>
      <c r="B388" s="8" t="inlineStr">
        <is>
          <t>Фильм</t>
        </is>
      </c>
      <c r="C388" s="9" t="n"/>
      <c r="D388" s="8" t="inlineStr">
        <is>
          <t>фантастика</t>
        </is>
      </c>
      <c r="E388" s="9" t="n">
        <v>2009</v>
      </c>
      <c r="F388" s="10" t="inlineStr">
        <is>
          <t>406477</t>
        </is>
      </c>
      <c r="G388" s="8" t="inlineStr">
        <is>
          <t>7.30</t>
        </is>
      </c>
      <c r="H388" s="8" t="inlineStr">
        <is>
          <t>7.218</t>
        </is>
      </c>
      <c r="I388" s="8" t="inlineStr">
        <is>
          <t>Франция,  Германия,  Италия,  Канада,  Япония</t>
        </is>
      </c>
      <c r="J388" s="8" t="inlineStr">
        <is>
          <t>161 мин. / 02:41</t>
        </is>
      </c>
      <c r="K388" s="8" t="inlineStr">
        <is>
          <t>Гаспар Ноэ</t>
        </is>
      </c>
      <c r="L388" s="8" t="inlineStr">
        <is>
          <t>Пас де ла Уэрта, Натаниель Браун, Сирил Рой, Олли Александр, Масато Танно, Эд Спир, Эмили Элин Линд, Джесси Кун, Нобу Имаи, Сакико Фукухара</t>
        </is>
      </c>
      <c r="M388" s="13" t="n">
        <v>389</v>
      </c>
      <c r="N388" s="13" t="inlineStr">
        <is>
          <t xml:space="preserve"> Оскар (20) и его сестра Линда (18) - приезжие, новые обитатели Токио. Пока Оскар приторговывает наркотиками, Линда танцует стриптиз в ночном клубе. Однажды во время полицейской облавы в местном баре Оскар получает пулю и, пока он умирает, его душа, верная обещанию никогда не оставлять сестру, отказывается покидать мир живых. Беспокойный дух Оскара скитается по городу, преследуемый невыносимыми кошмарами. Прошлое, настоящее, будущее переплетаются в галлюциногенном водовороте.</t>
        </is>
      </c>
      <c r="O388" s="8">
        <f>CONCATENATE("main/icons/",F388,"_icon.jpg")</f>
        <v/>
      </c>
    </row>
    <row r="389" ht="20.25" customHeight="1" s="2">
      <c r="A389" s="8" t="inlineStr">
        <is>
          <t>Вы все меня бесите</t>
        </is>
      </c>
      <c r="B389" s="8" t="inlineStr">
        <is>
          <t>Сериал</t>
        </is>
      </c>
      <c r="C389" s="9" t="inlineStr">
        <is>
          <t>Сезон 1</t>
        </is>
      </c>
      <c r="D389" s="8" t="inlineStr">
        <is>
          <t>комедия</t>
        </is>
      </c>
      <c r="E389" s="14" t="inlineStr">
        <is>
          <t>2017</t>
        </is>
      </c>
      <c r="F389" s="10" t="inlineStr">
        <is>
          <t>968843</t>
        </is>
      </c>
      <c r="G389" s="8" t="inlineStr">
        <is>
          <t>6.80</t>
        </is>
      </c>
      <c r="H389" s="8" t="inlineStr">
        <is>
          <t>6.995</t>
        </is>
      </c>
      <c r="I389" s="8" t="inlineStr">
        <is>
          <t>Россия</t>
        </is>
      </c>
      <c r="J389" s="8" t="inlineStr">
        <is>
          <t>24 мин.</t>
        </is>
      </c>
      <c r="K389" s="8" t="inlineStr">
        <is>
          <t>Олег Фомин, Михаил Савин</t>
        </is>
      </c>
      <c r="L389" s="8" t="inlineStr">
        <is>
          <t>Светлана Ходченкова, Пётр Фёдоров, Александр Паль, Юлия Топольницкая, Александр Петров, Николай Фоменко, Виктория Исакова, Евгений Цыганов, Юрий Колокольников</t>
        </is>
      </c>
      <c r="M389" s="13" t="n">
        <v>390</v>
      </c>
      <c r="N389" s="13" t="inlineStr">
        <is>
          <t xml:space="preserve"> Соня Багрецова – журналист популярного городского издания. И в работе, и в жизни она не отличается дружелюбием и общительностью. Непростой характер мешает ей устроить личную жизнь, да Соне этого и не надо. Точнее, ей так кажется до тех пор, пока она не встречает своего нового начальника Кирилла. Тот сразу увлекается строптивой сотрудницей, но получает от Сони жёсткий отпор. И, возможно, не было бы у Кирилла шанса ее завоевать, если бы не один Сонин недостаток – буквально одна капля спиртного делает Соню самым дружелюбным и общительным человеком на свете. На открытии ресторана она позволяет себе бокал вина, и это переворачивает всю ее жизнь. Наутро она с ужасом обнаруживает, что не только провела ночь с Кириллом, но ещё и подружилась с болтливой маникюршей Нелей и соседом-таксистом Вовой.</t>
        </is>
      </c>
      <c r="O389" s="8">
        <f>CONCATENATE("main/icons/",F389,"_icon.jpg")</f>
        <v/>
      </c>
    </row>
    <row r="390" ht="20.25" customHeight="1" s="2">
      <c r="A390" s="8" t="inlineStr">
        <is>
          <t>Выбор</t>
        </is>
      </c>
      <c r="B390" s="8" t="inlineStr">
        <is>
          <t>Фильм</t>
        </is>
      </c>
      <c r="C390" s="9" t="n"/>
      <c r="D390" s="8" t="inlineStr">
        <is>
          <t>драма</t>
        </is>
      </c>
      <c r="E390" s="9" t="n">
        <v>2015</v>
      </c>
      <c r="F390" s="10" t="inlineStr">
        <is>
          <t>843209</t>
        </is>
      </c>
      <c r="G390" s="8" t="inlineStr">
        <is>
          <t>6.60</t>
        </is>
      </c>
      <c r="H390" s="8" t="inlineStr">
        <is>
          <t>6.756</t>
        </is>
      </c>
      <c r="I390" s="8" t="inlineStr">
        <is>
          <t>США</t>
        </is>
      </c>
      <c r="J390" s="8" t="inlineStr">
        <is>
          <t>111 мин. / 01:51</t>
        </is>
      </c>
      <c r="K390" s="8" t="inlineStr">
        <is>
          <t>Росс Кац</t>
        </is>
      </c>
      <c r="L390" s="8" t="inlineStr">
        <is>
          <t>Бенджамин Уокер, Тереза Палмер, Мэгги Грэйс, Александра Даддарио, Том Уилкинсон, Том Уэллинг, Джесси Бойд, Брэд Джеймс, Нори  Виктория, Анна Энгер</t>
        </is>
      </c>
      <c r="M390" s="13" t="n">
        <v>391</v>
      </c>
      <c r="N390" s="13" t="inlineStr">
        <is>
          <t xml:space="preserve"> Любовь? Серьезные отношения? Ответственность? Семья? Закоренелый холостяк Тревис Паркер считает, что все это не для него. У него есть отличная работа и верные друзья. Он увлекается охотой, рыбалкой, занимается экстремальными видами спорта - и избегает серьезных отношений. Но не родился еще на свет человек, которому удалось бы уйти от настоящей любви... Когда в доме по соседству поселяется тихая, замкнутая Габи, жизнь Тревиса меняется.</t>
        </is>
      </c>
      <c r="O390" s="8">
        <f>CONCATENATE("main/icons/",F390,"_icon.jpg")</f>
        <v/>
      </c>
    </row>
    <row r="391" ht="20.25" customHeight="1" s="2">
      <c r="A391" s="8" t="inlineStr">
        <is>
          <t>Выживут только любовники</t>
        </is>
      </c>
      <c r="B391" s="8" t="inlineStr">
        <is>
          <t>Фильм</t>
        </is>
      </c>
      <c r="C391" s="9" t="n"/>
      <c r="D391" s="8" t="inlineStr">
        <is>
          <t>фантастика</t>
        </is>
      </c>
      <c r="E391" s="9" t="n">
        <v>2013</v>
      </c>
      <c r="F391" s="10" t="inlineStr">
        <is>
          <t>565819</t>
        </is>
      </c>
      <c r="G391" s="8" t="inlineStr">
        <is>
          <t>7.30</t>
        </is>
      </c>
      <c r="H391" s="8" t="inlineStr">
        <is>
          <t>7.393</t>
        </is>
      </c>
      <c r="I391" s="8" t="inlineStr">
        <is>
          <t>Великобритания,  Германия,  Греция,  Франция</t>
        </is>
      </c>
      <c r="J391" s="8" t="inlineStr">
        <is>
          <t>118 мин. / 01:58</t>
        </is>
      </c>
      <c r="K391" s="8" t="inlineStr">
        <is>
          <t>Джим Джармуш</t>
        </is>
      </c>
      <c r="L391" s="8" t="inlineStr">
        <is>
          <t>Тильда Суинтон, Том Хиддлстон, Антон Ельчин, Миа Васиковска, Джеффри Райт, Слиман Дази, Джон Хёрт, Картер Логан, Орели Тепо, Али Эмин</t>
        </is>
      </c>
      <c r="M391" s="13" t="n">
        <v>392</v>
      </c>
      <c r="N391" s="13" t="inlineStr">
        <is>
          <t xml:space="preserve"> История древних вампиров Адама и Евы, которые видели ещё татаро-монгольское иго и инквизицию. Адам — рокер из Детройта, играющий андеграунд-музыку. Он уже очень старый, он хочет тишины, покоя, и тихо ненавидит «зомби» (так вампиры зовут людей). Ева же — напротив, весьма жизнерадостная вампирелла постарше, общающаяся с поэтом времён Шекспира, Кристофером Марло, и живущая в Танжере. Она приезжает вытаскивать своего любовника из пучины депрессии. Но идиллию нарушает внезапно заявляющаяся младшая сестра Евы — Ава. Исход ситуации предсказать не в силах никто — выживут только любовники?</t>
        </is>
      </c>
      <c r="O391" s="8">
        <f>CONCATENATE("main/icons/",F391,"_icon.jpg")</f>
        <v/>
      </c>
    </row>
    <row r="392" ht="20.25" customHeight="1" s="2">
      <c r="A392" s="8" t="inlineStr">
        <is>
          <t>Выживший</t>
        </is>
      </c>
      <c r="B392" s="8" t="inlineStr">
        <is>
          <t>Фильм</t>
        </is>
      </c>
      <c r="C392" s="9" t="n"/>
      <c r="D392" s="8" t="inlineStr">
        <is>
          <t>приключения</t>
        </is>
      </c>
      <c r="E392" s="9" t="n">
        <v>2015</v>
      </c>
      <c r="F392" s="10" t="inlineStr">
        <is>
          <t>522941</t>
        </is>
      </c>
      <c r="G392" s="8" t="inlineStr">
        <is>
          <t>8.00</t>
        </is>
      </c>
      <c r="H392" s="8" t="inlineStr">
        <is>
          <t>7.817</t>
        </is>
      </c>
      <c r="I392" s="8" t="inlineStr">
        <is>
          <t>США,  Гонконг,  Тайвань</t>
        </is>
      </c>
      <c r="J392" s="8" t="inlineStr">
        <is>
          <t>156 мин. / 02:36</t>
        </is>
      </c>
      <c r="K392" s="8" t="inlineStr">
        <is>
          <t>Алехандро Гонсалес Иньярриту</t>
        </is>
      </c>
      <c r="L392" s="8" t="inlineStr">
        <is>
          <t>Леонардо ДиКаприо, Том Харди, Донал Глисон, Уилл Поултер, Форрест Гудлак, Пол Андерсон, Кристоффер Йонер, Джошуа Бёрдж, Дуан Ховард, Мила Нахеко</t>
        </is>
      </c>
      <c r="M392" s="13" t="n">
        <v>393</v>
      </c>
      <c r="N392" s="13" t="inlineStr">
        <is>
          <t xml:space="preserve"> Охотник Хью Гласс серьезно ранен на неизведанных просторах американского Дикого Запада. Товарищ Хью по отряду покорителей новых земель Джон Фицжеральд предательски оставляет его умирать в одиночестве. Теперь у Гласса осталось только одно оружие – его сила воли. Он готов бросить вызов первобытной природе, суровой зиме и враждебным племенам индейцев, только чтобы выжить и отомстить Фицжеральду.</t>
        </is>
      </c>
      <c r="O392" s="8">
        <f>CONCATENATE("main/icons/",F392,"_icon.jpg")</f>
        <v/>
      </c>
    </row>
    <row r="393" ht="20.25" customHeight="1" s="2">
      <c r="A393" s="8" t="inlineStr">
        <is>
          <t>Выкрутасы</t>
        </is>
      </c>
      <c r="B393" s="8" t="inlineStr">
        <is>
          <t>Фильм</t>
        </is>
      </c>
      <c r="C393" s="9" t="n"/>
      <c r="D393" s="8" t="inlineStr">
        <is>
          <t>драма</t>
        </is>
      </c>
      <c r="E393" s="9" t="n">
        <v>2010</v>
      </c>
      <c r="F393" s="10" t="inlineStr">
        <is>
          <t>471158</t>
        </is>
      </c>
      <c r="G393" s="8" t="inlineStr">
        <is>
          <t>6.00</t>
        </is>
      </c>
      <c r="H393" s="8" t="inlineStr">
        <is>
          <t>6.308</t>
        </is>
      </c>
      <c r="I393" s="8" t="inlineStr">
        <is>
          <t>Россия</t>
        </is>
      </c>
      <c r="J393" s="8" t="inlineStr">
        <is>
          <t>97 мин. / 01:37</t>
        </is>
      </c>
      <c r="K393" s="8" t="inlineStr">
        <is>
          <t>Леван Габриадзе</t>
        </is>
      </c>
      <c r="L393" s="8" t="inlineStr">
        <is>
          <t>Константин Хабенский, Милла Йовович, Иван Ургант, Сергей Гармаш, Владимир Меньшов, Ольга Тумайкина, Галина Логинова, Сергей Селин, Сергей Шеховцов, Александр Кержаков</t>
        </is>
      </c>
      <c r="M393" s="13" t="n">
        <v>394</v>
      </c>
      <c r="N393" s="13" t="inlineStr">
        <is>
          <t xml:space="preserve"> Слава Колотилов, простой школьный учитель из сонного приморского городка с небанальным названием «Пальчики», приехал покорять Москву с рукописью романа в руках, а покорил… красавицу Надю. Уже близится свадьба, ресторан заказан и гости приглашены, но цепкие Пальчики не дают Славе вырваться к суженой, подстраивая череду «непреодолимых обстоятельств». Вот и приходится Славе выкручиваться, рассказывая Наде по телефону небылицы о страшных происшествиях и катастрофах. А в далёкой Москве в это время Надя отбивает атаки своего бывшего ухажера Дани, готового пойти на любые выкрутасы, лишь бы вернуть себе невесту…</t>
        </is>
      </c>
      <c r="O393" s="8">
        <f>CONCATENATE("main/icons/",F393,"_icon.jpg")</f>
        <v/>
      </c>
    </row>
    <row r="394" ht="20.25" customHeight="1" s="2">
      <c r="A394" s="8" t="inlineStr">
        <is>
          <t>Высокие ставки</t>
        </is>
      </c>
      <c r="B394" s="8" t="inlineStr">
        <is>
          <t>Сериал</t>
        </is>
      </c>
      <c r="C394" s="9" t="inlineStr">
        <is>
          <t>Сезон 1</t>
        </is>
      </c>
      <c r="D394" s="8" t="inlineStr">
        <is>
          <t>драма</t>
        </is>
      </c>
      <c r="E394" s="14" t="inlineStr">
        <is>
          <t>2018</t>
        </is>
      </c>
      <c r="F394" s="10" t="inlineStr">
        <is>
          <t>915305</t>
        </is>
      </c>
      <c r="G394" s="8" t="n"/>
      <c r="H394" s="8" t="n"/>
      <c r="I394" s="8" t="inlineStr">
        <is>
          <t>Россия</t>
        </is>
      </c>
      <c r="J394" s="8" t="inlineStr">
        <is>
          <t>45 мин.</t>
        </is>
      </c>
      <c r="K394" s="8" t="inlineStr">
        <is>
          <t>Богдан Дробязко, Максим Бриус</t>
        </is>
      </c>
      <c r="L394" s="8" t="inlineStr">
        <is>
          <t>Алексей Нилов, Сергей Губанов, Максим Дахненко, Роман Павлушев, Валентин Кузнецов, Екатерина Рокотова, Александр Дергапутский, Аграфена Петровская, Мария Жиганова</t>
        </is>
      </c>
      <c r="M394" s="13" t="n">
        <v>395</v>
      </c>
      <c r="N394" s="13" t="inlineStr">
        <is>
          <t xml:space="preserve"> В Санкт-Петербурге совершается покушение на известного криминального авторитета, владельца подпольной сети казино - Юрия Сергеева. В происходящее неожиданно вмешивается случайный прохожий, который дает киллеру отпор. Преступник убит, а прохожий, которым оказался тридцатилетний Кирилл Борзов, недавно приехавший в город из провинции, получает от Сергеева предложение работать в его службе безопасности. Так Борзов попадает в мир азарта и порока. Каждый день на глазах главного героя разыгрываются настоящие драмы из жизни игроков казино и его обслуги.</t>
        </is>
      </c>
      <c r="O394" s="8">
        <f>CONCATENATE("main/icons/",F394,"_icon.jpg")</f>
        <v/>
      </c>
    </row>
    <row r="395" ht="20.25" customHeight="1" s="2">
      <c r="A395" s="8" t="inlineStr">
        <is>
          <t>Высотка</t>
        </is>
      </c>
      <c r="B395" s="8" t="inlineStr">
        <is>
          <t>Фильм</t>
        </is>
      </c>
      <c r="C395" s="9" t="n"/>
      <c r="D395" s="8" t="inlineStr">
        <is>
          <t>драма</t>
        </is>
      </c>
      <c r="E395" s="9" t="n">
        <v>2015</v>
      </c>
      <c r="F395" s="10" t="inlineStr">
        <is>
          <t>220559</t>
        </is>
      </c>
      <c r="G395" s="8" t="inlineStr">
        <is>
          <t>5.60</t>
        </is>
      </c>
      <c r="H395" s="8" t="inlineStr">
        <is>
          <t>5.621</t>
        </is>
      </c>
      <c r="I395" s="8" t="inlineStr">
        <is>
          <t>Великобритания</t>
        </is>
      </c>
      <c r="J395" s="8" t="inlineStr">
        <is>
          <t>119 мин. / 01:59</t>
        </is>
      </c>
      <c r="K395" s="8" t="inlineStr">
        <is>
          <t>Бен Уитли</t>
        </is>
      </c>
      <c r="L395" s="8" t="inlineStr">
        <is>
          <t>Том Хиддлстон, Джереми Айронс, Сиенна Миллер, Люк Эванс, Элизабет Мосс, Джеймс Пьюрфой, Кили Хоуз, Питер Фердинандо, Сиенна Гиллори, Рис Шерсмит</t>
        </is>
      </c>
      <c r="M395" s="13" t="n">
        <v>396</v>
      </c>
      <c r="N395" s="13" t="inlineStr">
        <is>
          <t xml:space="preserve"> Элитная высотка – идеальная модель мира будущего. Здесь есть всё для комфортной и роскошной жизни. Но зависть, соперничество, жажда острых ощущений постепенно разжигают открытую вражду между жителями высотки, заставляя забыть о законах морали даже лучших из них. Добро пожаловать в мир будущего.</t>
        </is>
      </c>
      <c r="O395" s="8">
        <f>CONCATENATE("main/icons/",F395,"_icon.jpg")</f>
        <v/>
      </c>
    </row>
    <row r="396" ht="20.25" customHeight="1" s="2">
      <c r="A396" s="8" t="inlineStr">
        <is>
          <t>Высоцкий. Спасибо, что живой</t>
        </is>
      </c>
      <c r="B396" s="8" t="inlineStr">
        <is>
          <t>Фильм</t>
        </is>
      </c>
      <c r="C396" s="9" t="n"/>
      <c r="D396" s="8" t="inlineStr">
        <is>
          <t>драма</t>
        </is>
      </c>
      <c r="E396" s="9" t="n">
        <v>2011</v>
      </c>
      <c r="F396" s="10" t="inlineStr">
        <is>
          <t>522036</t>
        </is>
      </c>
      <c r="G396" s="8" t="inlineStr">
        <is>
          <t>6.40</t>
        </is>
      </c>
      <c r="H396" s="8" t="inlineStr">
        <is>
          <t>6.962</t>
        </is>
      </c>
      <c r="I396" s="8" t="inlineStr">
        <is>
          <t>Россия</t>
        </is>
      </c>
      <c r="J396" s="8" t="inlineStr">
        <is>
          <t>128 мин. / 02:08</t>
        </is>
      </c>
      <c r="K396" s="8" t="inlineStr">
        <is>
          <t>Петр Буслов</t>
        </is>
      </c>
      <c r="L396" s="8" t="inlineStr">
        <is>
          <t>Сергей Безруков, Оксана Акиньшина, Андрей Смоляков, Андрей Панин, Максим Леонидов, Владимир Ильин, Иван Ургант, Дмитрий Астрахан, Анна Ардова, Фуркат Файзиев</t>
        </is>
      </c>
      <c r="M396" s="13" t="n">
        <v>397</v>
      </c>
      <c r="N396" s="13" t="inlineStr">
        <is>
          <t xml:space="preserve"> Действие фильма разворачивается в 1979 году, когда на одном из концертов Высоцкому становится плохо с сердцем. Он переживает клиническую смерть.</t>
        </is>
      </c>
      <c r="O396" s="8">
        <f>CONCATENATE("main/icons/",F396,"_icon.jpg")</f>
        <v/>
      </c>
    </row>
    <row r="397" ht="20.25" customHeight="1" s="2">
      <c r="A397" s="8" t="inlineStr">
        <is>
          <t>Выстрел в пустоту</t>
        </is>
      </c>
      <c r="B397" s="8" t="inlineStr">
        <is>
          <t>Фильм</t>
        </is>
      </c>
      <c r="C397" s="9" t="n"/>
      <c r="D397" s="8" t="inlineStr">
        <is>
          <t>триллер</t>
        </is>
      </c>
      <c r="E397" s="9" t="n">
        <v>2015</v>
      </c>
      <c r="F397" s="10" t="inlineStr">
        <is>
          <t>910353</t>
        </is>
      </c>
      <c r="G397" s="8" t="inlineStr">
        <is>
          <t>7.30</t>
        </is>
      </c>
      <c r="H397" s="8" t="inlineStr">
        <is>
          <t>7.366</t>
        </is>
      </c>
      <c r="I397" s="8" t="inlineStr">
        <is>
          <t>США</t>
        </is>
      </c>
      <c r="J397" s="8" t="inlineStr">
        <is>
          <t>120 мин. / 02:00</t>
        </is>
      </c>
      <c r="K397" s="8" t="inlineStr">
        <is>
          <t>Рик Роман Во</t>
        </is>
      </c>
      <c r="L397" s="8" t="inlineStr">
        <is>
          <t>Николай Костер-Вальдау, Омари Хардвик, Лэйк Белл, Джон Бернтал, Эмори Коэн, Джеффри Донован, Ивэн Джонс, Хуан Пабло Раба, Мэтт Джералд, Макс Гринфилд</t>
        </is>
      </c>
      <c r="M397" s="13" t="n">
        <v>398</v>
      </c>
      <c r="N397" s="13" t="inlineStr">
        <is>
          <t xml:space="preserve"> Роковая случайность, смертельная трагедия, и вся его жизнь летит под откос… Оказавшись за решеткой, он должен научиться жить по новым законам. Ты должен стать борцом, авторитетом или окажешься жертвой. Какую цену придется заплатить, чтобы выжить в этом аду, из которого нет дороги назад?</t>
        </is>
      </c>
      <c r="O397" s="8">
        <f>CONCATENATE("main/icons/",F397,"_icon.jpg")</f>
        <v/>
      </c>
    </row>
    <row r="398" ht="20.25" customHeight="1" s="2">
      <c r="A398" s="8" t="inlineStr">
        <is>
          <t>Выход через сувенирную лавку</t>
        </is>
      </c>
      <c r="B398" s="8" t="inlineStr">
        <is>
          <t>Фильм</t>
        </is>
      </c>
      <c r="C398" s="9" t="n"/>
      <c r="D398" s="8" t="inlineStr">
        <is>
          <t>документальный</t>
        </is>
      </c>
      <c r="E398" s="9" t="n">
        <v>2010</v>
      </c>
      <c r="F398" s="10" t="inlineStr">
        <is>
          <t>496740</t>
        </is>
      </c>
      <c r="G398" s="8" t="inlineStr">
        <is>
          <t>8.00</t>
        </is>
      </c>
      <c r="H398" s="8" t="inlineStr">
        <is>
          <t>7.842</t>
        </is>
      </c>
      <c r="I398" s="8" t="inlineStr">
        <is>
          <t>Великобритания</t>
        </is>
      </c>
      <c r="J398" s="8" t="inlineStr">
        <is>
          <t>87 мин. / 01:27</t>
        </is>
      </c>
      <c r="K398" s="8" t="inlineStr">
        <is>
          <t>Бэнкси</t>
        </is>
      </c>
      <c r="L398" s="8" t="inlineStr">
        <is>
          <t>Бэнкси, Мистер Брэйнуош, Шепард Фейри, Рис Иванс, Дебора Гетта, Space Invader, месье Андре, Зеус, Рон Инглиш, Каледония Керри</t>
        </is>
      </c>
      <c r="M398" s="13" t="n">
        <v>399</v>
      </c>
      <c r="N398" s="13" t="inlineStr">
        <is>
          <t xml:space="preserve"> Фильм рассказывает невероятную, но правдивую историю о том, как эксцентричный буржуа французского происхождения, проживающий в Лос-Анджелесе, превратившись в кинодокументалиста, попытался отыскать Бэнкси и подружиться с ним.</t>
        </is>
      </c>
      <c r="O398" s="8">
        <f>CONCATENATE("main/icons/",F398,"_icon.jpg")</f>
        <v/>
      </c>
    </row>
    <row r="399" ht="20.25" customHeight="1" s="2">
      <c r="A399" s="8" t="inlineStr">
        <is>
          <t>Выхода нет</t>
        </is>
      </c>
      <c r="B399" s="8" t="inlineStr">
        <is>
          <t>Фильм</t>
        </is>
      </c>
      <c r="C399" s="9" t="n"/>
      <c r="D399" s="8" t="inlineStr">
        <is>
          <t>боевик</t>
        </is>
      </c>
      <c r="E399" s="9" t="n">
        <v>2014</v>
      </c>
      <c r="F399" s="10" t="inlineStr">
        <is>
          <t>625402</t>
        </is>
      </c>
      <c r="G399" s="8" t="inlineStr">
        <is>
          <t>6.80</t>
        </is>
      </c>
      <c r="H399" s="8" t="inlineStr">
        <is>
          <t>6.677</t>
        </is>
      </c>
      <c r="I399" s="8" t="inlineStr">
        <is>
          <t>США</t>
        </is>
      </c>
      <c r="J399" s="8" t="inlineStr">
        <is>
          <t>103 мин. / 01:43</t>
        </is>
      </c>
      <c r="K399" s="8" t="inlineStr">
        <is>
          <t>Джон Эрик Даудл</t>
        </is>
      </c>
      <c r="L399" s="8" t="inlineStr">
        <is>
          <t>Оуэн Уилсон, Лэйк Белл, Пирс Броснан, Стерлинг Джеринс, Клер Джир, Thanawut Ketsaro, Чатчаваи Камонсакпитак, Сахайак Бунтханакит, Танапол Чуксрида, Нопханд Буньяй</t>
        </is>
      </c>
      <c r="M399" s="13" t="n">
        <v>400</v>
      </c>
      <c r="N399" s="13" t="inlineStr">
        <is>
          <t xml:space="preserve"> Американец вместе со своей семьей переезжает в Юго-Восточную Азию, но мирно пожить там не удается: вокруг разгорается жестокий военный переворот.</t>
        </is>
      </c>
      <c r="O399" s="8">
        <f>CONCATENATE("main/icons/",F399,"_icon.jpg")</f>
        <v/>
      </c>
    </row>
    <row r="400" ht="20.25" customHeight="1" s="2">
      <c r="A400" s="8" t="inlineStr">
        <is>
          <t>Вышибала</t>
        </is>
      </c>
      <c r="B400" s="8" t="inlineStr">
        <is>
          <t>Фильм</t>
        </is>
      </c>
      <c r="C400" s="9" t="n"/>
      <c r="D400" s="8" t="inlineStr">
        <is>
          <t>драма</t>
        </is>
      </c>
      <c r="E400" s="9" t="n">
        <v>2011</v>
      </c>
      <c r="F400" s="10" t="inlineStr">
        <is>
          <t>468937</t>
        </is>
      </c>
      <c r="G400" s="8" t="inlineStr">
        <is>
          <t>6.80</t>
        </is>
      </c>
      <c r="H400" s="8" t="inlineStr">
        <is>
          <t>6.807</t>
        </is>
      </c>
      <c r="I400" s="8" t="inlineStr">
        <is>
          <t>США,  Канада</t>
        </is>
      </c>
      <c r="J400" s="8" t="inlineStr">
        <is>
          <t>92 мин. / 01:32</t>
        </is>
      </c>
      <c r="K400" s="8" t="inlineStr">
        <is>
          <t>Майкл Даус</t>
        </is>
      </c>
      <c r="L400" s="8" t="inlineStr">
        <is>
          <t>Шонн Уильям Скотт, Джей Барушель, Лив Шрайбер, Элисон Пилл, Марк-Андре Гронден, Ким Коутс, Ричард Кларкин, Дэвид Петкау, Юджин Леви, Эллен Дэвид</t>
        </is>
      </c>
      <c r="M400" s="13" t="n">
        <v>401</v>
      </c>
      <c r="N400" s="13" t="inlineStr">
        <is>
          <t xml:space="preserve"> Даг – простой вышибала, работающий в провинциальном баре. Однажды, ввязавшись в драку на хоккейном матче с одним из игроков, он попадает в поле зрения тренера команды мастеров. Ему срочно нужен игрок, который сможет защитить на льду ведущего нападающего клуба. Даг не умеет стоять на коньках, но этому можно научиться, зато в драке ему нет равных! У команды-главного конкурента есть свой тафгай, Росс «Босс-Мать-Его» Риа, от одного вида которого дрожит вся хоккейная лига. Дагу и Россу предстоит сойтись в одном матче. Наш герой, с помощью своего друга, делает головокружительную карьеру, сплотив вокруг себя всю команду, и завоевывает любовь самой лучшей девушки на свете. С точки зрения Дага, конечно.</t>
        </is>
      </c>
      <c r="O400" s="8">
        <f>CONCATENATE("main/icons/",F400,"_icon.jpg")</f>
        <v/>
      </c>
    </row>
    <row r="401" ht="20.25" customHeight="1" s="2">
      <c r="A401" s="8" t="inlineStr">
        <is>
          <t>Гагарин. Первый в космосе</t>
        </is>
      </c>
      <c r="B401" s="8" t="inlineStr">
        <is>
          <t>Фильм</t>
        </is>
      </c>
      <c r="C401" s="9" t="n"/>
      <c r="D401" s="8" t="inlineStr">
        <is>
          <t>драма</t>
        </is>
      </c>
      <c r="E401" s="9" t="n">
        <v>2013</v>
      </c>
      <c r="F401" s="10" t="inlineStr">
        <is>
          <t>676361</t>
        </is>
      </c>
      <c r="G401" s="8" t="inlineStr">
        <is>
          <t>6.60</t>
        </is>
      </c>
      <c r="H401" s="8" t="inlineStr">
        <is>
          <t>6.989</t>
        </is>
      </c>
      <c r="I401" s="8" t="inlineStr">
        <is>
          <t>Россия</t>
        </is>
      </c>
      <c r="J401" s="8" t="inlineStr">
        <is>
          <t>108 мин. / 01:48</t>
        </is>
      </c>
      <c r="K401" s="8" t="inlineStr">
        <is>
          <t>Павел Пархоменко</t>
        </is>
      </c>
      <c r="L401" s="8" t="inlineStr">
        <is>
          <t>Ярослав Жалнин, Михаил Филиппов, Владимир Стеклов, Ольга Иванова, Вадим Мичман, Даниил Воробьев, Надежда Маркина, Виктор Проскурин, Инга Оболдина, Валерий Афанасьев</t>
        </is>
      </c>
      <c r="M401" s="13" t="n">
        <v>402</v>
      </c>
      <c r="N401" s="13" t="inlineStr">
        <is>
          <t xml:space="preserve"> Фильм посвящён первым шагам человечества на пути освоения космоса и непосредственно судьбе первого космонавта Ю. А. Гагарина. Основной лейтмотив — борьба за право быть первым: соревнование в первом отряде космонавтов; конкуренция технологий в ракетостроении; противостояние сверхдержав — СССР и США. В первый отряд космонавтов отбирали из трёх тысяч лётчиков-истребителей по всей стране. В легендарную двадцатку попали лучшие из лучших. Кто из них полетит первым, не знал никто. На этом пути пришлось бороться не только с земным притяжением…</t>
        </is>
      </c>
      <c r="O401" s="8">
        <f>CONCATENATE("main/icons/",F401,"_icon.jpg")</f>
        <v/>
      </c>
    </row>
    <row r="402" ht="20.25" customHeight="1" s="2">
      <c r="A402" s="8" t="inlineStr">
        <is>
          <t>Гайд-Парк на Гудзоне</t>
        </is>
      </c>
      <c r="B402" s="8" t="inlineStr">
        <is>
          <t>Фильм</t>
        </is>
      </c>
      <c r="C402" s="9" t="n"/>
      <c r="D402" s="8" t="inlineStr">
        <is>
          <t>драма</t>
        </is>
      </c>
      <c r="E402" s="9" t="n">
        <v>2012</v>
      </c>
      <c r="F402" s="10" t="inlineStr">
        <is>
          <t>470269</t>
        </is>
      </c>
      <c r="G402" s="8" t="inlineStr">
        <is>
          <t>5.80</t>
        </is>
      </c>
      <c r="H402" s="8" t="inlineStr">
        <is>
          <t>5.682</t>
        </is>
      </c>
      <c r="I402" s="8" t="inlineStr">
        <is>
          <t>Великобритания</t>
        </is>
      </c>
      <c r="J402" s="8" t="inlineStr">
        <is>
          <t>94 мин. / 01:34</t>
        </is>
      </c>
      <c r="K402" s="8" t="inlineStr">
        <is>
          <t>Роджер Мишелл</t>
        </is>
      </c>
      <c r="L402" s="8" t="inlineStr">
        <is>
          <t>Билл Мюррей, Лора Линни, Сэмюэл Уэст, Оливия Колман, Элизабет Марвел, Оливия Уильямс, Элизабет Уилсон, Мартин МакДугал, Эндрю Хавилл, Элинор Брон</t>
        </is>
      </c>
      <c r="M402" s="13" t="n">
        <v>403</v>
      </c>
      <c r="N402" s="13" t="inlineStr">
        <is>
          <t xml:space="preserve"> История о романе президента США Фрэнка Делано Рузвельта с его кузиной Маргарет Стакли в 1939 году, который будет разворачиваться на фоне визита в его нью-йоркскую резиденцию британской королевской четы.</t>
        </is>
      </c>
      <c r="O402" s="8">
        <f>CONCATENATE("main/icons/",F402,"_icon.jpg")</f>
        <v/>
      </c>
    </row>
    <row r="403" ht="20.25" customHeight="1" s="2">
      <c r="A403" s="8" t="inlineStr">
        <is>
          <t>Гангстер</t>
        </is>
      </c>
      <c r="B403" s="8" t="inlineStr">
        <is>
          <t>Фильм</t>
        </is>
      </c>
      <c r="C403" s="9" t="n"/>
      <c r="D403" s="8" t="inlineStr">
        <is>
          <t>триллер</t>
        </is>
      </c>
      <c r="E403" s="9" t="n">
        <v>2007</v>
      </c>
      <c r="F403" s="10" t="n">
        <v>252156</v>
      </c>
      <c r="G403" s="8" t="inlineStr">
        <is>
          <t>7.80</t>
        </is>
      </c>
      <c r="H403" s="8" t="inlineStr">
        <is>
          <t>7.936</t>
        </is>
      </c>
      <c r="I403" s="8" t="inlineStr">
        <is>
          <t>США,  Великобритания</t>
        </is>
      </c>
      <c r="J403" s="8" t="inlineStr">
        <is>
          <t>157 мин. / 02:37</t>
        </is>
      </c>
      <c r="K403" s="8" t="inlineStr">
        <is>
          <t>Ридли Скотт</t>
        </is>
      </c>
      <c r="L403" s="8" t="inlineStr">
        <is>
          <t>Дензел Вашингтон, Рассел Кроу, Чиветель Эджиофор, Лимари Надаль, Джош Бролин, Арманд Ассанте, Роджер Гуэнвёр Смит, Руби Ди, Джон Ортис, Тед Левайн</t>
        </is>
      </c>
      <c r="M403" s="13" t="n">
        <v>404</v>
      </c>
      <c r="N403" s="13" t="inlineStr">
        <is>
          <t xml:space="preserve"> После смерти хозяина, Фрэнк Лукас, тихий водитель гарлемского преступного авторитета, решает создать собственную криминальную империю. Его специальность — героин, который он ввозит напрямую из Юго-Восточной Азии. Лукас считает себя бизнесменом и конкурирует с другими группировками по всем правилам рыночной экономики, предлагая более качественный продукт по более низкой цене. Зарабатывая миллион долларов в день и придерживаясь однажды установленных для себя правил игры, он становится идолом для всего Гарлема, но по следам Фрэнка уже идёт Ричи Робертс — редкий для Нью-Йорка образец честного полицейского, ненавидимого коллегами.</t>
        </is>
      </c>
      <c r="O403" s="8">
        <f>CONCATENATE("main/icons/",F403,"_icon.jpg")</f>
        <v/>
      </c>
    </row>
    <row r="404" ht="20.25" customHeight="1" s="2">
      <c r="A404" s="8" t="inlineStr">
        <is>
          <t>Ганмен</t>
        </is>
      </c>
      <c r="B404" s="8" t="inlineStr">
        <is>
          <t>Фильм</t>
        </is>
      </c>
      <c r="C404" s="9" t="n"/>
      <c r="D404" s="8" t="inlineStr">
        <is>
          <t>боевик</t>
        </is>
      </c>
      <c r="E404" s="9" t="n">
        <v>2015</v>
      </c>
      <c r="F404" s="10" t="n">
        <v>717310</v>
      </c>
      <c r="G404" s="8" t="inlineStr">
        <is>
          <t>5.80</t>
        </is>
      </c>
      <c r="H404" s="8" t="inlineStr">
        <is>
          <t>5.855</t>
        </is>
      </c>
      <c r="I404" s="8" t="inlineStr">
        <is>
          <t>США,  Испания,  Великобритания,  Франция</t>
        </is>
      </c>
      <c r="J404" s="8" t="inlineStr">
        <is>
          <t>116 мин. / 01:56</t>
        </is>
      </c>
      <c r="K404" s="8" t="inlineStr">
        <is>
          <t>Пьер Морель</t>
        </is>
      </c>
      <c r="L404" s="8" t="inlineStr">
        <is>
          <t>Шон Пенн, Хавьер Бардем, Рэй Уинстон, Жазмин Тринка, Идрис Эльба, Марк Райлэнс, Петер Францен, Билли Биллинхэм, Дэниэл Адегбойега, Адэ Ойефесо</t>
        </is>
      </c>
      <c r="M404" s="13" t="n">
        <v>405</v>
      </c>
      <c r="N404" s="13" t="inlineStr">
        <is>
          <t xml:space="preserve"> Джим Террье – ганмен, международный наемник высочайшего класса. Но когда в Компании начинают подчищать хвосты, Джим сам становится мишенью. Чтобы выжить, Джим угрожает обнародовать имеющийся у него компромат и обращается к бывшему напарнику Феликсу. Однако у Феликса есть свои резоны желать, чтобы Джим Террье исчез из его жизни. Это Энни – женщина, которую они оба любят. За Джимом начинается смертельная охота по всей Европе, и у него не остается другого выбора, кроме как дать бой – один против всех.</t>
        </is>
      </c>
      <c r="O404" s="8">
        <f>CONCATENATE("main/icons/",F404,"_icon.jpg")</f>
        <v/>
      </c>
    </row>
    <row r="405" ht="20.25" customHeight="1" s="2">
      <c r="A405" s="8" t="inlineStr">
        <is>
          <t>Ганнибал</t>
        </is>
      </c>
      <c r="B405" s="8" t="inlineStr">
        <is>
          <t>Сериал</t>
        </is>
      </c>
      <c r="C405" s="9" t="inlineStr">
        <is>
          <t>Сезон 1</t>
        </is>
      </c>
      <c r="D405" s="8" t="inlineStr">
        <is>
          <t>триллер</t>
        </is>
      </c>
      <c r="E405" s="14" t="inlineStr">
        <is>
          <t>2013</t>
        </is>
      </c>
      <c r="F405" s="10" t="inlineStr">
        <is>
          <t>682468</t>
        </is>
      </c>
      <c r="G405" s="8" t="inlineStr">
        <is>
          <t>8.50</t>
        </is>
      </c>
      <c r="H405" s="8" t="inlineStr">
        <is>
          <t>8.052</t>
        </is>
      </c>
      <c r="I405" s="8" t="inlineStr">
        <is>
          <t>США</t>
        </is>
      </c>
      <c r="J405" s="8" t="inlineStr">
        <is>
          <t>43 мин.</t>
        </is>
      </c>
      <c r="K405" s="8" t="inlineStr">
        <is>
          <t>Майкл Раймер, Гильермо Наварро, Винченцо Натали, ...</t>
        </is>
      </c>
      <c r="L405" s="8"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05" s="13" t="n">
        <v>406</v>
      </c>
      <c r="N405" s="13"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c r="O405" s="8">
        <f>CONCATENATE("main/icons/",F405,"_icon.jpg")</f>
        <v/>
      </c>
    </row>
    <row r="406" ht="20.25" customHeight="1" s="2">
      <c r="A406" s="8" t="inlineStr">
        <is>
          <t>Ганнибал</t>
        </is>
      </c>
      <c r="B406" s="8" t="inlineStr">
        <is>
          <t>Сериал</t>
        </is>
      </c>
      <c r="C406" s="9" t="inlineStr">
        <is>
          <t>Сезон 2</t>
        </is>
      </c>
      <c r="D406" s="8" t="inlineStr">
        <is>
          <t>детектив</t>
        </is>
      </c>
      <c r="E406" s="14" t="inlineStr">
        <is>
          <t>2014</t>
        </is>
      </c>
      <c r="F406" s="10" t="inlineStr">
        <is>
          <t>682468</t>
        </is>
      </c>
      <c r="G406" s="8" t="inlineStr">
        <is>
          <t>8.50</t>
        </is>
      </c>
      <c r="H406" s="8" t="inlineStr">
        <is>
          <t>8.052</t>
        </is>
      </c>
      <c r="I406" s="8" t="inlineStr">
        <is>
          <t>США</t>
        </is>
      </c>
      <c r="J406" s="8" t="inlineStr">
        <is>
          <t>43 мин.</t>
        </is>
      </c>
      <c r="K406" s="8" t="inlineStr">
        <is>
          <t>Майкл Раймер, Гильермо Наварро, Винченцо Натали, ...</t>
        </is>
      </c>
      <c r="L406" s="8"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06" s="13" t="n">
        <v>407</v>
      </c>
      <c r="N406" s="13"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c r="O406" s="8">
        <f>CONCATENATE("main/icons/",F406,"_icon.jpg")</f>
        <v/>
      </c>
    </row>
    <row r="407" ht="20.25" customHeight="1" s="2">
      <c r="A407" s="8" t="inlineStr">
        <is>
          <t>Ганнибал</t>
        </is>
      </c>
      <c r="B407" s="8" t="inlineStr">
        <is>
          <t>Сериал</t>
        </is>
      </c>
      <c r="C407" s="9" t="inlineStr">
        <is>
          <t>Сезон 3</t>
        </is>
      </c>
      <c r="D407" s="8" t="inlineStr">
        <is>
          <t>детектив</t>
        </is>
      </c>
      <c r="E407" s="14" t="inlineStr">
        <is>
          <t>2015</t>
        </is>
      </c>
      <c r="F407" s="10" t="inlineStr">
        <is>
          <t>682468</t>
        </is>
      </c>
      <c r="G407" s="8" t="inlineStr">
        <is>
          <t>8.50</t>
        </is>
      </c>
      <c r="H407" s="8" t="inlineStr">
        <is>
          <t>8.052</t>
        </is>
      </c>
      <c r="I407" s="8" t="inlineStr">
        <is>
          <t>США</t>
        </is>
      </c>
      <c r="J407" s="8" t="inlineStr">
        <is>
          <t>43 мин.</t>
        </is>
      </c>
      <c r="K407" s="8" t="inlineStr">
        <is>
          <t>Майкл Раймер, Гильермо Наварро, Винченцо Натали, ...</t>
        </is>
      </c>
      <c r="L407" s="8"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07" s="13" t="n">
        <v>408</v>
      </c>
      <c r="N407" s="13"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c r="O407" s="8">
        <f>CONCATENATE("main/icons/",F407,"_icon.jpg")</f>
        <v/>
      </c>
    </row>
    <row r="408" ht="20.25" customHeight="1" s="2">
      <c r="A408" s="8" t="inlineStr">
        <is>
          <t>Гарри Поттер и Дары Смерти. Часть I</t>
        </is>
      </c>
      <c r="B408" s="8" t="inlineStr">
        <is>
          <t>Фильм</t>
        </is>
      </c>
      <c r="C408" s="9" t="n"/>
      <c r="D408" s="8" t="inlineStr">
        <is>
          <t>фантастика</t>
        </is>
      </c>
      <c r="E408" s="9" t="n">
        <v>2010</v>
      </c>
      <c r="F408" s="10" t="inlineStr">
        <is>
          <t>276762</t>
        </is>
      </c>
      <c r="G408" s="8" t="inlineStr">
        <is>
          <t>7.70</t>
        </is>
      </c>
      <c r="H408" s="8" t="inlineStr">
        <is>
          <t>7.834</t>
        </is>
      </c>
      <c r="I408" s="8" t="inlineStr">
        <is>
          <t>Великобритания,  США</t>
        </is>
      </c>
      <c r="J408" s="8" t="inlineStr">
        <is>
          <t>146 мин. / 02:26</t>
        </is>
      </c>
      <c r="K408" s="8" t="inlineStr">
        <is>
          <t>Дэвид Йейтс</t>
        </is>
      </c>
      <c r="L408" s="8" t="inlineStr">
        <is>
          <t>Дэниэл Рэдклифф, Руперт Гринт, Эмма Уотсон, Том Фелтон, Бонни Райт, Алан Рикман, Рэйф Файнс, Хелена Бонем Картер, Майкл Гэмбон, Брендан Глисон</t>
        </is>
      </c>
      <c r="M408" s="13" t="n">
        <v>409</v>
      </c>
      <c r="N408" s="13" t="inlineStr">
        <is>
          <t xml:space="preserve"> Гарри Поттера ждёт самое страшное испытание в жизни — смертельная схватка с Волан-де-Мортом. Ждать помощи не от кого — Гарри одинок, как никогда… Друзья и враги Гарри предстают в совершенно неожиданном свете. Граница между Добром и Злом становится всё призрачнее…</t>
        </is>
      </c>
      <c r="O408" s="8">
        <f>CONCATENATE("main/icons/",F408,"_icon.jpg")</f>
        <v/>
      </c>
    </row>
    <row r="409" ht="20.25" customHeight="1" s="2">
      <c r="A409" s="8" t="inlineStr">
        <is>
          <t>Друзья</t>
        </is>
      </c>
      <c r="B409" s="8" t="inlineStr">
        <is>
          <t>Сериал</t>
        </is>
      </c>
      <c r="C409" s="9" t="inlineStr">
        <is>
          <t>Сезон 5</t>
        </is>
      </c>
      <c r="D409" s="8" t="inlineStr">
        <is>
          <t>комедия</t>
        </is>
      </c>
      <c r="E409" s="14" t="inlineStr">
        <is>
          <t>1998</t>
        </is>
      </c>
      <c r="F409" s="10" t="inlineStr">
        <is>
          <t>77044</t>
        </is>
      </c>
      <c r="G409" s="8" t="inlineStr">
        <is>
          <t>8.90</t>
        </is>
      </c>
      <c r="H409" s="8" t="inlineStr">
        <is>
          <t>9.256</t>
        </is>
      </c>
      <c r="I409" s="8" t="inlineStr">
        <is>
          <t>США</t>
        </is>
      </c>
      <c r="J409" s="8" t="inlineStr">
        <is>
          <t>22 мин.</t>
        </is>
      </c>
      <c r="K409" s="8" t="inlineStr">
        <is>
          <t>Гари Хэлворсон, Кевин Брайт, Майкл Лембек, ...</t>
        </is>
      </c>
      <c r="L409" s="8" t="inlineStr">
        <is>
          <t>Дженнифер Энистон, Кортни Кокс, Лиза Кудроу, Мэтт ЛеБлан, Мэттью Перри, Дэвид Швиммер, Джеймс Майкл Тайлер, Эллиотт Гулд, Кристина Пиклз</t>
        </is>
      </c>
      <c r="M409" s="13" t="n">
        <v>608</v>
      </c>
      <c r="N409"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409" s="8">
        <f>CONCATENATE("main/icons/",F409,"_icon.jpg")</f>
        <v/>
      </c>
    </row>
    <row r="410" ht="20.25" customHeight="1" s="2">
      <c r="A410" s="8" t="inlineStr">
        <is>
          <t>Гарри Поттер и Дары Смерти. Часть II</t>
        </is>
      </c>
      <c r="B410" s="8" t="inlineStr">
        <is>
          <t>Фильм</t>
        </is>
      </c>
      <c r="C410" s="9" t="n"/>
      <c r="D410" s="8" t="inlineStr">
        <is>
          <t>Фантастика</t>
        </is>
      </c>
      <c r="E410" s="9" t="n">
        <v>2011</v>
      </c>
      <c r="F410" s="10" t="n">
        <v>407636</v>
      </c>
      <c r="G410" s="8" t="inlineStr">
        <is>
          <t>8.10</t>
        </is>
      </c>
      <c r="H410" s="8" t="inlineStr">
        <is>
          <t>8.092</t>
        </is>
      </c>
      <c r="I410" s="8" t="inlineStr">
        <is>
          <t xml:space="preserve"> США, Великобритания </t>
        </is>
      </c>
      <c r="J410" s="8" t="inlineStr">
        <is>
          <t>130 мин. / 02:10</t>
        </is>
      </c>
      <c r="K410" s="8" t="inlineStr">
        <is>
          <t>Дэвид Йейтс</t>
        </is>
      </c>
      <c r="L410" s="8" t="inlineStr">
        <is>
          <t>Дэниэл Рэдклифф, Руперт Гринт, Эмма Уотсон, Хелена Бонем Картер, Робби Колтрейн, Уорвик Дэвис, Рэйф Файнс, Майкл Гэмбон, Джон Хёрт, Джейсон Айзекс</t>
        </is>
      </c>
      <c r="M410" s="13" t="n">
        <v>410</v>
      </c>
      <c r="N410" s="13" t="inlineStr">
        <is>
          <t xml:space="preserve"> В грандиозной последней главе битва между добрыми и злыми силами мира волшебников перерастает во всеобщую войну. Ставки ещё никогда не были так высоки, а поиск убежища – столь сложен. И быть может именно Гарри Поттеру придется пожертвовать всем в финальном сражении с Волан-де-Мортом. Способен ли наш герой спасти мир? И всё закончится здесь.</t>
        </is>
      </c>
      <c r="O410" s="8">
        <f>CONCATENATE("main/icons/",F410,"_icon.jpg")</f>
        <v/>
      </c>
    </row>
    <row r="411" ht="20.25" customHeight="1" s="2">
      <c r="A411" s="8" t="inlineStr">
        <is>
          <t>Гарри Поттер и Принц-полукровка</t>
        </is>
      </c>
      <c r="B411" s="8" t="inlineStr">
        <is>
          <t>Фильм</t>
        </is>
      </c>
      <c r="C411" s="9" t="n"/>
      <c r="D411" s="8" t="inlineStr">
        <is>
          <t>фантастика</t>
        </is>
      </c>
      <c r="E411" s="9" t="n">
        <v>2009</v>
      </c>
      <c r="F411" s="10" t="inlineStr">
        <is>
          <t>89515</t>
        </is>
      </c>
      <c r="G411" s="8" t="inlineStr">
        <is>
          <t>7.60</t>
        </is>
      </c>
      <c r="H411" s="8" t="inlineStr">
        <is>
          <t>7.717</t>
        </is>
      </c>
      <c r="I411" s="8" t="inlineStr">
        <is>
          <t>Великобритания,  США</t>
        </is>
      </c>
      <c r="J411" s="8" t="inlineStr">
        <is>
          <t>153 мин. / 02:33</t>
        </is>
      </c>
      <c r="K411" s="8" t="inlineStr">
        <is>
          <t>Дэвид Йейтс</t>
        </is>
      </c>
      <c r="L411" s="8" t="inlineStr">
        <is>
          <t>Дэниэл Рэдклифф, Руперт Гринт, Эмма Уотсон, Майкл Гэмбон, Джим Бродбент, Бонни Райт, Хелена Бонем Картер, Алан Рикман, Том Фелтон, Эванна Линч</t>
        </is>
      </c>
      <c r="M411" s="13" t="n">
        <v>411</v>
      </c>
      <c r="N411" s="13" t="inlineStr">
        <is>
          <t xml:space="preserve"> Теперь не только мир волшебников, но и мир маглов ощущает на себе все возрастающую силу Волан-де-Морта, а Хогвартс уже никак не назовешь надежным убежищем, каким он был раньше. Гарри подозревает, что в самом замке затаилась некая опасность, но Дамблдор больше сосредоточен на том, чтобы подготовить его к финальной схватке, которая, как он знает, уже не за горами. Вместе они пытаются разгадать секрет бессмертия Волан-де-Морта, а для этого Дамблдор приглашает на должность преподавателя по зельеварению своего старинного друга и коллегу – профессора Горация Слизнорта, который обожает устраивать вечеринки для избранных и гордится своими обширными связями в высших кругах. Но этот бонвиван и не подозревает, что как раз от него Дамблдор надеется заполучить самую важную информацию о крестражах. Тем временем учеников атакуют самые разные враги, а подростковые эмоции хлещут через край. Гарри начинает понимать, что становится все более неравнодушным к Джинни, однако, и Дин Томас тоже. А Лаванда Браун вбила себе в голову, что Рон – тот самый единственный, которого она ждет, да вот только не учла волшебного эффекта шоколадных конфет Ромильды Вейн! Ну и, наконец, Гермиона пылает жгучей ревностью, но старается не показывать своих чувств. Пока романтические отношения расцветают, лишь один ученик остается в стороне. Он твердо намерен оставить свою метку, темную метку. Любовь витает в воздухе, но впереди ждет беда, и Хогвартс, возможно, уже никогда не будет прежним.</t>
        </is>
      </c>
      <c r="O411" s="8">
        <f>CONCATENATE("main/icons/",F411,"_icon.jpg")</f>
        <v/>
      </c>
    </row>
    <row r="412" ht="20.25" customHeight="1" s="2">
      <c r="A412" s="8" t="inlineStr">
        <is>
          <t>Гарри Поттер и философский камень</t>
        </is>
      </c>
      <c r="B412" s="8" t="inlineStr">
        <is>
          <t>Фильм</t>
        </is>
      </c>
      <c r="C412" s="9" t="n"/>
      <c r="D412" s="8" t="inlineStr">
        <is>
          <t>фантастика</t>
        </is>
      </c>
      <c r="E412" s="9" t="n">
        <v>2001</v>
      </c>
      <c r="F412" s="10" t="inlineStr">
        <is>
          <t>689</t>
        </is>
      </c>
      <c r="G412" s="8" t="inlineStr">
        <is>
          <t>7.60</t>
        </is>
      </c>
      <c r="H412" s="8" t="inlineStr">
        <is>
          <t>8.203</t>
        </is>
      </c>
      <c r="I412" s="8" t="inlineStr">
        <is>
          <t>Великобритания,  США</t>
        </is>
      </c>
      <c r="J412" s="8" t="inlineStr">
        <is>
          <t>152 мин. / 02:32</t>
        </is>
      </c>
      <c r="K412" s="8" t="inlineStr">
        <is>
          <t>Крис Коламбус</t>
        </is>
      </c>
      <c r="L412" s="8" t="inlineStr">
        <is>
          <t>Дэниэл Рэдклифф, Руперт Гринт, Эмма Уотсон, Ричард Харрис, Алан Рикман, Мэгги Смит, Робби Колтрейн, Том Фелтон, Мэттью Льюис, Иэн Харт</t>
        </is>
      </c>
      <c r="M412" s="13" t="n">
        <v>412</v>
      </c>
      <c r="N412" s="13" t="inlineStr">
        <is>
          <t xml:space="preserve"> Жизнь десятилетнего Гарри Поттера нельзя назвать сладкой: родители умерли, едва ему исполнился год, а от дяди и тёти, взявших сироту на воспитание, достаются лишь тычки да подзатыльники. Но в одиннадцатый день рождения Гарри всё меняется. Странный гость, неожиданно появившийся на пороге, приносит письмо, из которого мальчик узнаёт, что на самом деле он - волшебник и зачислен в школу магии под названием Хогвартс. А уже через пару недель Гарри будет мчаться в поезде Хогвартс-экспресс навстречу новой жизни, где его ждут невероятные приключения, верные друзья и самое главное — ключ к разгадке тайны смерти его родителей.</t>
        </is>
      </c>
      <c r="O412" s="8">
        <f>CONCATENATE("main/icons/",F412,"_icon.jpg")</f>
        <v/>
      </c>
    </row>
    <row r="413" ht="20.25" customHeight="1" s="2">
      <c r="A413" s="8" t="inlineStr">
        <is>
          <t>Гастролеры</t>
        </is>
      </c>
      <c r="B413" s="8" t="inlineStr">
        <is>
          <t>Сериал</t>
        </is>
      </c>
      <c r="C413" s="9" t="inlineStr">
        <is>
          <t>Сезон 1</t>
        </is>
      </c>
      <c r="D413" s="8" t="inlineStr">
        <is>
          <t>комедия</t>
        </is>
      </c>
      <c r="E413" s="9" t="inlineStr">
        <is>
          <t>2015</t>
        </is>
      </c>
      <c r="F413" s="10" t="inlineStr">
        <is>
          <t>861563</t>
        </is>
      </c>
      <c r="G413" s="8" t="n"/>
      <c r="H413" s="8" t="n"/>
      <c r="I413" s="8" t="inlineStr">
        <is>
          <t>Россия</t>
        </is>
      </c>
      <c r="J413" s="8" t="inlineStr">
        <is>
          <t>-</t>
        </is>
      </c>
      <c r="K413" s="8" t="inlineStr">
        <is>
          <t>Андрей Щербинин</t>
        </is>
      </c>
      <c r="L413" s="8" t="inlineStr">
        <is>
          <t>Максим Аверин, Алексей Воробьев, Ксения Кутепова, Екатерина Кузнецова, Ивар Калныньш, Сергей Перегудов, Александр Баширов, Сергей Маркеев, Кристина Кузьмина</t>
        </is>
      </c>
      <c r="M413" s="13" t="n">
        <v>413</v>
      </c>
      <c r="N413" s="13" t="inlineStr">
        <is>
          <t xml:space="preserve"> Два брата - Вова и Мишаня, опасаясь мести тамбовских бандитов бегут в Прибалтику, чтобы потом уехать в Бразилию. Но оказавшись в приморском городке они меняют свои планы и решают остаться. Герои начинают бизнес и решают пойти во власть, используя при этом для достижения целей привычные им бандитские методы. И только любовь заставит их измениться.</t>
        </is>
      </c>
      <c r="O413" s="8">
        <f>CONCATENATE("main/icons/",F413,"_icon.jpg")</f>
        <v/>
      </c>
    </row>
    <row r="414" ht="20.25" customHeight="1" s="2">
      <c r="A414" s="8" t="inlineStr">
        <is>
          <t>Геймер</t>
        </is>
      </c>
      <c r="B414" s="8" t="inlineStr">
        <is>
          <t>Фильм</t>
        </is>
      </c>
      <c r="C414" s="9" t="n"/>
      <c r="D414" s="8" t="inlineStr">
        <is>
          <t>фантастика</t>
        </is>
      </c>
      <c r="E414" s="9" t="n">
        <v>2009</v>
      </c>
      <c r="F414" s="10" t="inlineStr">
        <is>
          <t>325393</t>
        </is>
      </c>
      <c r="G414" s="8" t="inlineStr">
        <is>
          <t>5.80</t>
        </is>
      </c>
      <c r="H414" s="8" t="inlineStr">
        <is>
          <t>6.620</t>
        </is>
      </c>
      <c r="I414" s="8" t="inlineStr">
        <is>
          <t>США</t>
        </is>
      </c>
      <c r="J414" s="8" t="inlineStr">
        <is>
          <t>95 мин. / 01:35</t>
        </is>
      </c>
      <c r="K414" s="8" t="inlineStr">
        <is>
          <t>Марк Невелдайн,  Брайан Тейлор</t>
        </is>
      </c>
      <c r="L414" s="8" t="inlineStr">
        <is>
          <t>Джерард Батлер, Эмбер Валлетта, Майкл С. Холл, Кира Седжвик, Логан Лерман, Элисон Ломан, Терри Крюс, Рэмси Мур, Лудакрис, Аарон Ю</t>
        </is>
      </c>
      <c r="M414" s="13" t="n">
        <v>414</v>
      </c>
      <c r="N414" s="13" t="inlineStr">
        <is>
          <t xml:space="preserve"> Действие фильма происходит в недалёком утопическом будущем, где высочайшее развитие нанотехнологий позволило технологическому гению Кену Кастлу соединить видеоигру с реалити-шоу и смоделировать ультрафункциональную, мультиплеерную игру «Убийцы», которая стала средой обитания местных преступников. Джон Тиллман, приговоренный к пожизненному заключению за преступление, которого не совершал, должен принять участие в Игре, чтобы получить свободу. Для одного богатого молодого игрока Джон Тиллман это — Кэйбл, всего лишь сим, управляемый персонаж игры. Благодаря своим боевым способностям и физической силе, Кэйбл становится национальным героем и занимает первые позиции в игре. Каждую неделю миллионы людей во всём мире в режиме онлайн следят за ним и сотней других смертников, которые участвуют в битвах игры. По мнению группы мятежников, которая противостоит Кастлу, его игра — это высокотехнологичное рабство, а он является тем критическим элементом, который необходимо уничтожить. Кэйбл/Тиллман оказался между двумя мощными противоборствующими силами, которые не заинтересованы в том, чтобы он выжил. С каждым шагом, за которым наблюдают миллионы, Джон Тилман сражается, чтобы получить свободу, восстановить свою личность и низвергнуть систему, которая его заключила в тюрьму.</t>
        </is>
      </c>
      <c r="O414" s="8">
        <f>CONCATENATE("main/icons/",F414,"_icon.jpg")</f>
        <v/>
      </c>
    </row>
    <row r="415" ht="20.25" customHeight="1" s="2">
      <c r="A415" s="8" t="inlineStr">
        <is>
          <t>Гемини</t>
        </is>
      </c>
      <c r="B415" s="8" t="inlineStr">
        <is>
          <t>Фильм</t>
        </is>
      </c>
      <c r="C415" s="9" t="n"/>
      <c r="D415" s="8" t="inlineStr">
        <is>
          <t>боевик</t>
        </is>
      </c>
      <c r="E415" s="8" t="n">
        <v>2019</v>
      </c>
      <c r="F415" s="10" t="inlineStr">
        <is>
          <t>462851</t>
        </is>
      </c>
      <c r="G415" s="8" t="inlineStr">
        <is>
          <t>5.70</t>
        </is>
      </c>
      <c r="H415" s="8" t="inlineStr">
        <is>
          <t>5.786</t>
        </is>
      </c>
      <c r="I415" s="8" t="inlineStr">
        <is>
          <t>США,  Китай</t>
        </is>
      </c>
      <c r="J415" s="8" t="inlineStr">
        <is>
          <t>117 мин. / 01:57</t>
        </is>
      </c>
      <c r="K415" s="8" t="inlineStr">
        <is>
          <t>Энг Ли</t>
        </is>
      </c>
      <c r="L415" s="8" t="inlineStr">
        <is>
          <t>Уилл Смит, Мэри Элизабет Уинстэд, Клайв Оуэн, Бенедикт Вонг, Дуглас Ходж, Ральф Браун, Линда Эмонд, Илья Волох, Э.Дж. Бонилья, Виктор Хьюго</t>
        </is>
      </c>
      <c r="M415" s="13" t="n">
        <v>415</v>
      </c>
      <c r="N415" s="13" t="inlineStr">
        <is>
          <t xml:space="preserve"> Первоклассный киллер Генри Броган становится мишенью таинственного оперативника, который, кажется, знает наперёд каждый его шаг.</t>
        </is>
      </c>
      <c r="O415" s="8">
        <f>CONCATENATE("main/icons/",F415,"_icon.jpg")</f>
        <v/>
      </c>
    </row>
    <row r="416" ht="20.25" customHeight="1" s="2">
      <c r="A416" s="8" t="inlineStr">
        <is>
          <t>Гена-Бетон (ТВ)</t>
        </is>
      </c>
      <c r="B416" s="8" t="inlineStr">
        <is>
          <t>Фильм</t>
        </is>
      </c>
      <c r="C416" s="9" t="n"/>
      <c r="D416" s="8" t="inlineStr">
        <is>
          <t>комедия</t>
        </is>
      </c>
      <c r="E416" s="9" t="n">
        <v>2013</v>
      </c>
      <c r="F416" s="10" t="inlineStr">
        <is>
          <t>893476</t>
        </is>
      </c>
      <c r="G416" s="8" t="inlineStr">
        <is>
          <t>5.70</t>
        </is>
      </c>
      <c r="H416" s="8" t="inlineStr">
        <is>
          <t>6.194</t>
        </is>
      </c>
      <c r="I416" s="8" t="inlineStr">
        <is>
          <t>Россия</t>
        </is>
      </c>
      <c r="J416" s="8" t="inlineStr">
        <is>
          <t>85 мин. / 01:25</t>
        </is>
      </c>
      <c r="K416" s="8" t="inlineStr">
        <is>
          <t>Роман Качанов</t>
        </is>
      </c>
      <c r="L416" s="8" t="inlineStr">
        <is>
          <t>Гоша Куценко, Сергей Перегудов, Ольга Арнтгольц, Алика Смехова, Рената Литвинова, Фёдор Бондарчук, Иван Охлобыстин, Роман Качанов, Ангелина Чернова, Рудольф Фурманов</t>
        </is>
      </c>
      <c r="M416" s="13" t="n">
        <v>416</v>
      </c>
      <c r="N416" s="13" t="inlineStr">
        <is>
          <t xml:space="preserve"> Журналист попадает в тяжелейшую криминальную ситуацию. Кто-то бы взялся за обрез, а он берется за авторучку и виртуозно выходит из положения, попутно перевернув всю жизнь города...</t>
        </is>
      </c>
      <c r="O416" s="8">
        <f>CONCATENATE("main/icons/",F416,"_icon.jpg")</f>
        <v/>
      </c>
    </row>
    <row r="417" ht="20.25" customHeight="1" s="2">
      <c r="A417" s="8" t="inlineStr">
        <is>
          <t>Гениальный папа</t>
        </is>
      </c>
      <c r="B417" s="8" t="inlineStr">
        <is>
          <t>Фильм</t>
        </is>
      </c>
      <c r="C417" s="9" t="n"/>
      <c r="D417" s="8" t="inlineStr">
        <is>
          <t>драма</t>
        </is>
      </c>
      <c r="E417" s="9" t="n">
        <v>2010</v>
      </c>
      <c r="F417" s="10" t="inlineStr">
        <is>
          <t>453244</t>
        </is>
      </c>
      <c r="G417" s="8" t="inlineStr">
        <is>
          <t>5.80</t>
        </is>
      </c>
      <c r="H417" s="8" t="inlineStr">
        <is>
          <t>5.994</t>
        </is>
      </c>
      <c r="I417" s="8" t="inlineStr">
        <is>
          <t>США</t>
        </is>
      </c>
      <c r="J417" s="8" t="inlineStr">
        <is>
          <t>93 мин. / 01:33</t>
        </is>
      </c>
      <c r="K417" s="8" t="inlineStr">
        <is>
          <t>Трент Купер</t>
        </is>
      </c>
      <c r="L417" s="8" t="inlineStr">
        <is>
          <t>Кевин Спейси, Камилла Белль, Джонни Ноксвил, Хизер Грэм, Анна Анисимова, Джон Стамос, Ред Уэст, Майкл Розенбаум, Дэнни Комден, Джек МакГи</t>
        </is>
      </c>
      <c r="M417" s="13" t="n">
        <v>417</v>
      </c>
      <c r="N417" s="13" t="inlineStr">
        <is>
          <t xml:space="preserve"> Роберт Аксель, эксцентричный изобретатель, считает себя настоящим гуру. Но он теряет все в один миг, когда одно из его изобретений калечит тысячи покупателей. Его ждали тюрьма и 8 лет затворничества, после Аксель готов восстановить свое имя и свою многомиллионную империю. Но пока что ему нужно уговорить свою 22-летнюю дочь пустить его к себе в дом, чтобы где-то жить.</t>
        </is>
      </c>
      <c r="O417" s="8">
        <f>CONCATENATE("main/icons/",F417,"_icon.jpg")</f>
        <v/>
      </c>
    </row>
    <row r="418" ht="20.25" customHeight="1" s="2">
      <c r="A418" s="8" t="inlineStr">
        <is>
          <t>Гений</t>
        </is>
      </c>
      <c r="B418" s="8" t="inlineStr">
        <is>
          <t>Фильм</t>
        </is>
      </c>
      <c r="C418" s="9" t="n"/>
      <c r="D418" s="8" t="inlineStr">
        <is>
          <t>драма</t>
        </is>
      </c>
      <c r="E418" s="9" t="n">
        <v>2015</v>
      </c>
      <c r="F418" s="10" t="inlineStr">
        <is>
          <t>557787</t>
        </is>
      </c>
      <c r="G418" s="8" t="inlineStr">
        <is>
          <t>6.60</t>
        </is>
      </c>
      <c r="H418" s="8" t="inlineStr">
        <is>
          <t>6.766</t>
        </is>
      </c>
      <c r="I418" s="8" t="inlineStr">
        <is>
          <t>Великобритания,  США</t>
        </is>
      </c>
      <c r="J418" s="8" t="inlineStr">
        <is>
          <t>104 мин. / 01:44</t>
        </is>
      </c>
      <c r="K418" s="8" t="inlineStr">
        <is>
          <t>Майкл Грандадж</t>
        </is>
      </c>
      <c r="L418" s="8" t="inlineStr">
        <is>
          <t>Колин Фёрт, Джуд Лоу, Николь Кидман, Лора Линни, Гай Пирс, Доминик Уэст, Ванесса Кирби, Джиллиан Ханна, Анджела Эштон, Ив Брекен</t>
        </is>
      </c>
      <c r="M418" s="13" t="n">
        <v>418</v>
      </c>
      <c r="N418" s="13" t="inlineStr">
        <is>
          <t xml:space="preserve"> История о непростой дружбе двух очень талантливых людей: писателя Томаса Вулфа и издателя Макса Перкинса, открывшего всему миру таких великих романистов, как Ф. Скотт Фицджеральд и Эрнест Хемингуэй.</t>
        </is>
      </c>
      <c r="O418" s="8">
        <f>CONCATENATE("main/icons/",F418,"_icon.jpg")</f>
        <v/>
      </c>
    </row>
    <row r="419" ht="20.25" customHeight="1" s="2">
      <c r="A419" s="8" t="inlineStr">
        <is>
          <t>Генсбур. Любовь хулигана</t>
        </is>
      </c>
      <c r="B419" s="8" t="inlineStr">
        <is>
          <t>Фильм</t>
        </is>
      </c>
      <c r="C419" s="9" t="n"/>
      <c r="D419" s="8" t="inlineStr">
        <is>
          <t>драма</t>
        </is>
      </c>
      <c r="E419" s="9" t="n">
        <v>2010</v>
      </c>
      <c r="F419" s="10" t="inlineStr">
        <is>
          <t>432996</t>
        </is>
      </c>
      <c r="G419" s="8" t="inlineStr">
        <is>
          <t>6.90</t>
        </is>
      </c>
      <c r="H419" s="8" t="inlineStr">
        <is>
          <t>7.584</t>
        </is>
      </c>
      <c r="I419" s="8" t="inlineStr">
        <is>
          <t>Франция</t>
        </is>
      </c>
      <c r="J419" s="8" t="inlineStr">
        <is>
          <t>135 мин. / 02:15</t>
        </is>
      </c>
      <c r="K419" s="8" t="inlineStr">
        <is>
          <t>Жоанн Сфар</t>
        </is>
      </c>
      <c r="L419" s="8" t="inlineStr">
        <is>
          <t>Эрик Элмоснино, Люси Гордон, Летиция Каста, Даг Джонс, Анна Муглалис, Милен Джампаной, Сара Форестье, Кейси Моттет Кляйн, Рэзван Василеску, Динара Друкарова</t>
        </is>
      </c>
      <c r="M419" s="13" t="n">
        <v>419</v>
      </c>
      <c r="N419" s="13" t="inlineStr">
        <is>
          <t xml:space="preserve"> Серж Генсбур широко известен всем как гениальный поэт, шансонье, киноактер, режиссер и... хулиган. В его объятиях побывал с десяток самых красивых женщин Франции 60-70-80-х гг., от Джейн Биркин до Брижитт Бардо, с каждой из которых он записал по альбому. Он играл с Катрин Денев и Жераром Депардье в одном фильме, делал неприличные предложения Уитни Хьюстон в прямом телеэфире и вырастил красавицу-дочь Шарлотту, недавно получившую Каннскую пальмовую ветвь за роль в «Антихристе».</t>
        </is>
      </c>
      <c r="O419" s="8">
        <f>CONCATENATE("main/icons/",F419,"_icon.jpg")</f>
        <v/>
      </c>
    </row>
    <row r="420" ht="20.25" customHeight="1" s="2">
      <c r="A420" s="8" t="inlineStr">
        <is>
          <t>Генуя</t>
        </is>
      </c>
      <c r="B420" s="8" t="inlineStr">
        <is>
          <t>Фильм</t>
        </is>
      </c>
      <c r="C420" s="9" t="n"/>
      <c r="D420" s="8" t="inlineStr">
        <is>
          <t>драма</t>
        </is>
      </c>
      <c r="E420" s="9" t="n">
        <v>2008</v>
      </c>
      <c r="F420" s="10" t="inlineStr">
        <is>
          <t>272021</t>
        </is>
      </c>
      <c r="G420" s="8" t="inlineStr">
        <is>
          <t>6.00</t>
        </is>
      </c>
      <c r="H420" s="8" t="inlineStr">
        <is>
          <t>6.428</t>
        </is>
      </c>
      <c r="I420" s="8" t="inlineStr">
        <is>
          <t>Великобритания,  Швеция,  Каймановы острова</t>
        </is>
      </c>
      <c r="J420" s="8" t="inlineStr">
        <is>
          <t>93 мин. / 01:33</t>
        </is>
      </c>
      <c r="K420" s="8" t="inlineStr">
        <is>
          <t>Майкл Уинтерботтом</t>
        </is>
      </c>
      <c r="L420" s="8" t="inlineStr">
        <is>
          <t>Колин Фёрт, Кэтрин Кинер, Уилла Холланд, Перла Аней-Жарден, Хоуп Дэвис, Маргерита Ромео, Алессандро Джиуджиолли, Данте Кьяри, Герардо Кручитти, Моника Беннати</t>
        </is>
      </c>
      <c r="M420" s="13" t="n">
        <v>420</v>
      </c>
      <c r="N420" s="13" t="inlineStr">
        <is>
          <t xml:space="preserve"> Герой переезжает с двумя дочками в Геную, чтобы начать жизнь с нуля. Семья хочет в корне изменить жизнь после внезапной смерти матери. Келли открывает для себя неизвестный ей мир сексуальности, тогда как Мари начинает видеть призрак своей матери, разгуливающий по улицам...</t>
        </is>
      </c>
      <c r="O420" s="8">
        <f>CONCATENATE("main/icons/",F420,"_icon.jpg")</f>
        <v/>
      </c>
    </row>
    <row r="421" ht="20.25" customHeight="1" s="2">
      <c r="A421" s="8" t="inlineStr">
        <is>
          <t>Географ глобус пропил</t>
        </is>
      </c>
      <c r="B421" s="8" t="inlineStr">
        <is>
          <t>Фильм</t>
        </is>
      </c>
      <c r="C421" s="9" t="n"/>
      <c r="D421" s="8" t="inlineStr">
        <is>
          <t>драма</t>
        </is>
      </c>
      <c r="E421" s="9" t="n">
        <v>2013</v>
      </c>
      <c r="F421" s="10" t="inlineStr">
        <is>
          <t>653696</t>
        </is>
      </c>
      <c r="G421" s="8" t="inlineStr">
        <is>
          <t>7.40</t>
        </is>
      </c>
      <c r="H421" s="8" t="inlineStr">
        <is>
          <t>7.375</t>
        </is>
      </c>
      <c r="I421" s="8" t="inlineStr">
        <is>
          <t>Россия</t>
        </is>
      </c>
      <c r="J421" s="8" t="inlineStr">
        <is>
          <t>125 мин. / 02:05</t>
        </is>
      </c>
      <c r="K421" s="8" t="inlineStr">
        <is>
          <t>Александр Велединский</t>
        </is>
      </c>
      <c r="L421" s="8" t="inlineStr">
        <is>
          <t>Константин Хабенский, Анфиса Черных, Елена Лядова, Александр Робак, Евгения Брик, Анна Уколова, Агриппина Стеклова, Евгения Крегжде, Максим Лагашкин, Анастасия Золотко</t>
        </is>
      </c>
      <c r="M421" s="13" t="n">
        <v>421</v>
      </c>
      <c r="N421" s="13" t="inlineStr">
        <is>
          <t xml:space="preserve"> Молодой биолог Виктор Служкин от безденежья идет работать учителем географии в обычную пермскую школу. Он борется, а потом и дружит с учениками, конфликтует с завучем, ведет десятиклассников в поход - сплавляться по реке. Еще он пьет с друзьями вино, пытается ужиться с женой и водит в детский сад маленькую дочку. Он просто живет...</t>
        </is>
      </c>
      <c r="O421" s="8">
        <f>CONCATENATE("main/icons/",F421,"_icon.jpg")</f>
        <v/>
      </c>
    </row>
    <row r="422" ht="20.25" customHeight="1" s="2">
      <c r="A422" s="8" t="inlineStr">
        <is>
          <t>Геракл</t>
        </is>
      </c>
      <c r="B422" s="8" t="inlineStr">
        <is>
          <t>Фильм</t>
        </is>
      </c>
      <c r="C422" s="9" t="n"/>
      <c r="D422" s="8" t="inlineStr">
        <is>
          <t>боевик</t>
        </is>
      </c>
      <c r="E422" s="9" t="n">
        <v>2014</v>
      </c>
      <c r="F422" s="10" t="inlineStr">
        <is>
          <t>461958</t>
        </is>
      </c>
      <c r="G422" s="8" t="inlineStr">
        <is>
          <t>6.00</t>
        </is>
      </c>
      <c r="H422" s="8" t="inlineStr">
        <is>
          <t>6.000</t>
        </is>
      </c>
      <c r="I422" s="8" t="inlineStr">
        <is>
          <t>США</t>
        </is>
      </c>
      <c r="J422" s="8" t="inlineStr">
        <is>
          <t>98 мин. / 01:38</t>
        </is>
      </c>
      <c r="K422" s="8" t="inlineStr">
        <is>
          <t>Бретт Рэтнер</t>
        </is>
      </c>
      <c r="L422" s="8" t="inlineStr">
        <is>
          <t>Дуэйн Джонсон, Аксель Хенни, Иэн МакШейн, Джон Хёрт, Руфус Сьюэлл, Ингрид Больсё Бердаль, Рис Ричи, Джозеф Файнс, Тобиас Зантельман, Питер Муллан</t>
        </is>
      </c>
      <c r="M422" s="13" t="n">
        <v>422</v>
      </c>
      <c r="N422" s="13" t="inlineStr">
        <is>
          <t xml:space="preserve"> Более тысячи лет назад измученная душа скиталась по Земле, полубог, получеловек - Геракл - могучий сын царя богов Зевса, совершив все 12 подвигов, потерял семью и теперь находит утешение только в кровавых битвах. За эти годы он собирает вокруг себя шестерых таких же потерянных воинов, единственным смыслом жизни для которых стали сражения и присутствие смертельной опасности. Эти мужчины и женщина никогда не задают вопрос, где, почему или с кем они идут сражаться; только, сколько им заплатят. Зная это, фракийский царь Котис нанимает этих воинов, чтобы они обучили его солдат и сделали из них самую сильную и великую армию всех времен.</t>
        </is>
      </c>
      <c r="O422" s="8">
        <f>CONCATENATE("main/icons/",F422,"_icon.jpg")</f>
        <v/>
      </c>
    </row>
    <row r="423" ht="20.25" customHeight="1" s="2">
      <c r="A423" s="8" t="inlineStr">
        <is>
          <t>Геракл. Начало легенды</t>
        </is>
      </c>
      <c r="B423" s="8" t="inlineStr">
        <is>
          <t>Фильм</t>
        </is>
      </c>
      <c r="C423" s="9" t="n"/>
      <c r="D423" s="8" t="inlineStr">
        <is>
          <t>боевик</t>
        </is>
      </c>
      <c r="E423" s="9" t="n">
        <v>2014</v>
      </c>
      <c r="F423" s="10" t="inlineStr">
        <is>
          <t>735848</t>
        </is>
      </c>
      <c r="G423" s="8" t="inlineStr">
        <is>
          <t>4.20</t>
        </is>
      </c>
      <c r="H423" s="8" t="inlineStr">
        <is>
          <t>4.228</t>
        </is>
      </c>
      <c r="I423" s="8" t="inlineStr">
        <is>
          <t>США,  Болгария</t>
        </is>
      </c>
      <c r="J423" s="8" t="inlineStr">
        <is>
          <t>99 мин. / 01:39</t>
        </is>
      </c>
      <c r="K423" s="8" t="inlineStr">
        <is>
          <t>Ренни Харлин</t>
        </is>
      </c>
      <c r="L423" s="8" t="inlineStr">
        <is>
          <t>Келлан Латс, Скотт Эдкинс, Лиам Макинтайр, Гайя Уайсс, Лиам Гэрриган, Роксанна МакКи, Раде Шербеджия, Джонатон Шек, Люк Ньюберри, Кеннет Крэнэм</t>
        </is>
      </c>
      <c r="M423" s="13" t="n">
        <v>423</v>
      </c>
      <c r="N423" s="13" t="inlineStr">
        <is>
          <t xml:space="preserve"> 1200 г. до н.э. Древняя Греция. Прекрасная царица Алкмена попала под чары грозного бога Олимпа - Зевса и родила ему сына Геракла. При рождении ему было предсказано стать величайшим воином, который будет властвовать над народами и принесет мир и процветание своей стране. Но пока Геракл ничего не знает о своем предназначении. Он вырос прекрасным и сильным юношей. Он мечтает о любви принцессы Крита, Гебы, которая обещана в жены его брату. Когда Геракл узнает о своей великой миссии, он должен выбрать: сбежать со своей любовью или исполнить свое предназначение.</t>
        </is>
      </c>
      <c r="O423" s="8">
        <f>CONCATENATE("main/icons/",F423,"_icon.jpg")</f>
        <v/>
      </c>
    </row>
    <row r="424" ht="20.25" customHeight="1" s="2">
      <c r="A424" s="8" t="inlineStr">
        <is>
          <t>Герой</t>
        </is>
      </c>
      <c r="B424" s="8" t="inlineStr">
        <is>
          <t>Фильм</t>
        </is>
      </c>
      <c r="C424" s="9" t="n"/>
      <c r="D424" s="8" t="inlineStr">
        <is>
          <t>драма</t>
        </is>
      </c>
      <c r="E424" s="9" t="n">
        <v>2016</v>
      </c>
      <c r="F424" s="10" t="inlineStr">
        <is>
          <t>838952</t>
        </is>
      </c>
      <c r="G424" s="8" t="inlineStr">
        <is>
          <t>4.60</t>
        </is>
      </c>
      <c r="H424" s="8" t="inlineStr">
        <is>
          <t>5.582</t>
        </is>
      </c>
      <c r="I424" s="8" t="inlineStr">
        <is>
          <t>Россия</t>
        </is>
      </c>
      <c r="J424" s="8" t="inlineStr">
        <is>
          <t>86 мин. / 01:26</t>
        </is>
      </c>
      <c r="K424" s="8" t="inlineStr">
        <is>
          <t>Юрий Васильев</t>
        </is>
      </c>
      <c r="L424" s="8" t="inlineStr">
        <is>
          <t>Дима Билан, Светлана Иванова, Александр Балуев, Татьяна Лютаева, Юлия Пересильд, Александр Головин, Марат Башаров, Александр Адабашьян, Лилита Озолиня, Александр Васильев</t>
        </is>
      </c>
      <c r="M424" s="13" t="n">
        <v>424</v>
      </c>
      <c r="N424" s="13" t="inlineStr">
        <is>
          <t xml:space="preserve"> Начало ХХ века. Юная княжна Вера Чернышева и поручик Андрей Долматов знакомятся при весьма странных обстоятельствах. Симпатия, любовь... впереди, казалось, счастливая жизнь. И вдруг - катастрофа. Первая мировая война уводит его на фронт, а ее - медсестрой в госпиталь. Мир перевернулся, он охвачен ненавистью, злобой, жаждой власти. Одна война сменяет другую. Люди делятся на два враждующих лагеря , начинают судить друг друга, чинить жестокую расправу. Огонь времени губит все на своем пути, но любовь - бессмертна, она соединяет несколько поколений и напоминает о себе спустя сто лет.</t>
        </is>
      </c>
      <c r="O424" s="8">
        <f>CONCATENATE("main/icons/",F424,"_icon.jpg")</f>
        <v/>
      </c>
    </row>
    <row r="425" ht="20.25" customHeight="1" s="2">
      <c r="A425" s="8" t="inlineStr">
        <is>
          <t>Герцогиня</t>
        </is>
      </c>
      <c r="B425" s="8" t="inlineStr">
        <is>
          <t>Фильм</t>
        </is>
      </c>
      <c r="C425" s="9" t="n"/>
      <c r="D425" s="8" t="inlineStr">
        <is>
          <t>драма</t>
        </is>
      </c>
      <c r="E425" s="9" t="n">
        <v>2008</v>
      </c>
      <c r="F425" s="10" t="inlineStr">
        <is>
          <t>393872</t>
        </is>
      </c>
      <c r="G425" s="8" t="inlineStr">
        <is>
          <t>6.90</t>
        </is>
      </c>
      <c r="H425" s="8" t="inlineStr">
        <is>
          <t>7.532</t>
        </is>
      </c>
      <c r="I425" s="8" t="inlineStr">
        <is>
          <t>Великобритания,  Италия,  Франция,  США</t>
        </is>
      </c>
      <c r="J425" s="8" t="inlineStr">
        <is>
          <t>105 мин. / 01:45</t>
        </is>
      </c>
      <c r="K425" s="8" t="inlineStr">
        <is>
          <t>Сол Дибб</t>
        </is>
      </c>
      <c r="L425" s="8" t="inlineStr">
        <is>
          <t>Кира Найтли, Рэйф Файнс, Хейли Этвелл, Доминик Купер, Шарлотта Рэмплинг, Саймон Макберни, Эйдан МакАрдл, Джон Шрэпнел, Алистэр Петри, Патрик Годфри</t>
        </is>
      </c>
      <c r="M425" s="13" t="n">
        <v>425</v>
      </c>
      <c r="N425" s="13" t="inlineStr">
        <is>
          <t xml:space="preserve"> Джорджина была непосредственной девушкой, она обожала нарушать правила, флиртовать, подтрунивать и играть. Мать выдала ее замуж за герцога графства Девоншир. Она приобрела положение в обществе, роскошный особняк, богатство, но где же любовь? Сможет ли она смирить свои чувства и повиноваться долгу? Или она, став законодательницей мод и признанным идеалом высшего общества, бросит ему вызов?</t>
        </is>
      </c>
      <c r="O425" s="8">
        <f>CONCATENATE("main/icons/",F425,"_icon.jpg")</f>
        <v/>
      </c>
    </row>
    <row r="426" ht="20.25" customHeight="1" s="2">
      <c r="A426" s="8" t="inlineStr">
        <is>
          <t>Гиппопотам</t>
        </is>
      </c>
      <c r="B426" s="8" t="inlineStr">
        <is>
          <t>Фильм</t>
        </is>
      </c>
      <c r="C426" s="9" t="n"/>
      <c r="D426" s="8" t="inlineStr">
        <is>
          <t>комедия</t>
        </is>
      </c>
      <c r="E426" s="9" t="n">
        <v>2016</v>
      </c>
      <c r="F426" s="10" t="n">
        <v>850256</v>
      </c>
      <c r="G426" s="8" t="inlineStr">
        <is>
          <t>6.40</t>
        </is>
      </c>
      <c r="H426" s="8" t="inlineStr">
        <is>
          <t>6.495</t>
        </is>
      </c>
      <c r="I426" s="8" t="inlineStr">
        <is>
          <t>Великобритания</t>
        </is>
      </c>
      <c r="J426" s="8" t="inlineStr">
        <is>
          <t>89 мин. / 01:29</t>
        </is>
      </c>
      <c r="K426" s="8" t="inlineStr">
        <is>
          <t>Джон Дженкс</t>
        </is>
      </c>
      <c r="L426" s="8" t="inlineStr">
        <is>
          <t>Роджер Аллам, Тим Чарльз, Род Гленн, Аманда Холт, Amy Marchant, Адриан Буше, Саймон Марки, Клер Лэйси, Эндрю Александр, Рассел Тови</t>
        </is>
      </c>
      <c r="M426" s="13" t="n">
        <v>426</v>
      </c>
      <c r="N426" s="13" t="inlineStr">
        <is>
          <t xml:space="preserve"> Низвергнутый поэт, страстный любитель виски и дебошир Тэд Уоллес получает странное предложение от своей крестной дочери. Он должен отправиться в имение своего школьного друга, чтобы расследовать серию чудесных исцелений, всполошивших аристократическое семейство. В центре этих событий оказывается младший сын лорда Логан – ангельский подросток с необузданной сексуальной фантазией. Прожженный скептик и циник Тэд горит желанием вывести всех на чистую воду, однако разгадка «тайны без преступления» приводит к поразительным последствиям.</t>
        </is>
      </c>
      <c r="O426" s="8">
        <f>CONCATENATE("main/icons/",F426,"_icon.jpg")</f>
        <v/>
      </c>
    </row>
    <row r="427" ht="20.25" customHeight="1" s="2">
      <c r="A427" s="8" t="inlineStr">
        <is>
          <t>Глубоководный горизонт</t>
        </is>
      </c>
      <c r="B427" s="8" t="inlineStr">
        <is>
          <t>Фильм</t>
        </is>
      </c>
      <c r="C427" s="9" t="n"/>
      <c r="D427" s="8" t="inlineStr">
        <is>
          <t>боевик</t>
        </is>
      </c>
      <c r="E427" s="9" t="n">
        <v>2016</v>
      </c>
      <c r="F427" s="10" t="inlineStr">
        <is>
          <t>607737</t>
        </is>
      </c>
      <c r="G427" s="8" t="inlineStr">
        <is>
          <t>7.10</t>
        </is>
      </c>
      <c r="H427" s="8" t="inlineStr">
        <is>
          <t>7.050</t>
        </is>
      </c>
      <c r="I427" s="8" t="inlineStr">
        <is>
          <t>Гонконг,  США</t>
        </is>
      </c>
      <c r="J427" s="8" t="inlineStr">
        <is>
          <t>107 мин. / 01:47</t>
        </is>
      </c>
      <c r="K427" s="8" t="inlineStr">
        <is>
          <t>Питер Берг</t>
        </is>
      </c>
      <c r="L427" s="8" t="inlineStr">
        <is>
          <t>Марк Уолберг, Курт Рассел, Джон Малкович, Джина Родригез, Дилан О’Брайен, Кейт Хадсон, Итан Сапли, Генри Фрост, Джереми Сэнд, Дуглас М. Гриффин</t>
        </is>
      </c>
      <c r="M427" s="13" t="n">
        <v>427</v>
      </c>
      <c r="N427" s="13" t="inlineStr">
        <is>
          <t xml:space="preserve"> Отправляясь на очередную вахту и прощаясь с семьями, они не подозревали, что могут не вернуться. История о страшной аварии на нефтяной платформе «Глубоководный горизонт», которая произошла в 2010 году в Мексиканском заливе. Хроника беспримерного мужества и отваги перед лицом одной из самых страшных техногенных катастроф в мировой истории.</t>
        </is>
      </c>
      <c r="O427" s="8">
        <f>CONCATENATE("main/icons/",F427,"_icon.jpg")</f>
        <v/>
      </c>
    </row>
    <row r="428" ht="20.25" customHeight="1" s="2">
      <c r="A428" s="8" t="inlineStr">
        <is>
          <t>Глухарь</t>
        </is>
      </c>
      <c r="B428" s="8" t="inlineStr">
        <is>
          <t>Сериал</t>
        </is>
      </c>
      <c r="C428" s="9" t="inlineStr">
        <is>
          <t>Сезон 1</t>
        </is>
      </c>
      <c r="D428" s="8" t="inlineStr">
        <is>
          <t>детектив</t>
        </is>
      </c>
      <c r="E428" s="14" t="inlineStr">
        <is>
          <t>2008</t>
        </is>
      </c>
      <c r="F428" s="10" t="inlineStr">
        <is>
          <t>431219</t>
        </is>
      </c>
      <c r="G428" s="8" t="inlineStr">
        <is>
          <t>7.30</t>
        </is>
      </c>
      <c r="H428" s="8" t="inlineStr">
        <is>
          <t>7.889</t>
        </is>
      </c>
      <c r="I428" s="8" t="inlineStr">
        <is>
          <t>Россия</t>
        </is>
      </c>
      <c r="J428" s="8" t="inlineStr">
        <is>
          <t>45 мин.</t>
        </is>
      </c>
      <c r="K428" s="8" t="inlineStr">
        <is>
          <t>Гузэль Киреева, Тимур Алпатов, Вячеслав Каминский</t>
        </is>
      </c>
      <c r="L428" s="8" t="inlineStr">
        <is>
          <t>Максим Аверин, Денис Рожков, Виктория Тарасова, Владимир Фекленко, Ежи Штур, Владислав Котлярский, Мария Болтнева, Полина Лунегова, Наталья Барило</t>
        </is>
      </c>
      <c r="M428" s="13" t="n">
        <v>428</v>
      </c>
      <c r="N428" s="13" t="inlineStr">
        <is>
          <t xml:space="preserve"> Жизнь не очень ласкова к молодому следователю, капитану Сергею Глухареву, и его приятелю, сотруднику районного ДПС Денису Антошину, которые дружат с детства. Тяжелая и порой опасная работа, маленькая зарплата, неустроенная личная жизнь явно изменили их не в лучшую сторону. Но они сохраняют способность оставаться людьми и не терять присутствия духа в любой ситуации.  И главное — они, как умеют, продолжают выполнять свою тяжелую работу — охраняют правопорядок и законность, защищают общество, которое, порой, не проявляет к скромным сотрудникам милиции совершенно никакой благодарности.</t>
        </is>
      </c>
      <c r="O428" s="8">
        <f>CONCATENATE("main/icons/",F428,"_icon.jpg")</f>
        <v/>
      </c>
    </row>
    <row r="429" ht="20.25" customHeight="1" s="2">
      <c r="A429" s="8" t="inlineStr">
        <is>
          <t>Гнев</t>
        </is>
      </c>
      <c r="B429" s="8" t="inlineStr">
        <is>
          <t>Фильм</t>
        </is>
      </c>
      <c r="C429" s="9" t="n"/>
      <c r="D429" s="8" t="inlineStr">
        <is>
          <t>боевик</t>
        </is>
      </c>
      <c r="E429" s="9" t="n">
        <v>2004</v>
      </c>
      <c r="F429" s="10" t="inlineStr">
        <is>
          <t>6889</t>
        </is>
      </c>
      <c r="G429" s="8" t="inlineStr">
        <is>
          <t>7.70</t>
        </is>
      </c>
      <c r="H429" s="8" t="inlineStr">
        <is>
          <t>7.906</t>
        </is>
      </c>
      <c r="I429" s="8" t="inlineStr">
        <is>
          <t>США,  Великобритания,  Мексика,  Швейцария</t>
        </is>
      </c>
      <c r="J429" s="8" t="inlineStr">
        <is>
          <t>146 мин. / 02:26</t>
        </is>
      </c>
      <c r="K429" s="8" t="inlineStr">
        <is>
          <t>Тони Скотт</t>
        </is>
      </c>
      <c r="L429" s="8" t="inlineStr">
        <is>
          <t>Дензел Вашингтон, Дакота Фаннинг, Рада Митчелл, Кристофер Уокен, Марк Энтони, Джанкарло Джаннини, Микки Рурк, Рэйчел Тикотин, Роберто Соса, Хесус Очоа</t>
        </is>
      </c>
      <c r="M429" s="13" t="n">
        <v>429</v>
      </c>
      <c r="N429" s="13" t="inlineStr">
        <is>
          <t xml:space="preserve"> Состоятельные жители Мехико в панике: всего за шесть дней в городе пропали 24 человека! Бывшего агента ЦРУ Джона Кризи нанимают телохранителем девятилетней дочери промышленника Сэмюэля Рамоса, Питы Рамос. Поначалу Кризи с трудом терпит соседство не по годам развитой девочки. Но со временем они становятся друзьями. Кризи вновь почувствовал вкус к жизни, но все рушится, когда Питу похищают. Кризи клянется убить любого, кто втянут в похищение Питы. Теперь его никто не остановит…</t>
        </is>
      </c>
      <c r="O429" s="8">
        <f>CONCATENATE("main/icons/",F429,"_icon.jpg")</f>
        <v/>
      </c>
    </row>
    <row r="430" ht="20.25" customHeight="1" s="2">
      <c r="A430" s="8" t="inlineStr">
        <is>
          <t>Гнев титанов</t>
        </is>
      </c>
      <c r="B430" s="8" t="inlineStr">
        <is>
          <t>Фильм</t>
        </is>
      </c>
      <c r="C430" s="9" t="n"/>
      <c r="D430" s="8" t="inlineStr">
        <is>
          <t>фантастика</t>
        </is>
      </c>
      <c r="E430" s="9" t="n">
        <v>2012</v>
      </c>
      <c r="F430" s="10" t="inlineStr">
        <is>
          <t>518128</t>
        </is>
      </c>
      <c r="G430" s="8" t="inlineStr">
        <is>
          <t>5.70</t>
        </is>
      </c>
      <c r="H430" s="8" t="inlineStr">
        <is>
          <t>5.983</t>
        </is>
      </c>
      <c r="I430" s="8" t="inlineStr">
        <is>
          <t>Испания,  США</t>
        </is>
      </c>
      <c r="J430" s="8" t="inlineStr">
        <is>
          <t>99 мин. / 01:39</t>
        </is>
      </c>
      <c r="K430" s="8" t="inlineStr">
        <is>
          <t>Джонатан Либесман</t>
        </is>
      </c>
      <c r="L430" s="8" t="inlineStr">
        <is>
          <t>Сэм Уортингтон, Лиам Нисон, Рэйф Файнс, Эдгар Рамирес, Тоби Кеббелл, Розамунд Пайк, Билл Найи, Дэнни Хьюстон, Джон Белл, Лили Джеймс</t>
        </is>
      </c>
      <c r="M430" s="13" t="n">
        <v>430</v>
      </c>
      <c r="N430" s="13" t="inlineStr">
        <is>
          <t xml:space="preserve"> Прошло десять лет после героической победы Персея над Кракеном, теперь он живет спокойной жизнью деревенского рыбака и воспитывает 10-летнего сына. Тем временем бушует борьба за превосходство между Богами и Титанами. Ослабленные нехваткой человеческой любви и преданности Боги теряют контроль над заточёнными Титанами и их свирепым лидером Кроносом - отцом правящих братьев Зевса, Аида и Посейдона.  Персей не может остаться в стороне, когда Аид вместе с сыном Зевса Аресом заключают сделку с Кроносом, чтобы вместе уничтожить Зевса.</t>
        </is>
      </c>
      <c r="O430" s="8">
        <f>CONCATENATE("main/icons/",F430,"_icon.jpg")</f>
        <v/>
      </c>
    </row>
    <row r="431" ht="20.25" customHeight="1" s="2">
      <c r="A431" s="8" t="inlineStr">
        <is>
          <t>Гоголь</t>
        </is>
      </c>
      <c r="B431" s="8" t="inlineStr">
        <is>
          <t>Сериал</t>
        </is>
      </c>
      <c r="C431" s="9" t="inlineStr">
        <is>
          <t>Сезон 1</t>
        </is>
      </c>
      <c r="D431" s="8" t="inlineStr">
        <is>
          <t>детектив</t>
        </is>
      </c>
      <c r="E431" s="14" t="inlineStr">
        <is>
          <t>2017</t>
        </is>
      </c>
      <c r="F431" s="10" t="inlineStr">
        <is>
          <t>1232164</t>
        </is>
      </c>
      <c r="G431" s="8" t="inlineStr">
        <is>
          <t>6.80</t>
        </is>
      </c>
      <c r="H431" s="8" t="inlineStr">
        <is>
          <t>6.607</t>
        </is>
      </c>
      <c r="I431" s="8" t="inlineStr">
        <is>
          <t>Россия</t>
        </is>
      </c>
      <c r="J431" s="8" t="inlineStr">
        <is>
          <t>48 мин.</t>
        </is>
      </c>
      <c r="K431" s="8" t="inlineStr">
        <is>
          <t>Егор Баранов</t>
        </is>
      </c>
      <c r="L431" s="8" t="inlineStr">
        <is>
          <t>Александр Петров, Олег Меньшиков, Евгений Стычкин, Таисия Вилкова, Юлия Франц, Ян Цапник, Евгений Сытый, Сергей Бадюк, Артем Ткаченко</t>
        </is>
      </c>
      <c r="M431" s="13" t="n">
        <v>431</v>
      </c>
      <c r="N431" s="13" t="inlineStr">
        <is>
          <t xml:space="preserve"> Сериал о молодости Николая Васильевича Гоголя.</t>
        </is>
      </c>
      <c r="O431" s="8">
        <f>CONCATENATE("main/icons/",F431,"_icon.jpg")</f>
        <v/>
      </c>
    </row>
    <row r="432" ht="20.25" customHeight="1" s="2">
      <c r="A432" s="8" t="inlineStr">
        <is>
          <t>Годзилла</t>
        </is>
      </c>
      <c r="B432" s="8" t="inlineStr">
        <is>
          <t>Фильм</t>
        </is>
      </c>
      <c r="C432" s="9" t="n"/>
      <c r="D432" s="8" t="inlineStr">
        <is>
          <t>фантастика</t>
        </is>
      </c>
      <c r="E432" s="9" t="n">
        <v>2014</v>
      </c>
      <c r="F432" s="10" t="inlineStr">
        <is>
          <t>260991</t>
        </is>
      </c>
      <c r="G432" s="8" t="inlineStr">
        <is>
          <t>6.40</t>
        </is>
      </c>
      <c r="H432" s="8" t="inlineStr">
        <is>
          <t>6.122</t>
        </is>
      </c>
      <c r="I432" s="8" t="inlineStr">
        <is>
          <t>США,  Япония</t>
        </is>
      </c>
      <c r="J432" s="8" t="inlineStr">
        <is>
          <t>123 мин. / 02:03</t>
        </is>
      </c>
      <c r="K432" s="8" t="inlineStr">
        <is>
          <t>Гарет Эдвардс</t>
        </is>
      </c>
      <c r="L432" s="8" t="inlineStr">
        <is>
          <t>Аарон Тейлор-Джонсон, Элизабет Олсен, Кэн Ватанабэ, Салли Хокинс, Дэвид Стрэтэйрн, Брайан Крэнстон, Карсон Болд, Ричард Т. Джонс, Жюльет Бинош, Виктор Расук</t>
        </is>
      </c>
      <c r="M432" s="13" t="n">
        <v>432</v>
      </c>
      <c r="N432" s="13" t="inlineStr">
        <is>
          <t xml:space="preserve"> Человечество случайно разбудило гигантское древнее существо, что повлекло за собой ужасающие последствия.</t>
        </is>
      </c>
      <c r="O432" s="8">
        <f>CONCATENATE("main/icons/",F432,"_icon.jpg")</f>
        <v/>
      </c>
    </row>
    <row r="433" ht="20.25" customHeight="1" s="2">
      <c r="A433" s="8" t="inlineStr">
        <is>
          <t>Годзилла. Возрождение</t>
        </is>
      </c>
      <c r="B433" s="8" t="inlineStr">
        <is>
          <t>Фильм</t>
        </is>
      </c>
      <c r="C433" s="9" t="n"/>
      <c r="D433" s="8" t="inlineStr">
        <is>
          <t>триллер</t>
        </is>
      </c>
      <c r="E433" s="9" t="n">
        <v>2016</v>
      </c>
      <c r="F433" s="10" t="inlineStr">
        <is>
          <t>888051</t>
        </is>
      </c>
      <c r="G433" s="8" t="inlineStr">
        <is>
          <t>6.70</t>
        </is>
      </c>
      <c r="H433" s="8" t="inlineStr">
        <is>
          <t>5.770</t>
        </is>
      </c>
      <c r="I433" s="8" t="inlineStr">
        <is>
          <t>Япония</t>
        </is>
      </c>
      <c r="J433" s="8" t="inlineStr">
        <is>
          <t>120 мин. / 02:00</t>
        </is>
      </c>
      <c r="K433" s="8" t="inlineStr">
        <is>
          <t>Хидэаки Анно,  Синдзи Хигути</t>
        </is>
      </c>
      <c r="L433" s="8" t="inlineStr">
        <is>
          <t>Хироки Хасэгава, Ютака Такэноути, Сатоми Исихара, Рен Осуги, Акира Эмото, Кэнго Кора, Микако Итикава, Дзюн Кунимура, Пьер Таки, Кюсаку Симада</t>
        </is>
      </c>
      <c r="M433" s="13" t="n">
        <v>433</v>
      </c>
      <c r="N433" s="13" t="inlineStr">
        <is>
          <t xml:space="preserve"> Загадочная авария в туннелях под мостом-шоссе Токио Бэй Аква-Лайн ставит на уши аварийные подразделения мегаполиса. Шеф МЧС Японии созывает всех, чтобы выявить причину аварии и найти возможные решения сложившейся проблемы. Чиновники ещё не знают, что это только начало. Гигантское существо, известное как Годзилла, встало на путь разрушения.</t>
        </is>
      </c>
      <c r="O433" s="8">
        <f>CONCATENATE("main/icons/",F433,"_icon.jpg")</f>
        <v/>
      </c>
    </row>
    <row r="434" ht="20.25" customHeight="1" s="2">
      <c r="A434" s="8" t="inlineStr">
        <is>
          <t>Голая правда</t>
        </is>
      </c>
      <c r="B434" s="8" t="inlineStr">
        <is>
          <t>Фильм</t>
        </is>
      </c>
      <c r="C434" s="9" t="n"/>
      <c r="D434" s="8" t="inlineStr">
        <is>
          <t>драма</t>
        </is>
      </c>
      <c r="E434" s="9" t="n">
        <v>2009</v>
      </c>
      <c r="F434" s="10" t="inlineStr">
        <is>
          <t>398239</t>
        </is>
      </c>
      <c r="G434" s="8" t="inlineStr">
        <is>
          <t>6.40</t>
        </is>
      </c>
      <c r="H434" s="8" t="inlineStr">
        <is>
          <t>7.557</t>
        </is>
      </c>
      <c r="I434" s="8" t="inlineStr">
        <is>
          <t>США</t>
        </is>
      </c>
      <c r="J434" s="8" t="inlineStr">
        <is>
          <t>96 мин. / 01:36</t>
        </is>
      </c>
      <c r="K434" s="8" t="inlineStr">
        <is>
          <t>Роберт Лукетич</t>
        </is>
      </c>
      <c r="L434" s="8" t="inlineStr">
        <is>
          <t>Кэтрин Хайгл, Джерард Батлер, Бри Тёрнер, Эрик Винтер, Ник Сирси, Джесси Д. Гойнс, Шерил Хайнс, Джон Майкл Хиггинс, Ной Мэтьюз, Бонни Соммервиль</t>
        </is>
      </c>
      <c r="M434" s="13" t="n">
        <v>434</v>
      </c>
      <c r="N434" s="13" t="inlineStr">
        <is>
          <t xml:space="preserve"> Он - восходящая звезда нового телешоу, и его жизненное кредо — «секс, наркотики и рок-н-ролл», он совсем не признает равенство полов, политкорректность и так далее… В общем, настоящий мачо.</t>
        </is>
      </c>
      <c r="O434" s="8">
        <f>CONCATENATE("main/icons/",F434,"_icon.jpg")</f>
        <v/>
      </c>
    </row>
    <row r="435" ht="20.25" customHeight="1" s="2">
      <c r="A435" s="8" t="inlineStr">
        <is>
          <t>Голограмма для короля</t>
        </is>
      </c>
      <c r="B435" s="8" t="inlineStr">
        <is>
          <t>Фильм</t>
        </is>
      </c>
      <c r="C435" s="9" t="n"/>
      <c r="D435" s="8" t="inlineStr">
        <is>
          <t>комедия</t>
        </is>
      </c>
      <c r="E435" s="9" t="n">
        <v>2016</v>
      </c>
      <c r="F435" s="10" t="inlineStr">
        <is>
          <t>771067</t>
        </is>
      </c>
      <c r="G435" s="8" t="inlineStr">
        <is>
          <t>6.10</t>
        </is>
      </c>
      <c r="H435" s="8" t="inlineStr">
        <is>
          <t>6.375</t>
        </is>
      </c>
      <c r="I435" s="8" t="inlineStr">
        <is>
          <t>Великобритания,  Франция,  Германия,  Мексика,  США</t>
        </is>
      </c>
      <c r="J435" s="8" t="inlineStr">
        <is>
          <t>98 мин. / 01:38</t>
        </is>
      </c>
      <c r="K435" s="8" t="inlineStr">
        <is>
          <t>Том Тыквер</t>
        </is>
      </c>
      <c r="L435" s="8" t="inlineStr">
        <is>
          <t>Том Хэнкс, Омар Эльба, Сарита Чоудри, Сидсе Бабетт Кнудсен, Трэйси Фэирэуэй, Джейн Перри, Том Скеррит, Михаэль Бараль, Льюис Райнер, Александр Молкентин</t>
        </is>
      </c>
      <c r="M435" s="13" t="n">
        <v>435</v>
      </c>
      <c r="N435" s="13" t="inlineStr">
        <is>
          <t xml:space="preserve"> Алан Клей - муж, отец, бизнесмен. Но его бизнес терпит крах, его брак трещит по швам, и он не знает, где взять деньги на оплату обучения дочери. Чтобы избежать банкротства и разорвать замкнутый круг, Клей отправляется в Саудовскую Аравию, где он надеется продвинуть свой дерзкий технологический проект. Во время томительного ожидания встречи с королем Алан познает скрытые тайны арабского мира, которые преображают реальность, подобно голограмме. Никто не подозревал, чем обернется это путешествие к Красному морю…</t>
        </is>
      </c>
      <c r="O435" s="8">
        <f>CONCATENATE("main/icons/",F435,"_icon.jpg")</f>
        <v/>
      </c>
    </row>
    <row r="436" ht="20.25" customHeight="1" s="2">
      <c r="A436" s="8" t="inlineStr">
        <is>
          <t>Голодные игры</t>
        </is>
      </c>
      <c r="B436" s="8" t="inlineStr">
        <is>
          <t>Фильм</t>
        </is>
      </c>
      <c r="C436" s="9" t="n"/>
      <c r="D436" s="8" t="inlineStr">
        <is>
          <t>фантастика</t>
        </is>
      </c>
      <c r="E436" s="9" t="n">
        <v>2012</v>
      </c>
      <c r="F436" s="10" t="inlineStr">
        <is>
          <t>468581</t>
        </is>
      </c>
      <c r="G436" s="8" t="inlineStr">
        <is>
          <t>7.20</t>
        </is>
      </c>
      <c r="H436" s="8" t="inlineStr">
        <is>
          <t>7.258</t>
        </is>
      </c>
      <c r="I436" s="8" t="inlineStr">
        <is>
          <t>США</t>
        </is>
      </c>
      <c r="J436" s="8" t="inlineStr">
        <is>
          <t>142 мин. / 02:22</t>
        </is>
      </c>
      <c r="K436" s="8" t="inlineStr">
        <is>
          <t>Гэри Росс</t>
        </is>
      </c>
      <c r="L436" s="8" t="inlineStr">
        <is>
          <t>Дженнифер Лоуренс, Джош Хатчерсон, Лиам Хемсворт, Вуди Харрельсон, Элизабет Бэнкс, Уэс Бентли, Дональд Сазерленд, Стэнли Туччи, Ленни Кравиц, Амандла Стенберг</t>
        </is>
      </c>
      <c r="M436" s="13" t="n">
        <v>436</v>
      </c>
      <c r="N436" s="13" t="inlineStr">
        <is>
          <t xml:space="preserve"> Будущее. Деспотичное государство ежегодно устраивает показательные игры на выживание, за которыми в прямом эфире следит весь мир. Жребий участвовать в Играх выпадает юной Китнисс и тайно влюбленному в нее Питу. Они знакомы с детства, но теперь должны стать врагами. Ведь по нерушимому закону Голодных игр победить может только один из 24 участников. Судьям не важно кто выиграет,  главное - зрелище. И на этот раз зрелище будет незабываемым.</t>
        </is>
      </c>
      <c r="O436" s="8">
        <f>CONCATENATE("main/icons/",F436,"_icon.jpg")</f>
        <v/>
      </c>
    </row>
    <row r="437" ht="20.25" customHeight="1" s="2">
      <c r="A437" s="8" t="inlineStr">
        <is>
          <t>Голодные игры. И вспыхнет пламя</t>
        </is>
      </c>
      <c r="B437" s="8" t="inlineStr">
        <is>
          <t>Фильм</t>
        </is>
      </c>
      <c r="C437" s="9" t="n"/>
      <c r="D437" s="8" t="inlineStr">
        <is>
          <t>фантастика</t>
        </is>
      </c>
      <c r="E437" s="9" t="n">
        <v>2013</v>
      </c>
      <c r="F437" s="10" t="inlineStr">
        <is>
          <t>602373</t>
        </is>
      </c>
      <c r="G437" s="8" t="inlineStr">
        <is>
          <t>7.50</t>
        </is>
      </c>
      <c r="H437" s="8" t="inlineStr">
        <is>
          <t>7.503</t>
        </is>
      </c>
      <c r="I437" s="8" t="inlineStr">
        <is>
          <t>США</t>
        </is>
      </c>
      <c r="J437" s="8" t="inlineStr">
        <is>
          <t>146 мин. / 02:26</t>
        </is>
      </c>
      <c r="K437" s="8" t="inlineStr">
        <is>
          <t>Френсис Лоуренс</t>
        </is>
      </c>
      <c r="L437" s="8" t="inlineStr">
        <is>
          <t>Дженнифер Лоуренс, Джош Хатчерсон, Лиам Хемсворт, Вуди Харрельсон, Сэм Клафлин, Джеффри Райт, Джена Мэлоун, Элизабет Бэнкс, Дональд Сазерленд, Филип Сеймур Хоффман</t>
        </is>
      </c>
      <c r="M437" s="13" t="n">
        <v>437</v>
      </c>
      <c r="N437" s="13" t="inlineStr">
        <is>
          <t xml:space="preserve"> Сумев выжить на безжалостных Голодных играх, Китнисс Эвердин и Пит Мелларк возвращаются домой. Но теперь они в еще большей опасности, так как своим отказом играть по правилам на Арене бросили вызов Капитолию. По традиции следующие, юбилейные, Голодные игры должны стать особенными, и в этот раз в них участвуют только победители прошлых лет. Китнисс и Пит вынуждены вновь выйти на Арену, где будут соперничать с сильнейшими. Правила игры меняются. Арена еще опасней, масштаб еще больше, ставки еще выше!</t>
        </is>
      </c>
      <c r="O437" s="8">
        <f>CONCATENATE("main/icons/",F437,"_icon.jpg")</f>
        <v/>
      </c>
    </row>
    <row r="438" ht="20.25" customHeight="1" s="2">
      <c r="A438" s="8" t="inlineStr">
        <is>
          <t>Голодные игры. Сойка-пересмешница. Часть I</t>
        </is>
      </c>
      <c r="B438" s="8" t="inlineStr">
        <is>
          <t>Фильм</t>
        </is>
      </c>
      <c r="C438" s="9" t="n"/>
      <c r="D438" s="8" t="inlineStr">
        <is>
          <t>фантастика</t>
        </is>
      </c>
      <c r="E438" s="9" t="n">
        <v>2014</v>
      </c>
      <c r="F438" s="10" t="inlineStr">
        <is>
          <t>661911</t>
        </is>
      </c>
      <c r="G438" s="8" t="inlineStr">
        <is>
          <t>6.60</t>
        </is>
      </c>
      <c r="H438" s="8" t="inlineStr">
        <is>
          <t>6.252</t>
        </is>
      </c>
      <c r="I438" s="8" t="inlineStr">
        <is>
          <t>США</t>
        </is>
      </c>
      <c r="J438" s="8" t="inlineStr">
        <is>
          <t>123 мин. / 02:03</t>
        </is>
      </c>
      <c r="K438" s="8" t="inlineStr">
        <is>
          <t>Френсис Лоуренс</t>
        </is>
      </c>
      <c r="L438" s="8" t="inlineStr">
        <is>
          <t>Дженнифер Лоуренс, Лиам Хемсворт, Джош Хатчерсон, Джулианна Мур, Филип Сеймур Хоффман, Дональд Сазерленд, Вуди Харрельсон, Элизабет Бэнкс, Натали Дормер, Сэм Клафлин</t>
        </is>
      </c>
      <c r="M438" s="13" t="n">
        <v>438</v>
      </c>
      <c r="N438" s="13" t="inlineStr">
        <is>
          <t xml:space="preserve"> 75-ые Голодные игры изменили все. Китнисс нарушила правила, и непоколебимое до той поры деспотичное правление Капитолия пошатнулось. У людей появилась надежда, и ее символ – Сойка-пересмешница. Теперь, чтобы освободить захваченного в плен Пита и защитить своих близких, Китнисс придется  сражаться в настоящих битвах и стать еще сильнее, чем на арене игр.</t>
        </is>
      </c>
      <c r="O438" s="8">
        <f>CONCATENATE("main/icons/",F438,"_icon.jpg")</f>
        <v/>
      </c>
    </row>
    <row r="439" ht="20.25" customHeight="1" s="2">
      <c r="A439" s="8" t="inlineStr">
        <is>
          <t>Голодные игры. Сойка-пересмешница. Часть II</t>
        </is>
      </c>
      <c r="B439" s="8" t="inlineStr">
        <is>
          <t>Фильм</t>
        </is>
      </c>
      <c r="C439" s="9" t="n"/>
      <c r="D439" s="8" t="inlineStr">
        <is>
          <t>фантастика</t>
        </is>
      </c>
      <c r="E439" s="9" t="n">
        <v>2015</v>
      </c>
      <c r="F439" s="10" t="inlineStr">
        <is>
          <t>663715</t>
        </is>
      </c>
      <c r="G439" s="8" t="inlineStr">
        <is>
          <t>6.50</t>
        </is>
      </c>
      <c r="H439" s="8" t="inlineStr">
        <is>
          <t>6.535</t>
        </is>
      </c>
      <c r="I439" s="8" t="inlineStr">
        <is>
          <t>США</t>
        </is>
      </c>
      <c r="J439" s="8" t="inlineStr">
        <is>
          <t>137 мин. / 02:17</t>
        </is>
      </c>
      <c r="K439" s="8" t="inlineStr">
        <is>
          <t>Френсис Лоуренс</t>
        </is>
      </c>
      <c r="L439" s="8" t="inlineStr">
        <is>
          <t>Дженнифер Лоуренс, Джош Хатчерсон, Лиам Хемсворт, Вуди Харрельсон, Дональд Сазерленд, Филип Сеймур Хоффман, Джулианна Мур, Уиллоу Шилдс, Сэм Клафлин, Элизабет Бэнкс</t>
        </is>
      </c>
      <c r="M439" s="13" t="n">
        <v>439</v>
      </c>
      <c r="N439" s="13" t="inlineStr">
        <is>
          <t xml:space="preserve"> Китнисс Эвердин и своенравный Пит Мелларк пытаются выиграть гражданскую войну между самодержавным Капитолием и истерзанными войной районами Панема...</t>
        </is>
      </c>
      <c r="O439" s="8">
        <f>CONCATENATE("main/icons/",F439,"_icon.jpg")</f>
        <v/>
      </c>
    </row>
    <row r="440" ht="20.25" customHeight="1" s="2">
      <c r="A440" s="8" t="inlineStr">
        <is>
          <t>Голос из камня</t>
        </is>
      </c>
      <c r="B440" s="8" t="inlineStr">
        <is>
          <t>Фильм</t>
        </is>
      </c>
      <c r="C440" s="9" t="n"/>
      <c r="D440" s="8" t="inlineStr">
        <is>
          <t>триллер</t>
        </is>
      </c>
      <c r="E440" s="9" t="n">
        <v>2016</v>
      </c>
      <c r="F440" s="10" t="inlineStr">
        <is>
          <t>488172</t>
        </is>
      </c>
      <c r="G440" s="8" t="inlineStr">
        <is>
          <t>5.20</t>
        </is>
      </c>
      <c r="H440" s="8" t="inlineStr">
        <is>
          <t>5.154</t>
        </is>
      </c>
      <c r="I440" s="8" t="inlineStr">
        <is>
          <t>США,  Италия</t>
        </is>
      </c>
      <c r="J440" s="8" t="inlineStr">
        <is>
          <t>90 мин. / 01:30</t>
        </is>
      </c>
      <c r="K440" s="8" t="inlineStr">
        <is>
          <t>Эрик Д. Хауэлл</t>
        </is>
      </c>
      <c r="L440" s="8" t="inlineStr">
        <is>
          <t>Эмилия Кларк, Мартон Чокаш, Катерина Мурино, Ремо Джироне, Лиза Гастони, Эдвард Дринг, Дуччо Камерини, Николь Кадедду, Антонелла Бритти, Джампьеро Джудика</t>
        </is>
      </c>
      <c r="M440" s="13" t="n">
        <v>440</v>
      </c>
      <c r="N440" s="13" t="inlineStr">
        <is>
          <t xml:space="preserve"> 50-е годы прошлого века. Таинственный старинный замок в Тоскане. Сюда приезжает Верена, молодая няня, обладающая редким даром возвращать к нормальной жизни психологически травмированных детей. Она умеет найти с ними тесный контакт. Верена – последняя надежда 40-летнего вдовца Клауса, чей сын Джейкоб в течение нескольких месяцев после смерти матери не произнёс ни слова. Оказывается, мальчик дал обет молчания до тех пор, пока дух матери не вернётся. Очень скоро Верена начинает подозревать, что призрак умершей играет с ней в кошки-мышки, чтобы вселиться в её тело.</t>
        </is>
      </c>
      <c r="O440" s="8">
        <f>CONCATENATE("main/icons/",F440,"_icon.jpg")</f>
        <v/>
      </c>
    </row>
    <row r="441" ht="20.25" customHeight="1" s="2">
      <c r="A441" s="8" t="inlineStr">
        <is>
          <t>Голос монстра</t>
        </is>
      </c>
      <c r="B441" s="8" t="inlineStr">
        <is>
          <t>Фильм</t>
        </is>
      </c>
      <c r="C441" s="9" t="n"/>
      <c r="D441" s="8" t="inlineStr">
        <is>
          <t>фантастика</t>
        </is>
      </c>
      <c r="E441" s="9" t="n">
        <v>2016</v>
      </c>
      <c r="F441" s="10" t="inlineStr">
        <is>
          <t>839600</t>
        </is>
      </c>
      <c r="G441" s="8" t="inlineStr">
        <is>
          <t>7.50</t>
        </is>
      </c>
      <c r="H441" s="8" t="inlineStr">
        <is>
          <t>7.386</t>
        </is>
      </c>
      <c r="I441" s="8" t="inlineStr">
        <is>
          <t>Великобритания,  Испания,  США</t>
        </is>
      </c>
      <c r="J441" s="8" t="inlineStr">
        <is>
          <t>108 мин. / 01:48</t>
        </is>
      </c>
      <c r="K441" s="8" t="inlineStr">
        <is>
          <t>Хуан Антонио Байона</t>
        </is>
      </c>
      <c r="L441" s="8" t="inlineStr">
        <is>
          <t>Льюис МакДугалл, Сигурни Уивер, Фелисити Джонс, Тоби Кеббелл, Бен Моор, Джеймс Мелвилл, Оливер Стир, Доминик Бойл, Дженнифер Лим, Макс Габбей</t>
        </is>
      </c>
      <c r="M441" s="13" t="n">
        <v>441</v>
      </c>
      <c r="N441" s="13" t="inlineStr">
        <is>
          <t xml:space="preserve"> 13-летний Конор вынужден принять известие о скорой смерти матери. Смириться с этим, пережить все ощущения и прийти к пониманию ему помогает монстр из снов - старое тисовое дерево превращающееся в чудовище и рассказывает мальчику разные истории.</t>
        </is>
      </c>
      <c r="O441" s="8">
        <f>CONCATENATE("main/icons/",F441,"_icon.jpg")</f>
        <v/>
      </c>
    </row>
    <row r="442" ht="20.25" customHeight="1" s="2">
      <c r="A442" s="8" t="inlineStr">
        <is>
          <t>Голос улиц</t>
        </is>
      </c>
      <c r="B442" s="8" t="inlineStr">
        <is>
          <t>Фильм</t>
        </is>
      </c>
      <c r="C442" s="9" t="n"/>
      <c r="D442" s="8" t="inlineStr">
        <is>
          <t>драма</t>
        </is>
      </c>
      <c r="E442" s="9" t="n">
        <v>2015</v>
      </c>
      <c r="F442" s="10" t="inlineStr">
        <is>
          <t>462867</t>
        </is>
      </c>
      <c r="G442" s="8" t="inlineStr">
        <is>
          <t>7.90</t>
        </is>
      </c>
      <c r="H442" s="8" t="inlineStr">
        <is>
          <t>7.848</t>
        </is>
      </c>
      <c r="I442" s="8" t="inlineStr">
        <is>
          <t>США</t>
        </is>
      </c>
      <c r="J442" s="8" t="inlineStr">
        <is>
          <t>147 мин. / 02:27</t>
        </is>
      </c>
      <c r="K442" s="8" t="inlineStr">
        <is>
          <t>Ф. Гэри Грей</t>
        </is>
      </c>
      <c r="L442" s="8" t="inlineStr">
        <is>
          <t>О’Ши Джексон мл., Кори Хоукинс, Джейсон Митчелл, Нил Браун мл., Элдис Ходж, Марлон Йэтс мл., Р. Маркус Тейлор, Карра Паттерсон, Александра Шипп, Пол Джаматти</t>
        </is>
      </c>
      <c r="M442" s="13" t="n">
        <v>442</v>
      </c>
      <c r="N442" s="13" t="inlineStr">
        <is>
          <t xml:space="preserve"> 1987 год. Пятеро молодых и дерзких парней из пригорода Лос-Анджелеса начинают свой стремительный путь к славе… Они станут голосом улиц, и весь мир будет у ног бунтарей из N.W.A.</t>
        </is>
      </c>
      <c r="O442" s="8">
        <f>CONCATENATE("main/icons/",F442,"_icon.jpg")</f>
        <v/>
      </c>
    </row>
    <row r="443" ht="20.25" customHeight="1" s="2">
      <c r="A443" s="8" t="inlineStr">
        <is>
          <t>Голые перцы</t>
        </is>
      </c>
      <c r="B443" s="8" t="inlineStr">
        <is>
          <t>Фильм</t>
        </is>
      </c>
      <c r="C443" s="9" t="n"/>
      <c r="D443" s="8" t="inlineStr">
        <is>
          <t>комедия</t>
        </is>
      </c>
      <c r="E443" s="9" t="n">
        <v>2014</v>
      </c>
      <c r="F443" s="10" t="inlineStr">
        <is>
          <t>744284</t>
        </is>
      </c>
      <c r="G443" s="8" t="inlineStr">
        <is>
          <t>5.60</t>
        </is>
      </c>
      <c r="H443" s="8" t="inlineStr">
        <is>
          <t>5.429</t>
        </is>
      </c>
      <c r="I443" s="8" t="inlineStr">
        <is>
          <t>США</t>
        </is>
      </c>
      <c r="J443" s="8" t="inlineStr">
        <is>
          <t>89 мин. / 01:29</t>
        </is>
      </c>
      <c r="K443" s="8" t="inlineStr">
        <is>
          <t>Скот Армстронг</t>
        </is>
      </c>
      <c r="L443" s="8" t="inlineStr">
        <is>
          <t>ТиДжей Миллер, Адам Палли, Томас Миддлдитч, Элисон Бри, Шеннон Мари Вудворд, Кристен Риттер, Дж.Б. Смув, Октавио Гомез, Морис Комт, Лэнс Реддик</t>
        </is>
      </c>
      <c r="M443" s="13" t="n">
        <v>443</v>
      </c>
      <c r="N443" s="13" t="inlineStr">
        <is>
          <t xml:space="preserve"> Для чего нужен мальчишник? Чтобы отметить последний день свободной жизни? Разделить сомнения с приятелем, который потом на церемонии вякнет, что он против этой свадьбы? Чтобы твоя оскорбленная невеста уехала одна в оплаченное свадебное путешествие в Мексику? Чтобы ты гнался за ней голый по прериям в грузовике с кокаином, отбиваясь от драгбаронов и койотов? …</t>
        </is>
      </c>
      <c r="O443" s="8">
        <f>CONCATENATE("main/icons/",F443,"_icon.jpg")</f>
        <v/>
      </c>
    </row>
    <row r="444" ht="20.25" customHeight="1" s="2">
      <c r="A444" s="8" t="inlineStr">
        <is>
          <t>Гоморра</t>
        </is>
      </c>
      <c r="B444" s="8" t="inlineStr">
        <is>
          <t>Фильм</t>
        </is>
      </c>
      <c r="C444" s="9" t="n"/>
      <c r="D444" s="8" t="inlineStr">
        <is>
          <t>драма</t>
        </is>
      </c>
      <c r="E444" s="9" t="n">
        <v>2008</v>
      </c>
      <c r="F444" s="10" t="inlineStr">
        <is>
          <t>398405</t>
        </is>
      </c>
      <c r="G444" s="8" t="inlineStr">
        <is>
          <t>7.00</t>
        </is>
      </c>
      <c r="H444" s="8" t="inlineStr">
        <is>
          <t>6.457</t>
        </is>
      </c>
      <c r="I444" s="8" t="inlineStr">
        <is>
          <t>Италия</t>
        </is>
      </c>
      <c r="J444" s="8" t="inlineStr">
        <is>
          <t>137 мин. / 02:17</t>
        </is>
      </c>
      <c r="K444" s="8" t="inlineStr">
        <is>
          <t>Маттео Гарроне</t>
        </is>
      </c>
      <c r="L444" s="8" t="inlineStr">
        <is>
          <t>Сальваторе Абруццезе, Симоне Саккеттино, Сальваторе Руокко, Винченцо Фабричино, Винченцо Альтамура, Итало Ренда, Франческо Пироцци, Антонио Айелло, Винченцо Казо, Анна Сарнелли</t>
        </is>
      </c>
      <c r="M444" s="13" t="n">
        <v>444</v>
      </c>
      <c r="N444" s="13" t="inlineStr">
        <is>
          <t xml:space="preserve"> Истории людей разных поколений и разных сфер деятельности, живущих в Неаполе. Пожилой держатель общака, который выплачивает субсидии родственникам отбывших на отсидку. Два великовозрастных оболтуса, окончательно теряющих голову, когда им удается разворошить тайник с оружием. 13-летний доставщик продуктов: ему приходится навсегда распрощаться с совестью, наведя бандитов на свою клиентку. Выпускник университета, которого втягивают в бизнес по захоронению токсичных отходов под крышей мафии. Талантливый портной, которого перекупают китайские конкуренты, и который чуть не гибнет от мести клана.</t>
        </is>
      </c>
      <c r="O444" s="8">
        <f>CONCATENATE("main/icons/",F444,"_icon.jpg")</f>
        <v/>
      </c>
    </row>
    <row r="445" ht="20.25" customHeight="1" s="2">
      <c r="A445" s="8" t="inlineStr">
        <is>
          <t>Гонка</t>
        </is>
      </c>
      <c r="B445" s="8" t="inlineStr">
        <is>
          <t>Фильм</t>
        </is>
      </c>
      <c r="C445" s="9" t="n"/>
      <c r="D445" s="8" t="inlineStr">
        <is>
          <t>спорт</t>
        </is>
      </c>
      <c r="E445" s="9" t="n">
        <v>2013</v>
      </c>
      <c r="F445" s="10" t="inlineStr">
        <is>
          <t>596125</t>
        </is>
      </c>
      <c r="G445" s="8" t="inlineStr">
        <is>
          <t>8.10</t>
        </is>
      </c>
      <c r="H445" s="8" t="inlineStr">
        <is>
          <t>8.081</t>
        </is>
      </c>
      <c r="I445" s="8" t="inlineStr">
        <is>
          <t>Великобритания,  Германия,  США</t>
        </is>
      </c>
      <c r="J445" s="8" t="inlineStr">
        <is>
          <t>123 мин. / 02:03</t>
        </is>
      </c>
      <c r="K445" s="8" t="inlineStr">
        <is>
          <t>Рон Ховард</t>
        </is>
      </c>
      <c r="L445" s="8" t="inlineStr">
        <is>
          <t>Крис Хемсворт, Даниэль Брюль, Оливия Уайлд, Александра Мария Лара, Пьерфранческо Фавино, Дэвид Колдер, Натали Дормер, Стивен Мэнгэн, Кристиан Маккэй, Алистэр Петри</t>
        </is>
      </c>
      <c r="M445" s="13" t="n">
        <v>445</v>
      </c>
      <c r="N445" s="13" t="inlineStr">
        <is>
          <t xml:space="preserve"> 70-е годы XX века. Золотое время «Формулы-1»: обтекаемые формы гоночных машин, брутальные на треке и ранимые в обычной жизни гонщики, сексуальные поклонницы, литры шампанского на финише для победителя… Два непримиримых соперника в истории гонок – обаятельный плейбой-англичанин Джеймс Хант и дисциплинированный перфекционист-австриец Ники Лауда – доводят себя до предела физической и психологической выносливости ради триумфа на трассе. Для них нет легких путей к победе и права на ошибку. Единственный промах гонщикам может стоить карьеры и даже жизни.</t>
        </is>
      </c>
      <c r="O445" s="8">
        <f>CONCATENATE("main/icons/",F445,"_icon.jpg")</f>
        <v/>
      </c>
    </row>
    <row r="446" ht="20.25" customHeight="1" s="2">
      <c r="A446" s="8" t="inlineStr">
        <is>
          <t>Гордость</t>
        </is>
      </c>
      <c r="B446" s="8" t="inlineStr">
        <is>
          <t>Фильм</t>
        </is>
      </c>
      <c r="C446" s="9" t="n"/>
      <c r="D446" s="8" t="inlineStr">
        <is>
          <t>драма</t>
        </is>
      </c>
      <c r="E446" s="9" t="n">
        <v>2014</v>
      </c>
      <c r="F446" s="10" t="inlineStr">
        <is>
          <t>797558</t>
        </is>
      </c>
      <c r="G446" s="8" t="inlineStr">
        <is>
          <t>7.80</t>
        </is>
      </c>
      <c r="H446" s="8" t="inlineStr">
        <is>
          <t>7.540</t>
        </is>
      </c>
      <c r="I446" s="8" t="inlineStr">
        <is>
          <t>Великобритания,  Франция</t>
        </is>
      </c>
      <c r="J446" s="8" t="inlineStr">
        <is>
          <t>120 мин. / 02:00</t>
        </is>
      </c>
      <c r="K446" s="8" t="inlineStr">
        <is>
          <t>Мэттью Уорчас</t>
        </is>
      </c>
      <c r="L446" s="8" t="inlineStr">
        <is>
          <t>Билл Найи, Имелда Стонтон, Доминик Уэст, Пэдди Консидайн, Эндрю Скотт, Джордж Маккэй, Джозеф Гилган, Бен Шнетцер, Крис Овертон, Фэй Марсей</t>
        </is>
      </c>
      <c r="M446" s="13" t="n">
        <v>446</v>
      </c>
      <c r="N446" s="13" t="inlineStr">
        <is>
          <t xml:space="preserve"> Действие фильма разворачивается в 1984 году, во время правления Маргарет Тэтчер и в разгар забастовки шахтеров. Картина расскажет о группе геев и лесбиянок, участвующих в лондонском гей-параде и принимающих решение собрать деньги в поддержку семей бастующих горняков. Когда же профсоюз шахтеров стесняется принять собранные средства из рук представителей нетрадиционной сексуальной ориентации, те не сдаются и отправляются на микроавтобусе в шахтерский поселок, находящийся в Уэльсе, чтобы лично осуществить акт благотворительности.</t>
        </is>
      </c>
      <c r="O446" s="8">
        <f>CONCATENATE("main/icons/",F446,"_icon.jpg")</f>
        <v/>
      </c>
    </row>
    <row r="447" ht="20.25" customHeight="1" s="2">
      <c r="A447" s="8" t="inlineStr">
        <is>
          <t>Гордость и предубеждение</t>
        </is>
      </c>
      <c r="B447" s="8" t="inlineStr">
        <is>
          <t>Фильм</t>
        </is>
      </c>
      <c r="C447" s="9" t="n"/>
      <c r="D447" s="8" t="inlineStr">
        <is>
          <t>драма</t>
        </is>
      </c>
      <c r="E447" s="9" t="n">
        <v>2005</v>
      </c>
      <c r="F447" s="10" t="inlineStr">
        <is>
          <t>81733</t>
        </is>
      </c>
      <c r="G447" s="8" t="inlineStr">
        <is>
          <t>7.80</t>
        </is>
      </c>
      <c r="H447" s="8" t="inlineStr">
        <is>
          <t>7.975</t>
        </is>
      </c>
      <c r="I447" s="8" t="inlineStr">
        <is>
          <t>Франция,  Великобритания,  США</t>
        </is>
      </c>
      <c r="J447" s="8" t="inlineStr">
        <is>
          <t>129 мин. / 02:09</t>
        </is>
      </c>
      <c r="K447" s="8" t="inlineStr">
        <is>
          <t>Джо Райт</t>
        </is>
      </c>
      <c r="L447" s="8" t="inlineStr">
        <is>
          <t>Кира Найтли, Мэттью Макфэдиен, Розамунд Пайк, Саймон Вудс, Дональд Сазерленд, Бренда Блетин, Джена Мэлоун, Кэри Маллиган, Талула Райли, Том Холландер</t>
        </is>
      </c>
      <c r="M447" s="13" t="n">
        <v>447</v>
      </c>
      <c r="N447" s="13" t="inlineStr">
        <is>
          <t xml:space="preserve"> Англия, конец XVIII века. Родители пятерых сестер Беннет озабочены тем, чтобы удачно выдать дочерей замуж. И потому размеренная жизнь солидного семейства переворачивается вверх дном, когда по соседству появляется молодой джентльмен - мистер Бингли... 
   Само собой, среди друзей нового соседа оказывается немало утонченных аристократов, которые не прочь поухаживать за очаровательными сестрами. Однако, все не так просто. Своевольная Элизабет знакомится с другом Бингли - красивым и высокомерным мистером Дарси, и между ними разгорается нешуточное противостояние, результатом которого может стать как любовь, так и ненависть...</t>
        </is>
      </c>
      <c r="O447" s="8">
        <f>CONCATENATE("main/icons/",F447,"_icon.jpg")</f>
        <v/>
      </c>
    </row>
    <row r="448" ht="20.25" customHeight="1" s="2">
      <c r="A448" s="8" t="inlineStr">
        <is>
          <t>Гордость и предубеждение и зомби</t>
        </is>
      </c>
      <c r="B448" s="8" t="inlineStr">
        <is>
          <t>Фильм</t>
        </is>
      </c>
      <c r="C448" s="9" t="n"/>
      <c r="D448" s="8" t="inlineStr">
        <is>
          <t>триллер</t>
        </is>
      </c>
      <c r="E448" s="9" t="n">
        <v>2015</v>
      </c>
      <c r="F448" s="10" t="inlineStr">
        <is>
          <t>491816</t>
        </is>
      </c>
      <c r="G448" s="8" t="inlineStr">
        <is>
          <t>5.80</t>
        </is>
      </c>
      <c r="H448" s="8" t="inlineStr">
        <is>
          <t>5.756</t>
        </is>
      </c>
      <c r="I448" s="8" t="inlineStr">
        <is>
          <t>США,  Великобритания</t>
        </is>
      </c>
      <c r="J448" s="8" t="inlineStr">
        <is>
          <t>108 мин. / 01:48</t>
        </is>
      </c>
      <c r="K448" s="8" t="inlineStr">
        <is>
          <t>Бёрр Стирс</t>
        </is>
      </c>
      <c r="L448" s="8" t="inlineStr">
        <is>
          <t>Лили Джеймс, Сэм Райли, Белла Хиткот, Элли Бамбер, Милли Брэйди, Сьюки Уотерхаус, Дуглас Бут, Сэлли Филлипс, Чарльз Дэнс, Джек Хьюстон</t>
        </is>
      </c>
      <c r="M448" s="13" t="n">
        <v>448</v>
      </c>
      <c r="N448" s="13" t="inlineStr">
        <is>
          <t xml:space="preserve"> Англия, XIX век. Элизабет Беннет и её сестры вынуждены противостоять заполонившим Англию ходячим мертвецам, а также девушки сталкиваются с давлением необходимости найти себе мужей.</t>
        </is>
      </c>
      <c r="O448" s="8">
        <f>CONCATENATE("main/icons/",F448,"_icon.jpg")</f>
        <v/>
      </c>
    </row>
    <row r="449" ht="20.25" customHeight="1" s="2">
      <c r="A449" s="8" t="inlineStr">
        <is>
          <t>Гори, гори ясно</t>
        </is>
      </c>
      <c r="B449" s="8" t="inlineStr">
        <is>
          <t>Фильм</t>
        </is>
      </c>
      <c r="C449" s="9" t="n"/>
      <c r="D449" s="8" t="inlineStr">
        <is>
          <t>триллер</t>
        </is>
      </c>
      <c r="E449" s="8" t="n">
        <v>2019</v>
      </c>
      <c r="F449" s="10" t="inlineStr">
        <is>
          <t>1199596</t>
        </is>
      </c>
      <c r="G449" s="8" t="inlineStr">
        <is>
          <t>6.10</t>
        </is>
      </c>
      <c r="H449" s="8" t="inlineStr">
        <is>
          <t>5.706</t>
        </is>
      </c>
      <c r="I449" s="8" t="inlineStr">
        <is>
          <t>США</t>
        </is>
      </c>
      <c r="J449" s="8" t="inlineStr">
        <is>
          <t>90 мин. / 01:30</t>
        </is>
      </c>
      <c r="K449" s="8" t="inlineStr">
        <is>
          <t>Дэвид Яровески</t>
        </is>
      </c>
      <c r="L449" s="8" t="inlineStr">
        <is>
          <t>Элизабет Бэнкс, Дэвид Денман, Джексон А. Данн, Абрахам Клинкскейлз, Кристиан Финлейсон, Дженнифер Холлэнд, Эмми Хантер, Мэтт Джонс, Мередит Хагнер, Бекки Уолстром</t>
        </is>
      </c>
      <c r="M449" s="13" t="n">
        <v>449</v>
      </c>
      <c r="N449" s="13" t="inlineStr">
        <is>
          <t xml:space="preserve"> Семейная пара фермеров Тори и Кайл уже долго и безуспешно пытаются завести ребёнка, когда вдруг из космоса в близлежащий лес падает капсула с младенцем. Пара усыновляет малыша и растит его как своего собственного сына. Брэндон растёт послушным, хорошо учится в школе и никогда не болеет. Но по достижении 12 лет характер мальчика резко меняется - он начинает дерзить родителям, и в нём просыпаются незнакомые доселе желания и способности.</t>
        </is>
      </c>
      <c r="O449" s="8">
        <f>CONCATENATE("main/icons/",F449,"_icon.jpg")</f>
        <v/>
      </c>
    </row>
    <row r="450" ht="20.25" customHeight="1" s="2">
      <c r="A450" s="8" t="inlineStr">
        <is>
          <t>Город</t>
        </is>
      </c>
      <c r="B450" s="8" t="inlineStr">
        <is>
          <t>Сериал</t>
        </is>
      </c>
      <c r="C450" s="9" t="inlineStr">
        <is>
          <t>Сезон 1</t>
        </is>
      </c>
      <c r="D450" s="8" t="inlineStr">
        <is>
          <t>драма</t>
        </is>
      </c>
      <c r="E450" s="14" t="inlineStr">
        <is>
          <t>2017</t>
        </is>
      </c>
      <c r="F450" s="10" t="inlineStr">
        <is>
          <t>971145</t>
        </is>
      </c>
      <c r="G450" s="8" t="n"/>
      <c r="H450" s="8" t="n"/>
      <c r="I450" s="8" t="inlineStr">
        <is>
          <t>Россия</t>
        </is>
      </c>
      <c r="J450" s="8" t="inlineStr">
        <is>
          <t>50 мин.</t>
        </is>
      </c>
      <c r="K450" s="8" t="inlineStr">
        <is>
          <t>Юрий Трофимов, Дмитрий Константинов</t>
        </is>
      </c>
      <c r="L450" s="8" t="inlineStr">
        <is>
          <t>Пётр Фёдоров, Евгений Антропов, Владимир Юматов, Игорь Черневич, Владислав Абашин, Яна Гладких, Сергей Журавель, Надежда Михалкова, Федор Лавров</t>
        </is>
      </c>
      <c r="M450" s="13" t="n">
        <v>450</v>
      </c>
      <c r="N450" s="13" t="inlineStr">
        <is>
          <t xml:space="preserve"> Июнь 1961 года. Небольшой городок Струнёво, сразу за 101-м километром. В отличие от соседних городов и посёлков, преступления здесь случаются нечасто, а раскрываемость – одна из лучших в СССР. Но, расследуя смерть школьного учителя, оперативник Родион Стоцкий обнаруживает, что Струнёво – это «дом, в котором не гадят», и хозяева в этом доме – блатные и воры в законе, которые после амнистии облюбовали этот небольшой городок...</t>
        </is>
      </c>
      <c r="O450" s="8">
        <f>CONCATENATE("main/icons/",F450,"_icon.jpg")</f>
        <v/>
      </c>
    </row>
    <row r="451" ht="20.25" customHeight="1" s="2">
      <c r="A451" s="8" t="inlineStr">
        <is>
          <t>Город бога 2</t>
        </is>
      </c>
      <c r="B451" s="8" t="inlineStr">
        <is>
          <t>Фильм</t>
        </is>
      </c>
      <c r="C451" s="9" t="n"/>
      <c r="D451" s="8" t="inlineStr">
        <is>
          <t>драма</t>
        </is>
      </c>
      <c r="E451" s="9" t="n">
        <v>2007</v>
      </c>
      <c r="F451" s="10" t="inlineStr">
        <is>
          <t>266717</t>
        </is>
      </c>
      <c r="G451" s="8" t="inlineStr">
        <is>
          <t>7.20</t>
        </is>
      </c>
      <c r="H451" s="8" t="inlineStr">
        <is>
          <t>6.460</t>
        </is>
      </c>
      <c r="I451" s="8" t="inlineStr">
        <is>
          <t>Бразилия</t>
        </is>
      </c>
      <c r="J451" s="8" t="inlineStr">
        <is>
          <t>106 мин. / 01:46</t>
        </is>
      </c>
      <c r="K451" s="8" t="inlineStr">
        <is>
          <t>Паоло Морелли</t>
        </is>
      </c>
      <c r="L451" s="8" t="inlineStr">
        <is>
          <t>Дуглас Силва, Дарлан Кунья, Джонатан Хаагенсен, Родриго дос Сантос, Камила Монтейру, Наима Силва, Эдуардо «БР» Пиранья, Лучиано Видигаль, Педро Энрике, Витор Оливейра</t>
        </is>
      </c>
      <c r="M451" s="13" t="n">
        <v>451</v>
      </c>
      <c r="N451" s="13" t="inlineStr">
        <is>
          <t xml:space="preserve"> Лучшие друзья — Ацеролла «Туз» и Ларанинья «Уоллес» готовы отпраздновать 18-летие «Уоллеса». «Уоллес» безнадежно пытается найти своего отца, а Ацеролла переживает, что его жена уезжает на работу в другой город, оставляя его одного с маленьким сыном. Но все их мечты и надежды рушатся, когда начинается городская война, друзья оказываются по разные стороны баррикад. Победит ли дружба бессмысленную войну? Смогут ли они забыть прошлое?</t>
        </is>
      </c>
      <c r="O451" s="8">
        <f>CONCATENATE("main/icons/",F451,"_icon.jpg")</f>
        <v/>
      </c>
    </row>
    <row r="452" ht="20.25" customHeight="1" s="2">
      <c r="A452" s="8" t="inlineStr">
        <is>
          <t>Город воров</t>
        </is>
      </c>
      <c r="B452" s="8" t="inlineStr">
        <is>
          <t>Фильм</t>
        </is>
      </c>
      <c r="C452" s="9" t="n"/>
      <c r="D452" s="8" t="inlineStr">
        <is>
          <t>триллер</t>
        </is>
      </c>
      <c r="E452" s="9" t="n">
        <v>2010</v>
      </c>
      <c r="F452" s="10" t="inlineStr">
        <is>
          <t>462732</t>
        </is>
      </c>
      <c r="G452" s="8" t="inlineStr">
        <is>
          <t>7.50</t>
        </is>
      </c>
      <c r="H452" s="8" t="inlineStr">
        <is>
          <t>7.402</t>
        </is>
      </c>
      <c r="I452" s="8" t="inlineStr">
        <is>
          <t>США</t>
        </is>
      </c>
      <c r="J452" s="8" t="inlineStr">
        <is>
          <t>124 мин. / 02:04</t>
        </is>
      </c>
      <c r="K452" s="8" t="inlineStr">
        <is>
          <t>Бен Аффлек</t>
        </is>
      </c>
      <c r="L452" s="8" t="inlineStr">
        <is>
          <t>Бен Аффлек, Ребекка Холл, Джон Хэмм, Джереми Реннер, Блейк Лайвли, Слэйн, Оуэн Бурк, Титус Уэлливер, Пит Постлетуэйт, Крис Купер</t>
        </is>
      </c>
      <c r="M452" s="13" t="n">
        <v>452</v>
      </c>
      <c r="N452" s="13" t="inlineStr">
        <is>
          <t xml:space="preserve"> В Бостоне каждый год происходит более 300 ограблений банков. И большинство профессионалов, специализирующихся в этой области, живут в округе под названием Чарльстон общей площадью одна квадратная миля. Даг МакРэй — один из них. В отличие от большинства у Дага был шанс на успех, шанс на то, чтобы не идти по криминальному пути своего отца. Однако вместо этого он стал фактическим лидером группы безжалостных грабителей банков, которые гордятся тем, что берут все, что хотят, и выходят сухими из воды.</t>
        </is>
      </c>
      <c r="O452" s="8">
        <f>CONCATENATE("main/icons/",F452,"_icon.jpg")</f>
        <v/>
      </c>
    </row>
    <row r="453" ht="20.25" customHeight="1" s="2">
      <c r="A453" s="8" t="inlineStr">
        <is>
          <t>Город грехов</t>
        </is>
      </c>
      <c r="B453" s="8" t="inlineStr">
        <is>
          <t>Фильм</t>
        </is>
      </c>
      <c r="C453" s="9" t="n"/>
      <c r="D453" s="8" t="inlineStr">
        <is>
          <t>боевик</t>
        </is>
      </c>
      <c r="E453" s="9" t="n">
        <v>2005</v>
      </c>
      <c r="F453" s="10" t="inlineStr">
        <is>
          <t>77443</t>
        </is>
      </c>
      <c r="G453" s="8" t="inlineStr">
        <is>
          <t>8.00</t>
        </is>
      </c>
      <c r="H453" s="8" t="inlineStr">
        <is>
          <t>7.850</t>
        </is>
      </c>
      <c r="I453" s="8" t="inlineStr">
        <is>
          <t>США</t>
        </is>
      </c>
      <c r="J453" s="8" t="inlineStr">
        <is>
          <t>124 мин. / 02:04</t>
        </is>
      </c>
      <c r="K453" s="8" t="inlineStr">
        <is>
          <t>Фрэнк Миллер,  Роберт Родригес,  Квентин Тарантино</t>
        </is>
      </c>
      <c r="L453" s="8" t="inlineStr">
        <is>
          <t>Брюс Уиллис, Микки Рурк, Клайв Оуэн, Розарио Доусон, Джессика Альба, Бенисио Дель Торо, Джейми Кинг, Ник Стал, Девон Аоки, Алексис Бледел</t>
        </is>
      </c>
      <c r="M453" s="13" t="n">
        <v>453</v>
      </c>
      <c r="N453" s="13" t="inlineStr">
        <is>
          <t xml:space="preserve"> Город грехов - это бездна преступлений. Здесь полиция коррумпирована, а улицы смертельно опасны. Тем не менее один из жителей пытается найти убийцу своей подруги. Другой, фотограф, случайно становится свидетелем убийства полицейского и старается скрыть преступление. Спуститесь по глухому переулку города, и вы найдете кое-что еще.</t>
        </is>
      </c>
      <c r="O453" s="8">
        <f>CONCATENATE("main/icons/",F453,"_icon.jpg")</f>
        <v/>
      </c>
    </row>
    <row r="454" ht="20.25" customHeight="1" s="2">
      <c r="A454" s="8" t="inlineStr">
        <is>
          <t>Город грехов 2. Женщина, ради которой стоит убивать</t>
        </is>
      </c>
      <c r="B454" s="8" t="inlineStr">
        <is>
          <t>Фильм</t>
        </is>
      </c>
      <c r="C454" s="9" t="n"/>
      <c r="D454" s="8" t="inlineStr">
        <is>
          <t>боевик</t>
        </is>
      </c>
      <c r="E454" s="9" t="n">
        <v>2014</v>
      </c>
      <c r="F454" s="10" t="inlineStr">
        <is>
          <t>103391</t>
        </is>
      </c>
      <c r="G454" s="8" t="inlineStr">
        <is>
          <t>6.50</t>
        </is>
      </c>
      <c r="H454" s="8" t="inlineStr">
        <is>
          <t>6.853</t>
        </is>
      </c>
      <c r="I454" s="8" t="inlineStr">
        <is>
          <t>США</t>
        </is>
      </c>
      <c r="J454" s="8" t="inlineStr">
        <is>
          <t>94 мин. / 01:34</t>
        </is>
      </c>
      <c r="K454" s="8" t="inlineStr">
        <is>
          <t>Роберт Родригес,  Фрэнк Миллер</t>
        </is>
      </c>
      <c r="L454" s="8" t="inlineStr">
        <is>
          <t>Микки Рурк, Джессика Альба, Джош Бролин, Джозеф Гордон-Левитт, Розарио Доусон, Брюс Уиллис, Ева Грин, Пауэрс Бут, Деннис Хейсбёрт, Джейми Чанг</t>
        </is>
      </c>
      <c r="M454" s="13" t="n">
        <v>454</v>
      </c>
      <c r="N454" s="13" t="inlineStr">
        <is>
          <t xml:space="preserve"> В темных переулках Города Грехов Дуайт планирует жестоко отомстить женщине по имени Ава Лорд, которая его предала, в то время как Нэнси пытается смириться со смертью детектива Хартигана.</t>
        </is>
      </c>
      <c r="O454" s="8">
        <f>CONCATENATE("main/icons/",F454,"_icon.jpg")</f>
        <v/>
      </c>
    </row>
    <row r="455" ht="20.25" customHeight="1" s="2">
      <c r="A455" s="8" t="inlineStr">
        <is>
          <t>Город жизни и смерти</t>
        </is>
      </c>
      <c r="B455" s="8" t="inlineStr">
        <is>
          <t>Фильм</t>
        </is>
      </c>
      <c r="C455" s="9" t="n"/>
      <c r="D455" s="8" t="inlineStr">
        <is>
          <t>военный</t>
        </is>
      </c>
      <c r="E455" s="9" t="n">
        <v>2009</v>
      </c>
      <c r="F455" s="10" t="inlineStr">
        <is>
          <t>396661</t>
        </is>
      </c>
      <c r="G455" s="8" t="inlineStr">
        <is>
          <t>7.70</t>
        </is>
      </c>
      <c r="H455" s="8" t="inlineStr">
        <is>
          <t>7.667</t>
        </is>
      </c>
      <c r="I455" s="8" t="inlineStr">
        <is>
          <t>Китай,  Гонконг</t>
        </is>
      </c>
      <c r="J455" s="8" t="inlineStr">
        <is>
          <t>132 мин. / 02:12</t>
        </is>
      </c>
      <c r="K455" s="8" t="inlineStr">
        <is>
          <t>Лу Чуань</t>
        </is>
      </c>
      <c r="L455" s="8" t="inlineStr">
        <is>
          <t>Лю Е, Гао Юаньюань, Фань Вэй, Цинь Лань, Хидэо Накаидзуми, Рю Кохата, Цзян Иянь, Яо Ди, Исуэй Джао, Лю Бинь</t>
        </is>
      </c>
      <c r="M455" s="13" t="n">
        <v>455</v>
      </c>
      <c r="N455" s="13" t="inlineStr">
        <is>
          <t xml:space="preserve"> В декабре 1937 года в город Нанкин вступили японские захватчики. Много солдат Гоминьдана покинуло город, но многие, которые не желали сдаваться, остались и развернули сильное сопротивление. После неудачного сопротивления сотни тысяч людей погибли, превратив Нанкин в город смерти. Осталась возможность жить только в одном месте – в «безопасной зоне» в женской школе Цзиньлин. Там китайские женщины укрывали и спасали мужчин.</t>
        </is>
      </c>
      <c r="O455" s="8">
        <f>CONCATENATE("main/icons/",F455,"_icon.jpg")</f>
        <v/>
      </c>
    </row>
    <row r="456" ht="20.25" customHeight="1" s="2">
      <c r="A456" s="8" t="inlineStr">
        <is>
          <t>Город Эмбер. Побег</t>
        </is>
      </c>
      <c r="B456" s="8" t="inlineStr">
        <is>
          <t>Фильм</t>
        </is>
      </c>
      <c r="C456" s="9" t="n"/>
      <c r="D456" s="8" t="inlineStr">
        <is>
          <t>фантастика</t>
        </is>
      </c>
      <c r="E456" s="9" t="n">
        <v>2008</v>
      </c>
      <c r="F456" s="10" t="inlineStr">
        <is>
          <t>279916</t>
        </is>
      </c>
      <c r="G456" s="8" t="inlineStr">
        <is>
          <t>6.50</t>
        </is>
      </c>
      <c r="H456" s="8" t="inlineStr">
        <is>
          <t>6.804</t>
        </is>
      </c>
      <c r="I456" s="8" t="inlineStr">
        <is>
          <t>США</t>
        </is>
      </c>
      <c r="J456" s="8" t="inlineStr">
        <is>
          <t>95 мин. / 01:35</t>
        </is>
      </c>
      <c r="K456" s="8" t="inlineStr">
        <is>
          <t>Гил Кинан</t>
        </is>
      </c>
      <c r="L456" s="8" t="inlineStr">
        <is>
          <t>Гарри Тредэвэй, Сирша Ронан, Дэвид Райалл, Мэри Кэй Плэйс, Тим Роббинс, Билл Мюррей, Макензи Крук, Тоби Джонс, Лайам Бурк, Брид Ни Чионаола</t>
        </is>
      </c>
      <c r="M456" s="13" t="n">
        <v>456</v>
      </c>
      <c r="N456" s="13" t="inlineStr">
        <is>
          <t xml:space="preserve"> Уже несколько поколений люди живут в подземном городе, освещаемом только фонарями. Создатели города рассчитывали, что жители смогут выйти на поверхность через 200 лет, и оставили инструкции запечатанные во временной капсуле. Капсула хранилась и передавалась от одного мэра города к следующему. Однако по стечению обстоятельств эта цепочка прервалась, и шкатулка с инструкциями была утеряна. Давно минули 200 лет, запасы продовольствия на исходе, а сердце подземного города — энергетический генератор - исчерпал срок своего действия и работает, буквально, на честном слове, но мэр не видит в этом большой проблемы… для себя и не собирается искать пути спасения для остальных жителей. Забытые инструкции случайно находит Лина, и теперь она со своим другом Дуном пытаются расшифровать послание, преодолеть людское недоверие, страх, избежать ловушек, преследования полиции и помочь жителям угасающего города найти дорогу в новый мир.</t>
        </is>
      </c>
      <c r="O456" s="8">
        <f>CONCATENATE("main/icons/",F456,"_icon.jpg")</f>
        <v/>
      </c>
    </row>
    <row r="457" ht="20.25" customHeight="1" s="2">
      <c r="A457" s="8" t="inlineStr">
        <is>
          <t>Гороскоп на удачу</t>
        </is>
      </c>
      <c r="B457" s="8" t="inlineStr">
        <is>
          <t>Фильм</t>
        </is>
      </c>
      <c r="C457" s="9" t="n"/>
      <c r="D457" s="8" t="inlineStr">
        <is>
          <t>комедия</t>
        </is>
      </c>
      <c r="E457" s="9" t="n">
        <v>2015</v>
      </c>
      <c r="F457" s="10" t="inlineStr">
        <is>
          <t>840231</t>
        </is>
      </c>
      <c r="G457" s="8" t="inlineStr">
        <is>
          <t>4.50</t>
        </is>
      </c>
      <c r="H457" s="8" t="inlineStr">
        <is>
          <t>5.801</t>
        </is>
      </c>
      <c r="I457" s="8" t="inlineStr">
        <is>
          <t>Россия</t>
        </is>
      </c>
      <c r="J457" s="8" t="inlineStr">
        <is>
          <t>96 мин. / 01:36</t>
        </is>
      </c>
      <c r="K457" s="8" t="inlineStr">
        <is>
          <t>Арман Геворгян</t>
        </is>
      </c>
      <c r="L457" s="8" t="inlineStr">
        <is>
          <t>Дмитрий Ендальцев, Светлана Ходченкова, Анна Чиповская, Тимур Батрутдинов, Борис Смолкин, Виталий Хаев, Гоша Куценко, Дмитрий Нагиев, Дмитрий Хрусталев, Лилия Разакова</t>
        </is>
      </c>
      <c r="M457" s="13" t="n">
        <v>457</v>
      </c>
      <c r="N457" s="13" t="inlineStr">
        <is>
          <t xml:space="preserve"> В руки Макса попадает «счастливый» гороскоп, которому он должен следовать 30 дней, выполняя все его безумные предписания, чтобы добиться расположения недоступной прежде красавицы и удачи во всех делах. Но в один прекрасный день гороскоп Макса подменяют…</t>
        </is>
      </c>
      <c r="O457" s="8">
        <f>CONCATENATE("main/icons/",F457,"_icon.jpg")</f>
        <v/>
      </c>
    </row>
    <row r="458" ht="20.25" customHeight="1" s="2">
      <c r="A458" s="8" t="inlineStr">
        <is>
          <t>Горько!</t>
        </is>
      </c>
      <c r="B458" s="8" t="inlineStr">
        <is>
          <t>Фильм</t>
        </is>
      </c>
      <c r="C458" s="9" t="n"/>
      <c r="D458" s="8" t="inlineStr">
        <is>
          <t>комедия</t>
        </is>
      </c>
      <c r="E458" s="9" t="n">
        <v>2013</v>
      </c>
      <c r="F458" s="10" t="inlineStr">
        <is>
          <t>718558</t>
        </is>
      </c>
      <c r="G458" s="8" t="inlineStr">
        <is>
          <t>5.40</t>
        </is>
      </c>
      <c r="H458" s="8" t="inlineStr">
        <is>
          <t>5.311</t>
        </is>
      </c>
      <c r="I458" s="8" t="inlineStr">
        <is>
          <t>Россия</t>
        </is>
      </c>
      <c r="J458" s="8" t="inlineStr">
        <is>
          <t>100 мин. / 01:40</t>
        </is>
      </c>
      <c r="K458" s="8" t="inlineStr">
        <is>
          <t>Жора Крыжовников</t>
        </is>
      </c>
      <c r="L458" s="8" t="inlineStr">
        <is>
          <t>Сергей Светлаков, Юлия Александрова, Егор Корешков, Ян Цапник, Елена Валюшкина, Василий Кортуков, Юлия Сулес, Данила Якушев, Александр Паль, Валентина Мазунина</t>
        </is>
      </c>
      <c r="M458" s="13" t="n">
        <v>458</v>
      </c>
      <c r="N458" s="13" t="inlineStr">
        <is>
          <t xml:space="preserve"> Прогрессивные и талантливые Наташа и Рома мечтают о европейской свадьбе на берегу моря... но у Наташиного отчима заготовлен другой сценарий. Грубый чиновник городской администрации рассматривает торжество как трамплин для собственной карьеры и стремится устроить все «как надо». Молодых ждет незабываемый вечер в ресторане «Золотой» с полным набором занудных обрядов. Не в силах бороться, ребята решают провести свадьбу своей мечты в секрете от консервативных родственников. Но по нелепой случайности оба торжества сливаются воедино.</t>
        </is>
      </c>
      <c r="O458" s="8">
        <f>CONCATENATE("main/icons/",F458,"_icon.jpg")</f>
        <v/>
      </c>
    </row>
    <row r="459" ht="20.25" customHeight="1" s="2">
      <c r="A459" s="8" t="inlineStr">
        <is>
          <t>Горько! 2</t>
        </is>
      </c>
      <c r="B459" s="8" t="inlineStr">
        <is>
          <t>Фильм</t>
        </is>
      </c>
      <c r="C459" s="9" t="n"/>
      <c r="D459" s="8" t="inlineStr">
        <is>
          <t>комедия</t>
        </is>
      </c>
      <c r="E459" s="9" t="n">
        <v>2014</v>
      </c>
      <c r="F459" s="10" t="inlineStr">
        <is>
          <t>810243</t>
        </is>
      </c>
      <c r="G459" s="8" t="inlineStr">
        <is>
          <t>3.80</t>
        </is>
      </c>
      <c r="H459" s="8" t="inlineStr">
        <is>
          <t>3.712</t>
        </is>
      </c>
      <c r="I459" s="8" t="inlineStr">
        <is>
          <t>Россия</t>
        </is>
      </c>
      <c r="J459" s="8" t="inlineStr">
        <is>
          <t>96 мин. / 01:36</t>
        </is>
      </c>
      <c r="K459" s="8" t="inlineStr">
        <is>
          <t>Жора Крыжовников</t>
        </is>
      </c>
      <c r="L459" s="8" t="inlineStr">
        <is>
          <t>Ян Цапник, Юлия Александрова, Егор Корешков, Елена Валюшкина, Василий Кортуков, Юлия Сулес, Сергей Лавыгин, Александр Робак, Александр Паль, Сергей Светлаков</t>
        </is>
      </c>
      <c r="M459" s="13" t="n">
        <v>459</v>
      </c>
      <c r="N459" s="13" t="inlineStr">
        <is>
          <t xml:space="preserve"> В надежде сорвать большой куш Наташин отчим идет на финансовую авантюру, чем подставляет своих партнеров по бизнесу. Без лишних слов те устраивают на него покушение. Вся семья скорбит по Борису Ивановичу… а он в гробу все это видел. Ему бы три дня пролежать и похороны пережить, а там родные откопают и можно спать спокойно. И все идет по плану уцелевшего отчима, пока проститься с ним не приезжает боевой товарищ. Рубаха-парень Витька Каравай мгновенно покоряет всю семью, перетягивая общее внимание на себя. Задетый за живое, покойник заставляет родных устроить роскошные поминки с участием Светлакова...</t>
        </is>
      </c>
      <c r="O459" s="8">
        <f>CONCATENATE("main/icons/",F459,"_icon.jpg")</f>
        <v/>
      </c>
    </row>
    <row r="460" ht="20.25" customHeight="1" s="2">
      <c r="A460" s="8" t="inlineStr">
        <is>
          <t>Горячие головы 2</t>
        </is>
      </c>
      <c r="B460" s="8" t="inlineStr">
        <is>
          <t>Фильм</t>
        </is>
      </c>
      <c r="C460" s="9" t="n"/>
      <c r="D460" s="8" t="inlineStr">
        <is>
          <t>боевик</t>
        </is>
      </c>
      <c r="E460" s="9" t="n">
        <v>1993</v>
      </c>
      <c r="F460" s="10" t="inlineStr">
        <is>
          <t>3222</t>
        </is>
      </c>
      <c r="G460" s="8" t="inlineStr">
        <is>
          <t>6.60</t>
        </is>
      </c>
      <c r="H460" s="8" t="inlineStr">
        <is>
          <t>7.546</t>
        </is>
      </c>
      <c r="I460" s="8" t="inlineStr">
        <is>
          <t>США</t>
        </is>
      </c>
      <c r="J460" s="8" t="inlineStr">
        <is>
          <t>86 мин. / 01:26</t>
        </is>
      </c>
      <c r="K460" s="8" t="inlineStr">
        <is>
          <t>Джим Абрахамс</t>
        </is>
      </c>
      <c r="L460" s="8" t="inlineStr">
        <is>
          <t>Чарли Шин, Валерия Голино, Ллойд Бриджес, Ричард Кренна, Бренда Бакки, Мигель Феррер, Роуэн Эткинсон, Джерри Халева, Дэвид Уол, Митчелл Райан</t>
        </is>
      </c>
      <c r="M460" s="13" t="n">
        <v>460</v>
      </c>
      <c r="N460" s="13" t="inlineStr">
        <is>
          <t xml:space="preserve"> На этот раз пилот-ас Топпер Харли, покинув службу, живет в далеком тибетском монастыре, где он нашел гармонию внутри себя, сбалансировав свой Инь и Янь. Но стране снова нужен герой. И он, с неохотой покидая полюбившихся ему монахов, возвращается на службу. Ему поручается секретное задание по спасению заложников из лап Саддама Хусейна. Но к всеобщей радости, Топпер - необычный человек, который все переворачивает с ног на голову.</t>
        </is>
      </c>
      <c r="O460" s="8">
        <f>CONCATENATE("main/icons/",F460,"_icon.jpg")</f>
        <v/>
      </c>
    </row>
    <row r="461" ht="20.25" customHeight="1" s="2">
      <c r="A461" s="8" t="inlineStr">
        <is>
          <t>Господин Никто</t>
        </is>
      </c>
      <c r="B461" s="8" t="inlineStr">
        <is>
          <t>Фильм</t>
        </is>
      </c>
      <c r="C461" s="9" t="n"/>
      <c r="D461" s="8" t="inlineStr">
        <is>
          <t>фантастика</t>
        </is>
      </c>
      <c r="E461" s="9" t="n">
        <v>2009</v>
      </c>
      <c r="F461" s="10" t="inlineStr">
        <is>
          <t>232785</t>
        </is>
      </c>
      <c r="G461" s="8" t="inlineStr">
        <is>
          <t>7.80</t>
        </is>
      </c>
      <c r="H461" s="8" t="inlineStr">
        <is>
          <t>7.906</t>
        </is>
      </c>
      <c r="I461" s="8" t="inlineStr">
        <is>
          <t>Бельгия,  Германия,  Канада,  Франция,  Великобритания,  Люксембург</t>
        </is>
      </c>
      <c r="J461" s="8" t="inlineStr">
        <is>
          <t>138 мин. / 02:18</t>
        </is>
      </c>
      <c r="K461" s="8" t="inlineStr">
        <is>
          <t>Жако ван Дормель</t>
        </is>
      </c>
      <c r="L461" s="8" t="inlineStr">
        <is>
          <t>Джаред Лето, Сара Полли, Дайан Крюгер, Лин Дэн Пэм, Рис Иванс, Наташа Литтл, Тоби Регбо, Джуно Темпл, Клер Стоун, Томас Бирн</t>
        </is>
      </c>
      <c r="M461" s="13" t="n">
        <v>461</v>
      </c>
      <c r="N461" s="13" t="inlineStr">
        <is>
          <t xml:space="preserve"> Проснувшийся немощным стариком Немо Никто оказывается последним смертным в гротескном будущем. Все люди уже давно бессмертны и с удовольствием наблюдают за телешоу, где главная звезда – дряхлый и безумный старик Немо, доживающий свои последние дни. Накануне конца к нему приходит журналист, и Немо рассказывает ему свою историю перескакивая из одной жизни в другую, параллельную, несколько раз за рассказ успев умереть.</t>
        </is>
      </c>
      <c r="O461" s="8">
        <f>CONCATENATE("main/icons/",F461,"_icon.jpg")</f>
        <v/>
      </c>
    </row>
    <row r="462" ht="20.25" customHeight="1" s="2">
      <c r="A462" s="8" t="inlineStr">
        <is>
          <t>Гость</t>
        </is>
      </c>
      <c r="B462" s="8" t="inlineStr">
        <is>
          <t>Фильм</t>
        </is>
      </c>
      <c r="C462" s="9" t="n"/>
      <c r="D462" s="8" t="inlineStr">
        <is>
          <t>триллер</t>
        </is>
      </c>
      <c r="E462" s="9" t="n">
        <v>2013</v>
      </c>
      <c r="F462" s="10" t="inlineStr">
        <is>
          <t>771793</t>
        </is>
      </c>
      <c r="G462" s="8" t="inlineStr">
        <is>
          <t>6.70</t>
        </is>
      </c>
      <c r="H462" s="8" t="inlineStr">
        <is>
          <t>6.565</t>
        </is>
      </c>
      <c r="I462" s="8" t="inlineStr">
        <is>
          <t>США,  Великобритания</t>
        </is>
      </c>
      <c r="J462" s="8" t="inlineStr">
        <is>
          <t>95 мин. / 01:35</t>
        </is>
      </c>
      <c r="K462" s="8" t="inlineStr">
        <is>
          <t>Адам Вингард</t>
        </is>
      </c>
      <c r="L462" s="8" t="inlineStr">
        <is>
          <t>Дэн Стивенс, Майка Монро, Брендан Мейер, Шейла Келли, Лиленд Орсер, Лэнс Реддик, Табата Шон, Чейз Уильямсон, Джоэль Мур, Стив Браун</t>
        </is>
      </c>
      <c r="M462" s="13" t="n">
        <v>462</v>
      </c>
      <c r="N462" s="13" t="inlineStr">
        <is>
          <t xml:space="preserve"> Семья Петерсон недавно потеряла на войне в Афганистане сына Калеба и все ещё его оплакивает. Вдруг на пороге их дома появляется незнакомый им ранее парень Дэвид, который утверждает, что он - армейский товарищ их сына, и приехал, выполняя тем самым его последнюю волю. Родные Калеба рады принять Дэвида, но вскоре после появления в доме гостя в округе происходит серия смертей.</t>
        </is>
      </c>
      <c r="O462" s="8">
        <f>CONCATENATE("main/icons/",F462,"_icon.jpg")</f>
        <v/>
      </c>
    </row>
    <row r="463" ht="20.25" customHeight="1" s="2">
      <c r="A463" s="8" t="inlineStr">
        <is>
          <t>Гостья</t>
        </is>
      </c>
      <c r="B463" s="8" t="inlineStr">
        <is>
          <t>Фильм</t>
        </is>
      </c>
      <c r="C463" s="9" t="n"/>
      <c r="D463" s="8" t="inlineStr">
        <is>
          <t>фантастика</t>
        </is>
      </c>
      <c r="E463" s="9" t="n">
        <v>2013</v>
      </c>
      <c r="F463" s="10" t="inlineStr">
        <is>
          <t>477647</t>
        </is>
      </c>
      <c r="G463" s="8" t="inlineStr">
        <is>
          <t>5.90</t>
        </is>
      </c>
      <c r="H463" s="8" t="inlineStr">
        <is>
          <t>6.373</t>
        </is>
      </c>
      <c r="I463" s="8" t="inlineStr">
        <is>
          <t>США,  Швейцария</t>
        </is>
      </c>
      <c r="J463" s="8" t="inlineStr">
        <is>
          <t>125 мин. / 02:05</t>
        </is>
      </c>
      <c r="K463" s="8" t="inlineStr">
        <is>
          <t>Эндрю Никкол</t>
        </is>
      </c>
      <c r="L463" s="8" t="inlineStr">
        <is>
          <t>Сирша Ронан, Макс Айронс, Джейк Эйбел, Дайан Крюгер, Уильям Хёрт, Чандлер Кентербери, Фрэнсис Фишер, Скотт Лоуренс, Бойд Холбрук, Мустафа Харрис</t>
        </is>
      </c>
      <c r="M463" s="13" t="n">
        <v>463</v>
      </c>
      <c r="N463" s="13" t="inlineStr">
        <is>
          <t xml:space="preserve"> Земля – в опасности! Наше место скоро займут Души – лишенные плотской оболочки пришельцы, вытесняющие из человеческих тел разум и замещающие его разумом собственным. Большая часть человечества уже погибла. Немногие выжившие скрываются в жалкой попытке отсрочить неизбежное… Теперь Душа пытается захватить тело юной Мелани. Однако происходит неожиданное: Мелани и ее Душа вынуждены сосуществовать в одном теле. Гостье надлежало выследить и выдать землян-повстанцев, с которыми связана Мелани, но она помогает своей носительнице.</t>
        </is>
      </c>
      <c r="O463" s="8">
        <f>CONCATENATE("main/icons/",F463,"_icon.jpg")</f>
        <v/>
      </c>
    </row>
    <row r="464" ht="20.25" customHeight="1" s="2">
      <c r="A464" s="8" t="inlineStr">
        <is>
          <t>Готэм</t>
        </is>
      </c>
      <c r="B464" s="8" t="inlineStr">
        <is>
          <t>Сериал</t>
        </is>
      </c>
      <c r="C464" s="9" t="inlineStr">
        <is>
          <t>Сезон 1</t>
        </is>
      </c>
      <c r="D464" s="8" t="inlineStr">
        <is>
          <t>фантастика</t>
        </is>
      </c>
      <c r="E464" s="14" t="inlineStr">
        <is>
          <t>2014</t>
        </is>
      </c>
      <c r="F464" s="10" t="inlineStr">
        <is>
          <t>804748</t>
        </is>
      </c>
      <c r="G464" s="8" t="inlineStr">
        <is>
          <t>7.80</t>
        </is>
      </c>
      <c r="H464" s="8" t="inlineStr">
        <is>
          <t>7.722</t>
        </is>
      </c>
      <c r="I464" s="8" t="inlineStr">
        <is>
          <t>США</t>
        </is>
      </c>
      <c r="J464" s="8" t="inlineStr">
        <is>
          <t>44 мин.</t>
        </is>
      </c>
      <c r="K464" s="8" t="inlineStr">
        <is>
          <t>Роб Бэйли, Дэнни Кэннон, Т.Дж. Скотт, ...</t>
        </is>
      </c>
      <c r="L464" s="8" t="inlineStr">
        <is>
          <t>Бен Маккензи, Донал Лог, Давид Мазуз, Шон Пертуи, Робин Лорд Тейлор, Камрен Бикондова, Кори Майкл Смит, Эрин Ричардс, Морена Баккарин</t>
        </is>
      </c>
      <c r="M464" s="13" t="n">
        <v>464</v>
      </c>
      <c r="N464"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4" s="8">
        <f>CONCATENATE("main/icons/",F464,"_icon.jpg")</f>
        <v/>
      </c>
    </row>
    <row r="465" ht="20.25" customHeight="1" s="2">
      <c r="A465" s="8" t="inlineStr">
        <is>
          <t>Готэм</t>
        </is>
      </c>
      <c r="B465" s="8" t="inlineStr">
        <is>
          <t>Сериал</t>
        </is>
      </c>
      <c r="C465" s="9" t="inlineStr">
        <is>
          <t>Сезон 1</t>
        </is>
      </c>
      <c r="D465" s="8" t="inlineStr">
        <is>
          <t>фантастика</t>
        </is>
      </c>
      <c r="E465" s="14" t="inlineStr">
        <is>
          <t>2014</t>
        </is>
      </c>
      <c r="F465" s="10" t="inlineStr">
        <is>
          <t>804748</t>
        </is>
      </c>
      <c r="G465" s="8" t="inlineStr">
        <is>
          <t>7.80</t>
        </is>
      </c>
      <c r="H465" s="8" t="inlineStr">
        <is>
          <t>7.722</t>
        </is>
      </c>
      <c r="I465" s="8" t="inlineStr">
        <is>
          <t>США</t>
        </is>
      </c>
      <c r="J465" s="8" t="inlineStr">
        <is>
          <t>44 мин.</t>
        </is>
      </c>
      <c r="K465" s="8" t="inlineStr">
        <is>
          <t>Роб Бэйли, Дэнни Кэннон, Т.Дж. Скотт, ...</t>
        </is>
      </c>
      <c r="L465" s="8" t="inlineStr">
        <is>
          <t>Бен Маккензи, Донал Лог, Давид Мазуз, Шон Пертуи, Робин Лорд Тейлор, Камрен Бикондова, Кори Майкл Смит, Эрин Ричардс, Морена Баккарин</t>
        </is>
      </c>
      <c r="M465" s="13" t="n">
        <v>465</v>
      </c>
      <c r="N465"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5" s="8">
        <f>CONCATENATE("main/icons/",F465,"_icon.jpg")</f>
        <v/>
      </c>
    </row>
    <row r="466" ht="20.25" customHeight="1" s="2">
      <c r="A466" s="8" t="inlineStr">
        <is>
          <t>Готэм</t>
        </is>
      </c>
      <c r="B466" s="8" t="inlineStr">
        <is>
          <t>Сериал</t>
        </is>
      </c>
      <c r="C466" s="9" t="inlineStr">
        <is>
          <t>Сезон 2</t>
        </is>
      </c>
      <c r="D466" s="8" t="inlineStr">
        <is>
          <t>фантастика</t>
        </is>
      </c>
      <c r="E466" s="14" t="inlineStr">
        <is>
          <t>2015</t>
        </is>
      </c>
      <c r="F466" s="10" t="inlineStr">
        <is>
          <t>804748</t>
        </is>
      </c>
      <c r="G466" s="8" t="inlineStr">
        <is>
          <t>7.80</t>
        </is>
      </c>
      <c r="H466" s="8" t="inlineStr">
        <is>
          <t>7.722</t>
        </is>
      </c>
      <c r="I466" s="8" t="inlineStr">
        <is>
          <t>США</t>
        </is>
      </c>
      <c r="J466" s="8" t="inlineStr">
        <is>
          <t>44 мин.</t>
        </is>
      </c>
      <c r="K466" s="8" t="inlineStr">
        <is>
          <t>Роб Бэйли, Дэнни Кэннон, Т.Дж. Скотт, ...</t>
        </is>
      </c>
      <c r="L466" s="8" t="inlineStr">
        <is>
          <t>Бен Маккензи, Донал Лог, Давид Мазуз, Шон Пертуи, Робин Лорд Тейлор, Камрен Бикондова, Кори Майкл Смит, Эрин Ричардс, Морена Баккарин</t>
        </is>
      </c>
      <c r="M466" s="13" t="n">
        <v>466</v>
      </c>
      <c r="N466"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6" s="8">
        <f>CONCATENATE("main/icons/",F466,"_icon.jpg")</f>
        <v/>
      </c>
    </row>
    <row r="467" ht="20.25" customHeight="1" s="2">
      <c r="A467" s="8" t="inlineStr">
        <is>
          <t>Готэм</t>
        </is>
      </c>
      <c r="B467" s="8" t="inlineStr">
        <is>
          <t>Сериал</t>
        </is>
      </c>
      <c r="C467" s="9" t="inlineStr">
        <is>
          <t>Сезон 3</t>
        </is>
      </c>
      <c r="D467" s="8" t="inlineStr">
        <is>
          <t>фантастика</t>
        </is>
      </c>
      <c r="E467" s="14" t="inlineStr">
        <is>
          <t>2016</t>
        </is>
      </c>
      <c r="F467" s="10" t="inlineStr">
        <is>
          <t>804748</t>
        </is>
      </c>
      <c r="G467" s="8" t="inlineStr">
        <is>
          <t>7.80</t>
        </is>
      </c>
      <c r="H467" s="8" t="inlineStr">
        <is>
          <t>7.722</t>
        </is>
      </c>
      <c r="I467" s="8" t="inlineStr">
        <is>
          <t>США</t>
        </is>
      </c>
      <c r="J467" s="8" t="inlineStr">
        <is>
          <t>44 мин.</t>
        </is>
      </c>
      <c r="K467" s="8" t="inlineStr">
        <is>
          <t>Роб Бэйли, Дэнни Кэннон, Т.Дж. Скотт, ...</t>
        </is>
      </c>
      <c r="L467" s="8" t="inlineStr">
        <is>
          <t>Бен Маккензи, Донал Лог, Давид Мазуз, Шон Пертуи, Робин Лорд Тейлор, Камрен Бикондова, Кори Майкл Смит, Эрин Ричардс, Морена Баккарин</t>
        </is>
      </c>
      <c r="M467" s="13" t="n">
        <v>467</v>
      </c>
      <c r="N467"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7" s="8">
        <f>CONCATENATE("main/icons/",F467,"_icon.jpg")</f>
        <v/>
      </c>
    </row>
    <row r="468" ht="20.25" customHeight="1" s="2">
      <c r="A468" s="8" t="inlineStr">
        <is>
          <t>Готэм</t>
        </is>
      </c>
      <c r="B468" s="8" t="inlineStr">
        <is>
          <t>Сериал</t>
        </is>
      </c>
      <c r="C468" s="9" t="inlineStr">
        <is>
          <t>Сезон 4</t>
        </is>
      </c>
      <c r="D468" s="8" t="inlineStr">
        <is>
          <t>фантастика</t>
        </is>
      </c>
      <c r="E468" s="14" t="inlineStr">
        <is>
          <t>2017</t>
        </is>
      </c>
      <c r="F468" s="10" t="inlineStr">
        <is>
          <t>804748</t>
        </is>
      </c>
      <c r="G468" s="8" t="inlineStr">
        <is>
          <t>7.80</t>
        </is>
      </c>
      <c r="H468" s="8" t="inlineStr">
        <is>
          <t>7.722</t>
        </is>
      </c>
      <c r="I468" s="8" t="inlineStr">
        <is>
          <t>США</t>
        </is>
      </c>
      <c r="J468" s="8" t="inlineStr">
        <is>
          <t>44 мин.</t>
        </is>
      </c>
      <c r="K468" s="8" t="inlineStr">
        <is>
          <t>Роб Бэйли, Дэнни Кэннон, Т.Дж. Скотт, ...</t>
        </is>
      </c>
      <c r="L468" s="8" t="inlineStr">
        <is>
          <t>Бен Маккензи, Донал Лог, Давид Мазуз, Шон Пертуи, Робин Лорд Тейлор, Камрен Бикондова, Кори Майкл Смит, Эрин Ричардс, Морена Баккарин</t>
        </is>
      </c>
      <c r="M468" s="13" t="n">
        <v>468</v>
      </c>
      <c r="N468"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8" s="8">
        <f>CONCATENATE("main/icons/",F468,"_icon.jpg")</f>
        <v/>
      </c>
    </row>
    <row r="469" ht="20.25" customHeight="1" s="2">
      <c r="A469" s="8" t="inlineStr">
        <is>
          <t>Готэм</t>
        </is>
      </c>
      <c r="B469" s="8" t="inlineStr">
        <is>
          <t>Сериал</t>
        </is>
      </c>
      <c r="C469" s="9" t="inlineStr">
        <is>
          <t>Сезон 5</t>
        </is>
      </c>
      <c r="D469" s="8" t="inlineStr">
        <is>
          <t>фантастика</t>
        </is>
      </c>
      <c r="E469" s="14" t="inlineStr">
        <is>
          <t>2018</t>
        </is>
      </c>
      <c r="F469" s="10" t="inlineStr">
        <is>
          <t>804748</t>
        </is>
      </c>
      <c r="G469" s="8" t="inlineStr">
        <is>
          <t>7.80</t>
        </is>
      </c>
      <c r="H469" s="8" t="inlineStr">
        <is>
          <t>7.722</t>
        </is>
      </c>
      <c r="I469" s="8" t="inlineStr">
        <is>
          <t>США</t>
        </is>
      </c>
      <c r="J469" s="8" t="inlineStr">
        <is>
          <t>44 мин.</t>
        </is>
      </c>
      <c r="K469" s="8" t="inlineStr">
        <is>
          <t>Роб Бэйли, Дэнни Кэннон, Т.Дж. Скотт, ...</t>
        </is>
      </c>
      <c r="L469" s="8" t="inlineStr">
        <is>
          <t>Бен Маккензи, Донал Лог, Давид Мазуз, Шон Пертуи, Робин Лорд Тейлор, Камрен Бикондова, Кори Майкл Смит, Эрин Ричардс, Морена Баккарин</t>
        </is>
      </c>
      <c r="M469" s="13" t="n">
        <v>469</v>
      </c>
      <c r="N469"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9" s="8">
        <f>CONCATENATE("main/icons/",F469,"_icon.jpg")</f>
        <v/>
      </c>
    </row>
    <row r="470" ht="20.25" customHeight="1" s="2">
      <c r="A470" s="8" t="inlineStr">
        <is>
          <t>Готэм</t>
        </is>
      </c>
      <c r="B470" s="8" t="inlineStr">
        <is>
          <t>Сериал</t>
        </is>
      </c>
      <c r="C470" s="9" t="inlineStr">
        <is>
          <t>Сезон 6</t>
        </is>
      </c>
      <c r="D470" s="8" t="inlineStr">
        <is>
          <t>фантастика</t>
        </is>
      </c>
      <c r="E470" s="14" t="inlineStr">
        <is>
          <t>2019</t>
        </is>
      </c>
      <c r="F470" s="10" t="inlineStr">
        <is>
          <t>804748</t>
        </is>
      </c>
      <c r="G470" s="8" t="inlineStr">
        <is>
          <t>7.80</t>
        </is>
      </c>
      <c r="H470" s="8" t="inlineStr">
        <is>
          <t>7.722</t>
        </is>
      </c>
      <c r="I470" s="8" t="inlineStr">
        <is>
          <t>США</t>
        </is>
      </c>
      <c r="J470" s="8" t="inlineStr">
        <is>
          <t>44 мин.</t>
        </is>
      </c>
      <c r="K470" s="8" t="inlineStr">
        <is>
          <t>Роб Бэйли, Дэнни Кэннон, Т.Дж. Скотт, ...</t>
        </is>
      </c>
      <c r="L470" s="8" t="inlineStr">
        <is>
          <t>Бен Маккензи, Донал Лог, Давид Мазуз, Шон Пертуи, Робин Лорд Тейлор, Камрен Бикондова, Кори Майкл Смит, Эрин Ричардс, Морена Баккарин</t>
        </is>
      </c>
      <c r="M470" s="13" t="n">
        <v>470</v>
      </c>
      <c r="N470"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70" s="8">
        <f>CONCATENATE("main/icons/",F470,"_icon.jpg")</f>
        <v/>
      </c>
    </row>
    <row r="471" ht="20.25" customHeight="1" s="2">
      <c r="A471" s="8" t="inlineStr">
        <is>
          <t>Гравитация</t>
        </is>
      </c>
      <c r="B471" s="8" t="inlineStr">
        <is>
          <t>Фильм</t>
        </is>
      </c>
      <c r="C471" s="9" t="n"/>
      <c r="D471" s="8" t="inlineStr">
        <is>
          <t>фантастика</t>
        </is>
      </c>
      <c r="E471" s="9" t="n">
        <v>2013</v>
      </c>
      <c r="F471" s="10" t="inlineStr">
        <is>
          <t>468466</t>
        </is>
      </c>
      <c r="G471" s="8" t="inlineStr">
        <is>
          <t>7.70</t>
        </is>
      </c>
      <c r="H471" s="8" t="inlineStr">
        <is>
          <t>7.471</t>
        </is>
      </c>
      <c r="I471" s="8" t="inlineStr">
        <is>
          <t>Великобритания,  США</t>
        </is>
      </c>
      <c r="J471" s="8" t="inlineStr">
        <is>
          <t>90 мин. / 01:30</t>
        </is>
      </c>
      <c r="K471" s="8" t="inlineStr">
        <is>
          <t>Альфонсо Куарон</t>
        </is>
      </c>
      <c r="L471" s="8" t="inlineStr">
        <is>
          <t>Сандра Буллок, Джордж Клуни, Эд Харрис, Орто Игнатиуссен, Фалдут Шарма, Эми Уоррен, Башер Сэвэдж</t>
        </is>
      </c>
      <c r="M471" s="13" t="n">
        <v>471</v>
      </c>
      <c r="N471" s="13" t="inlineStr">
        <is>
          <t xml:space="preserve"> Доктор Райан Стоун, блестящий специалист в области медицинского инжиниринга, отправляется в свою первую космическую миссию под командованием ветерана астронавтики Мэтта Ковальски, для которого этот полет - последний перед отставкой. Но во время, казалось бы, рутинной работы за бортом случается катастрофа.  Шаттл уничтожен, а Стоун и Ковальски остаются совершенно одни; они находятся в связке друг с другом, и все, что они могут, - это двигаться по орбите в абсолютно черном пространстве без всякой связи с Землей и какой-либо надежды на спасение.</t>
        </is>
      </c>
      <c r="O471" s="8">
        <f>CONCATENATE("main/icons/",F471,"_icon.jpg")</f>
        <v/>
      </c>
    </row>
    <row r="472" ht="20.25" customHeight="1" s="2">
      <c r="A472" s="8" t="inlineStr">
        <is>
          <t>Гражданский брак</t>
        </is>
      </c>
      <c r="B472" s="8" t="inlineStr">
        <is>
          <t>Сериал</t>
        </is>
      </c>
      <c r="C472" s="9" t="inlineStr">
        <is>
          <t>Сезон 1</t>
        </is>
      </c>
      <c r="D472" s="8" t="inlineStr">
        <is>
          <t>комедия</t>
        </is>
      </c>
      <c r="E472" s="14" t="inlineStr">
        <is>
          <t>2017</t>
        </is>
      </c>
      <c r="F472" s="10" t="inlineStr">
        <is>
          <t>947462</t>
        </is>
      </c>
      <c r="G472" s="8" t="inlineStr">
        <is>
          <t>5.50</t>
        </is>
      </c>
      <c r="H472" s="8" t="inlineStr">
        <is>
          <t>5.712</t>
        </is>
      </c>
      <c r="I472" s="8" t="inlineStr">
        <is>
          <t>Россия</t>
        </is>
      </c>
      <c r="J472" s="8" t="inlineStr">
        <is>
          <t>21 мин.</t>
        </is>
      </c>
      <c r="K472" s="8" t="inlineStr">
        <is>
          <t>Дина Штурманова</t>
        </is>
      </c>
      <c r="L472" s="8" t="inlineStr">
        <is>
          <t>Агата Муцениеце, Денис Кукояка, Дмитрий Астрахан, Анна Легчилова, Ирина Чеснокова, Дмитрий Аверин, Михаил Грушевский, Стефания-Марьяна Гурская, Александр Шулико</t>
        </is>
      </c>
      <c r="M472" s="13" t="n">
        <v>472</v>
      </c>
      <c r="N472" s="13" t="inlineStr">
        <is>
          <t xml:space="preserve"> История о паре, которой уже поздно встречаться, но рано жениться. Тёма и Ника вместе уже больше года и, им хорошо и весело вместе. Но они легкомысленные и не слишком серьезно ко всему относятся. Они не хотят повторять жизнь своих родителей: 18 – первая работа, в 20 – свадьба, в 25 – семья и трое детей. Но чтобы доказать родителям и себе, что они готовы к самостоятельной жизни, Тёма и Ника решают съехаться — тем более у них есть бабушкина квартира Ники. Отец Ники терпеть не может Тёму, но разрешает им пожить в этой квартире. Всё было бы прекрасно, если бы эта квартира не находилась всего на несколько этажей ниже квартиры родителей Ники. Теперь их ждут все прелести взрослой жизни: поиски работы и еды, ссоры из-за глупостей, надоедливые богатые соседи и так далее. Сломит ли гражданский брак инфантильных и веселых Тёму и Нику? Или они научатся самостоятельной жизни и их любовь станет только крепче?</t>
        </is>
      </c>
      <c r="O472" s="8">
        <f>CONCATENATE("main/icons/",F472,"_icon.jpg")</f>
        <v/>
      </c>
    </row>
    <row r="473" ht="20.25" customHeight="1" s="2">
      <c r="A473" s="8" t="inlineStr">
        <is>
          <t>Гран Торино</t>
        </is>
      </c>
      <c r="B473" s="8" t="inlineStr">
        <is>
          <t>Фильм</t>
        </is>
      </c>
      <c r="C473" s="9" t="n"/>
      <c r="D473" s="8" t="inlineStr">
        <is>
          <t>драма</t>
        </is>
      </c>
      <c r="E473" s="9" t="n">
        <v>2008</v>
      </c>
      <c r="F473" s="10" t="inlineStr">
        <is>
          <t>408410</t>
        </is>
      </c>
      <c r="G473" s="8" t="inlineStr">
        <is>
          <t>8.10</t>
        </is>
      </c>
      <c r="H473" s="8" t="inlineStr">
        <is>
          <t>8.131</t>
        </is>
      </c>
      <c r="I473" s="8" t="inlineStr">
        <is>
          <t>Германия,  США</t>
        </is>
      </c>
      <c r="J473" s="8" t="inlineStr">
        <is>
          <t>116 мин. / 01:56</t>
        </is>
      </c>
      <c r="K473" s="8" t="inlineStr">
        <is>
          <t>Клинт Иствуд</t>
        </is>
      </c>
      <c r="L473" s="8" t="inlineStr">
        <is>
          <t>Клинт Иствуд, Би Ванг, Кристофер Карли, Эни Хи, Брайан Хейли, Джеральдин Хьюз, Дрима Уокер, Брайан Хау, Джон Кэрролл Линч, Уильям Хилл</t>
        </is>
      </c>
      <c r="M473" s="13" t="n">
        <v>473</v>
      </c>
      <c r="N473" s="13" t="inlineStr">
        <is>
          <t xml:space="preserve"> Вышедший на пенсию автомеханик Уолт Ковальски проводит дни, починяя что-то по дому, попивая пиво и раз в месяц заходя к парикмахеру. И хотя последним желанием его недавно почившей жены было совершение им исповеди, Уолту – ожесточившемуся ветерану Корейской войны, всегда держащему свою винтовку наготове, – признаваться в общем-то не в чем. Да и нет того, кому он доверял бы в той полной мере, в какой доверяет своей собаке Дейзи. Все те люди, коих он некогда называл своими соседями, либо переехали, либо ушли в мир иной, а на смену им пришли иммигранты, которых он откровенно презирает. Противясь буквально всему, во что упирается его взгляд, – покосившиеся карнизы, заросшие лужайки домов и лица иностранцев повсюду; бесцельно шатающиеся шайки подростков, состоящие из хмонгов, латиносов и афро-американцев, полагающих, что окрестный мир целиком принадлежит им одним; неоперившиеся чужаки, в которых оказалось превратились собственные дети и внуки, – Уолт просто неспешно проживает остаток своей жизни. До той самой ночи, когда кто-то попытается украсть его «Гран Торино»...</t>
        </is>
      </c>
      <c r="O473" s="8">
        <f>CONCATENATE("main/icons/",F473,"_icon.jpg")</f>
        <v/>
      </c>
    </row>
    <row r="474" ht="20.25" customHeight="1" s="2">
      <c r="A474" s="8" t="inlineStr">
        <is>
          <t>Грань будущего</t>
        </is>
      </c>
      <c r="B474" s="8" t="inlineStr">
        <is>
          <t>Фильм</t>
        </is>
      </c>
      <c r="C474" s="9" t="n"/>
      <c r="D474" s="8" t="inlineStr">
        <is>
          <t>фантастика</t>
        </is>
      </c>
      <c r="E474" s="9" t="n">
        <v>2014</v>
      </c>
      <c r="F474" s="10" t="inlineStr">
        <is>
          <t>505851</t>
        </is>
      </c>
      <c r="G474" s="8" t="inlineStr">
        <is>
          <t>7.90</t>
        </is>
      </c>
      <c r="H474" s="8" t="inlineStr">
        <is>
          <t>7.940</t>
        </is>
      </c>
      <c r="I474" s="8" t="inlineStr">
        <is>
          <t>США,  Канада</t>
        </is>
      </c>
      <c r="J474" s="8" t="inlineStr">
        <is>
          <t>113 мин. / 01:53</t>
        </is>
      </c>
      <c r="K474" s="8" t="inlineStr">
        <is>
          <t>Даг Лайман</t>
        </is>
      </c>
      <c r="L474" s="8" t="inlineStr">
        <is>
          <t>Том Круз, Эмили Блант, Билл Пэкстон, Брендан Глисон, Ноа Тейлор, Джонас Армстронг, Тони Вэй, Кик Гарри, Франц Драмех, Драгомир Мрсич</t>
        </is>
      </c>
      <c r="M474" s="13" t="n">
        <v>474</v>
      </c>
      <c r="N474" s="13" t="inlineStr">
        <is>
          <t xml:space="preserve"> В недалёком будущем раса инопланетян вторгается на Землю. Никакая армия в мире не может противостоять им. Майор Уильям Кейдж умирает в бою, но случается невозможное – он оказывается во временной петле. Раз за разом он попадает в один и тот же бой, сражается и умирает… снова и снова. И каждое повторяющееся сражение приближает его к разгадке того, как победить врага.</t>
        </is>
      </c>
      <c r="O474" s="8">
        <f>CONCATENATE("main/icons/",F474,"_icon.jpg")</f>
        <v/>
      </c>
    </row>
    <row r="475" ht="20.25" customHeight="1" s="2">
      <c r="A475" s="8" t="inlineStr">
        <is>
          <t>Граф</t>
        </is>
      </c>
      <c r="B475" s="8" t="inlineStr">
        <is>
          <t>Фильм</t>
        </is>
      </c>
      <c r="C475" s="9" t="n"/>
      <c r="D475" s="8" t="inlineStr">
        <is>
          <t>Ретро</t>
        </is>
      </c>
      <c r="E475" s="9" t="n">
        <v>1916</v>
      </c>
      <c r="F475" s="10" t="inlineStr">
        <is>
          <t>2142</t>
        </is>
      </c>
      <c r="G475" s="8" t="inlineStr">
        <is>
          <t>6.60</t>
        </is>
      </c>
      <c r="H475" s="8" t="inlineStr">
        <is>
          <t>7.145</t>
        </is>
      </c>
      <c r="I475" s="8" t="inlineStr">
        <is>
          <t>США</t>
        </is>
      </c>
      <c r="J475" s="8" t="inlineStr">
        <is>
          <t>24 мин.</t>
        </is>
      </c>
      <c r="K475" s="8" t="inlineStr">
        <is>
          <t>Чарльз Чаплин</t>
        </is>
      </c>
      <c r="L475" s="8" t="inlineStr">
        <is>
          <t>Эрик Кэмпбелл, Чарльз Чаплин, Эдна Первиэнс, Альберт Остин, Генри Бергман, Леота Брайан, Фрэнк Дж. Коулмэн, Джеймс Т. Келли, Шарлотта Мино, Джон Рэнд</t>
        </is>
      </c>
      <c r="M475" s="13" t="n">
        <v>475</v>
      </c>
      <c r="N475" s="13" t="inlineStr">
        <is>
          <t xml:space="preserve"> В фильме «Граф» главный герой - портняжка при сердитом хозяине с нелепой бородой. Причем оба добиваются расположения богатой дамы, у которой случайно оказались на балу. Каждый из них выдает себя за знатного графа. Полная неразбериха, потасовки, швыряния мороженым и, естественно, непрерывный смех.</t>
        </is>
      </c>
      <c r="O475" s="8">
        <f>CONCATENATE("main/icons/",F475,"_icon.jpg")</f>
        <v/>
      </c>
    </row>
    <row r="476" ht="20.25" customHeight="1" s="2">
      <c r="A476" s="8" t="inlineStr">
        <is>
          <t>Графиня из Гонконга</t>
        </is>
      </c>
      <c r="B476" s="8" t="inlineStr">
        <is>
          <t>Фильм</t>
        </is>
      </c>
      <c r="C476" s="9" t="n"/>
      <c r="D476" s="8" t="inlineStr">
        <is>
          <t>драма</t>
        </is>
      </c>
      <c r="E476" s="9" t="n">
        <v>1967</v>
      </c>
      <c r="F476" s="10" t="inlineStr">
        <is>
          <t>2110</t>
        </is>
      </c>
      <c r="G476" s="8" t="inlineStr">
        <is>
          <t>6.10</t>
        </is>
      </c>
      <c r="H476" s="8" t="inlineStr">
        <is>
          <t>7.099</t>
        </is>
      </c>
      <c r="I476" s="8" t="inlineStr">
        <is>
          <t>Великобритания</t>
        </is>
      </c>
      <c r="J476" s="8" t="inlineStr">
        <is>
          <t>120 мин. / 02:00</t>
        </is>
      </c>
      <c r="K476" s="8" t="inlineStr">
        <is>
          <t>Чарльз Чаплин</t>
        </is>
      </c>
      <c r="L476" s="8" t="inlineStr">
        <is>
          <t>Марлон Брандо, Софи Лорен, Сидни Чаплин, Типпи Хедрен, Патрик Каргилл, Майкл Медуин, Оливер Джонстон, Джон Пол, Анджела Скулар, Маргарет Разерфорд</t>
        </is>
      </c>
      <c r="M476" s="13" t="n">
        <v>476</v>
      </c>
      <c r="N476" s="13" t="inlineStr">
        <is>
          <t xml:space="preserve"> Результатом двух мировых войн для Гонконга явился небывалый приток эмигрантов. Наташа Александрова, молодая графиня из России, сбежав в Шанхай четырнадцатилетней девочкой, стала любовницей гангстера. Теперь она вынуждена зарабатывать себе на хлеб сомнительным ремеслом танцовщицы. И вот судьба посылает ей шанс в лице сына нефтяного магната, американского дипломата Огдена Мирса. 
   Как-то раз, изрядно погуляв, Огден возвращается на роскошный лайнер в свою каюту-люкс, где обнаруживает тайком пробравшуюся туда Наташу. Неудобное положение, в которое попадает Мирс, усугубляется не только известием о назначении его послом Соединенных Штатов в Аравии, но и неотвратимой перспективой встречи с законной супругой...</t>
        </is>
      </c>
      <c r="O476" s="8">
        <f>CONCATENATE("main/icons/",F476,"_icon.jpg")</f>
        <v/>
      </c>
    </row>
    <row r="477" ht="20.25" customHeight="1" s="2">
      <c r="A477" s="8" t="inlineStr">
        <is>
          <t>Друзья</t>
        </is>
      </c>
      <c r="B477" s="8" t="inlineStr">
        <is>
          <t>Сериал</t>
        </is>
      </c>
      <c r="C477" s="9" t="inlineStr">
        <is>
          <t>Сезон 6</t>
        </is>
      </c>
      <c r="D477" s="8" t="inlineStr">
        <is>
          <t>комедия</t>
        </is>
      </c>
      <c r="E477" s="14" t="inlineStr">
        <is>
          <t>1999</t>
        </is>
      </c>
      <c r="F477" s="10" t="inlineStr">
        <is>
          <t>77044</t>
        </is>
      </c>
      <c r="G477" s="8" t="inlineStr">
        <is>
          <t>8.90</t>
        </is>
      </c>
      <c r="H477" s="8" t="inlineStr">
        <is>
          <t>9.256</t>
        </is>
      </c>
      <c r="I477" s="8" t="inlineStr">
        <is>
          <t>США</t>
        </is>
      </c>
      <c r="J477" s="8" t="inlineStr">
        <is>
          <t>22 мин.</t>
        </is>
      </c>
      <c r="K477" s="8" t="inlineStr">
        <is>
          <t>Гари Хэлворсон, Кевин Брайт, Майкл Лембек, ...</t>
        </is>
      </c>
      <c r="L477" s="8" t="inlineStr">
        <is>
          <t>Дженнифер Энистон, Кортни Кокс, Лиза Кудроу, Мэтт ЛеБлан, Мэттью Перри, Дэвид Швиммер, Джеймс Майкл Тайлер, Эллиотт Гулд, Кристина Пиклз</t>
        </is>
      </c>
      <c r="M477" s="13" t="n">
        <v>609</v>
      </c>
      <c r="N477"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477" s="8">
        <f>CONCATENATE("main/icons/",F477,"_icon.jpg")</f>
        <v/>
      </c>
    </row>
    <row r="478" ht="20.25" customHeight="1" s="2">
      <c r="A478" s="8" t="inlineStr">
        <is>
          <t>Громче, чем бомбы</t>
        </is>
      </c>
      <c r="B478" s="8" t="inlineStr">
        <is>
          <t>Фильм</t>
        </is>
      </c>
      <c r="C478" s="9" t="n"/>
      <c r="D478" s="8" t="inlineStr">
        <is>
          <t>драма</t>
        </is>
      </c>
      <c r="E478" s="9" t="n">
        <v>2015</v>
      </c>
      <c r="F478" s="10" t="inlineStr">
        <is>
          <t>667651</t>
        </is>
      </c>
      <c r="G478" s="8" t="inlineStr">
        <is>
          <t>6.60</t>
        </is>
      </c>
      <c r="H478" s="8" t="inlineStr">
        <is>
          <t>6.545</t>
        </is>
      </c>
      <c r="I478" s="8" t="inlineStr">
        <is>
          <t>Норвегия,  Франция,  Дания,  США</t>
        </is>
      </c>
      <c r="J478" s="8" t="inlineStr">
        <is>
          <t>109 мин. / 01:49</t>
        </is>
      </c>
      <c r="K478" s="8" t="inlineStr">
        <is>
          <t>Йоаким Триер</t>
        </is>
      </c>
      <c r="L478" s="8" t="inlineStr">
        <is>
          <t>Гэбриел Бирн, Изабель Юппер, Джесси Айзенберг, Девин Друид, Эми Райан, Руби Джеринс, Меган Кетч, Дэвид Стрэтэйрн, Рэйчел Броснахэн, Расселл Познер</t>
        </is>
      </c>
      <c r="M478" s="13" t="n">
        <v>477</v>
      </c>
      <c r="N478" s="13" t="inlineStr">
        <is>
          <t xml:space="preserve"> Одна семья, трое мужчин и три взгляда на любимую женщину. Стареющий плейбой и добродушный отец семейства, остепенившийся насмешливый старший сын и хмурый романтичный подросток хранят свои воспоминания о матери и жене, которая тихому пригороду Нью-Йорка предпочла военную фотографию. То забавные, то пронзительные истории о ней переплетаются с событиями сегодняшнего дня, где каждый из мужчин переживает новую любовь, которая все-таки громче, чем бомбы.</t>
        </is>
      </c>
      <c r="O478" s="8">
        <f>CONCATENATE("main/icons/",F478,"_icon.jpg")</f>
        <v/>
      </c>
    </row>
    <row r="479" ht="20.25" customHeight="1" s="2">
      <c r="A479" s="8" t="inlineStr">
        <is>
          <t>Грязь</t>
        </is>
      </c>
      <c r="B479" s="8" t="inlineStr">
        <is>
          <t>Фильм</t>
        </is>
      </c>
      <c r="C479" s="9" t="n"/>
      <c r="D479" s="8" t="inlineStr">
        <is>
          <t>криминал</t>
        </is>
      </c>
      <c r="E479" s="9" t="n">
        <v>2013</v>
      </c>
      <c r="F479" s="10" t="inlineStr">
        <is>
          <t>467293</t>
        </is>
      </c>
      <c r="G479" s="8" t="inlineStr">
        <is>
          <t>7.10</t>
        </is>
      </c>
      <c r="H479" s="8" t="inlineStr">
        <is>
          <t>7.593</t>
        </is>
      </c>
      <c r="I479" s="8" t="inlineStr">
        <is>
          <t>Великобритания,  Германия,  Швеция,  Бельгия,  США</t>
        </is>
      </c>
      <c r="J479" s="8" t="inlineStr">
        <is>
          <t>93 мин. / 01:33</t>
        </is>
      </c>
      <c r="K479" s="8" t="inlineStr">
        <is>
          <t>Джон С. Бейрд</t>
        </is>
      </c>
      <c r="L479" s="8" t="inlineStr">
        <is>
          <t>Джеймс МакЭвой, Джейми Белл, Эдди Марсан, Джим Бродбент, Имоджен Путс, Шона МакДональд, Ширли Хендерсон, Джон Сешнс, Гари Льюис, Иман Эллиотт</t>
        </is>
      </c>
      <c r="M479" s="13" t="n">
        <v>478</v>
      </c>
      <c r="N479" s="13" t="inlineStr">
        <is>
          <t xml:space="preserve"> Главный герой — Брюс Робертсон, детектив-сержант сыскной полиции города Эдинбурга, стремящийся получить вакантную должность детектива-инспектора. Начальник Брюса Боб Тоал поручает ему руководство расследованием убийства японского студента в подземном переходе. Кроме Брюса на должность инспектора претендуют также его коллеги по отделу сыскной полиции. Робертсон использует все возможные средства, чтобы устранить соперников, подставляя и унижая их...</t>
        </is>
      </c>
      <c r="O479" s="8">
        <f>CONCATENATE("main/icons/",F479,"_icon.jpg")</f>
        <v/>
      </c>
    </row>
    <row r="480" ht="20.25" customHeight="1" s="2">
      <c r="A480" s="8" t="inlineStr">
        <is>
          <t>Гуляй, Вася!</t>
        </is>
      </c>
      <c r="B480" s="8" t="inlineStr">
        <is>
          <t>Фильм</t>
        </is>
      </c>
      <c r="C480" s="9" t="n"/>
      <c r="D480" s="8" t="inlineStr">
        <is>
          <t>комедия</t>
        </is>
      </c>
      <c r="E480" s="9" t="n">
        <v>2016</v>
      </c>
      <c r="F480" s="10" t="inlineStr">
        <is>
          <t>946883</t>
        </is>
      </c>
      <c r="G480" s="8" t="inlineStr">
        <is>
          <t>6.50</t>
        </is>
      </c>
      <c r="H480" s="8" t="inlineStr">
        <is>
          <t>6.547</t>
        </is>
      </c>
      <c r="I480" s="8" t="inlineStr">
        <is>
          <t>Россия</t>
        </is>
      </c>
      <c r="J480" s="8" t="inlineStr">
        <is>
          <t>96 мин. / 01:36</t>
        </is>
      </c>
      <c r="K480" s="8" t="inlineStr">
        <is>
          <t>Роман Каримов</t>
        </is>
      </c>
      <c r="L480" s="8" t="inlineStr">
        <is>
          <t>Ефим Петрунин, Любовь Аксенова, Роман Курцын, Софья Райзман, Борис Дергачев, Сергей Аброскин, Светлана Степанковская, Наталья Тетенова, Давид Петросян, Станислав Тляшев</t>
        </is>
      </c>
      <c r="M480" s="13" t="n">
        <v>479</v>
      </c>
      <c r="N480" s="13" t="inlineStr">
        <is>
          <t xml:space="preserve"> Бедный Митя влип по полной: случайно сделал предложение, а отец девушки, как будто только этого и ждал - тут же назначил дату свадьбы. Все бы ничего, да только Митя… уже женат! Он возвращается в свой город, чтобы экстренно развестись. Но Василиса (или просто Вася), с которой они давно не живут, - циничная стерва, и за развод придется побороться. Простейший способ ускорить процесс - предъявить первую попавшуюся «невесту». Кто же знал, что у нее имеется настоящий жених, местный качок... Окончательно все запутывается, когда разруливать ситуацию берутся бывшие одноклассники Мити - подкаблучник Паша и аферист Гарик.</t>
        </is>
      </c>
      <c r="O480" s="8">
        <f>CONCATENATE("main/icons/",F480,"_icon.jpg")</f>
        <v/>
      </c>
    </row>
    <row r="481" ht="20.25" customHeight="1" s="2">
      <c r="A481" s="8" t="inlineStr">
        <is>
          <t>Да здравствует Франция!</t>
        </is>
      </c>
      <c r="B481" s="8" t="inlineStr">
        <is>
          <t>Фильм</t>
        </is>
      </c>
      <c r="C481" s="9" t="n"/>
      <c r="D481" s="8" t="inlineStr">
        <is>
          <t>комедия</t>
        </is>
      </c>
      <c r="E481" s="9" t="n">
        <v>2013</v>
      </c>
      <c r="F481" s="10" t="inlineStr">
        <is>
          <t>694014</t>
        </is>
      </c>
      <c r="G481" s="8" t="inlineStr">
        <is>
          <t>5.80</t>
        </is>
      </c>
      <c r="H481" s="8" t="inlineStr">
        <is>
          <t>6.427</t>
        </is>
      </c>
      <c r="I481" s="8" t="inlineStr">
        <is>
          <t>Франция</t>
        </is>
      </c>
      <c r="J481" s="8" t="inlineStr">
        <is>
          <t>97 мин. / 01:37</t>
        </is>
      </c>
      <c r="K481" s="8" t="inlineStr">
        <is>
          <t>Микаэль Юн</t>
        </is>
      </c>
      <c r="L481" s="8" t="inlineStr">
        <is>
          <t>Хосе Гарсия, Микаэль Юн, Изабель Фунаро, Эри Абиттан, Жером Коммандёр, Венсан Москато, Жан Франсуа Кэйри, Франк Гастамбид, Мусса Мааскри, Хамид Наджах</t>
        </is>
      </c>
      <c r="M481" s="13" t="n">
        <v>480</v>
      </c>
      <c r="N481" s="13" t="inlineStr">
        <is>
          <t xml:space="preserve"> Два пастуха из несуществующей страны Табулистан отправляются в Париж, чтобы взорвать Эйфелеву башню.</t>
        </is>
      </c>
      <c r="O481" s="8">
        <f>CONCATENATE("main/icons/",F481,"_icon.jpg")</f>
        <v/>
      </c>
    </row>
    <row r="482" ht="20.25" customHeight="1" s="2">
      <c r="A482" s="8" t="inlineStr">
        <is>
          <t>Да здравствует Цезарь!</t>
        </is>
      </c>
      <c r="B482" s="8" t="inlineStr">
        <is>
          <t>Фильм</t>
        </is>
      </c>
      <c r="C482" s="9" t="n"/>
      <c r="D482" s="8" t="inlineStr">
        <is>
          <t>драма</t>
        </is>
      </c>
      <c r="E482" s="9" t="n">
        <v>2016</v>
      </c>
      <c r="F482" s="10" t="inlineStr">
        <is>
          <t>841335</t>
        </is>
      </c>
      <c r="G482" s="8" t="inlineStr">
        <is>
          <t>6.30</t>
        </is>
      </c>
      <c r="H482" s="8" t="inlineStr">
        <is>
          <t>6.568</t>
        </is>
      </c>
      <c r="I482" s="8" t="inlineStr">
        <is>
          <t>США,  Великобритания,  Япония</t>
        </is>
      </c>
      <c r="J482" s="8" t="inlineStr">
        <is>
          <t>106 мин. / 01:46</t>
        </is>
      </c>
      <c r="K482" s="8" t="inlineStr">
        <is>
          <t>Итан Коэн,  Джоэл Коэн</t>
        </is>
      </c>
      <c r="L482" s="8" t="inlineStr">
        <is>
          <t>Джош Бролин, Джордж Клуни, Олден Эренрайк, Рэйф Файнс, Скарлетт Йоханссон, Тильда Суинтон, Ченнинг Татум, Фрэнсис МакДорманд, Джона Хилл, Вероника Осорио</t>
        </is>
      </c>
      <c r="M482" s="13" t="n">
        <v>481</v>
      </c>
      <c r="N482" s="13" t="inlineStr">
        <is>
          <t xml:space="preserve"> Добро пожаловать в Голливуд – империю блеска, роскоши и порока. Здесь обитают кумиры миллионов. Что ни день – пиршество для светских хроникеров. И вот однажды исчезает исполнитель главной роли в фильме «Да здравствует Цезарь!». Ни жена, ни многочисленные любовницы не знают, где он. И теперь  продюсера студии ждет веселый денек, ведь он должен найти звезду раньше репортеров…</t>
        </is>
      </c>
      <c r="O482" s="8">
        <f>CONCATENATE("main/icons/",F482,"_icon.jpg")</f>
        <v/>
      </c>
    </row>
    <row r="483" ht="20.25" customHeight="1" s="2">
      <c r="A483" s="8" t="inlineStr">
        <is>
          <t>Далеко по соседству</t>
        </is>
      </c>
      <c r="B483" s="8" t="inlineStr">
        <is>
          <t>Фильм</t>
        </is>
      </c>
      <c r="C483" s="9" t="n"/>
      <c r="D483" s="8" t="inlineStr">
        <is>
          <t>фантастика</t>
        </is>
      </c>
      <c r="E483" s="9" t="n">
        <v>2010</v>
      </c>
      <c r="F483" s="10" t="inlineStr">
        <is>
          <t>466649</t>
        </is>
      </c>
      <c r="G483" s="8" t="inlineStr">
        <is>
          <t>7.00</t>
        </is>
      </c>
      <c r="H483" s="8" t="inlineStr">
        <is>
          <t>7.142</t>
        </is>
      </c>
      <c r="I483" s="8" t="inlineStr">
        <is>
          <t>Бельгия,  Люксембург,  Франция,  Германия</t>
        </is>
      </c>
      <c r="J483" s="8" t="inlineStr">
        <is>
          <t>98 мин. / 01:38</t>
        </is>
      </c>
      <c r="K483" s="8" t="inlineStr">
        <is>
          <t>Сэм Гарбарски</t>
        </is>
      </c>
      <c r="L483" s="8" t="inlineStr">
        <is>
          <t>Паскаль Греггори, Жонатан Заккаи, Александра Мария Лара, Лео Легран, Лаура Мартин, Лаура Мойссон, Пьер-Луи Беллет, Таня Гарбарски, Лоуренс Липски, Луис Бьянчи</t>
        </is>
      </c>
      <c r="M483" s="13" t="n">
        <v>482</v>
      </c>
      <c r="N483" s="13" t="inlineStr">
        <is>
          <t xml:space="preserve"> К пятидесяти годам у Томаса за спиной престижная работа, счет в банке, жена и дети. А впереди - серая и неинтересная жизнь. Однажды Томас по ошибке садится не на тот поезд и оказывается в городе своего детства. Именно здесь сорок лет назад случилась страшная трагедия, от которой мать так и не смогла оправиться. Чудесное превращение дает Томасу возможность вернуться в прошлое. Оказавшись в собственном теле в четырнадцатилетнем возрасте, но с опытом пятидесятилетней жизни, он вновь встречает первую школьную любовь, старых друзей, любимую сестру и верного пса. Встречает и отца, который пока еще не ушел из семьи. Возможно, весь смысл удивительного путешествия в том и состоит, чтобы предотвратить трагедию?..</t>
        </is>
      </c>
      <c r="O483" s="8">
        <f>CONCATENATE("main/icons/",F483,"_icon.jpg")</f>
        <v/>
      </c>
    </row>
    <row r="484" ht="20.25" customHeight="1" s="2">
      <c r="A484" s="8" t="inlineStr">
        <is>
          <t>Далласский клуб покупателей</t>
        </is>
      </c>
      <c r="B484" s="8" t="inlineStr">
        <is>
          <t>Фильм</t>
        </is>
      </c>
      <c r="C484" s="9" t="n"/>
      <c r="D484" s="8" t="inlineStr">
        <is>
          <t>драма</t>
        </is>
      </c>
      <c r="E484" s="9" t="n">
        <v>2013</v>
      </c>
      <c r="F484" s="10" t="inlineStr">
        <is>
          <t>260162</t>
        </is>
      </c>
      <c r="G484" s="8" t="inlineStr">
        <is>
          <t>8.00</t>
        </is>
      </c>
      <c r="H484" s="8" t="inlineStr">
        <is>
          <t>7.831</t>
        </is>
      </c>
      <c r="I484" s="8" t="inlineStr">
        <is>
          <t>США</t>
        </is>
      </c>
      <c r="J484" s="8" t="inlineStr">
        <is>
          <t>118 мин. / 01:58</t>
        </is>
      </c>
      <c r="K484" s="8" t="inlineStr">
        <is>
          <t>Жан-Марк Валле</t>
        </is>
      </c>
      <c r="L484" s="8" t="inlineStr">
        <is>
          <t>Мэттью МакКонахи, Дженнифер Гарнер, Джаред Лето, Дэнис О’Хэр, Стив Зан, Майкл О’Нил, Даллас Робертс, Гриффин Данн, Кевин О. Ранкин, Донна ДюПлантье</t>
        </is>
      </c>
      <c r="M484" s="13" t="n">
        <v>483</v>
      </c>
      <c r="N484" s="13" t="inlineStr">
        <is>
          <t xml:space="preserve"> Реальная история Рона Вудруфа, техасского электрика, у которого в 1985 году обнаружили СПИД. Врачи отвели ему всего 30 дней, но он не пожелал смириться со смертным приговором и сумел продлить свою жизнь, принимая нетрадиционные лекарства, а затем наладил подпольный бизнес по продаже их другим больным.</t>
        </is>
      </c>
      <c r="O484" s="8">
        <f>CONCATENATE("main/icons/",F484,"_icon.jpg")</f>
        <v/>
      </c>
    </row>
    <row r="485" ht="20.25" customHeight="1" s="2">
      <c r="A485" s="8" t="inlineStr">
        <is>
          <t>Дальняя дорога</t>
        </is>
      </c>
      <c r="B485" s="8" t="inlineStr">
        <is>
          <t>Фильм</t>
        </is>
      </c>
      <c r="C485" s="9" t="n"/>
      <c r="D485" s="8" t="inlineStr">
        <is>
          <t>драма</t>
        </is>
      </c>
      <c r="E485" s="9" t="n">
        <v>2015</v>
      </c>
      <c r="F485" s="10" t="inlineStr">
        <is>
          <t>739944</t>
        </is>
      </c>
      <c r="G485" s="8" t="inlineStr">
        <is>
          <t>7.10</t>
        </is>
      </c>
      <c r="H485" s="8" t="inlineStr">
        <is>
          <t>7.432</t>
        </is>
      </c>
      <c r="I485" s="8" t="inlineStr">
        <is>
          <t>США</t>
        </is>
      </c>
      <c r="J485" s="8" t="inlineStr">
        <is>
          <t>128 мин. / 02:08</t>
        </is>
      </c>
      <c r="K485" s="8" t="inlineStr">
        <is>
          <t>Джордж Тиллман мл.</t>
        </is>
      </c>
      <c r="L485" s="8" t="inlineStr">
        <is>
          <t>Скотт Иствуд, Бритт Робертсон, Алан Алда, Джек Хьюстон, Уна Чаплин, Мелисса Бенойст, Лолита Давидович, Элеа Оберон, Кейт Форбс, Тьяго Риани</t>
        </is>
      </c>
      <c r="M485" s="13" t="n">
        <v>484</v>
      </c>
      <c r="N485" s="13" t="inlineStr">
        <is>
          <t xml:space="preserve"> Люк — экс-чемпион по родео, раздумывающий над возвращением в спорт. София — выпускница колледжа, получившая заманчивое предложение о работе в сфере искусства в Нью-Йорке. В то время как молодые люди пытаются сделать нелегкий выбор между чувствами и мечтами, жизнь сталкивает их со стариком Айрой. Воспоминания нового друга о его полувековых отношениях с женой вдохновляют Софию и Люка на главные решения в их жизни. Два поколения, две истории, вечная любовь.</t>
        </is>
      </c>
      <c r="O485" s="8">
        <f>CONCATENATE("main/icons/",F485,"_icon.jpg")</f>
        <v/>
      </c>
    </row>
    <row r="486" ht="20.25" customHeight="1" s="2">
      <c r="A486" s="8" t="inlineStr">
        <is>
          <t>Дальше живите сами</t>
        </is>
      </c>
      <c r="B486" s="8" t="inlineStr">
        <is>
          <t>Фильм</t>
        </is>
      </c>
      <c r="C486" s="9" t="n"/>
      <c r="D486" s="8" t="inlineStr">
        <is>
          <t>драма</t>
        </is>
      </c>
      <c r="E486" s="9" t="n">
        <v>2014</v>
      </c>
      <c r="F486" s="10" t="inlineStr">
        <is>
          <t>463356</t>
        </is>
      </c>
      <c r="G486" s="8" t="inlineStr">
        <is>
          <t>6.60</t>
        </is>
      </c>
      <c r="H486" s="8" t="inlineStr">
        <is>
          <t>6.606</t>
        </is>
      </c>
      <c r="I486" s="8" t="inlineStr">
        <is>
          <t>США</t>
        </is>
      </c>
      <c r="J486" s="8" t="inlineStr">
        <is>
          <t>103 мин. / 01:43</t>
        </is>
      </c>
      <c r="K486" s="8" t="inlineStr">
        <is>
          <t>Шон Леви</t>
        </is>
      </c>
      <c r="L486" s="8" t="inlineStr">
        <is>
          <t>Джейсон Бейтман, Тина Фей, Адам Драйвер, Роуз Бирн, Кори Столл, Кэтрин Хан, Конни Бриттон, Тимоти Олифант, Дэкс Шепард, Джейн Фонда</t>
        </is>
      </c>
      <c r="M486" s="13" t="n">
        <v>485</v>
      </c>
      <c r="N486" s="13" t="inlineStr">
        <is>
          <t xml:space="preserve"> Еврейская семья, которая не особо привыкла соблюдать традиции своей веры, вынуждена выполнить последнее желание своего отца – им нужно будет провести вместе период траура, целую неделю, и решить свои проблемы.</t>
        </is>
      </c>
      <c r="O486" s="8">
        <f>CONCATENATE("main/icons/",F486,"_icon.jpg")</f>
        <v/>
      </c>
    </row>
    <row r="487" ht="20.25" customHeight="1" s="2">
      <c r="A487" s="8" t="inlineStr">
        <is>
          <t>Дама пик</t>
        </is>
      </c>
      <c r="B487" s="8" t="inlineStr">
        <is>
          <t>Фильм</t>
        </is>
      </c>
      <c r="C487" s="9" t="n"/>
      <c r="D487" s="8" t="inlineStr">
        <is>
          <t>триллер</t>
        </is>
      </c>
      <c r="E487" s="9" t="n">
        <v>2016</v>
      </c>
      <c r="F487" s="10" t="inlineStr">
        <is>
          <t>667974</t>
        </is>
      </c>
      <c r="G487" s="8" t="inlineStr">
        <is>
          <t>6.10</t>
        </is>
      </c>
      <c r="H487" s="8" t="inlineStr">
        <is>
          <t>5.947</t>
        </is>
      </c>
      <c r="I487" s="8" t="inlineStr">
        <is>
          <t>Россия</t>
        </is>
      </c>
      <c r="J487" s="8" t="inlineStr">
        <is>
          <t>120 мин. / 02:00</t>
        </is>
      </c>
      <c r="K487" s="8" t="inlineStr">
        <is>
          <t>Павел Лунгин</t>
        </is>
      </c>
      <c r="L487" s="8" t="inlineStr">
        <is>
          <t>Ксения Раппопорт, Иван Янковский, Мария Курденевич, Игорь Миркурбанов, Наталья Коляканова, Алексей Колган, Владимир Симонов, Дмитрий Куличков, Беник Аракелян, Евгений Зеленский</t>
        </is>
      </c>
      <c r="M487" s="13" t="n">
        <v>486</v>
      </c>
      <c r="N487" s="13" t="inlineStr">
        <is>
          <t xml:space="preserve"> Оперная дива Софья Майер после долгих лет эмиграции возвращается в Россию. Певица намерена поставить «Пиковую даму» Чайковского на сцене, где когда-то дебютировала. Спектакль, без сомнения, станет событием сезона, а все актеры постановки проснутся знаменитыми. О славе и деньгах мечтает молодой певец оперной труппы Андрей, и «Пиковая дама» для него - шанс достичь желаемого. Он готов на всё, чтобы получить роль Германа, и об этом догадывается Софья, оставившая для себя роль Графини. Оперная дива начинает жестокую игру, в которую будут вовлечены все участники спектакля.</t>
        </is>
      </c>
      <c r="O487" s="8">
        <f>CONCATENATE("main/icons/",F487,"_icon.jpg")</f>
        <v/>
      </c>
    </row>
    <row r="488" ht="20.25" customHeight="1" s="2">
      <c r="A488" s="8" t="inlineStr">
        <is>
          <t>Два ствола</t>
        </is>
      </c>
      <c r="B488" s="8" t="inlineStr">
        <is>
          <t>Фильм</t>
        </is>
      </c>
      <c r="C488" s="9" t="n"/>
      <c r="D488" s="8" t="inlineStr">
        <is>
          <t>боевик</t>
        </is>
      </c>
      <c r="E488" s="9" t="n">
        <v>2013</v>
      </c>
      <c r="F488" s="10" t="inlineStr">
        <is>
          <t>464290</t>
        </is>
      </c>
      <c r="G488" s="8" t="inlineStr">
        <is>
          <t>6.70</t>
        </is>
      </c>
      <c r="H488" s="8" t="inlineStr">
        <is>
          <t>7.039</t>
        </is>
      </c>
      <c r="I488" s="8" t="inlineStr">
        <is>
          <t>США</t>
        </is>
      </c>
      <c r="J488" s="8" t="inlineStr">
        <is>
          <t>109 мин. / 01:49</t>
        </is>
      </c>
      <c r="K488" s="8" t="inlineStr">
        <is>
          <t>Бальтасар Кормакур</t>
        </is>
      </c>
      <c r="L488" s="8" t="inlineStr">
        <is>
          <t>Дензел Вашингтон, Марк Уолберг, Пола Пэттон, Билл Пэкстон, Эдвард Джеймс Олмос, Джеймс Марсден, Роберт Джон Бёрк, Фред Уорд, Патрик Фишлер, Лаки Джонсон</t>
        </is>
      </c>
      <c r="M488" s="13" t="n">
        <v>487</v>
      </c>
      <c r="N488" s="13" t="inlineStr">
        <is>
          <t xml:space="preserve"> Это история двух грабителей, которые на самом деле не те, кем кажутся. Один из них — агент из управления по борьбе с наркотиками, а другой — тайный агент разведки ВМС. Сами того не желая, они занимаются расследованием дел друг друга, а также воруют деньги у мафии. Но однажды героям придется украсть деньги у ЦРУ.</t>
        </is>
      </c>
      <c r="O488" s="8">
        <f>CONCATENATE("main/icons/",F488,"_icon.jpg")</f>
        <v/>
      </c>
    </row>
    <row r="489" ht="20.25" customHeight="1" s="2">
      <c r="A489" s="8" t="inlineStr">
        <is>
          <t>Двадцать минут любви</t>
        </is>
      </c>
      <c r="B489" s="8" t="inlineStr">
        <is>
          <t>Фильм</t>
        </is>
      </c>
      <c r="C489" s="9" t="n"/>
      <c r="D489" s="8" t="inlineStr">
        <is>
          <t>Ретро</t>
        </is>
      </c>
      <c r="E489" s="9" t="n">
        <v>1914</v>
      </c>
      <c r="F489" s="10" t="inlineStr">
        <is>
          <t>2182</t>
        </is>
      </c>
      <c r="G489" s="8" t="inlineStr">
        <is>
          <t>5.80</t>
        </is>
      </c>
      <c r="H489" s="8" t="inlineStr">
        <is>
          <t>6.620</t>
        </is>
      </c>
      <c r="I489" s="8" t="inlineStr">
        <is>
          <t>США</t>
        </is>
      </c>
      <c r="J489" s="8" t="inlineStr">
        <is>
          <t>11 мин.</t>
        </is>
      </c>
      <c r="K489" s="8" t="inlineStr">
        <is>
          <t>Джозеф Мэддерн,  Чарльз Чаплин</t>
        </is>
      </c>
      <c r="L489" s="8" t="inlineStr">
        <is>
          <t>Чарльз Чаплин, Минта Дарфи, Эдгар Кеннеди, Гордон Гриффит, Честер Конклин, Джозеф Суикерд, Хэнк Манн</t>
        </is>
      </c>
      <c r="M489" s="13" t="n">
        <v>488</v>
      </c>
      <c r="N489" s="13" t="inlineStr">
        <is>
          <t xml:space="preserve"> Прогуливаясь по парку, наш маленький герой то тут, то там замечает влюблённые парочки, мило сидящие на лавочке, под деревцом или за густыми зарослями буша. Желая встретить свою вторую половинку, которая в полной мере способна разделить его безграничную любовь, герой Чарли начинает приставать к занятым дамам, из-за чего попадает в паутину интриг, злости и неизбежных схваток, как с кавалерами, так и с патрульными полицейскими.</t>
        </is>
      </c>
      <c r="O489" s="8">
        <f>CONCATENATE("main/icons/",F489,"_icon.jpg")</f>
        <v/>
      </c>
    </row>
    <row r="490" ht="20.25" customHeight="1" s="2">
      <c r="A490" s="16" t="inlineStr">
        <is>
          <t>Двадцать одно</t>
        </is>
      </c>
      <c r="B490" s="8" t="inlineStr">
        <is>
          <t>Фильм</t>
        </is>
      </c>
      <c r="C490" s="9" t="n"/>
      <c r="D490" s="8" t="inlineStr">
        <is>
          <t>триллер</t>
        </is>
      </c>
      <c r="E490" s="9" t="n">
        <v>2008</v>
      </c>
      <c r="F490" s="10" t="n">
        <v>195847</v>
      </c>
      <c r="G490" s="8" t="inlineStr">
        <is>
          <t>6.80</t>
        </is>
      </c>
      <c r="H490" s="8" t="inlineStr">
        <is>
          <t>7.712</t>
        </is>
      </c>
      <c r="I490" s="8" t="inlineStr">
        <is>
          <t>США</t>
        </is>
      </c>
      <c r="J490" s="8" t="inlineStr">
        <is>
          <t>117 мин. / 01:57</t>
        </is>
      </c>
      <c r="K490" s="8" t="inlineStr">
        <is>
          <t>Роберт Лукетич</t>
        </is>
      </c>
      <c r="L490" s="8" t="inlineStr">
        <is>
          <t>Джим Стёрджесс, Кевин Спейси, Кейт Босворт, Лоренс Фишбёрн, Аарон Ю, Лиза Лапира, Джекоб Питтс, Джек МакГи, Джош Гад, Сэм Голзари</t>
        </is>
      </c>
      <c r="M490" s="13" t="n">
        <v>489</v>
      </c>
      <c r="N490" s="13" t="inlineStr">
        <is>
          <t xml:space="preserve"> Карточная игра - комбинация уникальных математических расчетов, превосходных актерских талантов и хладнокровной выдержки. Карточный игрок - человек особого склада. Молодые люди решили провернуть аферу века и разорить крупнейшие казино страны на астрономическую сумму. Они решили взять Вегас! Их пятеро. Игра захватила их целиком. Их игра поразила своей виртуозностью. Они изменили ход самой игры.</t>
        </is>
      </c>
      <c r="O490" s="8">
        <f>CONCATENATE("main/icons/",F490,"_icon.jpg")</f>
        <v/>
      </c>
    </row>
    <row r="491" ht="20.25" customHeight="1" s="2">
      <c r="A491" s="8" t="inlineStr">
        <is>
          <t>Две женщины</t>
        </is>
      </c>
      <c r="B491" s="8" t="inlineStr">
        <is>
          <t>Фильм</t>
        </is>
      </c>
      <c r="C491" s="9" t="n"/>
      <c r="D491" s="8" t="inlineStr">
        <is>
          <t>драма</t>
        </is>
      </c>
      <c r="E491" s="9" t="n">
        <v>2014</v>
      </c>
      <c r="F491" s="10" t="inlineStr">
        <is>
          <t>596452</t>
        </is>
      </c>
      <c r="G491" s="8" t="inlineStr">
        <is>
          <t>6.30</t>
        </is>
      </c>
      <c r="H491" s="8" t="inlineStr">
        <is>
          <t>6.644</t>
        </is>
      </c>
      <c r="I491" s="8" t="inlineStr">
        <is>
          <t>Россия,  Франция,  Латвия,  Великобритания</t>
        </is>
      </c>
      <c r="J491" s="8" t="inlineStr">
        <is>
          <t>98 мин. / 01:38</t>
        </is>
      </c>
      <c r="K491" s="8" t="inlineStr">
        <is>
          <t>Вера Глаголева</t>
        </is>
      </c>
      <c r="L491" s="8" t="inlineStr">
        <is>
          <t>Анна Вартанян, Рэйф Файнс, Александр Балуев, Сильви Тестю, Никита Волков, Анна Леванова, Лариса Малеванная, Бернд Мосс, Сергей Юшкевич, Василий Мищенко</t>
        </is>
      </c>
      <c r="M491" s="13" t="n">
        <v>490</v>
      </c>
      <c r="N491" s="13" t="inlineStr">
        <is>
          <t xml:space="preserve"> Волевая молодая женщина замужем за богатым помещиком. Но однажды она безответно влюбляется в наставника собственного сына.</t>
        </is>
      </c>
      <c r="O491" s="8">
        <f>CONCATENATE("main/icons/",F491,"_icon.jpg")</f>
        <v/>
      </c>
    </row>
    <row r="492" ht="20.25" customHeight="1" s="2">
      <c r="A492" s="8" t="inlineStr">
        <is>
          <t>Двое во вселенной</t>
        </is>
      </c>
      <c r="B492" s="8" t="inlineStr">
        <is>
          <t>Фильм</t>
        </is>
      </c>
      <c r="C492" s="9" t="n"/>
      <c r="D492" s="8" t="inlineStr">
        <is>
          <t>драма</t>
        </is>
      </c>
      <c r="E492" s="9" t="n">
        <v>2015</v>
      </c>
      <c r="F492" s="10" t="inlineStr">
        <is>
          <t>837170</t>
        </is>
      </c>
      <c r="G492" s="8" t="inlineStr">
        <is>
          <t>6.10</t>
        </is>
      </c>
      <c r="H492" s="8" t="inlineStr">
        <is>
          <t>6.126</t>
        </is>
      </c>
      <c r="I492" s="8" t="inlineStr">
        <is>
          <t>Италия</t>
        </is>
      </c>
      <c r="J492" s="8" t="inlineStr">
        <is>
          <t>116 мин. / 01:56</t>
        </is>
      </c>
      <c r="K492" s="8" t="inlineStr">
        <is>
          <t>Джузеппе Торнаторе</t>
        </is>
      </c>
      <c r="L492" s="8" t="inlineStr">
        <is>
          <t>Джереми Айронс, Ольга Куриленко, Саймон Джонс, Джим Уоррен, Шона МакДональд, Оскар Сандерс, Паоло Калабрези, Анна Савва, Ирина Карачёва, Сэмми Морено</t>
        </is>
      </c>
      <c r="M492" s="13" t="n">
        <v>491</v>
      </c>
      <c r="N492" s="13" t="inlineStr">
        <is>
          <t xml:space="preserve"> Эд и Эми - ученый и студентка, изучающие теорию струн и космических двойников, вселенную и параллельные измерения. Они - родственные души, созданные друг для друга. Их любовь не знает границ и расстояний. Но внезапно Эд исчезает. И все, что у нее остается - это регулярно приходящие от него послания. В какую игру втягивают Эми? Эксперимент ученого, решившего скрыться от мира? Или игру высших сил, посылающих ей любимого в чужих обличьях? Или она продолжает видеть свет погасшей звезды?</t>
        </is>
      </c>
      <c r="O492" s="8">
        <f>CONCATENATE("main/icons/",F492,"_icon.jpg")</f>
        <v/>
      </c>
    </row>
    <row r="493" ht="20.25" customHeight="1" s="2">
      <c r="A493" s="8" t="inlineStr">
        <is>
          <t>Двойная жизнь Чарли Сан-Клауда</t>
        </is>
      </c>
      <c r="B493" s="8" t="inlineStr">
        <is>
          <t>Фильм</t>
        </is>
      </c>
      <c r="C493" s="9" t="n"/>
      <c r="D493" s="8" t="inlineStr">
        <is>
          <t>фантастика</t>
        </is>
      </c>
      <c r="E493" s="9" t="n">
        <v>2010</v>
      </c>
      <c r="F493" s="10" t="inlineStr">
        <is>
          <t>469582</t>
        </is>
      </c>
      <c r="G493" s="8" t="inlineStr">
        <is>
          <t>6.40</t>
        </is>
      </c>
      <c r="H493" s="8" t="inlineStr">
        <is>
          <t>7.550</t>
        </is>
      </c>
      <c r="I493" s="8" t="inlineStr">
        <is>
          <t>США,  Канада</t>
        </is>
      </c>
      <c r="J493" s="8" t="inlineStr">
        <is>
          <t>99 мин. / 01:39</t>
        </is>
      </c>
      <c r="K493" s="8" t="inlineStr">
        <is>
          <t>Бёрр Стирс</t>
        </is>
      </c>
      <c r="L493" s="8" t="inlineStr">
        <is>
          <t>Зак Эфрон, Аманда Крю, Чарли Тахэн, Август Прю, Донал Лог, Ким Бейсингер, Рэй Лиотта, Дэйв Франко, Мэтт Уорд, Майлз Чалмерс</t>
        </is>
      </c>
      <c r="M493" s="13" t="n">
        <v>492</v>
      </c>
      <c r="N493" s="13" t="inlineStr">
        <is>
          <t xml:space="preserve"> Чарли Сан-Клауд живет в тихом городке. Он преуспевает в спорте и готовится к учебе в престижном университете. Но случается трагедия – в аварии погибает его младший брат Сэм – и жизнь Чарли меняется. Он винит себя в случившемся. Прошлое не дает ему покоя.   Спустя 5 лет после трагедии в город возвращается бывшая одноклассница Чарли – Тесс. Она готовится в одиночку совершить кругосветное путешествие и каждый день выходит в море.      Чарли влюбляется в Тесс, он полон сомнений. Что важнее – прошлое, брат, которым он так дорожит, или новое чувство, способное излечить его душу?</t>
        </is>
      </c>
      <c r="O493" s="8">
        <f>CONCATENATE("main/icons/",F493,"_icon.jpg")</f>
        <v/>
      </c>
    </row>
    <row r="494" ht="20.25" customHeight="1" s="2">
      <c r="A494" s="8" t="inlineStr">
        <is>
          <t>Двойная игра</t>
        </is>
      </c>
      <c r="B494" s="8" t="inlineStr">
        <is>
          <t>Фильм</t>
        </is>
      </c>
      <c r="C494" s="9" t="n"/>
      <c r="D494" s="8" t="inlineStr">
        <is>
          <t>триллер</t>
        </is>
      </c>
      <c r="E494" s="9" t="n">
        <v>2014</v>
      </c>
      <c r="F494" s="10" t="inlineStr">
        <is>
          <t>692203</t>
        </is>
      </c>
      <c r="G494" s="8" t="inlineStr">
        <is>
          <t>3.70</t>
        </is>
      </c>
      <c r="H494" s="8" t="inlineStr">
        <is>
          <t>4.329</t>
        </is>
      </c>
      <c r="I494" s="8" t="inlineStr">
        <is>
          <t>США</t>
        </is>
      </c>
      <c r="J494" s="8" t="inlineStr">
        <is>
          <t>89 мин. / 01:29</t>
        </is>
      </c>
      <c r="K494" s="8" t="inlineStr">
        <is>
          <t>Джастин Стил</t>
        </is>
      </c>
      <c r="L494" s="8" t="inlineStr">
        <is>
          <t>Джордж Идс, АннаЛинн МакКорд, Стивен Сигал, Винни Джонс, Стивен Лэнг, Тед Левайн, Тиа Каррере, Фиона Дуриф, Элси Фишер, Джон Льюис</t>
        </is>
      </c>
      <c r="M494" s="13" t="n">
        <v>493</v>
      </c>
      <c r="N494" s="13" t="inlineStr">
        <is>
          <t xml:space="preserve"> Картежник оказывается втянутым в мир денег и власти, но он быстро понимает, что является лишь частью чужого плана, и что все это может стоить ему жизни.</t>
        </is>
      </c>
      <c r="O494" s="8">
        <f>CONCATENATE("main/icons/",F494,"_icon.jpg")</f>
        <v/>
      </c>
    </row>
    <row r="495" ht="20.25" customHeight="1" s="2">
      <c r="A495" s="8" t="inlineStr">
        <is>
          <t>Двойник</t>
        </is>
      </c>
      <c r="B495" s="8" t="inlineStr">
        <is>
          <t>Фильм</t>
        </is>
      </c>
      <c r="C495" s="9" t="n"/>
      <c r="D495" s="8" t="inlineStr">
        <is>
          <t>триллер</t>
        </is>
      </c>
      <c r="E495" s="9" t="n">
        <v>2013</v>
      </c>
      <c r="F495" s="10" t="inlineStr">
        <is>
          <t>602694</t>
        </is>
      </c>
      <c r="G495" s="8" t="inlineStr">
        <is>
          <t>6.50</t>
        </is>
      </c>
      <c r="H495" s="8" t="inlineStr">
        <is>
          <t>6.724</t>
        </is>
      </c>
      <c r="I495" s="8" t="inlineStr">
        <is>
          <t>Великобритания</t>
        </is>
      </c>
      <c r="J495" s="8" t="inlineStr">
        <is>
          <t>93 мин. / 01:33</t>
        </is>
      </c>
      <c r="K495" s="8" t="inlineStr">
        <is>
          <t>Ричард Айоади</t>
        </is>
      </c>
      <c r="L495" s="8" t="inlineStr">
        <is>
          <t>Джесси Айзенберг, Миа Васиковска, Уоллес Шоун, Ясмин Пейдж, Ноа Тейлор, Джеймс Фокс, Кэти Мориарти, Филлис Соммервиль, Гэбриэлль Дауни, Джон Коркс</t>
        </is>
      </c>
      <c r="M495" s="13" t="n">
        <v>494</v>
      </c>
      <c r="N495" s="13" t="inlineStr">
        <is>
          <t xml:space="preserve"> Саймон — скромный работяга.  На работе его не замечают, а девушка мечты игнорирует. Кажется, что так будет продолжаться вечно, но однажды в  конторе появляется Джеймс, внешне – двойник Саймона, но по характеру его полная противоположность – уверенный, харизматичный плейбой. К ужасу Саймона, Джеймс потихоньку начинает забирать его жизнь.</t>
        </is>
      </c>
      <c r="O495" s="8">
        <f>CONCATENATE("main/icons/",F495,"_icon.jpg")</f>
        <v/>
      </c>
    </row>
    <row r="496" ht="20.25" customHeight="1" s="2">
      <c r="A496" s="8" t="inlineStr">
        <is>
          <t>Двойник дьявола</t>
        </is>
      </c>
      <c r="B496" s="8" t="inlineStr">
        <is>
          <t>Фильм</t>
        </is>
      </c>
      <c r="C496" s="9" t="n"/>
      <c r="D496" s="8" t="inlineStr">
        <is>
          <t>триллер</t>
        </is>
      </c>
      <c r="E496" s="9" t="n">
        <v>2011</v>
      </c>
      <c r="F496" s="10" t="inlineStr">
        <is>
          <t>433267</t>
        </is>
      </c>
      <c r="G496" s="8" t="inlineStr">
        <is>
          <t>7.10</t>
        </is>
      </c>
      <c r="H496" s="8" t="inlineStr">
        <is>
          <t>7.115</t>
        </is>
      </c>
      <c r="I496" s="8" t="inlineStr">
        <is>
          <t>Бельгия,  Нидерланды</t>
        </is>
      </c>
      <c r="J496" s="8" t="inlineStr">
        <is>
          <t>109 мин. / 01:49</t>
        </is>
      </c>
      <c r="K496" s="8" t="inlineStr">
        <is>
          <t>Ли Тамахори</t>
        </is>
      </c>
      <c r="L496" s="8" t="inlineStr">
        <is>
          <t>Доминик Купер, Людивин Санье, Раад Рави, Филип Куэст, Мимун Оайясса, Халид Лэйт, Дар Салим, Нассер Мемарзиа, Мем Ферда, Пано Масти</t>
        </is>
      </c>
      <c r="M496" s="13" t="n">
        <v>495</v>
      </c>
      <c r="N496" s="13" t="inlineStr">
        <is>
          <t xml:space="preserve"> Секс...Власть...Слишком много денег...Что еще может понадобиться «Принцу», у которого есть все? Разве что двойник.  На него  можно спихнуть всю рутину, а в опасных ситуациях он примет удар на себя. Но и Двойник не останется  без награды - он получит все, что есть у принца. Все, кроме женщины, которая станет единственным, что Двойник по-настоящему возжелает.</t>
        </is>
      </c>
      <c r="O496" s="8">
        <f>CONCATENATE("main/icons/",F496,"_icon.jpg")</f>
        <v/>
      </c>
    </row>
    <row r="497" ht="20.25" customHeight="1" s="2">
      <c r="A497" s="8" t="inlineStr">
        <is>
          <t>Двойной КОПец</t>
        </is>
      </c>
      <c r="B497" s="8" t="inlineStr">
        <is>
          <t>Фильм</t>
        </is>
      </c>
      <c r="C497" s="9" t="n"/>
      <c r="D497" s="8" t="inlineStr">
        <is>
          <t>боевик</t>
        </is>
      </c>
      <c r="E497" s="9" t="n">
        <v>2010</v>
      </c>
      <c r="F497" s="10" t="inlineStr">
        <is>
          <t>449845</t>
        </is>
      </c>
      <c r="G497" s="8" t="inlineStr">
        <is>
          <t>5.60</t>
        </is>
      </c>
      <c r="H497" s="8" t="inlineStr">
        <is>
          <t>6.035</t>
        </is>
      </c>
      <c r="I497" s="8" t="inlineStr">
        <is>
          <t>США</t>
        </is>
      </c>
      <c r="J497" s="8" t="inlineStr">
        <is>
          <t>107 мин. / 01:47</t>
        </is>
      </c>
      <c r="K497" s="8" t="inlineStr">
        <is>
          <t>Кевин Смит</t>
        </is>
      </c>
      <c r="L497" s="8" t="inlineStr">
        <is>
          <t>Брюс Уиллис, Трэйси Морган, Адам Броди, Кевин Поллак, Гильермо Диас, Шонн Уильям Скотт, Мишель Трахтенберг, Джейсон Ли, Рашида Джонс, Кори Фернандез</t>
        </is>
      </c>
      <c r="M497" s="13" t="n">
        <v>496</v>
      </c>
      <c r="N497" s="13" t="inlineStr">
        <is>
          <t xml:space="preserve"> История двух давних напарников – нью-йоркских полицейских, занятых поисками очень редкой и чертовски дорогой бейсбольной карточки, украденной у одного из них. Они вынуждены противостоять беспощадному гангстеру, просто помешанному на коллекционных вещицах.  Джимми, всю жизнь проработавший в полиции, возлагал на пропавшую карточку все свои надежды, так как только с помощью нее он мог бы оплатить предстоящую свадьбу дочери, а Пол, его так называемый «напарник в борьбе с преступностью», столь зацикливается на предполагаемой неверности своей жены, что ему становится уже непросто отслеживать пропажу.</t>
        </is>
      </c>
      <c r="O497" s="8">
        <f>CONCATENATE("main/icons/",F497,"_icon.jpg")</f>
        <v/>
      </c>
    </row>
    <row r="498" ht="20.25" customHeight="1" s="2">
      <c r="A498" s="8" t="inlineStr">
        <is>
          <t>Дворецкий</t>
        </is>
      </c>
      <c r="B498" s="8" t="inlineStr">
        <is>
          <t>Фильм</t>
        </is>
      </c>
      <c r="C498" s="9" t="n"/>
      <c r="D498" s="8" t="inlineStr">
        <is>
          <t>драма</t>
        </is>
      </c>
      <c r="E498" s="9" t="n">
        <v>2013</v>
      </c>
      <c r="F498" s="10" t="inlineStr">
        <is>
          <t>464446</t>
        </is>
      </c>
      <c r="G498" s="8" t="inlineStr">
        <is>
          <t>7.20</t>
        </is>
      </c>
      <c r="H498" s="8" t="inlineStr">
        <is>
          <t>7.333</t>
        </is>
      </c>
      <c r="I498" s="8" t="inlineStr">
        <is>
          <t>США</t>
        </is>
      </c>
      <c r="J498" s="8" t="inlineStr">
        <is>
          <t>132 мин. / 02:12</t>
        </is>
      </c>
      <c r="K498" s="8" t="inlineStr">
        <is>
          <t>Ли Дэниелс</t>
        </is>
      </c>
      <c r="L498" s="8" t="inlineStr">
        <is>
          <t>Форест Уитакер, Опра Уинфри, Кьюба Гудинг мл., Дэвид Ойелоуо, Терренс Ховард, Робин Уильямс, Лив Шрайбер, Алан Рикман, Джон Кьюсак, Дэвид Баннер</t>
        </is>
      </c>
      <c r="M498" s="13" t="n">
        <v>497</v>
      </c>
      <c r="N498" s="13" t="inlineStr">
        <is>
          <t xml:space="preserve"> В фильме, основанном на статье из Washington Post, рассказывается о дворецком по имени Сесил Гейнс, служившем в Белом Доме под началом восьми разных президентов.</t>
        </is>
      </c>
      <c r="O498" s="8">
        <f>CONCATENATE("main/icons/",F498,"_icon.jpg")</f>
        <v/>
      </c>
    </row>
    <row r="499" ht="20.25" customHeight="1" s="2">
      <c r="A499" s="8" t="inlineStr">
        <is>
          <t>Двуличный любовник</t>
        </is>
      </c>
      <c r="B499" s="8" t="inlineStr">
        <is>
          <t>Фильм</t>
        </is>
      </c>
      <c r="C499" s="9" t="n"/>
      <c r="D499" s="8" t="inlineStr">
        <is>
          <t>триллер</t>
        </is>
      </c>
      <c r="E499" s="9" t="n">
        <v>2017</v>
      </c>
      <c r="F499" s="10" t="inlineStr">
        <is>
          <t>1038227</t>
        </is>
      </c>
      <c r="G499" s="8" t="inlineStr">
        <is>
          <t>6.20</t>
        </is>
      </c>
      <c r="H499" s="8" t="inlineStr">
        <is>
          <t>6.274</t>
        </is>
      </c>
      <c r="I499" s="8" t="inlineStr">
        <is>
          <t>Франция,  Бельгия</t>
        </is>
      </c>
      <c r="J499" s="8" t="inlineStr">
        <is>
          <t>110 мин. / 01:50</t>
        </is>
      </c>
      <c r="K499" s="8" t="inlineStr">
        <is>
          <t>Франсуа Озон</t>
        </is>
      </c>
      <c r="L499" s="8" t="inlineStr">
        <is>
          <t>Марина Вакт, Жереми Ренье, Жаклин Биссет, Мириам Буайе, Доминик Реймон, Фанни Сэйдж, Жан-Эдуард Бодзяк, Антуан Де ла Мориньер, Жан-Поль Мюэль, Кейсли Готье</t>
        </is>
      </c>
      <c r="M499" s="13" t="n">
        <v>498</v>
      </c>
      <c r="N499" s="13" t="inlineStr">
        <is>
          <t xml:space="preserve"> Хрупкая красавица Хлоя влюбляется в своего психоаналитика Пола. Когда пара начинает жить вместе, Хлоя обнаруживает, что ее возлюбленный совсем не тот, за кого себя выдаёт.</t>
        </is>
      </c>
      <c r="O499" s="8">
        <f>CONCATENATE("main/icons/",F499,"_icon.jpg")</f>
        <v/>
      </c>
    </row>
    <row r="500" ht="20.25" customHeight="1" s="2">
      <c r="A500" s="8" t="inlineStr">
        <is>
          <t>Девушка без комплексов</t>
        </is>
      </c>
      <c r="B500" s="8" t="inlineStr">
        <is>
          <t>Фильм</t>
        </is>
      </c>
      <c r="C500" s="9" t="n"/>
      <c r="D500" s="8" t="inlineStr">
        <is>
          <t>драма</t>
        </is>
      </c>
      <c r="E500" s="9" t="n">
        <v>2015</v>
      </c>
      <c r="F500" s="10" t="inlineStr">
        <is>
          <t>794249</t>
        </is>
      </c>
      <c r="G500" s="8" t="inlineStr">
        <is>
          <t>6.20</t>
        </is>
      </c>
      <c r="H500" s="8" t="inlineStr">
        <is>
          <t>5.654</t>
        </is>
      </c>
      <c r="I500" s="8" t="inlineStr">
        <is>
          <t>США,  Япония</t>
        </is>
      </c>
      <c r="J500" s="8" t="inlineStr">
        <is>
          <t>124 мин. / 02:04</t>
        </is>
      </c>
      <c r="K500" s="8" t="inlineStr">
        <is>
          <t>Джадд Апатоу</t>
        </is>
      </c>
      <c r="L500" s="8" t="inlineStr">
        <is>
          <t>Эми Шумер, Билл Хейдер, Бри Ларсон, Колин Куинн, Джон Сина, Ванесса Байер, Майк Бирбилья, Эзра Миллер, Дэйв Аттелль, Тильда Суинтон</t>
        </is>
      </c>
      <c r="M500" s="13" t="n">
        <v>499</v>
      </c>
      <c r="N500" s="13" t="inlineStr">
        <is>
          <t xml:space="preserve"> У симпатичной девушки Эми никогда не было серьезных отношений. Она придерживается свободных взглядов и обычно не ходит дважды с одним парнем на свидание. Будучи сотрудницей крупного мужского издания, она получает задание от шефа написать статью о спортивном враче Ароне. Эми и не рассчитывала, что деловая встреча с доктором изменит ее жизнь.</t>
        </is>
      </c>
      <c r="O500" s="8">
        <f>CONCATENATE("main/icons/",F500,"_icon.jpg")</f>
        <v/>
      </c>
    </row>
    <row r="501" ht="20.25" customHeight="1" s="2">
      <c r="A501" s="8" t="inlineStr">
        <is>
          <t>Девушка в поезде</t>
        </is>
      </c>
      <c r="B501" s="8" t="inlineStr">
        <is>
          <t>Фильм</t>
        </is>
      </c>
      <c r="C501" s="9" t="n"/>
      <c r="D501" s="8" t="inlineStr">
        <is>
          <t>триллер</t>
        </is>
      </c>
      <c r="E501" s="9" t="n">
        <v>2016</v>
      </c>
      <c r="F501" s="10" t="inlineStr">
        <is>
          <t>928391</t>
        </is>
      </c>
      <c r="G501" s="8" t="inlineStr">
        <is>
          <t>6.50</t>
        </is>
      </c>
      <c r="H501" s="8" t="inlineStr">
        <is>
          <t>6.551</t>
        </is>
      </c>
      <c r="I501" s="8" t="inlineStr">
        <is>
          <t>США,  Индия</t>
        </is>
      </c>
      <c r="J501" s="8" t="inlineStr">
        <is>
          <t>112 мин. / 01:52</t>
        </is>
      </c>
      <c r="K501" s="8" t="inlineStr">
        <is>
          <t>Тейт Тейлор</t>
        </is>
      </c>
      <c r="L501" s="8" t="inlineStr">
        <is>
          <t>Эмили Блант, Хейли Беннетт, Ребекка Фергюсон, Джастин Теру, Люк Эванс, Эдгар Рамирес, Лора Припон, Эллисон Дженни, Даррен Голдштейн, Лиза Кудроу</t>
        </is>
      </c>
      <c r="M501" s="13" t="n">
        <v>500</v>
      </c>
      <c r="N501" s="13" t="inlineStr">
        <is>
          <t xml:space="preserve"> Каждый день поезд проносит Рэйчел мимо очаровательного коттеджа, где живет идеальная на первый взгляд пара. Но однажды идиллия разрушится – прекрасная незнакомка бесследно исчезнет. Рэйчел окажется втянута в весьма запутанную историю, ведь только она видела из окна то, что было скрыто ото всех.</t>
        </is>
      </c>
      <c r="O501" s="8">
        <f>CONCATENATE("main/icons/",F501,"_icon.jpg")</f>
        <v/>
      </c>
    </row>
    <row r="502" ht="20.25" customHeight="1" s="2">
      <c r="A502" s="8" t="inlineStr">
        <is>
          <t>Девушка из Дании</t>
        </is>
      </c>
      <c r="B502" s="8" t="inlineStr">
        <is>
          <t>Фильм</t>
        </is>
      </c>
      <c r="C502" s="9" t="n"/>
      <c r="D502" s="8" t="inlineStr">
        <is>
          <t>драма</t>
        </is>
      </c>
      <c r="E502" s="9" t="n">
        <v>2015</v>
      </c>
      <c r="F502" s="10" t="inlineStr">
        <is>
          <t>431148</t>
        </is>
      </c>
      <c r="G502" s="8" t="inlineStr">
        <is>
          <t>7.10</t>
        </is>
      </c>
      <c r="H502" s="8" t="inlineStr">
        <is>
          <t>6.914</t>
        </is>
      </c>
      <c r="I502" s="8" t="inlineStr">
        <is>
          <t>Великобритания,  США,  Германия,  Дания,  Бельгия,  Япония</t>
        </is>
      </c>
      <c r="J502" s="8" t="inlineStr">
        <is>
          <t>119 мин. / 01:59</t>
        </is>
      </c>
      <c r="K502" s="8" t="inlineStr">
        <is>
          <t>Том Хупер</t>
        </is>
      </c>
      <c r="L502" s="8" t="inlineStr">
        <is>
          <t>Эдди Редмэйн, Алисия Викандер, Маттиас Шонартс, Бен Уишоу, Эмбер Хёрд, Себастьян Кох, Эмиральд Феннел, Адриан Шиллер, Генри Петтигрю, Туссе Сильберг</t>
        </is>
      </c>
      <c r="M502" s="13" t="n">
        <v>501</v>
      </c>
      <c r="N502" s="13" t="inlineStr">
        <is>
          <t xml:space="preserve"> 1920-е годы, Копенгаген. Иллюстратор и художник Герда Вегенер просит своего мужа Эйнара Вегенера попозировать в качестве женской модели. Портреты приобретают популярность и Герда продолжает писать картины со своим мужем в качестве женщины. Эйнару нравится собственная женская внешность и он начинает жить под именем Лили Эльбе. Впоследствии Эльбе становится первым человеком, прошедшим хирургическую коррекцию пола.</t>
        </is>
      </c>
      <c r="O502" s="8">
        <f>CONCATENATE("main/icons/",F502,"_icon.jpg")</f>
        <v/>
      </c>
    </row>
    <row r="503" ht="20.25" customHeight="1" s="2">
      <c r="A503" s="8" t="inlineStr">
        <is>
          <t>Девушка из Монако</t>
        </is>
      </c>
      <c r="B503" s="8" t="inlineStr">
        <is>
          <t>Фильм</t>
        </is>
      </c>
      <c r="C503" s="9" t="n"/>
      <c r="D503" s="8" t="inlineStr">
        <is>
          <t>драма</t>
        </is>
      </c>
      <c r="E503" s="9" t="n">
        <v>2008</v>
      </c>
      <c r="F503" s="10" t="inlineStr">
        <is>
          <t>422801</t>
        </is>
      </c>
      <c r="G503" s="8" t="inlineStr">
        <is>
          <t>5.80</t>
        </is>
      </c>
      <c r="H503" s="8" t="inlineStr">
        <is>
          <t>5.990</t>
        </is>
      </c>
      <c r="I503" s="8" t="inlineStr">
        <is>
          <t>Франция</t>
        </is>
      </c>
      <c r="J503" s="8" t="inlineStr">
        <is>
          <t>95 мин. / 01:35</t>
        </is>
      </c>
      <c r="K503" s="8" t="inlineStr">
        <is>
          <t>Анн Фонтен</t>
        </is>
      </c>
      <c r="L503" s="8" t="inlineStr">
        <is>
          <t>Фабрис Лукини, Рошди Зем, Стефан Одран, Жиль Коэн, Александр Стайгер, Филипп Дюкло, Жанна Балибар, Элен де Сен-Пер, Луиз Бургуан, Кристоф Вандевельде</t>
        </is>
      </c>
      <c r="M503" s="13" t="n">
        <v>502</v>
      </c>
      <c r="N503" s="13" t="inlineStr">
        <is>
          <t xml:space="preserve"> Преуспевающий адвокат приезжает в Монако, чтобы защищать клиента в суде. Но думать о работе не получается: он влюбляется в роковую красотку. Эта дерзкая и нахальная чертовка превращает жизнь несчастного в настоящую катастрофу. К счастью, рядом с нашим героем есть доблестный телохранитель, который поможет клиенту сконцентрироваться на работе. Но захочет ли этого новоявленный Ромео?</t>
        </is>
      </c>
      <c r="O503" s="8">
        <f>CONCATENATE("main/icons/",F503,"_icon.jpg")</f>
        <v/>
      </c>
    </row>
    <row r="504" ht="20.25" customHeight="1" s="2">
      <c r="A504" s="8" t="inlineStr">
        <is>
          <t>Девушка с татуировкой дракона</t>
        </is>
      </c>
      <c r="B504" s="8" t="inlineStr">
        <is>
          <t>Фильм</t>
        </is>
      </c>
      <c r="C504" s="9" t="n"/>
      <c r="D504" s="8" t="inlineStr">
        <is>
          <t>триллер</t>
        </is>
      </c>
      <c r="E504" s="9" t="n">
        <v>2011</v>
      </c>
      <c r="F504" s="10" t="inlineStr">
        <is>
          <t>491724</t>
        </is>
      </c>
      <c r="G504" s="8" t="inlineStr">
        <is>
          <t>7.80</t>
        </is>
      </c>
      <c r="H504" s="8" t="inlineStr">
        <is>
          <t>7.708</t>
        </is>
      </c>
      <c r="I504" s="8" t="inlineStr">
        <is>
          <t>США,  Швеция,  Норвегия</t>
        </is>
      </c>
      <c r="J504" s="8" t="inlineStr">
        <is>
          <t>158 мин. / 02:38</t>
        </is>
      </c>
      <c r="K504" s="8" t="inlineStr">
        <is>
          <t>Дэвид Финчер</t>
        </is>
      </c>
      <c r="L504" s="8" t="inlineStr">
        <is>
          <t>Дэниэл Крэйг, Руни Мара, Кристофер Пламмер, Стеллан Скарсгард, Стивен Беркофф, Робин Райт, Йорик ван Вагенинген, Джоэли Ричардсон, Джеральдин Джеймс, Горан Вишнич</t>
        </is>
      </c>
      <c r="M504" s="13" t="n">
        <v>503</v>
      </c>
      <c r="N504" s="13" t="inlineStr">
        <is>
          <t xml:space="preserve"> Сорок лет назад Харриет Вангер бесследно пропала на острове, принадлежащем могущественному клану Вангер. Ее тело так и не было найдено, но ее дядя убежден, что это убийство и что убийца является членом его собственной, тесно сплоченной и неблагополучной семьи. Он нанимает опального журналиста Микаэля Блумквиста и татуированную хакершу Лисбет Саландер для проведения расследования.</t>
        </is>
      </c>
      <c r="O504" s="8">
        <f>CONCATENATE("main/icons/",F504,"_icon.jpg")</f>
        <v/>
      </c>
    </row>
    <row r="505" ht="20.25" customHeight="1" s="2">
      <c r="A505" s="8" t="inlineStr">
        <is>
          <t>Девушка, которая взрывала воздушные замки</t>
        </is>
      </c>
      <c r="B505" s="8" t="inlineStr">
        <is>
          <t>Фильм</t>
        </is>
      </c>
      <c r="C505" s="9" t="n"/>
      <c r="D505" s="8" t="inlineStr">
        <is>
          <t>триллер</t>
        </is>
      </c>
      <c r="E505" s="9" t="n">
        <v>2009</v>
      </c>
      <c r="F505" s="10" t="inlineStr">
        <is>
          <t>436265</t>
        </is>
      </c>
      <c r="G505" s="8" t="inlineStr">
        <is>
          <t>7.30</t>
        </is>
      </c>
      <c r="H505" s="8" t="inlineStr">
        <is>
          <t>7.177</t>
        </is>
      </c>
      <c r="I505" s="8" t="inlineStr">
        <is>
          <t>Швеция,  Дания,  Германия</t>
        </is>
      </c>
      <c r="J505" s="8" t="inlineStr">
        <is>
          <t>147 мин. / 02:27</t>
        </is>
      </c>
      <c r="K505" s="8" t="inlineStr">
        <is>
          <t>Даниэль Альфредсон</t>
        </is>
      </c>
      <c r="L505" s="8" t="inlineStr">
        <is>
          <t>Нуми Рапас, Микаэл Нюквист, Лена Эндре, Анника Халлин, Якоб Эрикссон, София Ледарп, Андерс Албом, Микке Спрайц, Георги Стайков, Мирья Турестедт</t>
        </is>
      </c>
      <c r="M505" s="13" t="n">
        <v>504</v>
      </c>
      <c r="N505" s="13" t="inlineStr">
        <is>
          <t xml:space="preserve"> Лисбет Саландер находится под неусыпным наблюдением в отделении интенсивной терапии шведской городской больницы. Она борется за жизнь и не только в физическом смысле: когда она почувствует себя достаточно хорошо, ей предстоит предстать перед судом по обвинению в трёх убийствах и в одном покушении...</t>
        </is>
      </c>
      <c r="O505" s="8">
        <f>CONCATENATE("main/icons/",F505,"_icon.jpg")</f>
        <v/>
      </c>
    </row>
    <row r="506" ht="20.25" customHeight="1" s="2">
      <c r="A506" s="8" t="inlineStr">
        <is>
          <t>Девушка, которая играла с огнем</t>
        </is>
      </c>
      <c r="B506" s="8" t="inlineStr">
        <is>
          <t>Фильм</t>
        </is>
      </c>
      <c r="C506" s="9" t="n"/>
      <c r="D506" s="8" t="inlineStr">
        <is>
          <t>триллер</t>
        </is>
      </c>
      <c r="E506" s="9" t="n">
        <v>2009</v>
      </c>
      <c r="F506" s="10" t="inlineStr">
        <is>
          <t>409226</t>
        </is>
      </c>
      <c r="G506" s="8" t="inlineStr">
        <is>
          <t>7.20</t>
        </is>
      </c>
      <c r="H506" s="8" t="inlineStr">
        <is>
          <t>7.013</t>
        </is>
      </c>
      <c r="I506" s="8" t="inlineStr">
        <is>
          <t>Швеция,  Дания,  Германия</t>
        </is>
      </c>
      <c r="J506" s="8" t="inlineStr">
        <is>
          <t>124 мин. / 02:04</t>
        </is>
      </c>
      <c r="K506" s="8" t="inlineStr">
        <is>
          <t>Даниэль Альфредсон</t>
        </is>
      </c>
      <c r="L506" s="8" t="inlineStr">
        <is>
          <t>Микаэл Нюквист, Нуми Рапас, Лена Эндре, Петер Андерссон, Михалис Куцогианнакис, Анника Халлин, София Ледарп, Якоб Эрикссон, Реубен Сальмандер, Ясмин Гарби</t>
        </is>
      </c>
      <c r="M506" s="13" t="n">
        <v>505</v>
      </c>
      <c r="N506" s="13" t="inlineStr">
        <is>
          <t xml:space="preserve"> Поздно вечером в своей квартире застрелены журналист и его подруга — люди, изучавшие каналы поставки в Швецию секс-рабынь из Восточной Европы. Среди клиентов малопочтенного бизнеса замечены представители властных структур. Кажется очевидным, каким кругам была выгодна смерть этих двоих. Микаэл Блумквист начинает собственное расследование гибели своих коллег и друзей и вдруг узнает, что в убийстве подозревают его давнюю знакомую Лисбет Саландер, самую странную девушку на свете, склонную играть с огнем — к примеру, заливать его бензином. По всей Швеции идет охота на «убийцу-психопатку», но Лисбет не боится бросить вызов кому угодно – и мафии, и общественным структурам, и самой смерти.</t>
        </is>
      </c>
      <c r="O506" s="8">
        <f>CONCATENATE("main/icons/",F506,"_icon.jpg")</f>
        <v/>
      </c>
    </row>
    <row r="507" ht="20.25" customHeight="1" s="2">
      <c r="A507" s="8" t="inlineStr">
        <is>
          <t>Девятая жизнь Луи Дракса</t>
        </is>
      </c>
      <c r="B507" s="8" t="inlineStr">
        <is>
          <t>Фильм</t>
        </is>
      </c>
      <c r="C507" s="9" t="n"/>
      <c r="D507" s="8" t="inlineStr">
        <is>
          <t>триллер</t>
        </is>
      </c>
      <c r="E507" s="9" t="n">
        <v>2015</v>
      </c>
      <c r="F507" s="10" t="inlineStr">
        <is>
          <t>842442</t>
        </is>
      </c>
      <c r="G507" s="8" t="inlineStr">
        <is>
          <t>6.30</t>
        </is>
      </c>
      <c r="H507" s="8" t="inlineStr">
        <is>
          <t>6.639</t>
        </is>
      </c>
      <c r="I507" s="8" t="inlineStr">
        <is>
          <t>Великобритания,  Канада,  США</t>
        </is>
      </c>
      <c r="J507" s="8" t="inlineStr">
        <is>
          <t>108 мин. / 01:48</t>
        </is>
      </c>
      <c r="K507" s="8" t="inlineStr">
        <is>
          <t>Александр Ажа</t>
        </is>
      </c>
      <c r="L507" s="8" t="inlineStr">
        <is>
          <t>Джейми Дорнан, Эйден Лонгуорт, Сара Гадон, Аарон Пол, Оливер Платт, Молли Паркер, Джулиан Уэдэм, Джейн МакГрегор, Барбара Херши, Анджали Джай</t>
        </is>
      </c>
      <c r="M507" s="13" t="n">
        <v>506</v>
      </c>
      <c r="N507" s="13" t="inlineStr">
        <is>
          <t xml:space="preserve"> Знаменитый психолог Аллан Паскаль пытается раскрыть тайны, которые хранит сознание 9-летнего Луи Дракса, впавшего в кому после таинственного несчастного случая. Влюбленный в мать мальчика доктор подозревает в случившемся отца. Но чем глубже он погружается в подсознание ребенка, тем сильнее размываются границы между мистикой и реальностью.</t>
        </is>
      </c>
      <c r="O507" s="8">
        <f>CONCATENATE("main/icons/",F507,"_icon.jpg")</f>
        <v/>
      </c>
    </row>
    <row r="508" ht="20.25" customHeight="1" s="2">
      <c r="A508" s="8" t="inlineStr">
        <is>
          <t>Девять жизней</t>
        </is>
      </c>
      <c r="B508" s="8" t="inlineStr">
        <is>
          <t>Фильм</t>
        </is>
      </c>
      <c r="C508" s="9" t="n"/>
      <c r="D508" s="8" t="inlineStr">
        <is>
          <t>боевик</t>
        </is>
      </c>
      <c r="E508" s="9" t="inlineStr">
        <is>
          <t>2004</t>
        </is>
      </c>
      <c r="F508" s="10" t="inlineStr">
        <is>
          <t>21711</t>
        </is>
      </c>
      <c r="G508" s="8" t="inlineStr">
        <is>
          <t>5.00</t>
        </is>
      </c>
      <c r="H508" s="8" t="inlineStr">
        <is>
          <t>5.538</t>
        </is>
      </c>
      <c r="I508" s="8" t="inlineStr">
        <is>
          <t>Аруба,  США</t>
        </is>
      </c>
      <c r="J508" s="8" t="inlineStr">
        <is>
          <t>96 мин. / 01:36</t>
        </is>
      </c>
      <c r="K508" s="8" t="inlineStr">
        <is>
          <t>Дэвид Карсон</t>
        </is>
      </c>
      <c r="L508" s="8" t="inlineStr">
        <is>
          <t>Уэсли Снайпс, Жаклин Обрадорс, Стюарт Уилсон, Ким Коутс, Марк Шеппард, Адевале Акинойе-Агбаже, Винсент Риотта, Дэвид Скофилд, Николас Аарон, Ким Томсон</t>
        </is>
      </c>
      <c r="M508" s="13" t="n">
        <v>507</v>
      </c>
      <c r="N508" s="13" t="inlineStr">
        <is>
          <t xml:space="preserve"> Приняв бывшего спецназовца Дина Кейджа за своего конкурента, агенты спецслужб вводят в него вещество, позволяющее управлять волей любого человека с помощью мимолетных намеков, И хотя Дину удается сбежать от своих новых врагов, в своем одурманенном сознании он всё еще на поле боя, и это делает его непредсказуемым и опасным беглецом. Только детектив полиции Эми Найт знает, что происходит с ее лучшим другом, и теперь от ее решительных действий зависит жизнь Дина, ведь без спасительного антидота он умрет через несколько часов.</t>
        </is>
      </c>
      <c r="O508" s="8">
        <f>CONCATENATE("main/icons/",F508,"_icon.jpg")</f>
        <v/>
      </c>
    </row>
    <row r="509" ht="20.25" customHeight="1" s="2">
      <c r="A509" s="8" t="inlineStr">
        <is>
          <t>Девять жизней</t>
        </is>
      </c>
      <c r="B509" s="8" t="inlineStr">
        <is>
          <t>Фильм</t>
        </is>
      </c>
      <c r="C509" s="9" t="n"/>
      <c r="D509" s="8" t="inlineStr">
        <is>
          <t>фантастика</t>
        </is>
      </c>
      <c r="E509" s="9" t="n">
        <v>2016</v>
      </c>
      <c r="F509" s="10" t="inlineStr">
        <is>
          <t>885349</t>
        </is>
      </c>
      <c r="G509" s="8" t="inlineStr">
        <is>
          <t>5.30</t>
        </is>
      </c>
      <c r="H509" s="8" t="inlineStr">
        <is>
          <t>6.153</t>
        </is>
      </c>
      <c r="I509" s="8" t="inlineStr">
        <is>
          <t>Франция,  Китай,  Канада</t>
        </is>
      </c>
      <c r="J509" s="8" t="inlineStr">
        <is>
          <t>87 мин. / 01:27</t>
        </is>
      </c>
      <c r="K509" s="8" t="inlineStr">
        <is>
          <t>Барри Зонненфельд</t>
        </is>
      </c>
      <c r="L509" s="8" t="inlineStr">
        <is>
          <t>Кевин Спейси, Дженнифер Гарнер, Робби Амелл, Шерил Хайнс, Марк Консуэлос, Малина Вайсман, Кристофер Уокен, Талита Бейтман, Тедди Сирс, Джей Пэттерсон</t>
        </is>
      </c>
      <c r="M509" s="13" t="n">
        <v>508</v>
      </c>
      <c r="N509" s="13" t="inlineStr">
        <is>
          <t xml:space="preserve"> Том Бренд – миллиардер-трудоголик с чудинкой. Он с головой погружён в работу и немного выпал из семейной жизни — даже подарок дочери он покупает в последний момент. Ребекка мечтает о настоящем коте, и как бы Том ни презирал животных, он отправляется в зоомагазин, где выбирает самого роскошного кота по кличке Мистер Пушистые Штаны. По пути на праздник дочери с Томом происходит несчастный случай. А очнувшись, герой обнаруживает себя... в теле этого самого кота. Пока Том-человек отсыпается в больнице, Том-Пушистые-Штаны вынужден на собственной шкуре испытать все прелести кошачьей жизни и вернуть любовь семьи, чтобы не остаться навсегда в роли питомца. Благо, жена и дочь принимают кота, как родного. Но как заставить их разглядеть в Мистере Пушистые Штаны раскаявшегося отца семейства?</t>
        </is>
      </c>
      <c r="O509" s="8">
        <f>CONCATENATE("main/icons/",F509,"_icon.jpg")</f>
        <v/>
      </c>
    </row>
    <row r="510" ht="20.25" customHeight="1" s="2">
      <c r="A510" s="8" t="inlineStr">
        <is>
          <t>Дед Мороз. Битва Магов</t>
        </is>
      </c>
      <c r="B510" s="8" t="inlineStr">
        <is>
          <t>Фильм</t>
        </is>
      </c>
      <c r="C510" s="9" t="n"/>
      <c r="D510" s="8" t="inlineStr">
        <is>
          <t>фантастика</t>
        </is>
      </c>
      <c r="E510" s="9" t="n">
        <v>2016</v>
      </c>
      <c r="F510" s="10" t="inlineStr">
        <is>
          <t>797705</t>
        </is>
      </c>
      <c r="G510" s="8" t="inlineStr">
        <is>
          <t>3.70</t>
        </is>
      </c>
      <c r="H510" s="8" t="inlineStr">
        <is>
          <t>4.490</t>
        </is>
      </c>
      <c r="I510" s="8" t="inlineStr">
        <is>
          <t>США,  Россия</t>
        </is>
      </c>
      <c r="J510" s="8" t="inlineStr">
        <is>
          <t>117 мин. / 01:57</t>
        </is>
      </c>
      <c r="K510" s="8" t="inlineStr">
        <is>
          <t>Александр Войтинский</t>
        </is>
      </c>
      <c r="L510" s="8" t="inlineStr">
        <is>
          <t>Фёдор Бондарчук, Алексей Кравченко, Таисия Вилкова, Никита Волков, Владимир Гостюхин, Егор Бероев, Ксения Алферова, Сергей Бадюк, Ян Цапник, Светлана Пермякова</t>
        </is>
      </c>
      <c r="M510" s="13" t="n">
        <v>509</v>
      </c>
      <c r="N510" s="13" t="inlineStr">
        <is>
          <t xml:space="preserve"> Юную Машу мучают видения летающих огненных монстров. Мама переживает за дочь, одноклассники посмеиваются. Но однажды в самом центре Москвы Маша видит наяву сражение крылатых огненных чудовищ с молодыми людьми, которые называют себя магами. Один из них в последний момент, спасает Машу от нападения химеры. Так Маша попадает в секретную корпорацию, где узнаёт, что Дед Мороз реально существует и, возглавляя армию магов, способных управлять снегом и льдом, охраняет Землю от вторжения темных сил.  А новогодний праздник – это магический ритуал, который каждый год совершают люди на всей планете, даже не подозревая, что участвуют в самой масштабной битве добра и зла. Дед Мороз сообщает Маше, что судьба нашего мира висит на волоске, и от Маши зависит, кто победит - свет или тьма.</t>
        </is>
      </c>
      <c r="O510" s="8">
        <f>CONCATENATE("main/icons/",F510,"_icon.jpg")</f>
        <v/>
      </c>
    </row>
    <row r="511" ht="20.25" customHeight="1" s="2">
      <c r="A511" s="8" t="inlineStr">
        <is>
          <t>Дедушка легкого поведения</t>
        </is>
      </c>
      <c r="B511" s="8" t="inlineStr">
        <is>
          <t>Фильм</t>
        </is>
      </c>
      <c r="C511" s="9" t="n"/>
      <c r="D511" s="8" t="inlineStr">
        <is>
          <t>комедия</t>
        </is>
      </c>
      <c r="E511" s="9" t="n">
        <v>2015</v>
      </c>
      <c r="F511" s="10" t="inlineStr">
        <is>
          <t>585585</t>
        </is>
      </c>
      <c r="G511" s="8" t="inlineStr">
        <is>
          <t>5.90</t>
        </is>
      </c>
      <c r="H511" s="8" t="inlineStr">
        <is>
          <t>6.055</t>
        </is>
      </c>
      <c r="I511" s="8" t="inlineStr">
        <is>
          <t>США</t>
        </is>
      </c>
      <c r="J511" s="8" t="inlineStr">
        <is>
          <t>102 мин. / 01:42</t>
        </is>
      </c>
      <c r="K511" s="8" t="inlineStr">
        <is>
          <t>Дэн Мазер</t>
        </is>
      </c>
      <c r="L511" s="8" t="inlineStr">
        <is>
          <t>Роберт Де Ниро, Зак Эфрон, Зои Дойч, Обри Плаза, Джейсон Манцукас, Дермот Малруни, Джулианна Хаф, Джеффри Бауэр-Чепман, Брэндон Майкал Смит, Джейк Пикинг</t>
        </is>
      </c>
      <c r="M511" s="13" t="n">
        <v>510</v>
      </c>
      <c r="N511" s="13" t="inlineStr">
        <is>
          <t xml:space="preserve"> Джейсон, покладистый правильный парень, накануне свадьбы вляпывается в увеселительную поездку к морю со своим дедом, отставным генералом с легким нравом, бурной фантазией и вполне определенными потребностями... И, похоже, дедские каникулы изменят жизнь Джейсона навсегда!</t>
        </is>
      </c>
      <c r="O511" s="8">
        <f>CONCATENATE("main/icons/",F511,"_icon.jpg")</f>
        <v/>
      </c>
    </row>
    <row r="512" ht="20.25" customHeight="1" s="2">
      <c r="A512" s="8" t="inlineStr">
        <is>
          <t>Дело гастронома №51</t>
        </is>
      </c>
      <c r="B512" s="8" t="inlineStr">
        <is>
          <t>Сериал</t>
        </is>
      </c>
      <c r="C512" s="9" t="inlineStr">
        <is>
          <t>Сезон 1</t>
        </is>
      </c>
      <c r="D512" s="8" t="inlineStr">
        <is>
          <t>драма</t>
        </is>
      </c>
      <c r="E512" s="9" t="inlineStr">
        <is>
          <t>2011</t>
        </is>
      </c>
      <c r="F512" s="10" t="inlineStr">
        <is>
          <t>614015</t>
        </is>
      </c>
      <c r="G512" s="8" t="inlineStr">
        <is>
          <t>6.60</t>
        </is>
      </c>
      <c r="H512" s="8" t="inlineStr">
        <is>
          <t>7.819</t>
        </is>
      </c>
      <c r="I512" s="8" t="inlineStr">
        <is>
          <t>Россия</t>
        </is>
      </c>
      <c r="J512" s="8" t="inlineStr">
        <is>
          <t>48 мин.</t>
        </is>
      </c>
      <c r="K512" s="8" t="inlineStr">
        <is>
          <t>Сергей Ашкенази</t>
        </is>
      </c>
      <c r="L512" s="8" t="inlineStr">
        <is>
          <t>Сергей Маковецкий, Михаил Пореченков, Юлия Пересильд, Мария Шукшина, Светлана Рябова, Владимир Симонов, Дарья Михайлова, Евгения Симонова, Игорь Черневич</t>
        </is>
      </c>
      <c r="M512" s="13" t="n">
        <v>511</v>
      </c>
      <c r="N512" s="13" t="inlineStr">
        <is>
          <t xml:space="preserve"> Тяжелым для страны выдался конец 1982 года: после пышных похорон престарелого генсека Брежнева, власть оказалась в руках у Юрия Андропова, 15 лет возглавлявшего КГБ.  Для демонстрации собственной силы ему требовалось громкое показательное дело. И такое дело удивительно быстро нашлось… Перед начальником следственного отдела Скачко ставится задача – собрать компромат на директора «Елисеевского» гастронома Беркутова.</t>
        </is>
      </c>
      <c r="O512" s="8">
        <f>CONCATENATE("main/icons/",F512,"_icon.jpg")</f>
        <v/>
      </c>
    </row>
    <row r="513" ht="20.25" customHeight="1" s="2">
      <c r="A513" s="8" t="inlineStr">
        <is>
          <t>Дело храбрых</t>
        </is>
      </c>
      <c r="B513" s="8" t="inlineStr">
        <is>
          <t>Фильм</t>
        </is>
      </c>
      <c r="C513" s="9" t="n"/>
      <c r="D513" s="8" t="inlineStr">
        <is>
          <t>боевик</t>
        </is>
      </c>
      <c r="E513" s="9" t="n">
        <v>2017</v>
      </c>
      <c r="F513" s="10" t="inlineStr">
        <is>
          <t>965754</t>
        </is>
      </c>
      <c r="G513" s="8" t="inlineStr">
        <is>
          <t>7.60</t>
        </is>
      </c>
      <c r="H513" s="8" t="inlineStr">
        <is>
          <t>7.911</t>
        </is>
      </c>
      <c r="I513" s="8" t="inlineStr">
        <is>
          <t>США</t>
        </is>
      </c>
      <c r="J513" s="8" t="inlineStr">
        <is>
          <t>134 мин. / 02:14</t>
        </is>
      </c>
      <c r="K513" s="8" t="inlineStr">
        <is>
          <t>Джозеф Косински</t>
        </is>
      </c>
      <c r="L513" s="8" t="inlineStr">
        <is>
          <t>Джош Бролин, Майлз Теллер, Джефф Бриджес, Джеймс Бэдж Дэйл, Тейлор Китч, Дженнифер Коннелли, Скотт Хэйз, Алекс Расселл, Бен Харди, Натали Холл</t>
        </is>
      </c>
      <c r="M513" s="13" t="n">
        <v>512</v>
      </c>
      <c r="N513" s="13" t="inlineStr">
        <is>
          <t xml:space="preserve"> История о команде пожарных под названием Granite Mountain Hotshots, столкнувшихся в Аризоне с одним из самых смертоносных пожаров в истории.</t>
        </is>
      </c>
      <c r="O513" s="8">
        <f>CONCATENATE("main/icons/",F513,"_icon.jpg")</f>
        <v/>
      </c>
    </row>
    <row r="514" ht="20.25" customHeight="1" s="2">
      <c r="A514" s="8" t="inlineStr">
        <is>
          <t>Демоны да винчи</t>
        </is>
      </c>
      <c r="B514" s="8" t="inlineStr">
        <is>
          <t>Сериал</t>
        </is>
      </c>
      <c r="C514" s="9" t="inlineStr">
        <is>
          <t>Сезон 1</t>
        </is>
      </c>
      <c r="D514" s="8" t="inlineStr">
        <is>
          <t>фэнтези</t>
        </is>
      </c>
      <c r="E514" s="14" t="inlineStr">
        <is>
          <t>2013</t>
        </is>
      </c>
      <c r="F514" s="10" t="inlineStr">
        <is>
          <t>677719</t>
        </is>
      </c>
      <c r="G514" s="8" t="inlineStr">
        <is>
          <t>8.00</t>
        </is>
      </c>
      <c r="H514" s="8" t="inlineStr">
        <is>
          <t>7.722</t>
        </is>
      </c>
      <c r="I514" s="8" t="inlineStr">
        <is>
          <t>США</t>
        </is>
      </c>
      <c r="J514" s="8" t="inlineStr">
        <is>
          <t>59 мин.</t>
        </is>
      </c>
      <c r="K514" s="8" t="inlineStr">
        <is>
          <t>Питер Хор, М. Дж. Бассетт, Дэвид С. Гойер, ...</t>
        </is>
      </c>
      <c r="L514" s="8" t="inlineStr">
        <is>
          <t>Том Райли, Грегг Чиллин, Эрос Влахос, Лора Хэддок, Блейк Ритсон, Эллиот Кауэн, Хера Хильмар, Джеймс Фолкнер, Лара Пулвер</t>
        </is>
      </c>
      <c r="M514" s="13" t="n">
        <v>513</v>
      </c>
      <c r="N514" s="13"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c r="O514" s="8">
        <f>CONCATENATE("main/icons/",F514,"_icon.jpg")</f>
        <v/>
      </c>
    </row>
    <row r="515" ht="20.25" customHeight="1" s="2">
      <c r="A515" s="8" t="inlineStr">
        <is>
          <t>Демоны да винчи</t>
        </is>
      </c>
      <c r="B515" s="8" t="inlineStr">
        <is>
          <t>Сериал</t>
        </is>
      </c>
      <c r="C515" s="9" t="inlineStr">
        <is>
          <t>Сезон 2</t>
        </is>
      </c>
      <c r="D515" s="8" t="inlineStr">
        <is>
          <t>фэнтези</t>
        </is>
      </c>
      <c r="E515" s="14" t="inlineStr">
        <is>
          <t>2014</t>
        </is>
      </c>
      <c r="F515" s="10" t="inlineStr">
        <is>
          <t>677719</t>
        </is>
      </c>
      <c r="G515" s="8" t="inlineStr">
        <is>
          <t>8.00</t>
        </is>
      </c>
      <c r="H515" s="8" t="inlineStr">
        <is>
          <t>7.722</t>
        </is>
      </c>
      <c r="I515" s="8" t="inlineStr">
        <is>
          <t>США</t>
        </is>
      </c>
      <c r="J515" s="8" t="inlineStr">
        <is>
          <t>59 мин.</t>
        </is>
      </c>
      <c r="K515" s="8" t="inlineStr">
        <is>
          <t>Питер Хор, М. Дж. Бассетт, Дэвид С. Гойер, ...</t>
        </is>
      </c>
      <c r="L515" s="8" t="inlineStr">
        <is>
          <t>Том Райли, Грегг Чиллин, Эрос Влахос, Лора Хэддок, Блейк Ритсон, Эллиот Кауэн, Хера Хильмар, Джеймс Фолкнер, Лара Пулвер</t>
        </is>
      </c>
      <c r="M515" s="13" t="n">
        <v>514</v>
      </c>
      <c r="N515" s="13"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c r="O515" s="8">
        <f>CONCATENATE("main/icons/",F515,"_icon.jpg")</f>
        <v/>
      </c>
    </row>
    <row r="516" ht="20.25" customHeight="1" s="2">
      <c r="A516" s="8" t="inlineStr">
        <is>
          <t>Демоны да винчи</t>
        </is>
      </c>
      <c r="B516" s="8" t="inlineStr">
        <is>
          <t>Сериал</t>
        </is>
      </c>
      <c r="C516" s="9" t="inlineStr">
        <is>
          <t>Сезон 3</t>
        </is>
      </c>
      <c r="D516" s="8" t="inlineStr">
        <is>
          <t>фэнтези</t>
        </is>
      </c>
      <c r="E516" s="14" t="inlineStr">
        <is>
          <t>2015</t>
        </is>
      </c>
      <c r="F516" s="10" t="inlineStr">
        <is>
          <t>677719</t>
        </is>
      </c>
      <c r="G516" s="8" t="inlineStr">
        <is>
          <t>8.00</t>
        </is>
      </c>
      <c r="H516" s="8" t="inlineStr">
        <is>
          <t>7.722</t>
        </is>
      </c>
      <c r="I516" s="8" t="inlineStr">
        <is>
          <t>США</t>
        </is>
      </c>
      <c r="J516" s="8" t="inlineStr">
        <is>
          <t>59 мин.</t>
        </is>
      </c>
      <c r="K516" s="8" t="inlineStr">
        <is>
          <t>Питер Хор, М. Дж. Бассетт, Дэвид С. Гойер, ...</t>
        </is>
      </c>
      <c r="L516" s="8" t="inlineStr">
        <is>
          <t>Том Райли, Грегг Чиллин, Эрос Влахос, Лора Хэддок, Блейк Ритсон, Эллиот Кауэн, Хера Хильмар, Джеймс Фолкнер, Лара Пулвер</t>
        </is>
      </c>
      <c r="M516" s="13" t="n">
        <v>515</v>
      </c>
      <c r="N516" s="13"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c r="O516" s="8">
        <f>CONCATENATE("main/icons/",F516,"_icon.jpg")</f>
        <v/>
      </c>
    </row>
    <row r="517" ht="20.25" customHeight="1" s="2">
      <c r="A517" s="8" t="inlineStr">
        <is>
          <t>День выборов 2</t>
        </is>
      </c>
      <c r="B517" s="8" t="inlineStr">
        <is>
          <t>Фильм</t>
        </is>
      </c>
      <c r="C517" s="9" t="n"/>
      <c r="D517" s="8" t="inlineStr">
        <is>
          <t>комедия</t>
        </is>
      </c>
      <c r="E517" s="9" t="n">
        <v>2015</v>
      </c>
      <c r="F517" s="10" t="inlineStr">
        <is>
          <t>899691</t>
        </is>
      </c>
      <c r="G517" s="8" t="inlineStr">
        <is>
          <t>6.20</t>
        </is>
      </c>
      <c r="H517" s="8" t="inlineStr">
        <is>
          <t>6.467</t>
        </is>
      </c>
      <c r="I517" s="8" t="inlineStr">
        <is>
          <t>Россия</t>
        </is>
      </c>
      <c r="J517" s="8" t="inlineStr">
        <is>
          <t>105 мин. / 01:45</t>
        </is>
      </c>
      <c r="K517" s="8" t="inlineStr">
        <is>
          <t>Александр Баршак</t>
        </is>
      </c>
      <c r="L517" s="8" t="inlineStr">
        <is>
          <t>Леонид Барац, Александр Демидов, Камиль Ларин, Ростислав Хаит, Нонна Гришаева, Максим Виторган, Василий Уткин, Михаил Ефремов, Александр Самойленко, Алексей Кортнев</t>
        </is>
      </c>
      <c r="M517" s="13" t="n">
        <v>516</v>
      </c>
      <c r="N517" s="13" t="inlineStr">
        <is>
          <t xml:space="preserve"> Игорь Цаплин будет избираться на третий срок, а поможет ему в этом уже знакомая зрителю команда пиарщиков.</t>
        </is>
      </c>
      <c r="O517" s="8">
        <f>CONCATENATE("main/icons/",F517,"_icon.jpg")</f>
        <v/>
      </c>
    </row>
    <row r="518" ht="20.25" customHeight="1" s="2">
      <c r="A518" s="8" t="inlineStr">
        <is>
          <t>День дурака</t>
        </is>
      </c>
      <c r="B518" s="8" t="inlineStr">
        <is>
          <t>Фильм</t>
        </is>
      </c>
      <c r="C518" s="9" t="n"/>
      <c r="D518" s="8" t="inlineStr">
        <is>
          <t>комедия</t>
        </is>
      </c>
      <c r="E518" s="9" t="n">
        <v>2014</v>
      </c>
      <c r="F518" s="10" t="inlineStr">
        <is>
          <t>810248</t>
        </is>
      </c>
      <c r="G518" s="8" t="inlineStr">
        <is>
          <t>4.60</t>
        </is>
      </c>
      <c r="H518" s="8" t="inlineStr">
        <is>
          <t>4.322</t>
        </is>
      </c>
      <c r="I518" s="8" t="inlineStr">
        <is>
          <t>Россия</t>
        </is>
      </c>
      <c r="J518" s="8" t="inlineStr">
        <is>
          <t>90 мин. / 01:30</t>
        </is>
      </c>
      <c r="K518" s="8" t="inlineStr">
        <is>
          <t>Александр Баранов</t>
        </is>
      </c>
      <c r="L518" s="8" t="inlineStr">
        <is>
          <t>Алексей Весёлкин, Александр Лыков, Антонина Дивина, Александр Воробьев, Светлана Чуйкина, Сергей Удовик, Сергей Беляев, Игорь Кистол, Антон Васильев, Дмитрий Белоцерковский</t>
        </is>
      </c>
      <c r="M518" s="13" t="n">
        <v>517</v>
      </c>
      <c r="N518" s="13" t="inlineStr">
        <is>
          <t xml:space="preserve"> Ванька работает швейцаром в гостинице. Он ненавидит ее обеспеченных постояльцев, но при этом мечтает пожить их роскошной жизнью. А пока вынужден жить в машине, купленной в кредит, так как из съемной квартиры его выгнали за неуплату. В этой и без того непростой ситуации на голову парня сваливается коллектор Сергей Сергеевич, который твердо решил выбить из Ваньки долг. Чтобы хоть как-то отсрочить расправу, Ванька выдает себя за сына богатого фермера, который с легкостью погасит кредит. Но по дороге на ферму попутчики поневоле попадают в аварию, которая оборачивается для Ваньки неожиданным спасением. Нечистый на руку мэр провинциального городка и вороватые сотрудники его администрации принимают московских гостей за представителей Следственного комитета. Вчерашнего швейцара ждет королевский прием и взятка в виде руки и сердца мэрской дочки… или скандальное разоблачение.</t>
        </is>
      </c>
      <c r="O518" s="8">
        <f>CONCATENATE("main/icons/",F518,"_icon.jpg")</f>
        <v/>
      </c>
    </row>
    <row r="519" ht="20.25" customHeight="1" s="2">
      <c r="A519" s="8" t="inlineStr">
        <is>
          <t>День зарплаты</t>
        </is>
      </c>
      <c r="B519" s="8" t="inlineStr">
        <is>
          <t>Фильм</t>
        </is>
      </c>
      <c r="C519" s="9" t="n"/>
      <c r="D519" s="8" t="inlineStr">
        <is>
          <t>Ретро</t>
        </is>
      </c>
      <c r="E519" s="9" t="n">
        <v>1922</v>
      </c>
      <c r="F519" s="10" t="inlineStr">
        <is>
          <t>2124</t>
        </is>
      </c>
      <c r="G519" s="8" t="inlineStr">
        <is>
          <t>7.60</t>
        </is>
      </c>
      <c r="H519" s="8" t="inlineStr">
        <is>
          <t>7.996</t>
        </is>
      </c>
      <c r="I519" s="8" t="inlineStr">
        <is>
          <t>США</t>
        </is>
      </c>
      <c r="J519" s="8" t="inlineStr">
        <is>
          <t>21 мин.</t>
        </is>
      </c>
      <c r="K519" s="8" t="inlineStr">
        <is>
          <t>Чарльз Чаплин</t>
        </is>
      </c>
      <c r="L519" s="8" t="inlineStr">
        <is>
          <t>Чарльз Чаплин, Филлис Аллен, Мак Суэйн, Эдна Первиэнс, Сид Чаплин, Альберт Остин, Джон Рэнд, Лойал Андервуд, Генри Бергман, Аль Эрнест Гарсиа</t>
        </is>
      </c>
      <c r="M519" s="13" t="n">
        <v>518</v>
      </c>
      <c r="N519" s="13" t="inlineStr">
        <is>
          <t xml:space="preserve"> Каждый день обычного рабочего абсолютно одинаков. Раннее утро, переполненный трамвай, тяжелая работа, переполненный трамвай, жена, отбирающая всю зарплату...</t>
        </is>
      </c>
      <c r="O519" s="8">
        <f>CONCATENATE("main/icons/",F519,"_icon.jpg")</f>
        <v/>
      </c>
    </row>
    <row r="520" ht="20.25" customHeight="1" s="2">
      <c r="A520" s="8" t="inlineStr">
        <is>
          <t>День независимости. Возрождение</t>
        </is>
      </c>
      <c r="B520" s="8" t="inlineStr">
        <is>
          <t>Фильм</t>
        </is>
      </c>
      <c r="C520" s="9" t="n"/>
      <c r="D520" s="8" t="inlineStr">
        <is>
          <t>фантастика</t>
        </is>
      </c>
      <c r="E520" s="9" t="n">
        <v>2016</v>
      </c>
      <c r="F520" s="10" t="inlineStr">
        <is>
          <t>505827</t>
        </is>
      </c>
      <c r="G520" s="8" t="inlineStr">
        <is>
          <t>5.20</t>
        </is>
      </c>
      <c r="H520" s="8" t="inlineStr">
        <is>
          <t>5.406</t>
        </is>
      </c>
      <c r="I520" s="8" t="inlineStr">
        <is>
          <t>США</t>
        </is>
      </c>
      <c r="J520" s="8" t="inlineStr">
        <is>
          <t>120 мин. / 02:00</t>
        </is>
      </c>
      <c r="K520" s="8" t="inlineStr">
        <is>
          <t>Роланд Эммерих</t>
        </is>
      </c>
      <c r="L520" s="8" t="inlineStr">
        <is>
          <t>Лиам Хемсворт, Джефф Голдблюм, Джесси Ашер, Билл Пуллман, Майка Монро, Села Уорд, Уильям Фихтнер, Джадд Хёрш, Брент Спайнер, Патрик Ст. Эсприт</t>
        </is>
      </c>
      <c r="M520" s="13" t="n">
        <v>519</v>
      </c>
      <c r="N520" s="13" t="inlineStr">
        <is>
          <t xml:space="preserve"> Используя инопланетные технологии, жители Земли создали специальную программу по защите планеты. Но ничего не может нас спасти от нового, еще более разрушительного и масштабного инопланетного вторжения — только смелость нескольких героев, которые единственные могут спасти наш мир от уничтожения.</t>
        </is>
      </c>
      <c r="O520" s="8">
        <f>CONCATENATE("main/icons/",F520,"_icon.jpg")</f>
        <v/>
      </c>
    </row>
    <row r="521" ht="20.25" customHeight="1" s="2">
      <c r="A521" s="8" t="inlineStr">
        <is>
          <t>День развлечений</t>
        </is>
      </c>
      <c r="B521" s="8" t="inlineStr">
        <is>
          <t>Фильм</t>
        </is>
      </c>
      <c r="C521" s="9" t="n"/>
      <c r="D521" s="8" t="inlineStr">
        <is>
          <t>Ретро</t>
        </is>
      </c>
      <c r="E521" s="9" t="n">
        <v>1919</v>
      </c>
      <c r="F521" s="10" t="inlineStr">
        <is>
          <t>2128</t>
        </is>
      </c>
      <c r="G521" s="8" t="inlineStr">
        <is>
          <t>6.70</t>
        </is>
      </c>
      <c r="H521" s="8" t="inlineStr">
        <is>
          <t>7.349</t>
        </is>
      </c>
      <c r="I521" s="8" t="inlineStr">
        <is>
          <t>США</t>
        </is>
      </c>
      <c r="J521" s="8" t="inlineStr">
        <is>
          <t>24 мин.</t>
        </is>
      </c>
      <c r="K521" s="8" t="inlineStr">
        <is>
          <t>Чарльз Чаплин</t>
        </is>
      </c>
      <c r="L521" s="8" t="inlineStr">
        <is>
          <t>Чарльз Чаплин, Эдна Первиэнс, С. Аллен, Наоми Бэйли, Сэлли Барр, Генри Бергман, Тру Бордман, Джеймс Брайсон, Джеки Кугэн, Дикси Долл</t>
        </is>
      </c>
      <c r="M521" s="13" t="n">
        <v>520</v>
      </c>
      <c r="N521" s="13" t="inlineStr">
        <is>
          <t xml:space="preserve"> Фильм состоит из двух частей. Чарли, его жена и двое сыновей отправляются на морскую прогулку. Они выходят из дома, и садятся в Форд-Т. Автомобиль заводится с трудом, постоянно глохнет, и сильно трясётся. Форд-Т имел множество прозвищ - одно из них - «Трясучка». На корабле играет оркестр, люди пытаются танцевать, но все заболевают морской болезнью. Чарли пытается посидеть, но какой-то парень думает, что он пристаёт к его жене. Они пытаются подраться. Во второй части Чарли с семьёй на автомобиле возвращаются домой. Они останавливаются на регулируемом перёкрёстке. Улица достаточно оживлённая, но светофора ещё нет. Пешеходы останавливаются прямо на перекрёстке, что-бы поговорить. Полицейские не пропускают Чарли, требуют, чтобы он стоял на перекрёстке. В это время рабочие проливают на дорогу бочку с дегтем. В эту лужу попадают полицейские, начинается суматоха. Полицейские прилипают к дороге, Чарли оставляет свои туфли в луже, и уезжает.</t>
        </is>
      </c>
      <c r="O521" s="8">
        <f>CONCATENATE("main/icons/",F521,"_icon.jpg")</f>
        <v/>
      </c>
    </row>
    <row r="522" ht="20.25" customHeight="1" s="2">
      <c r="A522" s="8" t="inlineStr">
        <is>
          <t>День, когда Земля остановилась</t>
        </is>
      </c>
      <c r="B522" s="8" t="inlineStr">
        <is>
          <t>Фильм</t>
        </is>
      </c>
      <c r="C522" s="9" t="n"/>
      <c r="D522" s="8" t="inlineStr">
        <is>
          <t>фантастика</t>
        </is>
      </c>
      <c r="E522" s="9" t="n">
        <v>2008</v>
      </c>
      <c r="F522" s="10" t="inlineStr">
        <is>
          <t>280176</t>
        </is>
      </c>
      <c r="G522" s="8" t="inlineStr">
        <is>
          <t>5.50</t>
        </is>
      </c>
      <c r="H522" s="8" t="inlineStr">
        <is>
          <t>6.259</t>
        </is>
      </c>
      <c r="I522" s="8" t="inlineStr">
        <is>
          <t>США</t>
        </is>
      </c>
      <c r="J522" s="8" t="inlineStr">
        <is>
          <t>100 мин. / 01:40</t>
        </is>
      </c>
      <c r="K522" s="8" t="inlineStr">
        <is>
          <t>Скотт Дерриксон</t>
        </is>
      </c>
      <c r="L522" s="8" t="inlineStr">
        <is>
          <t>Киану Ривз, Дженнифер Коннелли, Кэти Бейтс, Джейден Смит, Джон Клиз, Джон Хэмм, Кайл Чандлер, Роберт Неппер, Джеймс Хун, Джон Ротмен</t>
        </is>
      </c>
      <c r="M522" s="13" t="n">
        <v>521</v>
      </c>
      <c r="N522" s="13" t="inlineStr">
        <is>
          <t xml:space="preserve"> История инопланетянина, который прибыл на нашу планету с предупреждением: если не будут прекращены войны и разрушения, Земля будет уничтожена извне, поскольку представляет угрозу для остальной Вселенной!</t>
        </is>
      </c>
      <c r="O522" s="8">
        <f>CONCATENATE("main/icons/",F522,"_icon.jpg")</f>
        <v/>
      </c>
    </row>
    <row r="523" ht="20.25" customHeight="1" s="2">
      <c r="A523" s="8" t="inlineStr">
        <is>
          <t>Деньги</t>
        </is>
      </c>
      <c r="B523" s="8" t="inlineStr">
        <is>
          <t>Сериал</t>
        </is>
      </c>
      <c r="C523" s="9" t="inlineStr">
        <is>
          <t>Сезон 1</t>
        </is>
      </c>
      <c r="D523" s="8" t="inlineStr">
        <is>
          <t>мелодрама</t>
        </is>
      </c>
      <c r="E523" s="9" t="inlineStr">
        <is>
          <t>2016</t>
        </is>
      </c>
      <c r="F523" s="10" t="inlineStr">
        <is>
          <t>954289</t>
        </is>
      </c>
      <c r="G523" s="8" t="n"/>
      <c r="H523" s="8" t="n"/>
      <c r="I523" s="8" t="inlineStr">
        <is>
          <t>Россия</t>
        </is>
      </c>
      <c r="J523" s="8" t="inlineStr">
        <is>
          <t>45 мин.</t>
        </is>
      </c>
      <c r="K523" s="8" t="inlineStr">
        <is>
          <t>Егор Анашкин</t>
        </is>
      </c>
      <c r="L523" s="8" t="inlineStr">
        <is>
          <t>Федор Лавров, Ольга Дыховичная, Дарья Екамасова, Александр Асташенок, Анастасия Савосина, Мария Беккер, Алексей Фаддеев, Дарья Грачева, Елена Грехова</t>
        </is>
      </c>
      <c r="M523" s="13" t="n">
        <v>522</v>
      </c>
      <c r="N523" s="13" t="inlineStr">
        <is>
          <t xml:space="preserve"> Алексей Баранников – талантливый советский ученый. Будучи совсем молодым, он волей случая оказывается в опале, и его высылают из Москвы. Участь Алексея разделяет его любящая невеста Людмила. В жизни Баранниковых наступают тяжелые времена. Алексей долгие годы тщетно пытается запатентовать свои изобретения, получая бессменный отказ, а все бытовые заботы ложатся на плечи Люды. Однажды Алексей становится случайным свидетелем убийства фальшивомонетчика. Это событие совпадает с тяжелейшем кризисом в жизни Баранниковых. Тогда Алексей решается на сумасшедшую аферу, которая сулит в одночасье изменить унылую, серую жизнь…</t>
        </is>
      </c>
      <c r="O523" s="8">
        <f>CONCATENATE("main/icons/",F523,"_icon.jpg")</f>
        <v/>
      </c>
    </row>
    <row r="524" ht="20.25" customHeight="1" s="2">
      <c r="A524" s="8" t="inlineStr">
        <is>
          <t>Держи удар, детка</t>
        </is>
      </c>
      <c r="B524" s="8" t="inlineStr">
        <is>
          <t>Фильм</t>
        </is>
      </c>
      <c r="C524" s="9" t="n"/>
      <c r="D524" s="8" t="inlineStr">
        <is>
          <t>комедия</t>
        </is>
      </c>
      <c r="E524" s="9" t="n">
        <v>2016</v>
      </c>
      <c r="F524" s="10" t="inlineStr">
        <is>
          <t>943896</t>
        </is>
      </c>
      <c r="G524" s="8" t="inlineStr">
        <is>
          <t>4.90</t>
        </is>
      </c>
      <c r="H524" s="8" t="inlineStr">
        <is>
          <t>5.270</t>
        </is>
      </c>
      <c r="I524" s="8" t="inlineStr">
        <is>
          <t>Россия</t>
        </is>
      </c>
      <c r="J524" s="8" t="inlineStr">
        <is>
          <t>101 мин. / 01:41</t>
        </is>
      </c>
      <c r="K524" s="8" t="inlineStr">
        <is>
          <t>Ара Оганесян</t>
        </is>
      </c>
      <c r="L524" s="8" t="inlineStr">
        <is>
          <t>Екатерина Владимирова, Михаил Пореченков, Игорь Верник, Ольга Бузова, Настасья Самбурская, Даниил Вахрушев, Виктор Хориняк, Теймураз Тания, Анна Цуканова-Котт, Виталий Гогунский</t>
        </is>
      </c>
      <c r="M524" s="13" t="n">
        <v>523</v>
      </c>
      <c r="N524" s="13" t="inlineStr">
        <is>
          <t xml:space="preserve"> Близняшек Свету и Таню внешне отличить не может никто, но на этом их сходство заканчивается. Света – это женственность и стервозность. Она хочет построить карьеру на телевидении. Таня готовится попасть в сборную России по боксу. Тайсон в юбке. Ее жизнь - это тренировки и спортивный режим. Таня получает травму. Таня уговаривает сестру поменяться местами, чтобы пройти за нее медкомиссию и ходить на тренировки. Света готова на это с условием, что Таня пройдет за нее практику на телеканале. Свете предстоит поменять свой характер, чтобы довести сестру до боя. Тане - подумать мозгами, а не кулаками, чтобы стать Светой.</t>
        </is>
      </c>
      <c r="O524" s="8">
        <f>CONCATENATE("main/icons/",F524,"_icon.jpg")</f>
        <v/>
      </c>
    </row>
    <row r="525" ht="20.25" customHeight="1" s="2">
      <c r="A525" s="8" t="inlineStr">
        <is>
          <t>Детка</t>
        </is>
      </c>
      <c r="B525" s="8" t="inlineStr">
        <is>
          <t>Фильм</t>
        </is>
      </c>
      <c r="C525" s="9" t="n"/>
      <c r="D525" s="8" t="inlineStr">
        <is>
          <t>драма</t>
        </is>
      </c>
      <c r="E525" s="9" t="n">
        <v>2014</v>
      </c>
      <c r="F525" s="10" t="inlineStr">
        <is>
          <t>630602</t>
        </is>
      </c>
      <c r="G525" s="8" t="inlineStr">
        <is>
          <t>6.40</t>
        </is>
      </c>
      <c r="H525" s="8" t="inlineStr">
        <is>
          <t>6.534</t>
        </is>
      </c>
      <c r="I525" s="8" t="inlineStr">
        <is>
          <t>США</t>
        </is>
      </c>
      <c r="J525" s="8" t="inlineStr">
        <is>
          <t>99 мин. / 01:39</t>
        </is>
      </c>
      <c r="K525" s="8" t="inlineStr">
        <is>
          <t>Линн Шелтон</t>
        </is>
      </c>
      <c r="L525" s="8" t="inlineStr">
        <is>
          <t>Кира Найтли, Хлоя Грейс Морец, Сэм Рокуэлл, Элли Кемпер, Марк Веббер, Кейтлин Дивер, Гретхен Мол, Джефф Гарлин, Сара Коутс, Луис Хобсон</t>
        </is>
      </c>
      <c r="M525" s="13" t="n">
        <v>524</v>
      </c>
      <c r="N525" s="13" t="inlineStr">
        <is>
          <t xml:space="preserve"> Когда Меган получает предложение от парня, с которым уже давно встречается, оказывается, что на самом деле она абсолютно не готова к взрослой жизни. Поэтому она берет паузу, врёт своему парню, что уезжает на недельку в отпуск, а сама буквально 'впадает в детство» и отрывается в компании малознакомых тинейджеров. Возможно, чтобы повзрослеть, ей нужно встретить другого мужчину?</t>
        </is>
      </c>
      <c r="O525" s="8">
        <f>CONCATENATE("main/icons/",F525,"_icon.jpg")</f>
        <v/>
      </c>
    </row>
    <row r="526" ht="20.25" customHeight="1" s="2">
      <c r="A526" s="8" t="inlineStr">
        <is>
          <t>Детсадовский полицейский 2 (видео)</t>
        </is>
      </c>
      <c r="B526" s="8" t="inlineStr">
        <is>
          <t>Фильм</t>
        </is>
      </c>
      <c r="C526" s="9" t="n"/>
      <c r="D526" s="8" t="inlineStr">
        <is>
          <t>боевик</t>
        </is>
      </c>
      <c r="E526" s="9" t="n">
        <v>2015</v>
      </c>
      <c r="F526" s="10" t="inlineStr">
        <is>
          <t>916657</t>
        </is>
      </c>
      <c r="G526" s="8" t="inlineStr">
        <is>
          <t>4.50</t>
        </is>
      </c>
      <c r="H526" s="8" t="inlineStr">
        <is>
          <t>4.714</t>
        </is>
      </c>
      <c r="I526" s="8" t="inlineStr">
        <is>
          <t>США</t>
        </is>
      </c>
      <c r="J526" s="8" t="inlineStr">
        <is>
          <t>100 мин. / 01:40</t>
        </is>
      </c>
      <c r="K526" s="8" t="inlineStr">
        <is>
          <t>Дон Майкл Пол</t>
        </is>
      </c>
      <c r="L526" s="8" t="inlineStr">
        <is>
          <t>Дольф Лундгрен, Дарла Тейлор, Билл Беллами, Алекс Паунович, Сара Стрэйндж, Дэнни Уоттли, Майкл П. Норти, Эбби Магнусон, Блейк Штадель, Дин Петрив</t>
        </is>
      </c>
      <c r="M526" s="13" t="n">
        <v>525</v>
      </c>
      <c r="N526" s="13" t="inlineStr">
        <is>
          <t xml:space="preserve"> Главный герой и его верный напарник должны найти съемный накопитель с секретными данными, касающимися федеральной программы защиты свидетелей, который, по случайному стечению обстоятельств, оказывается в руках прелестной воспитательницы детского сада. Но ситуацию усугубляет то, что за этой информацией параллельно охотятся албанские бандиты...</t>
        </is>
      </c>
      <c r="O526" s="8">
        <f>CONCATENATE("main/icons/",F526,"_icon.jpg")</f>
        <v/>
      </c>
    </row>
    <row r="527" ht="20.25" customHeight="1" s="2">
      <c r="A527" s="8" t="inlineStr">
        <is>
          <t>Детские автомобильные гонки</t>
        </is>
      </c>
      <c r="B527" s="8" t="inlineStr">
        <is>
          <t>Фильм</t>
        </is>
      </c>
      <c r="C527" s="9" t="n"/>
      <c r="D527" s="8" t="inlineStr">
        <is>
          <t>Ретро</t>
        </is>
      </c>
      <c r="E527" s="9" t="n">
        <v>1914</v>
      </c>
      <c r="F527" s="10" t="inlineStr">
        <is>
          <t>2175</t>
        </is>
      </c>
      <c r="G527" s="8" t="inlineStr">
        <is>
          <t>5.80</t>
        </is>
      </c>
      <c r="H527" s="8" t="inlineStr">
        <is>
          <t>6.531</t>
        </is>
      </c>
      <c r="I527" s="8" t="inlineStr">
        <is>
          <t>США</t>
        </is>
      </c>
      <c r="J527" s="8" t="inlineStr">
        <is>
          <t>7 мин.</t>
        </is>
      </c>
      <c r="K527" s="8" t="inlineStr">
        <is>
          <t>Генри Лерман</t>
        </is>
      </c>
      <c r="L527" s="8" t="inlineStr">
        <is>
          <t>Чарльз Чаплин, Генри Лерман</t>
        </is>
      </c>
      <c r="M527" s="13" t="n">
        <v>526</v>
      </c>
      <c r="N527" s="13" t="inlineStr">
        <is>
          <t xml:space="preserve"> Скучающий бездельник-бродяга приходит поглазеть на гонки детских автомобилей. Там он сталкивается со съёмочной группой — режиссёром и оператором. Бродяга всё время старается попасть в кадр, но его постоянно отгоняют, от чего он оказывается на треке, что приводит к массе смешных ситуаций.</t>
        </is>
      </c>
      <c r="O527" s="8">
        <f>CONCATENATE("main/icons/",F527,"_icon.jpg")</f>
        <v/>
      </c>
    </row>
    <row r="528" ht="20.25" customHeight="1" s="2">
      <c r="A528" s="8" t="inlineStr">
        <is>
          <t>Деффчонки</t>
        </is>
      </c>
      <c r="B528" s="8" t="inlineStr">
        <is>
          <t>Сериал</t>
        </is>
      </c>
      <c r="C528" s="9" t="inlineStr">
        <is>
          <t>Сезон 1</t>
        </is>
      </c>
      <c r="D528" s="8" t="inlineStr">
        <is>
          <t>комедия</t>
        </is>
      </c>
      <c r="E528" s="14" t="inlineStr">
        <is>
          <t>2012</t>
        </is>
      </c>
      <c r="F528" s="10" t="inlineStr">
        <is>
          <t>669855</t>
        </is>
      </c>
      <c r="G528" s="8" t="inlineStr">
        <is>
          <t>3.90</t>
        </is>
      </c>
      <c r="H528" s="8" t="inlineStr">
        <is>
          <t>5.096</t>
        </is>
      </c>
      <c r="I528" s="8" t="inlineStr">
        <is>
          <t>Россия</t>
        </is>
      </c>
      <c r="J528" s="8" t="inlineStr">
        <is>
          <t>24 мин.</t>
        </is>
      </c>
      <c r="K528" s="8" t="inlineStr">
        <is>
          <t>Сергей Корягин, Ольга Френкель, Нигина Сайфуллаева, ...</t>
        </is>
      </c>
      <c r="L528" s="8"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28" s="13" t="n">
        <v>527</v>
      </c>
      <c r="N528" s="13"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c r="O528" s="8">
        <f>CONCATENATE("main/icons/",F528,"_icon.jpg")</f>
        <v/>
      </c>
    </row>
    <row r="529" ht="20.25" customHeight="1" s="2">
      <c r="A529" s="8" t="inlineStr">
        <is>
          <t>Деффчонки</t>
        </is>
      </c>
      <c r="B529" s="8" t="inlineStr">
        <is>
          <t>Сериал</t>
        </is>
      </c>
      <c r="C529" s="9" t="inlineStr">
        <is>
          <t>Сезон 2</t>
        </is>
      </c>
      <c r="D529" s="8" t="inlineStr">
        <is>
          <t>комедия</t>
        </is>
      </c>
      <c r="E529" s="14" t="inlineStr">
        <is>
          <t>2013</t>
        </is>
      </c>
      <c r="F529" s="10" t="inlineStr">
        <is>
          <t>669855</t>
        </is>
      </c>
      <c r="G529" s="8" t="inlineStr">
        <is>
          <t>3.90</t>
        </is>
      </c>
      <c r="H529" s="8" t="inlineStr">
        <is>
          <t>5.096</t>
        </is>
      </c>
      <c r="I529" s="8" t="inlineStr">
        <is>
          <t>Россия</t>
        </is>
      </c>
      <c r="J529" s="8" t="inlineStr">
        <is>
          <t>24 мин.</t>
        </is>
      </c>
      <c r="K529" s="8" t="inlineStr">
        <is>
          <t>Сергей Корягин, Ольга Френкель, Нигина Сайфуллаева, ...</t>
        </is>
      </c>
      <c r="L529" s="8"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29" s="13" t="n">
        <v>528</v>
      </c>
      <c r="N529" s="13"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c r="O529" s="8">
        <f>CONCATENATE("main/icons/",F529,"_icon.jpg")</f>
        <v/>
      </c>
    </row>
    <row r="530" ht="20.25" customHeight="1" s="2">
      <c r="A530" s="8" t="inlineStr">
        <is>
          <t>Деффчонки</t>
        </is>
      </c>
      <c r="B530" s="8" t="inlineStr">
        <is>
          <t>Сериал</t>
        </is>
      </c>
      <c r="C530" s="9" t="inlineStr">
        <is>
          <t>Сезон 3</t>
        </is>
      </c>
      <c r="D530" s="8" t="inlineStr">
        <is>
          <t>комедия</t>
        </is>
      </c>
      <c r="E530" s="14" t="inlineStr">
        <is>
          <t>2014</t>
        </is>
      </c>
      <c r="F530" s="10" t="inlineStr">
        <is>
          <t>669855</t>
        </is>
      </c>
      <c r="G530" s="8" t="inlineStr">
        <is>
          <t>3.90</t>
        </is>
      </c>
      <c r="H530" s="8" t="inlineStr">
        <is>
          <t>5.096</t>
        </is>
      </c>
      <c r="I530" s="8" t="inlineStr">
        <is>
          <t>Россия</t>
        </is>
      </c>
      <c r="J530" s="8" t="inlineStr">
        <is>
          <t>24 мин.</t>
        </is>
      </c>
      <c r="K530" s="8" t="inlineStr">
        <is>
          <t>Сергей Корягин, Ольга Френкель, Нигина Сайфуллаева, ...</t>
        </is>
      </c>
      <c r="L530" s="8"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30" s="13" t="n">
        <v>529</v>
      </c>
      <c r="N530" s="13"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c r="O530" s="8">
        <f>CONCATENATE("main/icons/",F530,"_icon.jpg")</f>
        <v/>
      </c>
    </row>
    <row r="531" ht="20.25" customHeight="1" s="2">
      <c r="A531" s="8" t="inlineStr">
        <is>
          <t>Деффчонки</t>
        </is>
      </c>
      <c r="B531" s="8" t="inlineStr">
        <is>
          <t>Сериал</t>
        </is>
      </c>
      <c r="C531" s="9" t="inlineStr">
        <is>
          <t>Сезон 4</t>
        </is>
      </c>
      <c r="D531" s="8" t="inlineStr">
        <is>
          <t>комедия</t>
        </is>
      </c>
      <c r="E531" s="14" t="inlineStr">
        <is>
          <t>2018</t>
        </is>
      </c>
      <c r="F531" s="10" t="inlineStr">
        <is>
          <t>669855</t>
        </is>
      </c>
      <c r="G531" s="8" t="inlineStr">
        <is>
          <t>3.90</t>
        </is>
      </c>
      <c r="H531" s="8" t="inlineStr">
        <is>
          <t>5.096</t>
        </is>
      </c>
      <c r="I531" s="8" t="inlineStr">
        <is>
          <t>Россия</t>
        </is>
      </c>
      <c r="J531" s="8" t="inlineStr">
        <is>
          <t>24 мин.</t>
        </is>
      </c>
      <c r="K531" s="8" t="inlineStr">
        <is>
          <t>Сергей Корягин, Ольга Френкель, Нигина Сайфуллаева, ...</t>
        </is>
      </c>
      <c r="L531" s="8"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31" s="13" t="n">
        <v>530</v>
      </c>
      <c r="N531" s="13"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c r="O531" s="8">
        <f>CONCATENATE("main/icons/",F531,"_icon.jpg")</f>
        <v/>
      </c>
    </row>
    <row r="532" ht="20.25" customHeight="1" s="2">
      <c r="A532" s="8" t="inlineStr">
        <is>
          <t>Деффчонки</t>
        </is>
      </c>
      <c r="B532" s="8" t="inlineStr">
        <is>
          <t>Сериал</t>
        </is>
      </c>
      <c r="C532" s="9" t="inlineStr">
        <is>
          <t>Сезон 5</t>
        </is>
      </c>
      <c r="D532" s="8" t="inlineStr">
        <is>
          <t>комедия</t>
        </is>
      </c>
      <c r="E532" s="9" t="inlineStr">
        <is>
          <t>2012</t>
        </is>
      </c>
      <c r="F532" s="10" t="inlineStr">
        <is>
          <t>669855</t>
        </is>
      </c>
      <c r="G532" s="8" t="inlineStr">
        <is>
          <t>3.90</t>
        </is>
      </c>
      <c r="H532" s="8" t="inlineStr">
        <is>
          <t>5.096</t>
        </is>
      </c>
      <c r="I532" s="8" t="inlineStr">
        <is>
          <t>Россия</t>
        </is>
      </c>
      <c r="J532" s="8" t="inlineStr">
        <is>
          <t>24 мин.</t>
        </is>
      </c>
      <c r="K532" s="8" t="inlineStr">
        <is>
          <t>Сергей Корягин, Ольга Френкель, Нигина Сайфуллаева, ...</t>
        </is>
      </c>
      <c r="L532" s="8"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32" s="13" t="n">
        <v>531</v>
      </c>
      <c r="N532" s="13"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c r="O532" s="8">
        <f>CONCATENATE("main/icons/",F532,"_icon.jpg")</f>
        <v/>
      </c>
    </row>
    <row r="533" ht="20.25" customHeight="1" s="2">
      <c r="A533" s="8" t="inlineStr">
        <is>
          <t>Дж. Эдгар</t>
        </is>
      </c>
      <c r="B533" s="8" t="inlineStr">
        <is>
          <t>Фильм</t>
        </is>
      </c>
      <c r="C533" s="9" t="n"/>
      <c r="D533" s="8" t="inlineStr">
        <is>
          <t>драма</t>
        </is>
      </c>
      <c r="E533" s="9" t="n">
        <v>2011</v>
      </c>
      <c r="F533" s="10" t="inlineStr">
        <is>
          <t>505796</t>
        </is>
      </c>
      <c r="G533" s="8" t="inlineStr">
        <is>
          <t>6.50</t>
        </is>
      </c>
      <c r="H533" s="8" t="inlineStr">
        <is>
          <t>6.687</t>
        </is>
      </c>
      <c r="I533" s="8" t="inlineStr">
        <is>
          <t>США</t>
        </is>
      </c>
      <c r="J533" s="8" t="inlineStr">
        <is>
          <t>137 мин. / 02:17</t>
        </is>
      </c>
      <c r="K533" s="8" t="inlineStr">
        <is>
          <t>Клинт Иствуд</t>
        </is>
      </c>
      <c r="L533" s="8" t="inlineStr">
        <is>
          <t>Леонардо ДиКаприо, Арми Хаммер, Наоми Уоттс, Джуди Денч, Дермот Малруни, Джош Лукас, Майлз Фишер, Джош Хэмилтон, Джеффри Пирсон, Шерил Лосон</t>
        </is>
      </c>
      <c r="M533" s="13" t="n">
        <v>532</v>
      </c>
      <c r="N533" s="13" t="inlineStr">
        <is>
          <t xml:space="preserve"> В течение всей жизни Джон Эдгар Гувер поднимался к вершинам власти, чтобы стать самым могущественным человеком в Америке. Будучи главой Федерального бюро расследований, он ни перед чем не останавливался, чтобы защитить свою страну. Пережив восемь президентов и три войны, Гувер вел сражения с угрозами как реальными, так и надуманными, зачастую нарушая правила, чтобы уберечь сограждан от опасности. Он был безжалостен и был героем, причем одновременно; мир восхищался им, что было для него самой желанной, пусть и не материальной, наградой.  «Дж. Эдгар» глазами самого Гувера показывает нам его частную и общественную жизнь и отношения с окружающими человека, который мог с тем же успехом исказить правду, с каким он защищал ее в течение всей своей жизни, посвященной воплощению его собственной идеи справедливости, на которую часто влияла темная сторона власти.</t>
        </is>
      </c>
      <c r="O533" s="8">
        <f>CONCATENATE("main/icons/",F533,"_icon.jpg")</f>
        <v/>
      </c>
    </row>
    <row r="534" ht="20.25" customHeight="1" s="2">
      <c r="A534" s="8" t="inlineStr">
        <is>
          <t>Джанго освобожденный</t>
        </is>
      </c>
      <c r="B534" s="8" t="inlineStr">
        <is>
          <t>Фильм</t>
        </is>
      </c>
      <c r="C534" s="9" t="n"/>
      <c r="D534" s="8" t="inlineStr">
        <is>
          <t>боевик</t>
        </is>
      </c>
      <c r="E534" s="9" t="n">
        <v>2012</v>
      </c>
      <c r="F534" s="10" t="inlineStr">
        <is>
          <t>586397</t>
        </is>
      </c>
      <c r="G534" s="8" t="inlineStr">
        <is>
          <t>8.40</t>
        </is>
      </c>
      <c r="H534" s="8" t="inlineStr">
        <is>
          <t>8.182</t>
        </is>
      </c>
      <c r="I534" s="8" t="inlineStr">
        <is>
          <t>США</t>
        </is>
      </c>
      <c r="J534" s="8" t="inlineStr">
        <is>
          <t>165 мин. / 02:45</t>
        </is>
      </c>
      <c r="K534" s="8" t="inlineStr">
        <is>
          <t>Квентин Тарантино</t>
        </is>
      </c>
      <c r="L534" s="8" t="inlineStr">
        <is>
          <t>Джейми Фокс, Кристоф Вальц, Леонардо ДиКаприо, Керри Вашингтон, Сэмюэл Л. Джексон, Уолтон Гоггинс, Деннис Кристофер, Джеймс Римар, Дон Джонсон, Лора Кайюэтт</t>
        </is>
      </c>
      <c r="M534" s="13" t="n">
        <v>533</v>
      </c>
      <c r="N534" s="13" t="inlineStr">
        <is>
          <t xml:space="preserve"> Эксцентричный охотник за головами, также известный как Дантист, промышляет отстрелом самых опасных преступников. Работенка пыльная, и без надежного помощника ему не обойтись. Но как найти такого и желательно не очень дорогого? Освобождённый им раб по имени Джанго – прекрасная кандидатура. Правда, у нового помощника свои мотивы – кое с чем надо сперва разобраться.</t>
        </is>
      </c>
      <c r="O534" s="8">
        <f>CONCATENATE("main/icons/",F534,"_icon.jpg")</f>
        <v/>
      </c>
    </row>
    <row r="535" ht="20.25" customHeight="1" s="2">
      <c r="A535" s="8" t="inlineStr">
        <is>
          <t>Джейн</t>
        </is>
      </c>
      <c r="B535" s="8" t="inlineStr">
        <is>
          <t>Фильм</t>
        </is>
      </c>
      <c r="C535" s="9" t="n"/>
      <c r="D535" s="8" t="inlineStr">
        <is>
          <t>документальный</t>
        </is>
      </c>
      <c r="E535" s="9" t="n">
        <v>2017</v>
      </c>
      <c r="F535" s="10" t="inlineStr">
        <is>
          <t>1049687</t>
        </is>
      </c>
      <c r="G535" s="8" t="inlineStr">
        <is>
          <t>7.80</t>
        </is>
      </c>
      <c r="H535" s="8" t="inlineStr">
        <is>
          <t>7.734</t>
        </is>
      </c>
      <c r="I535" s="8" t="inlineStr">
        <is>
          <t>США</t>
        </is>
      </c>
      <c r="J535" s="8" t="inlineStr">
        <is>
          <t>90 мин. / 01:30</t>
        </is>
      </c>
      <c r="K535" s="8" t="inlineStr">
        <is>
          <t>Бретт Морген</t>
        </is>
      </c>
      <c r="L535" s="8" t="inlineStr">
        <is>
          <t>Джейн Гудолл, Хуго Ван Лавик</t>
        </is>
      </c>
      <c r="M535" s="13" t="n">
        <v>534</v>
      </c>
      <c r="N535" s="13" t="inlineStr">
        <is>
          <t xml:space="preserve"> Фильм о приматологе, этологе и антропологе Джейн Гудолл.</t>
        </is>
      </c>
      <c r="O535" s="8">
        <f>CONCATENATE("main/icons/",F535,"_icon.jpg")</f>
        <v/>
      </c>
    </row>
    <row r="536" ht="20.25" customHeight="1" s="2">
      <c r="A536" s="8" t="inlineStr">
        <is>
          <t>Джейн берет ружье</t>
        </is>
      </c>
      <c r="B536" s="8" t="inlineStr">
        <is>
          <t>Фильм</t>
        </is>
      </c>
      <c r="C536" s="9" t="n"/>
      <c r="D536" s="8" t="inlineStr">
        <is>
          <t>боевик</t>
        </is>
      </c>
      <c r="E536" s="9" t="n">
        <v>2015</v>
      </c>
      <c r="F536" s="10" t="inlineStr">
        <is>
          <t>682360</t>
        </is>
      </c>
      <c r="G536" s="8" t="inlineStr">
        <is>
          <t>5.90</t>
        </is>
      </c>
      <c r="H536" s="8" t="inlineStr">
        <is>
          <t>5.693</t>
        </is>
      </c>
      <c r="I536" s="8" t="inlineStr">
        <is>
          <t>США</t>
        </is>
      </c>
      <c r="J536" s="8" t="inlineStr">
        <is>
          <t>98 мин. / 01:38</t>
        </is>
      </c>
      <c r="K536" s="8" t="inlineStr">
        <is>
          <t>Гэвин О’Коннор</t>
        </is>
      </c>
      <c r="L536" s="8" t="inlineStr">
        <is>
          <t>Натали Портман, Джоэл Эдгертон, Юэн Макгрегор, Ноа Эммерих, Бойд Холбрук, Родриго Санторо, Джеймс Барнетт, Сэм Куинн, Мэйси МакМастер, Дженни Гэбриэлль</t>
        </is>
      </c>
      <c r="M536" s="13" t="n">
        <v>535</v>
      </c>
      <c r="N536" s="13" t="inlineStr">
        <is>
          <t xml:space="preserve"> Головорезы МакКэна преследуют попытавшегося отбиться от банды Хэма. Изрешеченный пулями, он укрывается на ранчо своей красавицы-жены Джейн. Ей приходится обратиться за защитой к тому, кого она хотела бы видеть меньше всего, - к своему бывшему любовнику. Джейн нужно забыть прошлое, совладать с чувствами и стать сильной и бескомпромиссной, чтобы спасти семью от расправы банды наемников.</t>
        </is>
      </c>
      <c r="O536" s="8">
        <f>CONCATENATE("main/icons/",F536,"_icon.jpg")</f>
        <v/>
      </c>
    </row>
    <row r="537" ht="20.25" customHeight="1" s="2">
      <c r="A537" s="8" t="inlineStr">
        <is>
          <t>Джейн Эйр</t>
        </is>
      </c>
      <c r="B537" s="8" t="inlineStr">
        <is>
          <t>Фильм</t>
        </is>
      </c>
      <c r="C537" s="9" t="n"/>
      <c r="D537" s="8" t="inlineStr">
        <is>
          <t>драма</t>
        </is>
      </c>
      <c r="E537" s="9" t="n">
        <v>2011</v>
      </c>
      <c r="F537" s="10" t="inlineStr">
        <is>
          <t>463437</t>
        </is>
      </c>
      <c r="G537" s="8" t="inlineStr">
        <is>
          <t>7.30</t>
        </is>
      </c>
      <c r="H537" s="8" t="inlineStr">
        <is>
          <t>7.428</t>
        </is>
      </c>
      <c r="I537" s="8" t="inlineStr">
        <is>
          <t>Великобритания,  США</t>
        </is>
      </c>
      <c r="J537" s="8" t="inlineStr">
        <is>
          <t>120 мин. / 02:00</t>
        </is>
      </c>
      <c r="K537" s="8" t="inlineStr">
        <is>
          <t>Кэри Фукунага</t>
        </is>
      </c>
      <c r="L537" s="8" t="inlineStr">
        <is>
          <t>Миа Васиковска, Майкл Фассбендер, Джуди Денч, Джейми Белл, Салли Хокинс, Саймон Макберни, Валентина Черви, Роми Сеттбон Мур, Имоджен Путс, Амелия Кларксон</t>
        </is>
      </c>
      <c r="M537" s="13" t="n">
        <v>536</v>
      </c>
      <c r="N537" s="13" t="inlineStr">
        <is>
          <t xml:space="preserve"> Викторианская Англия. После восьми лет, проведенных в пансионе для бедных девочек, сирота Джейн Эйр получает место гувернантки в Торнфилде – вотчине Эдварда Ферфакса Рочестера. Хозяин поместья редко наведывается в родные края, а в его отсутствие Джейн должна присматривать за восьмилетней Адель Варанс - воспитанницей аристократа. И вот однажды Рочестер возвращается. Так начинается одна из самых известных романтических историй в европейской литературе и мировом кино…</t>
        </is>
      </c>
      <c r="O537" s="8">
        <f>CONCATENATE("main/icons/",F537,"_icon.jpg")</f>
        <v/>
      </c>
    </row>
    <row r="538" ht="20.25" customHeight="1" s="2">
      <c r="A538" s="8" t="inlineStr">
        <is>
          <t>Джейсон Борн</t>
        </is>
      </c>
      <c r="B538" s="8" t="inlineStr">
        <is>
          <t>Фильм</t>
        </is>
      </c>
      <c r="C538" s="9" t="n"/>
      <c r="D538" s="8" t="inlineStr">
        <is>
          <t>боевик</t>
        </is>
      </c>
      <c r="E538" s="9" t="n">
        <v>2016</v>
      </c>
      <c r="F538" s="10" t="inlineStr">
        <is>
          <t>854942</t>
        </is>
      </c>
      <c r="G538" s="8" t="inlineStr">
        <is>
          <t>6.60</t>
        </is>
      </c>
      <c r="H538" s="8" t="inlineStr">
        <is>
          <t>6.143</t>
        </is>
      </c>
      <c r="I538" s="8" t="inlineStr">
        <is>
          <t>США,  Китай</t>
        </is>
      </c>
      <c r="J538" s="8" t="inlineStr">
        <is>
          <t>123 мин. / 02:03</t>
        </is>
      </c>
      <c r="K538" s="8" t="inlineStr">
        <is>
          <t>Пол Гринграсс</t>
        </is>
      </c>
      <c r="L538" s="8" t="inlineStr">
        <is>
          <t>Мэтт Дэймон, Алисия Викандер, Томми Ли Джонс, Венсан Кассель, Джулия Стайлз, Риз Ахмед, Ато Эссандо, Скотт Шеперд, Билл Кэмп, Винценц Кифер</t>
        </is>
      </c>
      <c r="M538" s="13" t="n">
        <v>537</v>
      </c>
      <c r="N538" s="13" t="inlineStr">
        <is>
          <t xml:space="preserve"> Мир на грани катастрофы, а значит пришло время ему вернуться. Неаполь, Мюнхен, Нью-Йорк – его имя знают повсюду. Элитный суперагент, лучший из лучших, даже в Лас-Вегасе игра пойдет по его правилам. Он – Джейсон Борн.</t>
        </is>
      </c>
      <c r="O538" s="8">
        <f>CONCATENATE("main/icons/",F538,"_icon.jpg")</f>
        <v/>
      </c>
    </row>
    <row r="539" ht="20.25" customHeight="1" s="2">
      <c r="A539" s="8" t="inlineStr">
        <is>
          <t>Джек – покоритель великанов</t>
        </is>
      </c>
      <c r="B539" s="8" t="inlineStr">
        <is>
          <t>Фильм</t>
        </is>
      </c>
      <c r="C539" s="9" t="n"/>
      <c r="D539" s="8" t="inlineStr">
        <is>
          <t>фантастика</t>
        </is>
      </c>
      <c r="E539" s="9" t="n">
        <v>2013</v>
      </c>
      <c r="F539" s="10" t="inlineStr">
        <is>
          <t>462453</t>
        </is>
      </c>
      <c r="G539" s="8" t="inlineStr">
        <is>
          <t>6.20</t>
        </is>
      </c>
      <c r="H539" s="8" t="inlineStr">
        <is>
          <t>6.317</t>
        </is>
      </c>
      <c r="I539" s="8" t="inlineStr">
        <is>
          <t>США</t>
        </is>
      </c>
      <c r="J539" s="8" t="inlineStr">
        <is>
          <t>114 мин. / 01:54</t>
        </is>
      </c>
      <c r="K539" s="8" t="inlineStr">
        <is>
          <t>Брайан Сингер</t>
        </is>
      </c>
      <c r="L539" s="8" t="inlineStr">
        <is>
          <t>Николас Холт, Элинор Томлинсон, Юэн Макгрегор, Стэнли Туччи, Иэн МакШейн, Билл Найи, Джон Кассир, Бен Дэниелс, Юэн Бремнер, Эдди Марсан</t>
        </is>
      </c>
      <c r="M539" s="13" t="n">
        <v>538</v>
      </c>
      <c r="N539" s="13" t="inlineStr">
        <is>
          <t xml:space="preserve"> История начинается с похищения принцессы, что грозит нарушить хрупкий мир между людьми и великанами. Юный фермер возглавляет вылазку в царство гигантов в надежде спасти девушку.</t>
        </is>
      </c>
      <c r="O539" s="8">
        <f>CONCATENATE("main/icons/",F539,"_icon.jpg")</f>
        <v/>
      </c>
    </row>
    <row r="540" ht="20.25" customHeight="1" s="2">
      <c r="A540" s="8" t="inlineStr">
        <is>
          <t>Джек Райан. Теория хаоса</t>
        </is>
      </c>
      <c r="B540" s="8" t="inlineStr">
        <is>
          <t>Фильм</t>
        </is>
      </c>
      <c r="C540" s="9" t="n"/>
      <c r="D540" s="8" t="inlineStr">
        <is>
          <t>боевик</t>
        </is>
      </c>
      <c r="E540" s="9" t="n">
        <v>2013</v>
      </c>
      <c r="F540" s="10" t="inlineStr">
        <is>
          <t>462371</t>
        </is>
      </c>
      <c r="G540" s="8" t="inlineStr">
        <is>
          <t>6.20</t>
        </is>
      </c>
      <c r="H540" s="8" t="inlineStr">
        <is>
          <t>5.577</t>
        </is>
      </c>
      <c r="I540" s="8" t="inlineStr">
        <is>
          <t>США,  Россия</t>
        </is>
      </c>
      <c r="J540" s="8" t="inlineStr">
        <is>
          <t>105 мин. / 01:45</t>
        </is>
      </c>
      <c r="K540" s="8" t="inlineStr">
        <is>
          <t>Кеннет Брана</t>
        </is>
      </c>
      <c r="L540" s="8" t="inlineStr">
        <is>
          <t>Крис Пайн, Кира Найтли, Кеннет Брана, Кевин Костнер, Алек Утгофф, Джемма Чан, Петер Андерссон, Елена Великанова, Нонсо Анози, Колм Фиор</t>
        </is>
      </c>
      <c r="M540" s="13" t="n">
        <v>539</v>
      </c>
      <c r="N540" s="13" t="inlineStr">
        <is>
          <t xml:space="preserve"> Рядовой аналитик ЦРУ Джек Райан приезжает в Москву, чтобы решить простую задачу: ему нужно проверить операции компании, принадлежащей миллиардеру Виктору Черевину. Но все усложняется, когда Райана пытаются убить. Теперь он вынужден защищаться с оружием в руках, вспоминая армейские навыки и неожиданно для себя оказываясь в роли настоящего спецагента. На помощь Джеку приходят маститый офицер спецслужб Харпер и внезапно оказавшаяся в Москве супруга Кэти. Но облегчит ли это миссию, которую теперь предстоит выполнить Райану, – предотвратить международный заговор, грозящий погрузить весь мир в хаос?</t>
        </is>
      </c>
      <c r="O540" s="8">
        <f>CONCATENATE("main/icons/",F540,"_icon.jpg")</f>
        <v/>
      </c>
    </row>
    <row r="541" ht="20.25" customHeight="1" s="2">
      <c r="A541" s="8" t="inlineStr">
        <is>
          <t>Джек Ричер</t>
        </is>
      </c>
      <c r="B541" s="8" t="inlineStr">
        <is>
          <t>Фильм</t>
        </is>
      </c>
      <c r="C541" s="9" t="n"/>
      <c r="D541" s="8" t="inlineStr">
        <is>
          <t>боевик</t>
        </is>
      </c>
      <c r="E541" s="9" t="n">
        <v>2012</v>
      </c>
      <c r="F541" s="10" t="inlineStr">
        <is>
          <t>417583</t>
        </is>
      </c>
      <c r="G541" s="8" t="inlineStr">
        <is>
          <t>7.00</t>
        </is>
      </c>
      <c r="H541" s="8" t="inlineStr">
        <is>
          <t>7.161</t>
        </is>
      </c>
      <c r="I541" s="8" t="inlineStr">
        <is>
          <t>США</t>
        </is>
      </c>
      <c r="J541" s="8" t="inlineStr">
        <is>
          <t>130 мин. / 02:10</t>
        </is>
      </c>
      <c r="K541" s="8" t="inlineStr">
        <is>
          <t>Кристофер МакКуорри</t>
        </is>
      </c>
      <c r="L541" s="8" t="inlineStr">
        <is>
          <t>Том Круз, Розамунд Пайк, Джай Кортни, Дэвид Ойелоуо, Ричард Дженкинс, Роберт Дювалл, Вернер Херцог, Джозеф Сикора, Майкл Рэймонд-Джеймс, Алексия Фаст</t>
        </is>
      </c>
      <c r="M541" s="13" t="n">
        <v>540</v>
      </c>
      <c r="N541" s="13" t="inlineStr">
        <is>
          <t xml:space="preserve"> Снайпер убивает нескольких случайных прохожих. Его находят и арестовывают. Все улики указывают на него. На допросе вместо признания он пишет имя - Джек Ричер. Больше обвиняемый не может ничего сказать, поскольку после избиения заключёнными впадает в кому. Загадочный Джек Ричер появляется незамедлительно. Что теперь будет с убийцей?</t>
        </is>
      </c>
      <c r="O541" s="8">
        <f>CONCATENATE("main/icons/",F541,"_icon.jpg")</f>
        <v/>
      </c>
    </row>
    <row r="542" ht="20.25" customHeight="1" s="2">
      <c r="A542" s="8" t="inlineStr">
        <is>
          <t>Джек Ричер 2. Никогда не возвращайся</t>
        </is>
      </c>
      <c r="B542" s="8" t="inlineStr">
        <is>
          <t>Фильм</t>
        </is>
      </c>
      <c r="C542" s="9" t="n"/>
      <c r="D542" s="8" t="inlineStr">
        <is>
          <t>боевик</t>
        </is>
      </c>
      <c r="E542" s="9" t="n">
        <v>2016</v>
      </c>
      <c r="F542" s="10" t="inlineStr">
        <is>
          <t>817245</t>
        </is>
      </c>
      <c r="G542" s="8" t="inlineStr">
        <is>
          <t>6.10</t>
        </is>
      </c>
      <c r="H542" s="8" t="inlineStr">
        <is>
          <t>5.971</t>
        </is>
      </c>
      <c r="I542" s="8" t="inlineStr">
        <is>
          <t>Китай,  США</t>
        </is>
      </c>
      <c r="J542" s="8" t="inlineStr">
        <is>
          <t>118 мин. / 01:58</t>
        </is>
      </c>
      <c r="K542" s="8" t="inlineStr">
        <is>
          <t>Эдвард Цвик</t>
        </is>
      </c>
      <c r="L542" s="8" t="inlineStr">
        <is>
          <t>Том Круз, Коби Смолдерс, Элдис Ходж, Даника Ярош, Патрик Хьюсингер, Холт Маккэллани, Роберт Неппер, Джудд Лорманд, Кристофер Берри, Хантер Бурк</t>
        </is>
      </c>
      <c r="M542" s="13" t="n">
        <v>541</v>
      </c>
      <c r="N542" s="13" t="inlineStr">
        <is>
          <t xml:space="preserve"> Экс-военный Джек Ричер приезжает в Вашингтон, чтобы впервые встретиться с майором Сьюзен Тернер, которая возглавила его бывшее подразделение и не раз выручала его в непростых ситуациях. По странному стечению обстоятельств буквально накануне его визита майора арестовывают по обвинению в измене… Ричеру, уверенному в невиновности Сьюзен, предстоит освободить ее и раскрыть заговор, ниточки которого тянутся на самый верх. Стремясь докопаться до правды, он также делает поразительное открытие, способное раз и навсегда изменить его жизнь…</t>
        </is>
      </c>
      <c r="O542" s="8">
        <f>CONCATENATE("main/icons/",F542,"_icon.jpg")</f>
        <v/>
      </c>
    </row>
    <row r="543" ht="20.25" customHeight="1" s="2">
      <c r="A543" s="8" t="inlineStr">
        <is>
          <t>Джек Стоун</t>
        </is>
      </c>
      <c r="B543" s="8" t="inlineStr">
        <is>
          <t>Фильм</t>
        </is>
      </c>
      <c r="C543" s="9" t="n"/>
      <c r="D543" s="8" t="inlineStr">
        <is>
          <t>боевик</t>
        </is>
      </c>
      <c r="E543" s="9" t="n">
        <v>2015</v>
      </c>
      <c r="F543" s="10" t="inlineStr">
        <is>
          <t>906453</t>
        </is>
      </c>
      <c r="G543" s="8" t="inlineStr">
        <is>
          <t>5.10</t>
        </is>
      </c>
      <c r="H543" s="8" t="inlineStr">
        <is>
          <t>5.137</t>
        </is>
      </c>
      <c r="I543" s="8" t="inlineStr">
        <is>
          <t>США</t>
        </is>
      </c>
      <c r="J543" s="8" t="inlineStr">
        <is>
          <t>87 мин. / 01:27</t>
        </is>
      </c>
      <c r="K543" s="8" t="inlineStr">
        <is>
          <t>Джон Лойд</t>
        </is>
      </c>
      <c r="L543" s="8" t="inlineStr">
        <is>
          <t>Мэттью Риз, Дольф Лундгрен, Даниэль Чакран, Чак Лиделл, Майкл Флинн, Ренни Грэймс, Ив Мауро, Мелани Стоун, Микаэла МакАллистер, Эми Стардивант</t>
        </is>
      </c>
      <c r="M543" s="13" t="n">
        <v>542</v>
      </c>
      <c r="N543" s="13" t="inlineStr">
        <is>
          <t xml:space="preserve"> Полицейский Джек Стоун умышленно грабит банки, чтобы оказаться за решеткой вместе с известным преступником русского происхождения Баламом. Балам - это не просто бандит, это очень опасный и изворотливый уголовник, которому подвластна даже местная полиция. Балам живет в тюрьме, словно король города. Его камера - это роскошная частная комната, построенная специально для него. Лишь немногие имеют доступ в ту часть тюрьмы, где сидит Балам. Даже надзиратели боятся туда ходить. Герой окружен собственными охранниками и приверженцами. Но Джек уже совсем близко, чтобы отомстить за своих родных, которых Балам хладнокровно убил.  Балам безжалостен. Но Джек еще безжалостнее...</t>
        </is>
      </c>
      <c r="O543" s="8">
        <f>CONCATENATE("main/icons/",F543,"_icon.jpg")</f>
        <v/>
      </c>
    </row>
    <row r="544" ht="20.25" customHeight="1" s="2">
      <c r="A544" s="8" t="inlineStr">
        <is>
          <t>Джеки</t>
        </is>
      </c>
      <c r="B544" s="8" t="inlineStr">
        <is>
          <t>Фильм</t>
        </is>
      </c>
      <c r="C544" s="9" t="n"/>
      <c r="D544" s="8" t="inlineStr">
        <is>
          <t>драма</t>
        </is>
      </c>
      <c r="E544" s="9" t="n">
        <v>2016</v>
      </c>
      <c r="F544" s="10" t="inlineStr">
        <is>
          <t>505783</t>
        </is>
      </c>
      <c r="G544" s="8" t="inlineStr">
        <is>
          <t>6.70</t>
        </is>
      </c>
      <c r="H544" s="8" t="inlineStr">
        <is>
          <t>6.170</t>
        </is>
      </c>
      <c r="I544" s="8" t="inlineStr">
        <is>
          <t>США,  Франция,  Чили,  Китай,  Германия,  Великобритания</t>
        </is>
      </c>
      <c r="J544" s="8" t="inlineStr">
        <is>
          <t>100 мин. / 01:40</t>
        </is>
      </c>
      <c r="K544" s="8" t="inlineStr">
        <is>
          <t>Пабло Ларраин</t>
        </is>
      </c>
      <c r="L544" s="8" t="inlineStr">
        <is>
          <t>Натали Портман, Питер Сарсгаард, Грета Гервиг, Билли Крудап, Джон Хёрт, Ричард Э. Грант, Каспар Филлипсон, Джон Кэрролл Линч, Бет Грант, Макс Казелла</t>
        </is>
      </c>
      <c r="M544" s="13" t="n">
        <v>543</v>
      </c>
      <c r="N544" s="13" t="inlineStr">
        <is>
          <t xml:space="preserve"> О Жаклин Кеннеди – первой леди Соединенных Штатов в начале 60-х, самой популярной женщине своего времени, иконе стиля – написаны десятки книг и снято немало фильмов, но огромный интерес к ее жизни с годами не угасает. В этой ленте авторы воспроизвели один из трагических моментов в американской истории – убийство президента Кеннеди в Далласе – и последовавшие за ним несколько дней, показав эти события глазами самой Жаклин. Весь мир восхищался ее стойкостью, достоинством и самообладанием. Но что на самом деле пережила эта женщина?</t>
        </is>
      </c>
      <c r="O544" s="8">
        <f>CONCATENATE("main/icons/",F544,"_icon.jpg")</f>
        <v/>
      </c>
    </row>
    <row r="545" ht="20.25" customHeight="1" s="2">
      <c r="A545" s="8" t="inlineStr">
        <is>
          <t>Джентльмен джек</t>
        </is>
      </c>
      <c r="B545" s="8" t="inlineStr">
        <is>
          <t>Сериал</t>
        </is>
      </c>
      <c r="C545" s="9" t="inlineStr">
        <is>
          <t>Сезон 1</t>
        </is>
      </c>
      <c r="D545" s="8" t="inlineStr">
        <is>
          <t>драма</t>
        </is>
      </c>
      <c r="E545" s="14" t="inlineStr">
        <is>
          <t>2019</t>
        </is>
      </c>
      <c r="F545" s="10" t="inlineStr">
        <is>
          <t>1166571</t>
        </is>
      </c>
      <c r="G545" s="8" t="inlineStr">
        <is>
          <t>8.20</t>
        </is>
      </c>
      <c r="H545" s="8" t="inlineStr">
        <is>
          <t>7.958</t>
        </is>
      </c>
      <c r="I545" s="8" t="inlineStr">
        <is>
          <t>Великобритания, США</t>
        </is>
      </c>
      <c r="J545" s="8" t="inlineStr">
        <is>
          <t>60 мин.</t>
        </is>
      </c>
      <c r="K545" s="8" t="inlineStr">
        <is>
          <t>Салли Уэйнрайт, Сара Хардинг, Дженнифер Перротт</t>
        </is>
      </c>
      <c r="L545" s="8" t="inlineStr">
        <is>
          <t>Сюранна Джоунс, Софи Рандл, Рози Кавальеро, Albane Courtois, Джемма Уилан, Джемма Джонс, Бен Хантер, Тимоти Уэст, Tom Lewis</t>
        </is>
      </c>
      <c r="M545" s="13" t="n">
        <v>544</v>
      </c>
      <c r="N545" s="13" t="inlineStr">
        <is>
          <t xml:space="preserve"> Сюжет повествует об английской аристократке Энн Листер (1791 — 1840). Ее считают «первой открытой лесбиянкой». Заядлая путешественница и альпинистка, мисс Листер сама управляла огромным поместьем, вела откровенный дневник и начисто отметала «подобающую леди» модель поведения, за что ее называли «джентльменом Джеком»...</t>
        </is>
      </c>
      <c r="O545" s="8">
        <f>CONCATENATE("main/icons/",F545,"_icon.jpg")</f>
        <v/>
      </c>
    </row>
    <row r="546" ht="20.25" customHeight="1" s="2">
      <c r="A546" s="8" t="inlineStr">
        <is>
          <t>Джо</t>
        </is>
      </c>
      <c r="B546" s="8" t="inlineStr">
        <is>
          <t>Фильм</t>
        </is>
      </c>
      <c r="C546" s="9" t="n"/>
      <c r="D546" s="8" t="inlineStr">
        <is>
          <t>драма</t>
        </is>
      </c>
      <c r="E546" s="9" t="n">
        <v>2013</v>
      </c>
      <c r="F546" s="10" t="inlineStr">
        <is>
          <t>706420</t>
        </is>
      </c>
      <c r="G546" s="8" t="inlineStr">
        <is>
          <t>6.90</t>
        </is>
      </c>
      <c r="H546" s="8" t="inlineStr">
        <is>
          <t>6.668</t>
        </is>
      </c>
      <c r="I546" s="8" t="inlineStr">
        <is>
          <t>США</t>
        </is>
      </c>
      <c r="J546" s="8" t="inlineStr">
        <is>
          <t>118 мин. / 01:58</t>
        </is>
      </c>
      <c r="K546" s="8" t="inlineStr">
        <is>
          <t>Дэвид Гордон Грин</t>
        </is>
      </c>
      <c r="L546" s="8" t="inlineStr">
        <is>
          <t>Николас Кейдж, Тай Шеридан, Гари Поултер, Ронни Джин Блевинс, Адриэн Мишлер, Брайан Мейс, Адж Уилсон МакФол, Сью Рок, Хезер Кафка, Бренда Исаак Бут</t>
        </is>
      </c>
      <c r="M546" s="13" t="n">
        <v>545</v>
      </c>
      <c r="N546" s="13" t="inlineStr">
        <is>
          <t xml:space="preserve"> В сонном городке на Миссисипи встретились два одиноких человека. Юный Гари поставил крест на своем будущем, не зная, как отвязаться от отца-алкоголика. Бывший бандит Джо не желает вспоминать о прошлом. Неожиданно для самих себя они становятся друзьями.</t>
        </is>
      </c>
      <c r="O546" s="8">
        <f>CONCATENATE("main/icons/",F546,"_icon.jpg")</f>
        <v/>
      </c>
    </row>
    <row r="547" ht="20.25" customHeight="1" s="2">
      <c r="A547" s="8" t="inlineStr">
        <is>
          <t>Джобс. Империя соблазна</t>
        </is>
      </c>
      <c r="B547" s="8" t="inlineStr">
        <is>
          <t>Фильм</t>
        </is>
      </c>
      <c r="C547" s="9" t="n"/>
      <c r="D547" s="8" t="inlineStr">
        <is>
          <t>драма</t>
        </is>
      </c>
      <c r="E547" s="9" t="n">
        <v>2013</v>
      </c>
      <c r="F547" s="10" t="inlineStr">
        <is>
          <t>677798</t>
        </is>
      </c>
      <c r="G547" s="8" t="inlineStr">
        <is>
          <t>5.90</t>
        </is>
      </c>
      <c r="H547" s="8" t="inlineStr">
        <is>
          <t>6.467</t>
        </is>
      </c>
      <c r="I547" s="8" t="inlineStr">
        <is>
          <t>США,  Швейцария</t>
        </is>
      </c>
      <c r="J547" s="8" t="inlineStr">
        <is>
          <t>122 мин. / 02:02</t>
        </is>
      </c>
      <c r="K547" s="8" t="inlineStr">
        <is>
          <t>Джошуа Майкл Штерн</t>
        </is>
      </c>
      <c r="L547" s="8" t="inlineStr">
        <is>
          <t>Эштон Кутчер, Дермот Малруни, Джош Гад, Лукас Хаас, Дж.К. Симмонс, Лесли Энн Уоррен, Рон Элдард, Ана О’Райли, Джон Гец, Джеймс Вудс</t>
        </is>
      </c>
      <c r="M547" s="13" t="n">
        <v>546</v>
      </c>
      <c r="N547" s="13" t="inlineStr">
        <is>
          <t xml:space="preserve"> Он был молод, красив и чертовски талантлив. Начав с нуля, он смог построить мировую империю соблазна. О нем грезили женщины. Ему завидовали мужчины. Он соблазнил миллионы. Его звали Стив Джобс.</t>
        </is>
      </c>
      <c r="O547" s="8">
        <f>CONCATENATE("main/icons/",F547,"_icon.jpg")</f>
        <v/>
      </c>
    </row>
    <row r="548" ht="20.25" customHeight="1" s="2">
      <c r="A548" s="8" t="inlineStr">
        <is>
          <t>Джой</t>
        </is>
      </c>
      <c r="B548" s="8" t="inlineStr">
        <is>
          <t>Фильм</t>
        </is>
      </c>
      <c r="C548" s="9" t="n"/>
      <c r="D548" s="8" t="inlineStr">
        <is>
          <t>драма</t>
        </is>
      </c>
      <c r="E548" s="9" t="n">
        <v>2015</v>
      </c>
      <c r="F548" s="10" t="inlineStr">
        <is>
          <t>713051</t>
        </is>
      </c>
      <c r="G548" s="8" t="inlineStr">
        <is>
          <t>6.60</t>
        </is>
      </c>
      <c r="H548" s="8" t="inlineStr">
        <is>
          <t>6.683</t>
        </is>
      </c>
      <c r="I548" s="8" t="inlineStr">
        <is>
          <t>США</t>
        </is>
      </c>
      <c r="J548" s="8" t="inlineStr">
        <is>
          <t>124 мин. / 02:04</t>
        </is>
      </c>
      <c r="K548" s="8" t="inlineStr">
        <is>
          <t>Дэвид О. Расселл</t>
        </is>
      </c>
      <c r="L548" s="8" t="inlineStr">
        <is>
          <t>Дженнифер Лоуренс, Роберт Де Ниро, Брэдли Купер, Эдгар Рамирес, Дайан Лэдд, Вирджиния Мэдсен, Изабелла Росселлини, Даша Поланко, Элизабет Рём, Сьюзэн Луччи</t>
        </is>
      </c>
      <c r="M548" s="13" t="n">
        <v>547</v>
      </c>
      <c r="N548" s="13" t="inlineStr">
        <is>
          <t xml:space="preserve"> История четырех поколений семьи. Девушка Джой превращается в женщину, которая становится основательницей бизнес-династии и ее главой.</t>
        </is>
      </c>
      <c r="O548" s="8">
        <f>CONCATENATE("main/icons/",F548,"_icon.jpg")</f>
        <v/>
      </c>
    </row>
    <row r="549" ht="20.25" customHeight="1" s="2">
      <c r="A549" s="8" t="inlineStr">
        <is>
          <t>Джокер</t>
        </is>
      </c>
      <c r="B549" s="8" t="inlineStr">
        <is>
          <t>Фильм</t>
        </is>
      </c>
      <c r="C549" s="9" t="n"/>
      <c r="D549" s="8" t="inlineStr">
        <is>
          <t>триллер</t>
        </is>
      </c>
      <c r="E549" s="8" t="n">
        <v>2019</v>
      </c>
      <c r="F549" s="10" t="inlineStr">
        <is>
          <t>1048334</t>
        </is>
      </c>
      <c r="G549" s="8" t="inlineStr">
        <is>
          <t>8.50</t>
        </is>
      </c>
      <c r="H549" s="8" t="inlineStr">
        <is>
          <t>8.014</t>
        </is>
      </c>
      <c r="I549" s="8" t="inlineStr">
        <is>
          <t>США,  Канада</t>
        </is>
      </c>
      <c r="J549" s="8" t="inlineStr">
        <is>
          <t>122 мин. / 02:02</t>
        </is>
      </c>
      <c r="K549" s="8" t="inlineStr">
        <is>
          <t>Тодд Филлипс</t>
        </is>
      </c>
      <c r="L549" s="8" t="inlineStr">
        <is>
          <t>Хоакин Феникс, Роберт Де Ниро, Зази Битц, Фрэнсис Конрой, Бретт Каллен, Шей Уигэм, Билл Кэмп, Гленн Флешлер, Ли Гилл, Джош Пэйс</t>
        </is>
      </c>
      <c r="M549" s="13" t="n">
        <v>548</v>
      </c>
      <c r="N549" s="13" t="inlineStr">
        <is>
          <t xml:space="preserve"> Готэм, начало 1980-х годов. Комик Артур Флек живет с больной матерью, которая с детства учит его «ходить с улыбкой». Пытаясь нести в мир хорошее и дарить людям радость, Артур сталкивается с человеческой жестокостью и постепенно приходит к выводу, что этот мир получит от него не добрую улыбку, а ухмылку злодея Джокера.</t>
        </is>
      </c>
      <c r="O549" s="8">
        <f>CONCATENATE("main/icons/",F549,"_icon.jpg")</f>
        <v/>
      </c>
    </row>
    <row r="550" ht="20.25" customHeight="1" s="2">
      <c r="A550" s="8" t="inlineStr">
        <is>
          <t>Джон Картер</t>
        </is>
      </c>
      <c r="B550" s="8" t="inlineStr">
        <is>
          <t>Фильм</t>
        </is>
      </c>
      <c r="C550" s="9" t="n"/>
      <c r="D550" s="8" t="inlineStr">
        <is>
          <t>фантастика</t>
        </is>
      </c>
      <c r="E550" s="9" t="n">
        <v>2012</v>
      </c>
      <c r="F550" s="10" t="inlineStr">
        <is>
          <t>77540</t>
        </is>
      </c>
      <c r="G550" s="8" t="inlineStr">
        <is>
          <t>6.60</t>
        </is>
      </c>
      <c r="H550" s="8" t="inlineStr">
        <is>
          <t>6.929</t>
        </is>
      </c>
      <c r="I550" s="8" t="inlineStr">
        <is>
          <t>США</t>
        </is>
      </c>
      <c r="J550" s="8" t="inlineStr">
        <is>
          <t>132 мин. / 02:12</t>
        </is>
      </c>
      <c r="K550" s="8" t="inlineStr">
        <is>
          <t>Эндрю Стэнтон</t>
        </is>
      </c>
      <c r="L550" s="8" t="inlineStr">
        <is>
          <t>Тейлор Китч, Линн Коллинс, Марк Стронг, Доминик Уэст, Джеймс Пьюрфой, Брайан Крэнстон, Дэрил Сабара, Аманда Клэйтон, Киран Хайндс, Николас Вудесон</t>
        </is>
      </c>
      <c r="M550" s="13" t="n">
        <v>549</v>
      </c>
      <c r="N550" s="13" t="inlineStr">
        <is>
          <t xml:space="preserve"> Ветеран Гражданской войны в США Джон Картер против своей воли оказывается на Марсе, где попадает в плен к воинственным четырехметровым туземцам. Картеру предстоит не только спастись самому, но и спасти принцессу Дею Торис из Гелиума.</t>
        </is>
      </c>
      <c r="O550" s="8">
        <f>CONCATENATE("main/icons/",F550,"_icon.jpg")</f>
        <v/>
      </c>
    </row>
    <row r="551" ht="20.25" customHeight="1" s="2">
      <c r="A551" s="8" t="inlineStr">
        <is>
          <t>Джон Уик</t>
        </is>
      </c>
      <c r="B551" s="8" t="inlineStr">
        <is>
          <t>Фильм</t>
        </is>
      </c>
      <c r="C551" s="9" t="n"/>
      <c r="D551" s="8" t="inlineStr">
        <is>
          <t>боевик</t>
        </is>
      </c>
      <c r="E551" s="9" t="n">
        <v>2014</v>
      </c>
      <c r="F551" s="10" t="inlineStr">
        <is>
          <t>762738</t>
        </is>
      </c>
      <c r="G551" s="8" t="inlineStr">
        <is>
          <t>7.40</t>
        </is>
      </c>
      <c r="H551" s="8" t="inlineStr">
        <is>
          <t>6.899</t>
        </is>
      </c>
      <c r="I551" s="8" t="inlineStr">
        <is>
          <t>США,  Китай</t>
        </is>
      </c>
      <c r="J551" s="8" t="inlineStr">
        <is>
          <t>101 мин. / 01:41</t>
        </is>
      </c>
      <c r="K551" s="8" t="inlineStr">
        <is>
          <t>Чад Стахелски,  Дэвид Литч</t>
        </is>
      </c>
      <c r="L551" s="8" t="inlineStr">
        <is>
          <t>Киану Ривз, Микаэл Нюквист, Алфи Аллен, Уиллем Дефо, Дин Уинтерс, Эдрианн Палики, Омер Барнеа, Тоби Леонард Мур, Дэниэл Бернхард, Бриджет Мойнэхэн</t>
        </is>
      </c>
      <c r="M551" s="13" t="n">
        <v>550</v>
      </c>
      <c r="N551" s="13" t="inlineStr">
        <is>
          <t xml:space="preserve"> Джон Уик - на первый взгляд, самый обычный среднестатистический американец, который ведет спокойную мирную жизнь. Однако мало кто знает, что он был наёмным убийцей, причём одним из лучших профессионалов в своём деле. После того как сынок главы бандитской группы со своими приятелями угоняет его любимый «Мустанг» 1969 года выпуска, при этом убив его собаку Дейзи, которая была подарком недавно почившей супруги, Джон вынужден вернуться к своему прошлому. Теперь Уик начинает охоту за теми, кто имел неосторожность перейти ему дорогу, и он готов на всё, чтобы отомстить.</t>
        </is>
      </c>
      <c r="O551" s="8">
        <f>CONCATENATE("main/icons/",F551,"_icon.jpg")</f>
        <v/>
      </c>
    </row>
    <row r="552" ht="20.25" customHeight="1" s="2">
      <c r="A552" s="8" t="inlineStr">
        <is>
          <t>Джон Уик 2</t>
        </is>
      </c>
      <c r="B552" s="8" t="inlineStr">
        <is>
          <t>Фильм</t>
        </is>
      </c>
      <c r="C552" s="9" t="n"/>
      <c r="D552" s="8" t="inlineStr">
        <is>
          <t>боевик</t>
        </is>
      </c>
      <c r="E552" s="9" t="n">
        <v>2017</v>
      </c>
      <c r="F552" s="10" t="inlineStr">
        <is>
          <t>885658</t>
        </is>
      </c>
      <c r="G552" s="8" t="inlineStr">
        <is>
          <t>7.50</t>
        </is>
      </c>
      <c r="H552" s="8" t="inlineStr">
        <is>
          <t>6.945</t>
        </is>
      </c>
      <c r="I552" s="8" t="inlineStr">
        <is>
          <t>Гонконг,  США</t>
        </is>
      </c>
      <c r="J552" s="8" t="inlineStr">
        <is>
          <t>122 мин. / 02:02</t>
        </is>
      </c>
      <c r="K552" s="8" t="inlineStr">
        <is>
          <t>Чад Стахелски</t>
        </is>
      </c>
      <c r="L552" s="8" t="inlineStr">
        <is>
          <t>Киану Ривз, Риккардо Скамарчо, Иэн МакШейн, Руби Роуз, Коммон, Клаудия Джерини, Лэнс Реддик, Лоренс Фишбёрн, Тобиаш Сигал, Джон Легуизамо</t>
        </is>
      </c>
      <c r="M552" s="13" t="n">
        <v>551</v>
      </c>
      <c r="N552" s="13" t="inlineStr">
        <is>
          <t xml:space="preserve"> Когда бывший коллега Джона решает взять под свой контроль таинственную гильдию убийц, Уик вынужден выйти из отставки. Ведомый кровавой клятвой Джон отправляется в Рим, где ему придется сразиться с одними из самых опасных киллеров в мире.</t>
        </is>
      </c>
      <c r="O552" s="8">
        <f>CONCATENATE("main/icons/",F552,"_icon.jpg")</f>
        <v/>
      </c>
    </row>
    <row r="553" ht="20.25" customHeight="1" s="2">
      <c r="A553" s="8" t="inlineStr">
        <is>
          <t>Джон Уик 3</t>
        </is>
      </c>
      <c r="B553" s="8" t="inlineStr">
        <is>
          <t>Фильм</t>
        </is>
      </c>
      <c r="C553" s="9" t="n"/>
      <c r="D553" s="8" t="inlineStr">
        <is>
          <t>боевик</t>
        </is>
      </c>
      <c r="E553" s="8" t="n">
        <v>2019</v>
      </c>
      <c r="F553" s="10" t="inlineStr">
        <is>
          <t>1009536</t>
        </is>
      </c>
      <c r="G553" s="8" t="inlineStr">
        <is>
          <t>7.50</t>
        </is>
      </c>
      <c r="H553" s="8" t="inlineStr">
        <is>
          <t>6.689</t>
        </is>
      </c>
      <c r="I553" s="8" t="inlineStr">
        <is>
          <t>США</t>
        </is>
      </c>
      <c r="J553" s="8" t="inlineStr">
        <is>
          <t>131 мин. / 02:11</t>
        </is>
      </c>
      <c r="K553" s="8" t="inlineStr">
        <is>
          <t>Чад Стахелски</t>
        </is>
      </c>
      <c r="L553" s="8" t="inlineStr">
        <is>
          <t>Киану Ривз, Холли Берри, Иэн МакШейн, Лоренс Фишбёрн, Марк Дакаскос, Азия Кейт Диллон, Лэнс Реддик, Тобиаш Сигал, Анжелика Хьюстон, Саид Тагмауи</t>
        </is>
      </c>
      <c r="M553" s="13" t="n">
        <v>552</v>
      </c>
      <c r="N553" s="13" t="inlineStr">
        <is>
          <t xml:space="preserve"> Суперкиллер Джон Уик после нарушения кодекса тайной гильдии ассасинов получает статус изгоя – экскомьюникадо. За его голову назначена цена в 14 миллионов долларов, и армия самых жестоких профессиональных убийц со всего мира открывает на него кровавую охоту.</t>
        </is>
      </c>
      <c r="O553" s="8">
        <f>CONCATENATE("main/icons/",F553,"_icon.jpg")</f>
        <v/>
      </c>
    </row>
    <row r="554" ht="20.25" customHeight="1" s="2">
      <c r="A554" s="8" t="inlineStr">
        <is>
          <t>Джонни Д.</t>
        </is>
      </c>
      <c r="B554" s="8" t="inlineStr">
        <is>
          <t>Фильм</t>
        </is>
      </c>
      <c r="C554" s="9" t="n"/>
      <c r="D554" s="8" t="inlineStr">
        <is>
          <t>драма</t>
        </is>
      </c>
      <c r="E554" s="9" t="n">
        <v>2009</v>
      </c>
      <c r="F554" s="10" t="inlineStr">
        <is>
          <t>400599</t>
        </is>
      </c>
      <c r="G554" s="8" t="inlineStr">
        <is>
          <t>7.00</t>
        </is>
      </c>
      <c r="H554" s="8" t="inlineStr">
        <is>
          <t>7.055</t>
        </is>
      </c>
      <c r="I554" s="8" t="inlineStr">
        <is>
          <t>США,  Япония</t>
        </is>
      </c>
      <c r="J554" s="8" t="inlineStr">
        <is>
          <t>140 мин. / 02:20</t>
        </is>
      </c>
      <c r="K554" s="8" t="inlineStr">
        <is>
          <t>Майкл Манн</t>
        </is>
      </c>
      <c r="L554" s="8" t="inlineStr">
        <is>
          <t>Джонни Депп, Кристиан Бэйл, Марион Котийяр, Стивен Лэнг, Джейсон Кларк, Стивен Грэм, Билли Крудап, Джон Ортис, Бранка Катич, Стивен Дорфф</t>
        </is>
      </c>
      <c r="M554" s="13" t="n">
        <v>553</v>
      </c>
      <c r="N554" s="13" t="inlineStr">
        <is>
          <t xml:space="preserve"> Америка, 1930-е годы. Дерзкие нападения сделали Джона Диллинджера героем всех угнетённых и главной мишенью для лучшего агента Мелвина Первиса и директора Бюро расследований Джона Эдгара Гувера. Никто не мог остановить банду Диллинджера. Ни одна тюрьма не могла его удержать. В то время как приключения лихой банды, к которой примкнули Малыш Нельсон и Элвин Карпис, вдохновляют обозлённых граждан, Гувер решает воспользоваться случаем и превратить Бюро расследований в главную правоохранительную организацию страны - ФБР.</t>
        </is>
      </c>
      <c r="O554" s="8">
        <f>CONCATENATE("main/icons/",F554,"_icon.jpg")</f>
        <v/>
      </c>
    </row>
    <row r="555" ht="20.25" customHeight="1" s="2">
      <c r="A555" s="8" t="inlineStr">
        <is>
          <t>Джули и Джулия. Готовим счастье по рецепту</t>
        </is>
      </c>
      <c r="B555" s="8" t="inlineStr">
        <is>
          <t>Фильм</t>
        </is>
      </c>
      <c r="C555" s="9" t="n"/>
      <c r="D555" s="8" t="inlineStr">
        <is>
          <t>драма</t>
        </is>
      </c>
      <c r="E555" s="9" t="n">
        <v>2009</v>
      </c>
      <c r="F555" s="10" t="inlineStr">
        <is>
          <t>402542</t>
        </is>
      </c>
      <c r="G555" s="8" t="inlineStr">
        <is>
          <t>7.00</t>
        </is>
      </c>
      <c r="H555" s="8" t="inlineStr">
        <is>
          <t>7.569</t>
        </is>
      </c>
      <c r="I555" s="8" t="inlineStr">
        <is>
          <t>США</t>
        </is>
      </c>
      <c r="J555" s="8" t="inlineStr">
        <is>
          <t>118 мин. / 01:58</t>
        </is>
      </c>
      <c r="K555" s="8" t="inlineStr">
        <is>
          <t>Нора Эфрон</t>
        </is>
      </c>
      <c r="L555" s="8" t="inlineStr">
        <is>
          <t>Мэрил Стрип, Эми Адамс, Стэнли Туччи, Крис Мессина, Линда Эмонд, Хелен Кэри, Мэри Линн Райскаб, Джейн Линч, Джоан Бак, Кристал Ноэль</t>
        </is>
      </c>
      <c r="M555" s="13" t="n">
        <v>554</v>
      </c>
      <c r="N555" s="13" t="inlineStr">
        <is>
          <t xml:space="preserve"> Джули Пауэлл - начинающая писательница и оператор call-центра. Чтобы отвлечься от работы, она ставит перед собой цель: приготовить за год 524 блюда из знаменитой книги Джулии Чайлд «Осваивая искусство французской кухни».</t>
        </is>
      </c>
      <c r="O555" s="8">
        <f>CONCATENATE("main/icons/",F555,"_icon.jpg")</f>
        <v/>
      </c>
    </row>
    <row r="556" ht="20.25" customHeight="1" s="2">
      <c r="A556" s="8" t="inlineStr">
        <is>
          <t>Джульетта</t>
        </is>
      </c>
      <c r="B556" s="8" t="inlineStr">
        <is>
          <t>Фильм</t>
        </is>
      </c>
      <c r="C556" s="9" t="n"/>
      <c r="D556" s="8" t="inlineStr">
        <is>
          <t>драма</t>
        </is>
      </c>
      <c r="E556" s="9" t="n">
        <v>2016</v>
      </c>
      <c r="F556" s="10" t="inlineStr">
        <is>
          <t>882569</t>
        </is>
      </c>
      <c r="G556" s="8" t="inlineStr">
        <is>
          <t>7.10</t>
        </is>
      </c>
      <c r="H556" s="8" t="inlineStr">
        <is>
          <t>6.876</t>
        </is>
      </c>
      <c r="I556" s="8" t="inlineStr">
        <is>
          <t>Испания</t>
        </is>
      </c>
      <c r="J556" s="8" t="inlineStr">
        <is>
          <t>99 мин. / 01:39</t>
        </is>
      </c>
      <c r="K556" s="8" t="inlineStr">
        <is>
          <t>Педро Альмодовар</t>
        </is>
      </c>
      <c r="L556" s="8" t="inlineStr">
        <is>
          <t>Эмма Суарес, Адриана Угарте, Даниэль Грао, Инма Куэста, Дарио Грандинетти, Мишель Хеннер, Пилар Кастро, Натали Поса, Суси Санчес, Хоакин Нотарио</t>
        </is>
      </c>
      <c r="M556" s="13" t="n">
        <v>555</v>
      </c>
      <c r="N556" s="13" t="inlineStr">
        <is>
          <t xml:space="preserve"> Дочь Джульетты таинственным образом исчезает. В попытке отыскать её следы она возвращается в Мадрид и вспоминает свою бурную юность, любовь и страшную трагедию, которая отдалила её от дочери. Призрак прошлого терзает её в настоящем.</t>
        </is>
      </c>
      <c r="O556" s="8">
        <f>CONCATENATE("main/icons/",F556,"_icon.jpg")</f>
        <v/>
      </c>
    </row>
    <row r="557" ht="20.25" customHeight="1" s="2">
      <c r="A557" s="8" t="inlineStr">
        <is>
          <t>Джуманджи. Зов джунглей</t>
        </is>
      </c>
      <c r="B557" s="8" t="inlineStr">
        <is>
          <t>Фильм</t>
        </is>
      </c>
      <c r="C557" s="9" t="n"/>
      <c r="D557" s="8" t="inlineStr">
        <is>
          <t>фантастика</t>
        </is>
      </c>
      <c r="E557" s="9" t="n">
        <v>2017</v>
      </c>
      <c r="F557" s="10" t="inlineStr">
        <is>
          <t>695609</t>
        </is>
      </c>
      <c r="G557" s="8" t="inlineStr">
        <is>
          <t>6.90</t>
        </is>
      </c>
      <c r="H557" s="8" t="inlineStr">
        <is>
          <t>6.813</t>
        </is>
      </c>
      <c r="I557" s="8" t="inlineStr">
        <is>
          <t>США,  Индия,  Канада,  Великобритания,  Австралия,  Германия</t>
        </is>
      </c>
      <c r="J557" s="8" t="inlineStr">
        <is>
          <t>119 мин. / 01:59</t>
        </is>
      </c>
      <c r="K557" s="8" t="inlineStr">
        <is>
          <t>Джейк Кэздан</t>
        </is>
      </c>
      <c r="L557" s="8" t="inlineStr">
        <is>
          <t>Дуэйн Джонсон, Кевин Харт, Джек Блэк, Карен Гиллан, Риз Дэрби, Бобби Каннавале, Ник Джонас, Алекс Вулф, Сер’Дариус Блэйн, Мэдисон Айсмен</t>
        </is>
      </c>
      <c r="M557" s="13" t="n">
        <v>556</v>
      </c>
      <c r="N557" s="13" t="inlineStr">
        <is>
          <t xml:space="preserve"> Четверо подростков оказываются внутри игры Джуманджи. Их ждет схватка с носорогами, черными мамбами, а на каждом шагу будет подстерегать бесконечная череда ловушек и головоломок. В игре они перевоплощаются: робкий и застенчивый Спенсер превращается в отважного и сильного исследователя, здоровяк Фридж – в коротышку-зоолога, модница и красавица Беттани – в полного профессора, а неуклюжая Марта становится бесстрашной и ловкой амазонкой. Друзьям придется привыкнуть к новым ролям, постараться не погибнуть и найти дорогу домой.</t>
        </is>
      </c>
      <c r="O557" s="8">
        <f>CONCATENATE("main/icons/",F557,"_icon.jpg")</f>
        <v/>
      </c>
    </row>
    <row r="558" ht="20.25" customHeight="1" s="2">
      <c r="A558" s="8" t="inlineStr">
        <is>
          <t>Джунгли</t>
        </is>
      </c>
      <c r="B558" s="8" t="inlineStr">
        <is>
          <t>Фильм</t>
        </is>
      </c>
      <c r="C558" s="9" t="n"/>
      <c r="D558" s="8" t="inlineStr">
        <is>
          <t>триллер</t>
        </is>
      </c>
      <c r="E558" s="9" t="n">
        <v>2017</v>
      </c>
      <c r="F558" s="10" t="inlineStr">
        <is>
          <t>893843</t>
        </is>
      </c>
      <c r="G558" s="8" t="inlineStr">
        <is>
          <t>6.70</t>
        </is>
      </c>
      <c r="H558" s="8" t="inlineStr">
        <is>
          <t>6.781</t>
        </is>
      </c>
      <c r="I558" s="8" t="inlineStr">
        <is>
          <t>Австралия,  Колумбия,  Великобритания</t>
        </is>
      </c>
      <c r="J558" s="8" t="inlineStr">
        <is>
          <t>115 мин. / 01:55</t>
        </is>
      </c>
      <c r="K558" s="8" t="inlineStr">
        <is>
          <t>Грег МакЛин</t>
        </is>
      </c>
      <c r="L558" s="8" t="inlineStr">
        <is>
          <t>Дэниэл Рэдклифф, Томас Кречман, Алекс Расселл, Яцек Коман, Ясмин Кассим, Пэрис Молетти, Лили Салливан, Джоэль Джексон, Луис Лопез, Энджи Милликен</t>
        </is>
      </c>
      <c r="M558" s="13" t="n">
        <v>557</v>
      </c>
      <c r="N558" s="13" t="inlineStr">
        <is>
          <t xml:space="preserve"> Группа друзей отправляется в непроходимые джунгли Боливии в поисках экзотических впечатлений. Однако когда проводник исчезает и приятели остаются один на один с дикой природой, путешествие, начавшееся как забавное приключение, превращается в борьбу за выживание.</t>
        </is>
      </c>
      <c r="O558" s="8">
        <f>CONCATENATE("main/icons/",F558,"_icon.jpg")</f>
        <v/>
      </c>
    </row>
    <row r="559" ht="20.25" customHeight="1" s="2">
      <c r="A559" s="8" t="inlineStr">
        <is>
          <t>Дивергент</t>
        </is>
      </c>
      <c r="B559" s="8" t="inlineStr">
        <is>
          <t>Фильм</t>
        </is>
      </c>
      <c r="C559" s="9" t="n"/>
      <c r="D559" s="8" t="inlineStr">
        <is>
          <t>фантастика</t>
        </is>
      </c>
      <c r="E559" s="9" t="n">
        <v>2014</v>
      </c>
      <c r="F559" s="10" t="inlineStr">
        <is>
          <t>582101</t>
        </is>
      </c>
      <c r="G559" s="8" t="inlineStr">
        <is>
          <t>6.70</t>
        </is>
      </c>
      <c r="H559" s="8" t="inlineStr">
        <is>
          <t>6.738</t>
        </is>
      </c>
      <c r="I559" s="8" t="inlineStr">
        <is>
          <t>США</t>
        </is>
      </c>
      <c r="J559" s="8" t="inlineStr">
        <is>
          <t>134 мин. / 02:14</t>
        </is>
      </c>
      <c r="K559" s="8" t="inlineStr">
        <is>
          <t>Нил Бёргер</t>
        </is>
      </c>
      <c r="L559" s="8" t="inlineStr">
        <is>
          <t>Шейлин Вудли, Тео Джеймс, Джай Кортни, Кейт Уинслет, Зои Кравиц, Майлз Теллер, Эшли Джадд, Тони Голдуин, Мэгги Кью, Рэй Стивенсон</t>
        </is>
      </c>
      <c r="M559" s="13" t="n">
        <v>558</v>
      </c>
      <c r="N559" s="13" t="inlineStr">
        <is>
          <t xml:space="preserve"> В антиутопическом Чикаго будущего существует общество, члены которого придумали способ избегать конфликтов и поддерживать вокруг незыблемый порядок. Каждый человек по достижении 16 лет должен определить, к чему лежит его душа, и в зависимости от своих личностных качеств присоединиться к одной из пяти фракций – Искренность, Бесстрашие, Эрудиция, Дружелюбие или Отречение.  Для того, чтобы и не ошибиться с фракцией, накануне церемонии выбора подростки проходят специальное тестирование. Юная Беатрис оказывается угрозой для всей сложившейся системы, когда тесты выявляют в ней дивергента – человека, которого невозможно однозначно определить в одну из фракций. Способные мыслить независимо и не питающие особого уважения к правительству, дивергенты одним своим существованием дискредитируют принципы, на которых строится общество. И теперь Беатрис – одна из таких людей, живущих вне закона и борющихся с системой, которая намерена любой ценой от них избавиться.</t>
        </is>
      </c>
      <c r="O559" s="8">
        <f>CONCATENATE("main/icons/",F559,"_icon.jpg")</f>
        <v/>
      </c>
    </row>
    <row r="560" ht="20.25" customHeight="1" s="2">
      <c r="A560" s="8" t="inlineStr">
        <is>
          <t>Дивергент, глава 2. Инсургент</t>
        </is>
      </c>
      <c r="B560" s="8" t="inlineStr">
        <is>
          <t>Фильм</t>
        </is>
      </c>
      <c r="C560" s="9" t="n"/>
      <c r="D560" s="8" t="inlineStr">
        <is>
          <t>фантастика</t>
        </is>
      </c>
      <c r="E560" s="9" t="n">
        <v>2015</v>
      </c>
      <c r="F560" s="10" t="inlineStr">
        <is>
          <t>762225</t>
        </is>
      </c>
      <c r="G560" s="8" t="inlineStr">
        <is>
          <t>6.20</t>
        </is>
      </c>
      <c r="H560" s="8" t="inlineStr">
        <is>
          <t>6.076</t>
        </is>
      </c>
      <c r="I560" s="8" t="inlineStr">
        <is>
          <t>США</t>
        </is>
      </c>
      <c r="J560" s="8" t="inlineStr">
        <is>
          <t>119 мин. / 01:59</t>
        </is>
      </c>
      <c r="K560" s="8" t="inlineStr">
        <is>
          <t>Роберт Швентке</t>
        </is>
      </c>
      <c r="L560" s="8" t="inlineStr">
        <is>
          <t>Шейлин Вудли, Тео Джеймс, Кейт Уинслет, Джай Кортни, Энсел Элгорт, Майлз Теллер, Зои Кравиц, Мекхай Файфер, Наоми Уоттс, Октавия Спенсер</t>
        </is>
      </c>
      <c r="M560" s="13" t="n">
        <v>559</v>
      </c>
      <c r="N560" s="13" t="inlineStr">
        <is>
          <t xml:space="preserve"> В новой главе антиутопии об обществе, где все расставлено по полочкам, а любая индивидуальность подлежит искоренению, Трис должна найти способ борьбы со страшной системой, уничтожающей ее близких. Кто из них на очереди? Она узнает все больше страшных подробностей, стоящих за кажущимся порядком, и уже не может не видеть, что в ее мире пора что-то менять. Но главное в этой борьбе – справиться с расколом, который враг порождает в ее собственной душе.</t>
        </is>
      </c>
      <c r="O560" s="8">
        <f>CONCATENATE("main/icons/",F560,"_icon.jpg")</f>
        <v/>
      </c>
    </row>
    <row r="561" ht="20.25" customHeight="1" s="2">
      <c r="A561" s="8" t="inlineStr">
        <is>
          <t>Дивергент, глава 3. За стеной</t>
        </is>
      </c>
      <c r="B561" s="8" t="inlineStr">
        <is>
          <t>Фильм</t>
        </is>
      </c>
      <c r="C561" s="9" t="n"/>
      <c r="D561" s="8" t="inlineStr">
        <is>
          <t>фантастика</t>
        </is>
      </c>
      <c r="E561" s="9" t="n">
        <v>2016</v>
      </c>
      <c r="F561" s="10" t="inlineStr">
        <is>
          <t>817931</t>
        </is>
      </c>
      <c r="G561" s="8" t="inlineStr">
        <is>
          <t>5.70</t>
        </is>
      </c>
      <c r="H561" s="8" t="inlineStr">
        <is>
          <t>5.505</t>
        </is>
      </c>
      <c r="I561" s="8" t="inlineStr">
        <is>
          <t>США</t>
        </is>
      </c>
      <c r="J561" s="8" t="inlineStr">
        <is>
          <t>121 мин. / 02:01</t>
        </is>
      </c>
      <c r="K561" s="8" t="inlineStr">
        <is>
          <t>Роберт Швентке</t>
        </is>
      </c>
      <c r="L561" s="8" t="inlineStr">
        <is>
          <t>Шейлин Вудли, Тео Джеймс, Энсел Элгорт, Зои Кравиц, Майлз Теллер, Джефф Дэниелс, Наоми Уоттс, Мэгги Кью, Билл Скарсгард, Кейнан Лонсдейл</t>
        </is>
      </c>
      <c r="M561" s="13" t="n">
        <v>560</v>
      </c>
      <c r="N561" s="13" t="inlineStr">
        <is>
          <t xml:space="preserve"> Трис и Фор впервые покидают город и своих близких и оказываются в опасном мире за стеной, отделяющей Чикаго, где им открывается шокирующая правда. Они должны быстро разобраться, кому можно доверять, так как битва, разгорающаяся за стенами города , угрожает всему человечеству. Чтобы выжить, Трис придется сделать непростой выбор между мужеством, верностью, любовью и необходимостью идти на жертвы.</t>
        </is>
      </c>
      <c r="O561" s="8">
        <f>CONCATENATE("main/icons/",F561,"_icon.jpg")</f>
        <v/>
      </c>
    </row>
    <row r="562" ht="20.25" customHeight="1" s="2">
      <c r="A562" s="8" t="inlineStr">
        <is>
          <t>Диверсант</t>
        </is>
      </c>
      <c r="B562" s="8" t="inlineStr">
        <is>
          <t>Сериал</t>
        </is>
      </c>
      <c r="C562" s="9" t="inlineStr">
        <is>
          <t>Сезон 1</t>
        </is>
      </c>
      <c r="D562" s="8" t="inlineStr">
        <is>
          <t>боевик</t>
        </is>
      </c>
      <c r="E562" s="9" t="inlineStr">
        <is>
          <t>2004</t>
        </is>
      </c>
      <c r="F562" s="10" t="inlineStr">
        <is>
          <t>89607</t>
        </is>
      </c>
      <c r="G562" s="8" t="inlineStr">
        <is>
          <t>7.40</t>
        </is>
      </c>
      <c r="H562" s="8" t="inlineStr">
        <is>
          <t>8.073</t>
        </is>
      </c>
      <c r="I562" s="8" t="inlineStr">
        <is>
          <t>Россия</t>
        </is>
      </c>
      <c r="J562" s="8" t="inlineStr">
        <is>
          <t>208 мин. / 03:28</t>
        </is>
      </c>
      <c r="K562" s="8" t="inlineStr">
        <is>
          <t>Андрей Малюков</t>
        </is>
      </c>
      <c r="L562" s="8" t="inlineStr">
        <is>
          <t>Алексей Бардуков, Владислав Галкин, Кирилл Плетнёв, Александр Лыков, Вилле Хаапасало, Владимир Меньшов, Михаил Ефремов, Андрей Краско, Ксения Кузнецова</t>
        </is>
      </c>
      <c r="M562" s="13" t="n">
        <v>561</v>
      </c>
      <c r="N562" s="13" t="inlineStr">
        <is>
          <t xml:space="preserve"> Действие фильма происходит в 1942 году. Молодые ребята, выпускники разведшколы, разрабатывают и выполняют сверхсложные операции в тылу врага.</t>
        </is>
      </c>
      <c r="O562" s="8">
        <f>CONCATENATE("main/icons/",F562,"_icon.jpg")</f>
        <v/>
      </c>
    </row>
    <row r="563" ht="20.25" customHeight="1" s="2">
      <c r="A563" s="8" t="inlineStr">
        <is>
          <t>Диверсант 2. конец войны</t>
        </is>
      </c>
      <c r="B563" s="8" t="inlineStr">
        <is>
          <t>Сериал</t>
        </is>
      </c>
      <c r="C563" s="9" t="inlineStr">
        <is>
          <t>Сезон 1</t>
        </is>
      </c>
      <c r="D563" s="8" t="inlineStr">
        <is>
          <t>драма</t>
        </is>
      </c>
      <c r="E563" s="14" t="inlineStr">
        <is>
          <t>2007</t>
        </is>
      </c>
      <c r="F563" s="10" t="inlineStr">
        <is>
          <t>260901</t>
        </is>
      </c>
      <c r="G563" s="8" t="inlineStr">
        <is>
          <t>7.20</t>
        </is>
      </c>
      <c r="H563" s="8" t="inlineStr">
        <is>
          <t>8.118</t>
        </is>
      </c>
      <c r="I563" s="8" t="inlineStr">
        <is>
          <t>Россия</t>
        </is>
      </c>
      <c r="J563" s="8" t="inlineStr">
        <is>
          <t>500 мин. / 08:20</t>
        </is>
      </c>
      <c r="K563" s="8" t="inlineStr">
        <is>
          <t>Игорь Зайцев</t>
        </is>
      </c>
      <c r="L563" s="8" t="inlineStr">
        <is>
          <t>Владислав Галкин, Кирилл Плетнёв, Алексей Бардуков, Владимир Меньшов, Олег Табаков, Михаил Ефремов, Эдвард Жентара, Алексей Гуськов, Игорь Скляр</t>
        </is>
      </c>
      <c r="M563" s="13" t="n">
        <v>562</v>
      </c>
      <c r="N563" s="13" t="inlineStr">
        <is>
          <t xml:space="preserve"> Немцы готовят разведгруппу из бывших советских военнопленных,которая будет заброшена в Крым в ложный партизанский отряд. Задача героев - уничтожить группу и под видом заброшенных диверсантов внедриться в лжеотряд. Команда проводит несколько блестящих операций и встречает весну 1945 года в Берлине. Война закончена, но пути героев на время расходятся...</t>
        </is>
      </c>
      <c r="O563" s="8">
        <f>CONCATENATE("main/icons/",F563,"_icon.jpg")</f>
        <v/>
      </c>
    </row>
    <row r="564" ht="20.25" customHeight="1" s="2">
      <c r="A564" s="8" t="inlineStr">
        <is>
          <t>Дикая</t>
        </is>
      </c>
      <c r="B564" s="8" t="inlineStr">
        <is>
          <t>Фильм</t>
        </is>
      </c>
      <c r="C564" s="9" t="n"/>
      <c r="D564" s="8" t="inlineStr">
        <is>
          <t>драма</t>
        </is>
      </c>
      <c r="E564" s="9" t="n">
        <v>2014</v>
      </c>
      <c r="F564" s="10" t="inlineStr">
        <is>
          <t>673428</t>
        </is>
      </c>
      <c r="G564" s="8" t="inlineStr">
        <is>
          <t>7.10</t>
        </is>
      </c>
      <c r="H564" s="8" t="inlineStr">
        <is>
          <t>7.162</t>
        </is>
      </c>
      <c r="I564" s="8" t="inlineStr">
        <is>
          <t>США</t>
        </is>
      </c>
      <c r="J564" s="8" t="inlineStr">
        <is>
          <t>115 мин. / 01:55</t>
        </is>
      </c>
      <c r="K564" s="8" t="inlineStr">
        <is>
          <t>Жан-Марк Валле</t>
        </is>
      </c>
      <c r="L564" s="8" t="inlineStr">
        <is>
          <t>Риз Уизерспун, Лора Дерн, Томас Садоски, Кин МакРей, Михиль Хаусман, У. Эрл Браун, Габи Хоффманн, Кевин О. Ранкин, Брайан Ван Холт, Клифф Де Янг</t>
        </is>
      </c>
      <c r="M564" s="13" t="n">
        <v>563</v>
      </c>
      <c r="N564" s="13" t="inlineStr">
        <is>
          <t xml:space="preserve"> Потеряв всякую надежду на счастье из-за развалившегося брака и смерти матери, Шерил Стрейд отправляется в пешее странствие по наиболее высоким участкам хребта Сьерра-Невада и Каскадных гор. Испытания, выпавшие на долю женщины в этом опасном одиночном путешествии, исцелят ее от душевных страданий, но процесс будет отнюдь не безболезненным.</t>
        </is>
      </c>
      <c r="O564" s="8">
        <f>CONCATENATE("main/icons/",F564,"_icon.jpg")</f>
        <v/>
      </c>
    </row>
    <row r="565" ht="20.25" customHeight="1" s="2">
      <c r="A565" s="8" t="inlineStr">
        <is>
          <t>Дикая орхидея</t>
        </is>
      </c>
      <c r="B565" s="8" t="inlineStr">
        <is>
          <t>Фильм</t>
        </is>
      </c>
      <c r="C565" s="9" t="n"/>
      <c r="D565" s="8" t="inlineStr">
        <is>
          <t>драма</t>
        </is>
      </c>
      <c r="E565" s="9" t="n">
        <v>1989</v>
      </c>
      <c r="F565" s="10" t="inlineStr">
        <is>
          <t>20992</t>
        </is>
      </c>
      <c r="G565" s="8" t="inlineStr">
        <is>
          <t>4.60</t>
        </is>
      </c>
      <c r="H565" s="8" t="inlineStr">
        <is>
          <t>6.332</t>
        </is>
      </c>
      <c r="I565" s="8" t="inlineStr">
        <is>
          <t>США</t>
        </is>
      </c>
      <c r="J565" s="8" t="inlineStr">
        <is>
          <t>111 мин. / 01:51</t>
        </is>
      </c>
      <c r="K565" s="8" t="inlineStr">
        <is>
          <t>Залман Кинг</t>
        </is>
      </c>
      <c r="L565" s="8" t="inlineStr">
        <is>
          <t>Микки Рурк, Жаклин Биссет, Карре Отис, Ассумпта Серна, Брюс Гринвуд, Олег Видов, Милтон Гонсалвеш, Дженс Питер, Антониу Мариу Силва да Силва, Пол Лэнд</t>
        </is>
      </c>
      <c r="M565" s="13" t="n">
        <v>564</v>
      </c>
      <c r="N565" s="13" t="inlineStr">
        <is>
          <t xml:space="preserve"> Поступив на работу в юридическую фирму, Эмилия отправляется в Бразилию помочь завершить крупную сделку с недвижимостью. В Рио-де-Жанейро она встречается с Виллером - загадочным и очень сексуальным миллионером, который, используя свое колдовское очарование, пытается соблазнить невинную красотку. 
   Под сумасшедшие ритмы и краски карнавала, он распаляет в девушке вулкан неведомых ей ранее чувств и эротических фантазий, так и не решаясь на активные действия. Для него это привычная игра в любовь, но Эмилия не хочет и не может играть, она искренна, и это заставляет Виллера открыть ей свое сердце...</t>
        </is>
      </c>
      <c r="O565" s="8">
        <f>CONCATENATE("main/icons/",F565,"_icon.jpg")</f>
        <v/>
      </c>
    </row>
    <row r="566" ht="20.25" customHeight="1" s="2">
      <c r="A566" s="8" t="inlineStr">
        <is>
          <t>Дикие истории</t>
        </is>
      </c>
      <c r="B566" s="8" t="inlineStr">
        <is>
          <t>Фильм</t>
        </is>
      </c>
      <c r="C566" s="9" t="n"/>
      <c r="D566" s="8" t="inlineStr">
        <is>
          <t>триллер</t>
        </is>
      </c>
      <c r="E566" s="9" t="n">
        <v>2014</v>
      </c>
      <c r="F566" s="10" t="inlineStr">
        <is>
          <t>775727</t>
        </is>
      </c>
      <c r="G566" s="8" t="inlineStr">
        <is>
          <t>8.10</t>
        </is>
      </c>
      <c r="H566" s="8" t="inlineStr">
        <is>
          <t>7.702</t>
        </is>
      </c>
      <c r="I566" s="8" t="inlineStr">
        <is>
          <t>Аргентина,  Испания</t>
        </is>
      </c>
      <c r="J566" s="8" t="inlineStr">
        <is>
          <t>122 мин. / 02:02</t>
        </is>
      </c>
      <c r="K566" s="8" t="inlineStr">
        <is>
          <t>Дамиан Сифрон</t>
        </is>
      </c>
      <c r="L566" s="8" t="inlineStr">
        <is>
          <t>Рикардо Дарин, Оскар Мартинес, Леонардо Сбаралья, Эрика Ривас, Рита Кортесе, Хульета Сильберберг, Дарио Грандинетти, Мария Онетто, Нэнси Дуплаа, Осмар Нуньес</t>
        </is>
      </c>
      <c r="M566" s="13" t="n">
        <v>565</v>
      </c>
      <c r="N566" s="13" t="inlineStr">
        <is>
          <t xml:space="preserve"> Гэбриела Пастернака обижали многие, с кем сводила его жизнь – девушка, учитель музыки, профессор в консерватории, дантист. И вот все они, на свою беду, оказались вместе с ним в одном самолете… Ночью в придорожной закусочной официантка узнает в посетителе ростовщика, который много лет назад довел до самоубийства ее отца. А у поварихи, в прошлом отсидевшей срок, для мести такому гаду сразу нашлось средство – крысиный яд… Городской красавчик ехал на своей мощной Audi по пустынной дороге и решил обогнать старый Peugeot, но сидевший за рулем провинциальный упырь решил не уступать. И вот уже кровавый итог бессмысленного соперничества не за горами…</t>
        </is>
      </c>
      <c r="O566" s="8">
        <f>CONCATENATE("main/icons/",F566,"_icon.jpg")</f>
        <v/>
      </c>
    </row>
    <row r="567" ht="20.25" customHeight="1" s="2">
      <c r="A567" s="8" t="inlineStr">
        <is>
          <t>Диктатор</t>
        </is>
      </c>
      <c r="B567" s="8" t="inlineStr">
        <is>
          <t>Фильм</t>
        </is>
      </c>
      <c r="C567" s="9" t="n"/>
      <c r="D567" s="8" t="inlineStr">
        <is>
          <t>комедия</t>
        </is>
      </c>
      <c r="E567" s="9" t="n">
        <v>2012</v>
      </c>
      <c r="F567" s="10" t="inlineStr">
        <is>
          <t>518040</t>
        </is>
      </c>
      <c r="G567" s="8" t="inlineStr">
        <is>
          <t>6.40</t>
        </is>
      </c>
      <c r="H567" s="8" t="inlineStr">
        <is>
          <t>6.470</t>
        </is>
      </c>
      <c r="I567" s="8" t="inlineStr">
        <is>
          <t>США</t>
        </is>
      </c>
      <c r="J567" s="8" t="inlineStr">
        <is>
          <t>83 мин. / 01:23</t>
        </is>
      </c>
      <c r="K567" s="8" t="inlineStr">
        <is>
          <t>Ларри Чарльз</t>
        </is>
      </c>
      <c r="L567" s="8" t="inlineStr">
        <is>
          <t>Саша Барон Коэн, Анна Фэрис, Бен Кингсли, Джейсон Манцукас, Бобби Ли, Кевин Корригэн, Кэтрин Хан, Сет Моррис, Адиль Ахтар, Джон Си Райли</t>
        </is>
      </c>
      <c r="M567" s="13" t="n">
        <v>566</v>
      </c>
      <c r="N567" s="13" t="inlineStr">
        <is>
          <t xml:space="preserve"> Героическая история диктатора, который рискует своей жизнью, чтобы ни в коем случае не допустить демократию в свою столь любовно угнетаемую страну.</t>
        </is>
      </c>
      <c r="O567" s="8">
        <f>CONCATENATE("main/icons/",F567,"_icon.jpg")</f>
        <v/>
      </c>
    </row>
    <row r="568" ht="20.25" customHeight="1" s="2">
      <c r="A568" s="8" t="inlineStr">
        <is>
          <t>Дирижёр</t>
        </is>
      </c>
      <c r="B568" s="8" t="inlineStr">
        <is>
          <t>Фильм</t>
        </is>
      </c>
      <c r="C568" s="9" t="n"/>
      <c r="D568" s="8" t="inlineStr">
        <is>
          <t>драма</t>
        </is>
      </c>
      <c r="E568" s="9" t="n">
        <v>2012</v>
      </c>
      <c r="F568" s="10" t="inlineStr">
        <is>
          <t>661124</t>
        </is>
      </c>
      <c r="G568" s="8" t="inlineStr">
        <is>
          <t>6.50</t>
        </is>
      </c>
      <c r="H568" s="8" t="inlineStr">
        <is>
          <t>6.737</t>
        </is>
      </c>
      <c r="I568" s="8" t="inlineStr">
        <is>
          <t>Россия</t>
        </is>
      </c>
      <c r="J568" s="8" t="inlineStr">
        <is>
          <t>86 мин. / 01:26</t>
        </is>
      </c>
      <c r="K568" s="8" t="inlineStr">
        <is>
          <t>Павел Лунгин</t>
        </is>
      </c>
      <c r="L568" s="8" t="inlineStr">
        <is>
          <t>Владас Багдонас, Карэн Бадалов, Дарья Мороз, Сергей Колтаков, Инга Оболдина, Сергей Барковский, Арсений Спасибо, Всеволод Спасибо, Аня Букштейн, Люси Дубинчик</t>
        </is>
      </c>
      <c r="M568" s="13" t="n">
        <v>567</v>
      </c>
      <c r="N568" s="13" t="inlineStr">
        <is>
          <t xml:space="preserve"> Дирижер отправляется со своим оркестром в Иерусалим, чтобы исполнить ораторию «Страсти по Матфею». Но гастроли оборачиваются трагедией. Черное солнце Иерусалима срывает с главного героя маску  благополучного художника, заставляет увидеть себя в беспощадной наготе эгоизма и жестокости. Иногда за 3 дня человек может полностью переоценить и переосмыслить свою жизнь. Меняться никогда не поздно.</t>
        </is>
      </c>
      <c r="O568" s="8">
        <f>CONCATENATE("main/icons/",F568,"_icon.jpg")</f>
        <v/>
      </c>
    </row>
    <row r="569" ht="20.25" customHeight="1" s="2">
      <c r="A569" s="8" t="inlineStr">
        <is>
          <t>Дитя робота</t>
        </is>
      </c>
      <c r="B569" s="8" t="inlineStr">
        <is>
          <t>Фильм</t>
        </is>
      </c>
      <c r="C569" s="9" t="n"/>
      <c r="D569" s="8" t="inlineStr">
        <is>
          <t>триллер</t>
        </is>
      </c>
      <c r="E569" s="8" t="n">
        <v>2018</v>
      </c>
      <c r="F569" s="10" t="inlineStr">
        <is>
          <t>1067645</t>
        </is>
      </c>
      <c r="G569" s="8" t="inlineStr">
        <is>
          <t>6.70</t>
        </is>
      </c>
      <c r="H569" s="8" t="inlineStr">
        <is>
          <t>6.573</t>
        </is>
      </c>
      <c r="I569" s="8" t="inlineStr">
        <is>
          <t>Австралия</t>
        </is>
      </c>
      <c r="J569" s="8" t="inlineStr">
        <is>
          <t>113 мин. / 01:53</t>
        </is>
      </c>
      <c r="K569" s="8" t="inlineStr">
        <is>
          <t>Грант Спьютор</t>
        </is>
      </c>
      <c r="L569" s="8" t="inlineStr">
        <is>
          <t>Клара Ругор, Роуз Бирн, Хилари Суэнк, Мэдди Лентон, Люк Хокер, Саммер Лентон, Хэйзел Сэндери, Тейлия Стурзэйкер, Джейкоб Нолан, Джонни Карсон</t>
        </is>
      </c>
      <c r="M569" s="13" t="n">
        <v>568</v>
      </c>
      <c r="N569" s="13" t="inlineStr">
        <is>
          <t xml:space="preserve"> После глобального катаклизма человечество вымирает. В подземном бункере автоматически активизируется аварийная программа, и робот-гуманоид «Мать» выращивает из эмбриона человеческого ребенка. Девушка, воспитанная под бережным присмотром «Матери», никогда не видела ни поверхности Земли, ни других людей. Но однажды её мир переворачивается, когда на пороге убежища появляется женщина с просьбой о помощи.</t>
        </is>
      </c>
      <c r="O569" s="8">
        <f>CONCATENATE("main/icons/",F569,"_icon.jpg")</f>
        <v/>
      </c>
    </row>
    <row r="570" ht="20.25" customHeight="1" s="2">
      <c r="A570" s="8" t="inlineStr">
        <is>
          <t>Дитя человеческое</t>
        </is>
      </c>
      <c r="B570" s="8" t="inlineStr">
        <is>
          <t>Фильм</t>
        </is>
      </c>
      <c r="C570" s="9" t="n"/>
      <c r="D570" s="8" t="inlineStr">
        <is>
          <t>фантастика</t>
        </is>
      </c>
      <c r="E570" s="9" t="n">
        <v>2006</v>
      </c>
      <c r="F570" s="10" t="inlineStr">
        <is>
          <t>6803</t>
        </is>
      </c>
      <c r="G570" s="8" t="inlineStr">
        <is>
          <t>7.90</t>
        </is>
      </c>
      <c r="H570" s="8" t="inlineStr">
        <is>
          <t>7.371</t>
        </is>
      </c>
      <c r="I570" s="8" t="inlineStr">
        <is>
          <t>США,  Великобритания,  Япония</t>
        </is>
      </c>
      <c r="J570" s="8" t="inlineStr">
        <is>
          <t>104 мин. / 01:44</t>
        </is>
      </c>
      <c r="K570" s="8" t="inlineStr">
        <is>
          <t>Альфонсо Куарон</t>
        </is>
      </c>
      <c r="L570" s="8" t="inlineStr">
        <is>
          <t>Клайв Оуэн, Клэр-Хоуп Эшити, Джулианна Мур, Майкл Кейн, Чарли Ханнэм, Чиветель Эджиофор, Пэм Феррис, Дэнни Хьюстон, Питер Муллан, Темина Санни</t>
        </is>
      </c>
      <c r="M570" s="13" t="n">
        <v>569</v>
      </c>
      <c r="N570" s="13" t="inlineStr">
        <is>
          <t xml:space="preserve"> 2027 год. Мир погряз в анархии, причиной которой стало массовое бесплодие. Над человечеством нависла угроза полного вымирания. Лишенный иллюзий бюрократ превращается в чемпиона гонки на выживание в Лондоне, раздираемом клановыми войнами противоборствующих группировок. Именно он встает на защиту «последней надежды человечества» - беременной женщины, которую надо доставить в безопасное место под присмотр врачей…</t>
        </is>
      </c>
      <c r="O570" s="8">
        <f>CONCATENATE("main/icons/",F570,"_icon.jpg")</f>
        <v/>
      </c>
    </row>
    <row r="571" ht="20.25" customHeight="1" s="2">
      <c r="A571" s="8" t="inlineStr">
        <is>
          <t>Дневник девочки-подростка</t>
        </is>
      </c>
      <c r="B571" s="8" t="inlineStr">
        <is>
          <t>Фильм</t>
        </is>
      </c>
      <c r="C571" s="9" t="n"/>
      <c r="D571" s="8" t="inlineStr">
        <is>
          <t>драма</t>
        </is>
      </c>
      <c r="E571" s="9" t="n">
        <v>2015</v>
      </c>
      <c r="F571" s="10" t="inlineStr">
        <is>
          <t>797823</t>
        </is>
      </c>
      <c r="G571" s="8" t="inlineStr">
        <is>
          <t>6.90</t>
        </is>
      </c>
      <c r="H571" s="8" t="inlineStr">
        <is>
          <t>6.160</t>
        </is>
      </c>
      <c r="I571" s="8" t="inlineStr">
        <is>
          <t>США</t>
        </is>
      </c>
      <c r="J571" s="8" t="inlineStr">
        <is>
          <t>102 мин. / 01:42</t>
        </is>
      </c>
      <c r="K571" s="8" t="inlineStr">
        <is>
          <t>Мариэль Хеллер</t>
        </is>
      </c>
      <c r="L571" s="8" t="inlineStr">
        <is>
          <t>Бел Паули, Уилли, Кристен Уиг, Эбби Уэйт, Александр Скарсгард, Миранда Бэйли, Карсон Д. Мелл, Джон Парсонс, Мадлен Уотерс, Остин Лион</t>
        </is>
      </c>
      <c r="M571" s="13" t="n">
        <v>570</v>
      </c>
      <c r="N571" s="13" t="inlineStr">
        <is>
          <t xml:space="preserve"> История девочки-подростка, живущей в Сан-Франциско в 70-е годы, которая завела интрижку с бойфрендом своей мамы.</t>
        </is>
      </c>
      <c r="O571" s="8">
        <f>CONCATENATE("main/icons/",F571,"_icon.jpg")</f>
        <v/>
      </c>
    </row>
    <row r="572" ht="20.25" customHeight="1" s="2">
      <c r="A572" s="8" t="inlineStr">
        <is>
          <t>До встречи с тобой</t>
        </is>
      </c>
      <c r="B572" s="8" t="inlineStr">
        <is>
          <t>Фильм</t>
        </is>
      </c>
      <c r="C572" s="9" t="n"/>
      <c r="D572" s="8" t="inlineStr">
        <is>
          <t>драма</t>
        </is>
      </c>
      <c r="E572" s="9" t="n">
        <v>2016</v>
      </c>
      <c r="F572" s="10" t="inlineStr">
        <is>
          <t>807318</t>
        </is>
      </c>
      <c r="G572" s="8" t="inlineStr">
        <is>
          <t>7.40</t>
        </is>
      </c>
      <c r="H572" s="8" t="inlineStr">
        <is>
          <t>7.164</t>
        </is>
      </c>
      <c r="I572" s="8" t="inlineStr">
        <is>
          <t>Великобритания,  США</t>
        </is>
      </c>
      <c r="J572" s="8" t="inlineStr">
        <is>
          <t>106 мин. / 01:46</t>
        </is>
      </c>
      <c r="K572" s="8" t="inlineStr">
        <is>
          <t>Теа Шэррок</t>
        </is>
      </c>
      <c r="L572" s="8" t="inlineStr">
        <is>
          <t>Эмилия Кларк, Сэм Клафлин, Джанет Мактир, Чарльз Дэнс, Брендан Койл, Дженна Коулман, Мэттью Льюис, Бен Ллойд-Хьюз, Ванесса Кирби, Стивен Пикок</t>
        </is>
      </c>
      <c r="M572" s="13" t="n">
        <v>571</v>
      </c>
      <c r="N572" s="13" t="inlineStr">
        <is>
          <t xml:space="preserve"> Лу Кларк знает, сколько шагов от автобусной остановки до ее дома. Она знает, что ей очень нравится работа в кафе и что, скорее всего, она не любит своего бойфренда Патрика. Но Лу не знает, что вот-вот потеряет свою работу и что в ближайшем будущем ей понадобятся все силы, чтобы преодолеть свалившиеся на нее проблемы. Уилл Трейнор знает, что сбивший его мотоциклист отнял у него желание жить. И он точно знает, что надо сделать, чтобы положить конец всему этому. Но он не знает, что Лу скоро ворвется в его мир буйством красок. И они оба не знают, что навсегда изменят жизнь друг друга.</t>
        </is>
      </c>
      <c r="O572" s="8">
        <f>CONCATENATE("main/icons/",F572,"_icon.jpg")</f>
        <v/>
      </c>
    </row>
    <row r="573" ht="20.25" customHeight="1" s="2">
      <c r="A573" s="8" t="inlineStr">
        <is>
          <t>Добро пожаловать в Zомбилэнд</t>
        </is>
      </c>
      <c r="B573" s="8" t="inlineStr">
        <is>
          <t>Фильм</t>
        </is>
      </c>
      <c r="C573" s="9" t="n"/>
      <c r="D573" s="8" t="inlineStr">
        <is>
          <t>триллер</t>
        </is>
      </c>
      <c r="E573" s="9" t="n">
        <v>2009</v>
      </c>
      <c r="F573" s="10" t="inlineStr">
        <is>
          <t>427122</t>
        </is>
      </c>
      <c r="G573" s="8" t="inlineStr">
        <is>
          <t>7.60</t>
        </is>
      </c>
      <c r="H573" s="8" t="inlineStr">
        <is>
          <t>7.460</t>
        </is>
      </c>
      <c r="I573" s="8" t="inlineStr">
        <is>
          <t>США</t>
        </is>
      </c>
      <c r="J573" s="8" t="inlineStr">
        <is>
          <t>84 мин. / 01:24</t>
        </is>
      </c>
      <c r="K573" s="8" t="inlineStr">
        <is>
          <t>Рубен Фляйшер</t>
        </is>
      </c>
      <c r="L573" s="8" t="inlineStr">
        <is>
          <t>Джесси Айзенберг, Вуди Харрельсон, Эмма Стоун, Эбигейл Бреслин, Билл Мюррей, Эмбер Хёрд, Дерек Граф, Aquavian Abel, Сизар Агирр, Джейкоб Дж. Экинс</t>
        </is>
      </c>
      <c r="M573" s="13" t="n">
        <v>572</v>
      </c>
      <c r="N573" s="13" t="inlineStr">
        <is>
          <t xml:space="preserve"> После нашествия зомби в США небольшая группа выживших скитается по стране от побережья к побережью, сражаясь с живыми мертвецами. Они решают остановиться  в парке развлечений, надеясь, что там будут в безопасности.</t>
        </is>
      </c>
      <c r="O573" s="8">
        <f>CONCATENATE("main/icons/",F573,"_icon.jpg")</f>
        <v/>
      </c>
    </row>
    <row r="574" ht="20.25" customHeight="1" s="2">
      <c r="A574" s="8" t="inlineStr">
        <is>
          <t>Добро пожаловать в рай</t>
        </is>
      </c>
      <c r="B574" s="8" t="inlineStr">
        <is>
          <t>Фильм</t>
        </is>
      </c>
      <c r="C574" s="9" t="n"/>
      <c r="D574" s="8" t="inlineStr">
        <is>
          <t>фантастика</t>
        </is>
      </c>
      <c r="E574" s="9" t="n">
        <v>2014</v>
      </c>
      <c r="F574" s="10" t="inlineStr">
        <is>
          <t>821048</t>
        </is>
      </c>
      <c r="G574" s="8" t="inlineStr">
        <is>
          <t>4.20</t>
        </is>
      </c>
      <c r="H574" s="8" t="inlineStr">
        <is>
          <t>4.484</t>
        </is>
      </c>
      <c r="I574" s="8" t="inlineStr">
        <is>
          <t>США</t>
        </is>
      </c>
      <c r="J574" s="8" t="inlineStr">
        <is>
          <t>96 мин. / 01:36</t>
        </is>
      </c>
      <c r="K574" s="8" t="inlineStr">
        <is>
          <t>Брайан А. Миллер</t>
        </is>
      </c>
      <c r="L574" s="8" t="inlineStr">
        <is>
          <t>Эмбир Чилдерс, Томас Джейн, Брайан Гринберг, Брюс Уиллис, Джонатон Шек, Шарлотта Кирк, Бретт Гранстафф, Райан О’Нан, Дэвид Гордон, Колин Эглсфилд</t>
        </is>
      </c>
      <c r="M574" s="13" t="n">
        <v>573</v>
      </c>
      <c r="N574" s="13" t="inlineStr">
        <is>
          <t xml:space="preserve"> Действие происходит в относительно недалеком будущем, когда для богачей создан специальный город-курорт, основные обитатели которых и обслуга - андроиды. Туристы за соответствующую цену могут осуществить здесь самые безумные свои фантазии, а андроиды, пострадавшие от рук людей, направляются на перезагрузку памяти. Но однажды случается сбой, и женщина-андроид обретает память о всех кошмарах, которым богатые извращенцы подвергали ее и остальных искусственных людей. И она решает отомстить…</t>
        </is>
      </c>
      <c r="O574" s="8">
        <f>CONCATENATE("main/icons/",F574,"_icon.jpg")</f>
        <v/>
      </c>
    </row>
    <row r="575" ht="20.25" customHeight="1" s="2">
      <c r="A575" s="8" t="inlineStr">
        <is>
          <t>Доброе утро</t>
        </is>
      </c>
      <c r="B575" s="8" t="inlineStr">
        <is>
          <t>Фильм</t>
        </is>
      </c>
      <c r="C575" s="9" t="n"/>
      <c r="D575" s="8" t="inlineStr">
        <is>
          <t>драма</t>
        </is>
      </c>
      <c r="E575" s="9" t="n">
        <v>2010</v>
      </c>
      <c r="F575" s="10" t="inlineStr">
        <is>
          <t>437040</t>
        </is>
      </c>
      <c r="G575" s="8" t="inlineStr">
        <is>
          <t>6.50</t>
        </is>
      </c>
      <c r="H575" s="8" t="inlineStr">
        <is>
          <t>7.131</t>
        </is>
      </c>
      <c r="I575" s="8" t="inlineStr">
        <is>
          <t>США</t>
        </is>
      </c>
      <c r="J575" s="8" t="inlineStr">
        <is>
          <t>102 мин. / 01:42</t>
        </is>
      </c>
      <c r="K575" s="8" t="inlineStr">
        <is>
          <t>Роджер Мишелл</t>
        </is>
      </c>
      <c r="L575" s="8" t="inlineStr">
        <is>
          <t>Рэйчел МакАдамс, Харрисон Форд, Дайан Китон, Патрик Уилсон, Джон Пэнкоу, Мэтт Мэллой, Джефф Голдблюм, Дж. Элейн Маркос, Патти Д’Арбанвиль, Линда Пауэлл</t>
        </is>
      </c>
      <c r="M575" s="13" t="n">
        <v>574</v>
      </c>
      <c r="N575" s="13" t="inlineStr">
        <is>
          <t xml:space="preserve"> Когда неутомимого телепродюсера Бекки Фулер увольняют с программы местных новостей, ее карьера становится столь же безнадежной, как и ее личная жизнь. Устроившись в третьесортное утреннее шоу, Бекки решает реанимировать его, пригласив легендарного ведущего Майка Помероя. К сожалению, Майк отказывается рассказывать о моде, погоде и сплетничать о знаменитостях. Это делает его соведущая Колин Пек, бывшая королева красоты и героиня утренних программ, которая в восторге от возможности поделиться с миром свежими «новостями».  По мере того, как ведущие вступают в войну сначала за кадром, а потом и в эфире, в жизнь Бекки входит любовь к коллеге по цеху Адаму Беннету. И вот уже Бекки борется за свои отношения, репутацию, работу и, естественно, за судьбу шоу.</t>
        </is>
      </c>
      <c r="O575" s="8">
        <f>CONCATENATE("main/icons/",F575,"_icon.jpg")</f>
        <v/>
      </c>
    </row>
    <row r="576" ht="20.25" customHeight="1" s="2">
      <c r="A576" s="8" t="inlineStr">
        <is>
          <t>Доверие</t>
        </is>
      </c>
      <c r="B576" s="8" t="inlineStr">
        <is>
          <t>Фильм</t>
        </is>
      </c>
      <c r="C576" s="9" t="n"/>
      <c r="D576" s="8" t="inlineStr">
        <is>
          <t>триллер</t>
        </is>
      </c>
      <c r="E576" s="9" t="n">
        <v>2016</v>
      </c>
      <c r="F576" s="10" t="inlineStr">
        <is>
          <t>858101</t>
        </is>
      </c>
      <c r="G576" s="8" t="inlineStr">
        <is>
          <t>5.40</t>
        </is>
      </c>
      <c r="H576" s="8" t="inlineStr">
        <is>
          <t>5.616</t>
        </is>
      </c>
      <c r="I576" s="8" t="inlineStr">
        <is>
          <t>США</t>
        </is>
      </c>
      <c r="J576" s="8" t="inlineStr">
        <is>
          <t>92 мин. / 01:32</t>
        </is>
      </c>
      <c r="K576" s="8" t="inlineStr">
        <is>
          <t>Алекс Брюэр,  Бенжамин Брюэр</t>
        </is>
      </c>
      <c r="L576" s="8" t="inlineStr">
        <is>
          <t>Николас Кейдж, Элайджа Вуд, Скай Феррейра, Эрик Хайстер, Александрия Ли, Итан Сапли, Кенна Джеймс, Стивен Уильямс, Карл Уиндом, Джерри Льюис</t>
        </is>
      </c>
      <c r="M576" s="13" t="n">
        <v>575</v>
      </c>
      <c r="N576" s="13" t="inlineStr">
        <is>
          <t xml:space="preserve"> Парочка коррумпированных полицейских в отделе улик обнаруживает сейф с нарко-деньгами. Решив похитить тайник, они не подозревают, что вступают в игру за собственные жизни.</t>
        </is>
      </c>
      <c r="O576" s="8">
        <f>CONCATENATE("main/icons/",F576,"_icon.jpg")</f>
        <v/>
      </c>
    </row>
    <row r="577" ht="20.25" customHeight="1" s="2">
      <c r="A577" s="8" t="inlineStr">
        <is>
          <t>Довольно добрый человек</t>
        </is>
      </c>
      <c r="B577" s="8" t="inlineStr">
        <is>
          <t>Фильм</t>
        </is>
      </c>
      <c r="C577" s="9" t="n"/>
      <c r="D577" s="8" t="inlineStr">
        <is>
          <t>драма</t>
        </is>
      </c>
      <c r="E577" s="9" t="n">
        <v>2010</v>
      </c>
      <c r="F577" s="10" t="inlineStr">
        <is>
          <t>450357</t>
        </is>
      </c>
      <c r="G577" s="8" t="inlineStr">
        <is>
          <t>6.90</t>
        </is>
      </c>
      <c r="H577" s="8" t="inlineStr">
        <is>
          <t>6.893</t>
        </is>
      </c>
      <c r="I577" s="8" t="inlineStr">
        <is>
          <t>Норвегия</t>
        </is>
      </c>
      <c r="J577" s="8" t="inlineStr">
        <is>
          <t>107 мин. / 01:47</t>
        </is>
      </c>
      <c r="K577" s="8" t="inlineStr">
        <is>
          <t>Ханс Петтер Муланд</t>
        </is>
      </c>
      <c r="L577" s="8" t="inlineStr">
        <is>
          <t>Стеллан Скарсгард, Йорунн Кьеллсби, Бьёрн Флоберг, Гард Б. Эйдсвольд, Яннике Крусе, Бьорн Сундквист, Хьерсти Холмен, Йон Ёигарден, Ян Гуннар Рёйсе, Юлия Бахе-Вииг</t>
        </is>
      </c>
      <c r="M577" s="13" t="n">
        <v>576</v>
      </c>
      <c r="N577" s="13" t="inlineStr">
        <is>
          <t xml:space="preserve"> Ульрик, отсидевший больше двенадцати лет за убийство любовника жены, выходит на свободу. Жизнь налаживается с большим трудом: сын стал взрослым и обзавелся собственной семьей, лучший друг-гангстер подбивает на новое дело, и сразу три женщины — бывшая супруга, коллега и соседка — добиваются его внимания.</t>
        </is>
      </c>
      <c r="O577" s="8">
        <f>CONCATENATE("main/icons/",F577,"_icon.jpg")</f>
        <v/>
      </c>
    </row>
    <row r="578" ht="20.25" customHeight="1" s="2">
      <c r="A578" s="8" t="inlineStr">
        <is>
          <t>Дождливый день в Нью-Йорке</t>
        </is>
      </c>
      <c r="B578" s="8" t="inlineStr">
        <is>
          <t>Фильм</t>
        </is>
      </c>
      <c r="C578" s="9" t="n"/>
      <c r="D578" s="8" t="inlineStr">
        <is>
          <t>драма</t>
        </is>
      </c>
      <c r="E578" s="8" t="n">
        <v>2019</v>
      </c>
      <c r="F578" s="10" t="inlineStr">
        <is>
          <t>1047626</t>
        </is>
      </c>
      <c r="G578" s="8" t="inlineStr">
        <is>
          <t>6.60</t>
        </is>
      </c>
      <c r="H578" s="8" t="inlineStr">
        <is>
          <t>7.215</t>
        </is>
      </c>
      <c r="I578" s="8" t="inlineStr">
        <is>
          <t>США</t>
        </is>
      </c>
      <c r="J578" s="8" t="inlineStr">
        <is>
          <t>92 мин. / 01:32</t>
        </is>
      </c>
      <c r="K578" s="8" t="inlineStr">
        <is>
          <t>Вуди Аллен</t>
        </is>
      </c>
      <c r="L578" s="8" t="inlineStr">
        <is>
          <t>Тимоти Шаламе, Эль Фаннинг, Селена Гомес, Джуд Лоу, Диего Луна, Лив Шрайбер, Сюзанн Смит, Оливия Борхэм-Уинг, Бен Уорхейт, Гриффин Ньюман</t>
        </is>
      </c>
      <c r="M578" s="13" t="n">
        <v>577</v>
      </c>
      <c r="N578" s="13" t="inlineStr">
        <is>
          <t xml:space="preserve"> Он – из состоятельной семьи Нью-Йорка, она – из небольшого городка в Аризоне. Выросший на Манхэттене юноша мечтает показать ей свой любимый город. Судьба дает ему шанс, когда девушку отправляют взять интервью у известного режиссера. Однако этот дождливый день изменит их жизнь навсегда. В проливной суете мегаполиса он встретит свою давнюю подругу, а девушку затянет в мир звездной богемы.</t>
        </is>
      </c>
      <c r="O578" s="8">
        <f>CONCATENATE("main/icons/",F578,"_icon.jpg")</f>
        <v/>
      </c>
    </row>
    <row r="579" ht="20.25" customHeight="1" s="2">
      <c r="A579" s="8" t="inlineStr">
        <is>
          <t>Доктор Стрэндж</t>
        </is>
      </c>
      <c r="B579" s="8" t="inlineStr">
        <is>
          <t>Фильм</t>
        </is>
      </c>
      <c r="C579" s="9" t="n"/>
      <c r="D579" s="8" t="inlineStr">
        <is>
          <t>фантастика</t>
        </is>
      </c>
      <c r="E579" s="9" t="n">
        <v>2016</v>
      </c>
      <c r="F579" s="10" t="inlineStr">
        <is>
          <t>409600</t>
        </is>
      </c>
      <c r="G579" s="8" t="inlineStr">
        <is>
          <t>7.50</t>
        </is>
      </c>
      <c r="H579" s="8" t="inlineStr">
        <is>
          <t>7.427</t>
        </is>
      </c>
      <c r="I579" s="8" t="inlineStr">
        <is>
          <t>США</t>
        </is>
      </c>
      <c r="J579" s="8" t="inlineStr">
        <is>
          <t>115 мин. / 01:55</t>
        </is>
      </c>
      <c r="K579" s="8" t="inlineStr">
        <is>
          <t>Скотт Дерриксон</t>
        </is>
      </c>
      <c r="L579" s="8" t="inlineStr">
        <is>
          <t>Бенедикт Камбербэтч, Тильда Суинтон, Мадс Миккельсен, Чиветель Эджиофор, Рэйчел МакАдамс, Бенедикт Вонг, Майкл Стулбарг, Бенджамин Брэтт, Скотт Эдкинс, Зара Питиан</t>
        </is>
      </c>
      <c r="M579" s="13" t="n">
        <v>578</v>
      </c>
      <c r="N579" s="13" t="inlineStr">
        <is>
          <t xml:space="preserve"> Страшная автокатастрофа поставила крест на карьере успешного нейрохирурга Доктора Стрэнджа. Отчаявшись, он отправляется в путешествие в поисках исцеления и открывает в себе невероятные способности к трансформации пространства и времени. Теперь он - связующее звено между параллельными измерениями, а его миссия - защищать жителей Земли и противодействовать Злу, какое бы обличие оно ни принимало.</t>
        </is>
      </c>
      <c r="O579" s="8">
        <f>CONCATENATE("main/icons/",F579,"_icon.jpg")</f>
        <v/>
      </c>
    </row>
    <row r="580" ht="20.25" customHeight="1" s="2">
      <c r="A580" s="8" t="inlineStr">
        <is>
          <t>Долгий путь Билли Линна в перерыве футбольного матча</t>
        </is>
      </c>
      <c r="B580" s="8" t="inlineStr">
        <is>
          <t>Фильм</t>
        </is>
      </c>
      <c r="C580" s="9" t="n"/>
      <c r="D580" s="8" t="inlineStr">
        <is>
          <t>боевик</t>
        </is>
      </c>
      <c r="E580" s="9" t="n">
        <v>2016</v>
      </c>
      <c r="F580" s="10" t="inlineStr">
        <is>
          <t>717351</t>
        </is>
      </c>
      <c r="G580" s="8" t="inlineStr">
        <is>
          <t>6.20</t>
        </is>
      </c>
      <c r="H580" s="8" t="inlineStr">
        <is>
          <t>6.048</t>
        </is>
      </c>
      <c r="I580" s="8" t="inlineStr">
        <is>
          <t>Великобритания,  Китай,  США</t>
        </is>
      </c>
      <c r="J580" s="8" t="inlineStr">
        <is>
          <t>113 мин. / 01:53</t>
        </is>
      </c>
      <c r="K580" s="8" t="inlineStr">
        <is>
          <t>Энг Ли</t>
        </is>
      </c>
      <c r="L580" s="8" t="inlineStr">
        <is>
          <t>Джо Элвин, Кристен Стюарт, Крис Такер, Гаррет Хедлунд, Вин Дизель, Стив Мартин, Артуро Кастро, Мэйсон Ли, Астро, Бо Напп</t>
        </is>
      </c>
      <c r="M580" s="13" t="n">
        <v>579</v>
      </c>
      <c r="N580" s="13" t="inlineStr">
        <is>
          <t xml:space="preserve"> В 2007 году 19-летний солдат Билли Линн и его взвод вступают в бой в Ираке. Бой снимают военные журналисты, кадры расходятся по всем новостям. Билли и его боевые товарищи становятся национальными героями и возвращаются в Америку на две недели для промо-тура, кульминацией которого становится шоу в перерыве футбольного матча в День благодарения. А после него они должны снова отправиться на войну.</t>
        </is>
      </c>
      <c r="O580" s="8">
        <f>CONCATENATE("main/icons/",F580,"_icon.jpg")</f>
        <v/>
      </c>
    </row>
    <row r="581" ht="20.25" customHeight="1" s="2">
      <c r="A581" s="8" t="inlineStr">
        <is>
          <t>Дом мечты</t>
        </is>
      </c>
      <c r="B581" s="8" t="inlineStr">
        <is>
          <t>Фильм</t>
        </is>
      </c>
      <c r="C581" s="9" t="n"/>
      <c r="D581" s="8" t="inlineStr">
        <is>
          <t>триллер</t>
        </is>
      </c>
      <c r="E581" s="9" t="n">
        <v>2010</v>
      </c>
      <c r="F581" s="10" t="inlineStr">
        <is>
          <t>463496</t>
        </is>
      </c>
      <c r="G581" s="8" t="inlineStr">
        <is>
          <t>6.60</t>
        </is>
      </c>
      <c r="H581" s="8" t="inlineStr">
        <is>
          <t>6.335</t>
        </is>
      </c>
      <c r="I581" s="8" t="inlineStr">
        <is>
          <t>Гонконг</t>
        </is>
      </c>
      <c r="J581" s="8" t="inlineStr">
        <is>
          <t>95 мин. / 01:35</t>
        </is>
      </c>
      <c r="K581" s="8" t="inlineStr">
        <is>
          <t>Пан Хо-Чун</t>
        </is>
      </c>
      <c r="L581" s="8" t="inlineStr">
        <is>
          <t>Джози Хо, Вон Чин, Хелен То, Man Jan San, Синди Ю, Lai-Ling Chan, Изон Чан, Chow Fei Kin, Мишель Йе, Джо Кук</t>
        </is>
      </c>
      <c r="M581" s="13" t="n">
        <v>580</v>
      </c>
      <c r="N581" s="13" t="inlineStr">
        <is>
          <t xml:space="preserve"> С самого детства Чэн Лайшун мечтает о собственной квартире. В наше время для некоторых это непозволительная роскошь, поэтому девушка работает на нескольких работах и копит деньги, живя только одной мечтой поскорее купить себе жильё. Но в семье проблемы: тяжело заболевает отец, и на брата рассчитывать не приходится, цены растут, а тут как раз подворачивается отличный вариант с видом на залив, прямо как в мечтах Лайшун. Тогда девушка решается на отчаянный шаг.</t>
        </is>
      </c>
      <c r="O581" s="8">
        <f>CONCATENATE("main/icons/",F581,"_icon.jpg")</f>
        <v/>
      </c>
    </row>
    <row r="582" ht="20.25" customHeight="1" s="2">
      <c r="A582" s="8" t="inlineStr">
        <is>
          <t>Дом странных детей Мисс Перегрин</t>
        </is>
      </c>
      <c r="B582" s="8" t="inlineStr">
        <is>
          <t>Фильм</t>
        </is>
      </c>
      <c r="C582" s="9" t="n"/>
      <c r="D582" s="8" t="inlineStr">
        <is>
          <t>фантастика</t>
        </is>
      </c>
      <c r="E582" s="9" t="n">
        <v>2016</v>
      </c>
      <c r="F582" s="10" t="inlineStr">
        <is>
          <t>648440</t>
        </is>
      </c>
      <c r="G582" s="8" t="inlineStr">
        <is>
          <t>6.70</t>
        </is>
      </c>
      <c r="H582" s="8" t="inlineStr">
        <is>
          <t>6.799</t>
        </is>
      </c>
      <c r="I582" s="8" t="inlineStr">
        <is>
          <t>США,  Великобритания,  Бельгия,  Канада</t>
        </is>
      </c>
      <c r="J582" s="8" t="inlineStr">
        <is>
          <t>127 мин. / 02:07</t>
        </is>
      </c>
      <c r="K582" s="8" t="inlineStr">
        <is>
          <t>Тим Бёртон</t>
        </is>
      </c>
      <c r="L582" s="8" t="inlineStr">
        <is>
          <t>Ева Грин, Эйса Баттерфилд, Сэмюэл Л. Джексон, Джуди Денч, Руперт Эверетт, Эллисон Дженни, Крис О’Дауд, Теренс Стэмп, Элла Пернелл, Финлэй МакМиллан</t>
        </is>
      </c>
      <c r="M582" s="13" t="n">
        <v>581</v>
      </c>
      <c r="N582" s="13" t="inlineStr">
        <is>
          <t xml:space="preserve"> Детство Джейкоба прошло под рассказы дедушки о приюте для необычных детей. Среди его обитателей девочка, которая умела держать в руках огонь, девочка, чьи ноги не касались земли, невидимый мальчик и близнецы, умевшие общаться без слов. Когда дедушка умирает, 16-летний Джейкоб получает загадочное письмо и отправляется на остров, где вырос его дед. Там он находит детей, которых раньше видел только на фотографиях.</t>
        </is>
      </c>
      <c r="O582" s="8">
        <f>CONCATENATE("main/icons/",F582,"_icon.jpg")</f>
        <v/>
      </c>
    </row>
    <row r="583" ht="20.25" customHeight="1" s="2">
      <c r="A583" s="8" t="inlineStr">
        <is>
          <t>Домашнее видео</t>
        </is>
      </c>
      <c r="B583" s="8" t="inlineStr">
        <is>
          <t>Фильм</t>
        </is>
      </c>
      <c r="C583" s="9" t="n"/>
      <c r="D583" s="8" t="inlineStr">
        <is>
          <t>драма</t>
        </is>
      </c>
      <c r="E583" s="9" t="n">
        <v>2014</v>
      </c>
      <c r="F583" s="10" t="inlineStr">
        <is>
          <t>655618</t>
        </is>
      </c>
      <c r="G583" s="8" t="inlineStr">
        <is>
          <t>5.10</t>
        </is>
      </c>
      <c r="H583" s="8" t="inlineStr">
        <is>
          <t>5.527</t>
        </is>
      </c>
      <c r="I583" s="8" t="inlineStr">
        <is>
          <t>США</t>
        </is>
      </c>
      <c r="J583" s="8" t="inlineStr">
        <is>
          <t>94 мин. / 01:34</t>
        </is>
      </c>
      <c r="K583" s="8" t="inlineStr">
        <is>
          <t>Джейк Кэздан</t>
        </is>
      </c>
      <c r="L583" s="8" t="inlineStr">
        <is>
          <t>Кэмерон Диаз, Джейсон Сигел, Роб Кордри, Элли Кемпер, Роб Лоу, Нат Факсон, Нэнси Ленехан, Жизелль Эйзенберг, Харрисон Хольцер, Себастьян Хеджес Томас</t>
        </is>
      </c>
      <c r="M583" s="13" t="n">
        <v>582</v>
      </c>
      <c r="N583" s="13" t="inlineStr">
        <is>
          <t xml:space="preserve"> Семейная пара, оставшись на одну ночь без детей, решает повеселиться и записать пикантное видео со своим участием. На следующее утро они обнаруживают, что видео видели не только они...</t>
        </is>
      </c>
      <c r="O583" s="8">
        <f>CONCATENATE("main/icons/",F583,"_icon.jpg")</f>
        <v/>
      </c>
    </row>
    <row r="584" ht="20.25" customHeight="1" s="2">
      <c r="A584" s="8" t="inlineStr">
        <is>
          <t>Дориан Грей</t>
        </is>
      </c>
      <c r="B584" s="8" t="inlineStr">
        <is>
          <t>Фильм</t>
        </is>
      </c>
      <c r="C584" s="9" t="n"/>
      <c r="D584" s="8" t="inlineStr">
        <is>
          <t>фантастика</t>
        </is>
      </c>
      <c r="E584" s="9" t="n">
        <v>2009</v>
      </c>
      <c r="F584" s="10" t="inlineStr">
        <is>
          <t>415663</t>
        </is>
      </c>
      <c r="G584" s="8" t="inlineStr">
        <is>
          <t>6.30</t>
        </is>
      </c>
      <c r="H584" s="8" t="inlineStr">
        <is>
          <t>6.856</t>
        </is>
      </c>
      <c r="I584" s="8" t="inlineStr">
        <is>
          <t>Великобритания</t>
        </is>
      </c>
      <c r="J584" s="8" t="inlineStr">
        <is>
          <t>112 мин. / 01:52</t>
        </is>
      </c>
      <c r="K584" s="8" t="inlineStr">
        <is>
          <t>Оливер Паркер</t>
        </is>
      </c>
      <c r="L584" s="8" t="inlineStr">
        <is>
          <t>Бен Барнс, Колин Фёрт, Бен Чаплин, Ребекка Холл, Фиона Шоу, Пип Торренс, Джон Холлинворт, Като Сэндфорд, Кэролайн Гудолл, Мэриам д’Або</t>
        </is>
      </c>
      <c r="M584" s="13" t="n">
        <v>583</v>
      </c>
      <c r="N584" s="13" t="inlineStr">
        <is>
          <t xml:space="preserve"> Молодой  и невероятно красивый Дориан Грей приезжает в Лондон и попадает под влияние искателя приключений лорда Уоттона. Он внушил юноше, что секрет успеха и счастья Дориана -  в его красоте, ведь она поможет получить все удовольствия мира. Дориан заключает сделку с Дьяволом. Юноша заказывает свой портрет, и теперь вся грязь его жизни, полной распутства и преступных страстей, будет пачкать и портить полотно, его же собственное лицо останется вечно юным и прекрасным.   Проскитавшись по свету в поисках наслаждений 25 лет, Дориан возвращается на родину. Захваченный врасплох сильными чувствами, он впервые понял ценность взаимной любви. Но на пути к счастью железной преградой встало темное и загадочное прошлое Дориана...</t>
        </is>
      </c>
      <c r="O584" s="8">
        <f>CONCATENATE("main/icons/",F584,"_icon.jpg")</f>
        <v/>
      </c>
    </row>
    <row r="585" ht="20.25" customHeight="1" s="2">
      <c r="A585" s="8" t="inlineStr">
        <is>
          <t>Дорога в голливуд</t>
        </is>
      </c>
      <c r="B585" s="8" t="inlineStr">
        <is>
          <t>Фильм</t>
        </is>
      </c>
      <c r="C585" s="9" t="n"/>
      <c r="D585" s="8" t="inlineStr">
        <is>
          <t>комедия</t>
        </is>
      </c>
      <c r="E585" s="9" t="n">
        <v>2015</v>
      </c>
      <c r="F585" s="10" t="inlineStr">
        <is>
          <t>837212</t>
        </is>
      </c>
      <c r="G585" s="8" t="inlineStr">
        <is>
          <t>5.00</t>
        </is>
      </c>
      <c r="H585" s="8" t="inlineStr">
        <is>
          <t>4.445</t>
        </is>
      </c>
      <c r="I585" s="8" t="inlineStr">
        <is>
          <t>Великобритания,  США</t>
        </is>
      </c>
      <c r="J585" s="8" t="inlineStr">
        <is>
          <t>101 мин. / 01:41</t>
        </is>
      </c>
      <c r="K585" s="8" t="inlineStr">
        <is>
          <t>Эндрю Моугел,  Джеррад Пол</t>
        </is>
      </c>
      <c r="L585" s="8" t="inlineStr">
        <is>
          <t>Джек Блэк, Джеймс Марсден, Кэтрин Хан, Джеффри Тэмбор, Расселл Познер, Генри Жебровский, Кайл Борнхаймер, Майк Уайт, Коррина Лайонс, Донна ДюПлантье</t>
        </is>
      </c>
      <c r="M585" s="13" t="n">
        <v>584</v>
      </c>
      <c r="N585" s="13" t="inlineStr">
        <is>
          <t xml:space="preserve"> Герои этой истории — бывшие одноклассники, решившие устроить встречу выпускников. Один из них, в школе занимавшийся организацией мероприятий, решает сделать двадцатилетний юбилей выпуска самым запоминающимся в истории и стремится изо всех сил привезти на него самого популярного парня в школе, а ныне — актера-неудачника, снимающегося главным образом в рекламе, да и то не в самой лучшей.</t>
        </is>
      </c>
      <c r="O585" s="8">
        <f>CONCATENATE("main/icons/",F585,"_icon.jpg")</f>
        <v/>
      </c>
    </row>
    <row r="586" ht="20.25" customHeight="1" s="2">
      <c r="A586" s="8" t="inlineStr">
        <is>
          <t>Дорога перемен</t>
        </is>
      </c>
      <c r="B586" s="8" t="inlineStr">
        <is>
          <t>Фильм</t>
        </is>
      </c>
      <c r="C586" s="9" t="n"/>
      <c r="D586" s="8" t="inlineStr">
        <is>
          <t>драма</t>
        </is>
      </c>
      <c r="E586" s="9" t="n">
        <v>2008</v>
      </c>
      <c r="F586" s="10" t="inlineStr">
        <is>
          <t>280932</t>
        </is>
      </c>
      <c r="G586" s="8" t="inlineStr">
        <is>
          <t>7.30</t>
        </is>
      </c>
      <c r="H586" s="8" t="inlineStr">
        <is>
          <t>7.496</t>
        </is>
      </c>
      <c r="I586" s="8" t="inlineStr">
        <is>
          <t>США,  Великобритания</t>
        </is>
      </c>
      <c r="J586" s="8" t="inlineStr">
        <is>
          <t>119 мин. / 01:59</t>
        </is>
      </c>
      <c r="K586" s="8" t="inlineStr">
        <is>
          <t>Сэм Мендес</t>
        </is>
      </c>
      <c r="L586" s="8" t="inlineStr">
        <is>
          <t>Кейт Уинслет, Леонардо ДиКаприо, Кэти Бейтс, Майкл Шеннон, Джей О. Сэндерс, Дэвид Харбор, Кэтрин Хан, Ричард Истон, Дилан Бейкер, Кит Реддин</t>
        </is>
      </c>
      <c r="M586" s="13" t="n">
        <v>585</v>
      </c>
      <c r="N586" s="13" t="inlineStr">
        <is>
          <t xml:space="preserve"> Действие картины проходит в середине 50-х годов, главные герои - члены небольшой провинциальной семьи. Фрэнк и Эйприл Уиллер считают себя семьей среднего класса, непохожей на остальные семьи, и испытывают огромное желание перебраться в Париж. Однако судьба приготовила для супругов ряд неприятных сюрпризов…</t>
        </is>
      </c>
      <c r="O586" s="8">
        <f>CONCATENATE("main/icons/",F586,"_icon.jpg")</f>
        <v/>
      </c>
    </row>
    <row r="587" ht="20.25" customHeight="1" s="2">
      <c r="A587" s="8" t="inlineStr">
        <is>
          <t>Дороги</t>
        </is>
      </c>
      <c r="B587" s="8" t="inlineStr">
        <is>
          <t>Фильм</t>
        </is>
      </c>
      <c r="C587" s="9" t="n"/>
      <c r="D587" s="8" t="inlineStr">
        <is>
          <t>драма</t>
        </is>
      </c>
      <c r="E587" s="9" t="n">
        <v>2015</v>
      </c>
      <c r="F587" s="10" t="inlineStr">
        <is>
          <t>843798</t>
        </is>
      </c>
      <c r="G587" s="8" t="n"/>
      <c r="H587" s="8" t="n"/>
      <c r="I587" s="8" t="inlineStr">
        <is>
          <t>Россия</t>
        </is>
      </c>
      <c r="J587" s="8" t="inlineStr">
        <is>
          <t>94 мин. / 01:34</t>
        </is>
      </c>
      <c r="K587" s="8" t="inlineStr">
        <is>
          <t>Андрей Гаврилов</t>
        </is>
      </c>
      <c r="L587" s="8" t="inlineStr">
        <is>
          <t>Иван Шаповалов, Владимир Заболотский, Константин Авдеев, Сергей Гореликов, Владимир Сычев, Марина Федункив, Максим Коновалов, Артем Карокозян</t>
        </is>
      </c>
      <c r="M587" s="13" t="n">
        <v>586</v>
      </c>
      <c r="N587" s="13" t="inlineStr">
        <is>
          <t xml:space="preserve"> Фильм о дорогах, как об автомобильных так и о жизненных, а еще о друзьях, которые друг другу дороги! Руся, Саня и Макс дружат с детства, но силой обстоятельств их дороги расходятся. Через несколько лет они встречаются и решают зарабатывать не честным путем. Почувствовав вкус денег, Руся пристрастился к наркотикам, Саня как и мечтал открыл спорт зал, а Макс увлечен своей девушкой и планирует создать семью. Однако дорога за легкими деньгами их затягивает и приводит совсем не туда куда они мечтали.</t>
        </is>
      </c>
      <c r="O587" s="8">
        <f>CONCATENATE("main/icons/",F587,"_icon.jpg")</f>
        <v/>
      </c>
    </row>
    <row r="588" ht="20.25" customHeight="1" s="2">
      <c r="A588" s="8" t="inlineStr">
        <is>
          <t>Дорогой Джон</t>
        </is>
      </c>
      <c r="B588" s="8" t="inlineStr">
        <is>
          <t>Фильм</t>
        </is>
      </c>
      <c r="C588" s="9" t="n"/>
      <c r="D588" s="8" t="inlineStr">
        <is>
          <t>драма</t>
        </is>
      </c>
      <c r="E588" s="9" t="n">
        <v>2010</v>
      </c>
      <c r="F588" s="10" t="inlineStr">
        <is>
          <t>415687</t>
        </is>
      </c>
      <c r="G588" s="8" t="inlineStr">
        <is>
          <t>6.30</t>
        </is>
      </c>
      <c r="H588" s="8" t="inlineStr">
        <is>
          <t>7.265</t>
        </is>
      </c>
      <c r="I588" s="8" t="inlineStr">
        <is>
          <t>США</t>
        </is>
      </c>
      <c r="J588" s="8" t="inlineStr">
        <is>
          <t>108 мин. / 01:48</t>
        </is>
      </c>
      <c r="K588" s="8" t="inlineStr">
        <is>
          <t>Лассе Халльстрём</t>
        </is>
      </c>
      <c r="L588" s="8" t="inlineStr">
        <is>
          <t>Ченнинг Татум, Аманда Сайфред, Ричард Дженкинс, Генри Томас, Д.Дж. Котрона, Каллен Мосс, Гэвин МакКалли, Хосе Лусена мл., Кит Робинсон, Скотт Портер</t>
        </is>
      </c>
      <c r="M588" s="13" t="n">
        <v>587</v>
      </c>
      <c r="N588" s="13" t="inlineStr">
        <is>
          <t xml:space="preserve"> Юная Саванна и солдат американской армии Джон нежно любят друг друга, выражая свои чувства в письмах, которые для Джона – единственный источник радости и надежды на непрекращающейся войне. Для Джона существует понятие «долг», которое вынуждает его остаться в армии после событий 11 сентября, мешая ему исполнить обещание вернуться и жениться на девушке. Это решение отдаляет их друг от друга и письма от Саванны приходят всё реже и реже.</t>
        </is>
      </c>
      <c r="O588" s="8">
        <f>CONCATENATE("main/icons/",F588,"_icon.jpg")</f>
        <v/>
      </c>
    </row>
    <row r="589" ht="20.25" customHeight="1" s="2">
      <c r="A589" s="8" t="inlineStr">
        <is>
          <t>Дорогой папа</t>
        </is>
      </c>
      <c r="B589" s="8" t="inlineStr">
        <is>
          <t>Фильм</t>
        </is>
      </c>
      <c r="C589" s="9" t="n"/>
      <c r="D589" s="8" t="inlineStr">
        <is>
          <t>комедия</t>
        </is>
      </c>
      <c r="E589" s="8" t="n">
        <v>2019</v>
      </c>
      <c r="F589" s="10" t="inlineStr">
        <is>
          <t>1209752</t>
        </is>
      </c>
      <c r="G589" s="8" t="inlineStr">
        <is>
          <t>5.30</t>
        </is>
      </c>
      <c r="H589" s="8" t="inlineStr">
        <is>
          <t>5.952</t>
        </is>
      </c>
      <c r="I589" s="8" t="inlineStr">
        <is>
          <t>Россия</t>
        </is>
      </c>
      <c r="J589" s="8" t="inlineStr">
        <is>
          <t>83 мин. / 01:23</t>
        </is>
      </c>
      <c r="K589" s="8" t="inlineStr">
        <is>
          <t>Михаил Расходников</t>
        </is>
      </c>
      <c r="L589" s="8" t="inlineStr">
        <is>
          <t>Владимир Вдовиченков, Валентина Ляпина, Ирина Пегова, Иева Андреевайте, Владимир Сычев, Николай Шрайбер, Игорь Ясулович, Юлия Сулес, Варвара Малкова, Андрей Пермяков</t>
        </is>
      </c>
      <c r="M589" s="13" t="n">
        <v>588</v>
      </c>
      <c r="N589" s="13" t="inlineStr">
        <is>
          <t xml:space="preserve"> Владелец ведущей торговой сети Вадим Дюмин привык добиваться своего любыми способами. Обаяние и продуманный план помогают ему найти китайского инвестора, готового стать партнером в компании Вадима, оформленной когда-то на его маму. Вот только, оказалось, она завещала акции своей внучке, его дочери… Которую Вадим бросил, когда ей было 2 года. Теперь Вадим должен поехать в свой родной маленький город, найти бывшую жену и дочь и убедить их отказаться от наследства на сумму… где-то полмиллиарда долларов. Вадим уверен, что его обаяние и манипуляции сработают и здесь, но в мире дочери его методы не работают, и слово «дорогой» здесь совсем не про деньги.</t>
        </is>
      </c>
      <c r="O589" s="8">
        <f>CONCATENATE("main/icons/",F589,"_icon.jpg")</f>
        <v/>
      </c>
    </row>
    <row r="590" ht="20.25" customHeight="1" s="2">
      <c r="A590" s="8" t="inlineStr">
        <is>
          <t>Доспехи Бога 3. Миссия Зодиак</t>
        </is>
      </c>
      <c r="B590" s="8" t="inlineStr">
        <is>
          <t>Фильм</t>
        </is>
      </c>
      <c r="C590" s="9" t="n"/>
      <c r="D590" s="8" t="inlineStr">
        <is>
          <t>боевик</t>
        </is>
      </c>
      <c r="E590" s="9" t="n">
        <v>2012</v>
      </c>
      <c r="F590" s="10" t="inlineStr">
        <is>
          <t>654749</t>
        </is>
      </c>
      <c r="G590" s="8" t="inlineStr">
        <is>
          <t>6.10</t>
        </is>
      </c>
      <c r="H590" s="8" t="inlineStr">
        <is>
          <t>6.467</t>
        </is>
      </c>
      <c r="I590" s="8" t="inlineStr">
        <is>
          <t>Гонконг,  Китай</t>
        </is>
      </c>
      <c r="J590" s="8" t="inlineStr">
        <is>
          <t>113 мин. / 01:53</t>
        </is>
      </c>
      <c r="K590" s="8" t="inlineStr">
        <is>
          <t>Джеки Чан</t>
        </is>
      </c>
      <c r="L590" s="8" t="inlineStr">
        <is>
          <t>Джеки Чан, Квон Сан-у, Ляо Фань, Яо Синтун, Чжан Ланьсинь, Лора Вайссбеккер, Оливер Платт, Шу Ци, Дэниэл Ву, Макс Хуан</t>
        </is>
      </c>
      <c r="M590" s="13" t="n">
        <v>589</v>
      </c>
      <c r="N590" s="13" t="inlineStr">
        <is>
          <t xml:space="preserve"> Главный герой истории – работающий по всему миру охотник за сокровищами Джей Си по кличке Ястреб. Известный антиквар предлагает ему отыскать шесть редких статуэток в виде голов животных. В свое время эти бронзовые скульптуры входили в набор из 12-ти предметов, олицетворявших знаки зодиака. Фигурки украшали фонтан легендарного Летнего дворца на окраине Пекина. В 1860 году величественное сооружение было разграблено и разрушено англо-французскими войсками на исходе Второй опиумной войны, а статуэтки безвозвратно утеряны. Сначала Джей Си с командой помощников отправляется во Францию, поскольку две статуэтки хранятся у одного из французских коллекционеров. В процессе операции по изъятию бронзовых скульптур из хорошо охраняемого замка Джей Си знакомится с Коко – китайской студенткой, учащейся в Париже. Девушка принимает активное участие в глобальной кампании по возвращению утраченных культурных ценностей в страны, откуда они были вывезены. Попутно Джей Си наживает себе злейшего врага в лице Пьера, шефа охраны замка Шато Марсо. Вместе с тем, охотник за сокровищами обретает верного друга в лице Кэтрин, разорившейся аристократки, в доме которой он находит одну из статуэток. Коко и Кэтрин присоединяются к компании Ястреба.  Группа в обновленном составе направляется на тропический остров, где среди обломков севшего на мель корабля спрятаны еще две статуэтки. В тропиках Джею Си и его друзьям противостоит банда разношерстных пиратов. Только благодаря безупречным боевым навыкам героя удается одержать верх. Вернувшись домой, Джей Си с удивлением узнает, что таинственный заказчик уже собрал шесть других статуэток. Ничего удивительного в том, что Ястреб собирается преподать ему урок хороших манер.</t>
        </is>
      </c>
      <c r="O590" s="8">
        <f>CONCATENATE("main/icons/",F590,"_icon.jpg")</f>
        <v/>
      </c>
    </row>
    <row r="591" ht="20.25" customHeight="1" s="2">
      <c r="A591" s="8" t="inlineStr">
        <is>
          <t>Доспехи бога. В поисках сокровищ</t>
        </is>
      </c>
      <c r="B591" s="8" t="inlineStr">
        <is>
          <t>Фильм</t>
        </is>
      </c>
      <c r="C591" s="9" t="n"/>
      <c r="D591" s="8" t="inlineStr">
        <is>
          <t>фантастика</t>
        </is>
      </c>
      <c r="E591" s="9" t="n">
        <v>2017</v>
      </c>
      <c r="F591" s="10" t="inlineStr">
        <is>
          <t>851808</t>
        </is>
      </c>
      <c r="G591" s="8" t="inlineStr">
        <is>
          <t>5.20</t>
        </is>
      </c>
      <c r="H591" s="8" t="inlineStr">
        <is>
          <t>5.411</t>
        </is>
      </c>
      <c r="I591" s="8" t="inlineStr">
        <is>
          <t>Китай,  США,  Индия,  Непал,  Гонконг,  ОАЭ,  Исландия</t>
        </is>
      </c>
      <c r="J591" s="8" t="inlineStr">
        <is>
          <t>98 мин. / 01:38</t>
        </is>
      </c>
      <c r="K591" s="8" t="inlineStr">
        <is>
          <t>Стэнли Тун</t>
        </is>
      </c>
      <c r="L591" s="8" t="inlineStr">
        <is>
          <t>Джеки Чан, Чжан Исин, Мия Муци, Диша Патани, Аариф Ли, Амира Дастур, Сону Суд, Пол Филип Кларк, Шан Юйсянь, Цзян Вэнь</t>
        </is>
      </c>
      <c r="M591" s="13" t="n">
        <v>590</v>
      </c>
      <c r="N591" s="13" t="inlineStr">
        <is>
          <t xml:space="preserve"> Профессора археологии Джека Си ждет по-настоящему увлекательное приключение. Нужно разгадать массу загадок и найти несметные сокровища древнего королевства. За самым большим кладом в истории охотится еще и могущественный преступный синдикат. Джеку вместе с командой предстоит проявить умения и смекалку, и завоевать сердце принцессы.</t>
        </is>
      </c>
      <c r="O591" s="8">
        <f>CONCATENATE("main/icons/",F591,"_icon.jpg")</f>
        <v/>
      </c>
    </row>
    <row r="592" ht="20.25" customHeight="1" s="2">
      <c r="A592" s="8" t="inlineStr">
        <is>
          <t>Дочь Бога</t>
        </is>
      </c>
      <c r="B592" s="8" t="inlineStr">
        <is>
          <t>Фильм</t>
        </is>
      </c>
      <c r="C592" s="9" t="n"/>
      <c r="D592" s="8" t="inlineStr">
        <is>
          <t>триллер</t>
        </is>
      </c>
      <c r="E592" s="9" t="n">
        <v>2015</v>
      </c>
      <c r="F592" s="10" t="inlineStr">
        <is>
          <t>842551</t>
        </is>
      </c>
      <c r="G592" s="8" t="inlineStr">
        <is>
          <t>4.30</t>
        </is>
      </c>
      <c r="H592" s="8" t="inlineStr">
        <is>
          <t>4.665</t>
        </is>
      </c>
      <c r="I592" s="8" t="inlineStr">
        <is>
          <t>США</t>
        </is>
      </c>
      <c r="J592" s="8" t="inlineStr">
        <is>
          <t>102 мин. / 01:42</t>
        </is>
      </c>
      <c r="K592" s="8" t="inlineStr">
        <is>
          <t>Ги Малик Линтон</t>
        </is>
      </c>
      <c r="L592" s="8" t="inlineStr">
        <is>
          <t>Ана де Армас, Гейб Варгас, Сэнди Техада, Эриель Р. Пачеко, Исмаэль Круз, Энтони Руис, Стивен Томпсон, Киану Ривз, Мира Сорвино, Дения Браче</t>
        </is>
      </c>
      <c r="M592" s="13" t="n">
        <v>591</v>
      </c>
      <c r="N592" s="13" t="inlineStr">
        <is>
          <t xml:space="preserve"> Изабель просто ждала поезд в метро, но неожиданно увидела настоящее чудо – то ли человека, то ли ангела, парящего в воздухе. С этого момента ее жизнь полностью изменилась. В этом же метро происходит загадочное убийство. Детектив Гэлбэн приезжает на место преступления, чтобы понять, что привело к смерти его напарника. Очень скоро Изабель и Скотти Гэлбэн будут вынуждены встретиться. Что повлечет за собой эта роковая встреча? И какие тайны далекого прошлого разбудит это таинственное преступление?</t>
        </is>
      </c>
      <c r="O592" s="8">
        <f>CONCATENATE("main/icons/",F592,"_icon.jpg")</f>
        <v/>
      </c>
    </row>
    <row r="593" ht="20.25" customHeight="1" s="2">
      <c r="A593" s="8" t="inlineStr">
        <is>
          <t>Дочь и мать её</t>
        </is>
      </c>
      <c r="B593" s="8" t="inlineStr">
        <is>
          <t>Фильм</t>
        </is>
      </c>
      <c r="C593" s="9" t="n"/>
      <c r="D593" s="8" t="inlineStr">
        <is>
          <t>боевик</t>
        </is>
      </c>
      <c r="E593" s="9" t="n">
        <v>2017</v>
      </c>
      <c r="F593" s="10" t="inlineStr">
        <is>
          <t>686734</t>
        </is>
      </c>
      <c r="G593" s="8" t="inlineStr">
        <is>
          <t>4.50</t>
        </is>
      </c>
      <c r="H593" s="8" t="inlineStr">
        <is>
          <t>4.929</t>
        </is>
      </c>
      <c r="I593" s="8" t="inlineStr">
        <is>
          <t>США</t>
        </is>
      </c>
      <c r="J593" s="8" t="inlineStr">
        <is>
          <t>90 мин. / 01:30</t>
        </is>
      </c>
      <c r="K593" s="8" t="inlineStr">
        <is>
          <t>Джонатан Левин</t>
        </is>
      </c>
      <c r="L593" s="8" t="inlineStr">
        <is>
          <t>Эми Шумер, Голди Хоун, Джоан Кьюсак, Айк Баринхолц, Ванда Сайкс, Кристофер Мелони, Башир Салахуддин, Оскар Хаэнада, Том Бейтман, Рэндолл Пак</t>
        </is>
      </c>
      <c r="M593" s="13" t="n">
        <v>592</v>
      </c>
      <c r="N593" s="13" t="inlineStr">
        <is>
          <t xml:space="preserve"> Взбалмошной Эмили уже за 30, и её только что бросил парень. Теперь девушке нужно срочно найти попутчика для путешествия в Эквадор вместо выбывшего бойфренда.  Эмили удается уговорить на совместную поездку свою сверхосторожную маму. Но вместо спокойного семейного отдыха дочь и мать её ждет похищение. И когда такие разные женщины оказываются вместе в заложниках, их родственная связь испытывает нешуточную проверку на прочность.  Возможно, они станут даже ближе друг другу, но только если сумеют сбежать и выжить в джунглях.</t>
        </is>
      </c>
      <c r="O593" s="8">
        <f>CONCATENATE("main/icons/",F593,"_icon.jpg")</f>
        <v/>
      </c>
    </row>
    <row r="594" ht="20.25" customHeight="1" s="2">
      <c r="A594" s="8" t="inlineStr">
        <is>
          <t>Драйв</t>
        </is>
      </c>
      <c r="B594" s="8" t="inlineStr">
        <is>
          <t>Фильм</t>
        </is>
      </c>
      <c r="C594" s="9" t="n"/>
      <c r="D594" s="8" t="inlineStr">
        <is>
          <t>триллер</t>
        </is>
      </c>
      <c r="E594" s="9" t="n">
        <v>2011</v>
      </c>
      <c r="F594" s="10" t="inlineStr">
        <is>
          <t>276598</t>
        </is>
      </c>
      <c r="G594" s="8" t="inlineStr">
        <is>
          <t>7.80</t>
        </is>
      </c>
      <c r="H594" s="8" t="inlineStr">
        <is>
          <t>7.226</t>
        </is>
      </c>
      <c r="I594" s="8" t="inlineStr">
        <is>
          <t>США</t>
        </is>
      </c>
      <c r="J594" s="8" t="inlineStr">
        <is>
          <t>100 мин. / 01:40</t>
        </is>
      </c>
      <c r="K594" s="8" t="inlineStr">
        <is>
          <t>Николас Виндинг Рефн</t>
        </is>
      </c>
      <c r="L594" s="8" t="inlineStr">
        <is>
          <t>Райан Гослинг, Кэри Маллиган, Брайан Крэнстон, Альберт Брукс, Оскар Айзек, Кристина Хендрикс, Рон Перлман, Расс Тэмблин, Джефф Вульф, Джеймс Бибери</t>
        </is>
      </c>
      <c r="M594" s="13" t="n">
        <v>593</v>
      </c>
      <c r="N594" s="13" t="inlineStr">
        <is>
          <t xml:space="preserve"> Великолепный водитель – при свете дня он выполняет каскадерские трюки на съёмочных площадках Голливуда, а по ночам ведет рискованную игру. Но один опасный контракт – и за его жизнь назначена награда. Теперь, чтобы остаться в живых и спасти свою очаровательную соседку, он должен делать то, что умеет лучше всего – виртуозно уходить от погони.</t>
        </is>
      </c>
      <c r="O594" s="8">
        <f>CONCATENATE("main/icons/",F594,"_icon.jpg")</f>
        <v/>
      </c>
    </row>
    <row r="595" ht="20.25" customHeight="1" s="2">
      <c r="A595" s="8" t="inlineStr">
        <is>
          <t>Драйвер на ночь</t>
        </is>
      </c>
      <c r="B595" s="8" t="inlineStr">
        <is>
          <t>Фильм</t>
        </is>
      </c>
      <c r="C595" s="9" t="n"/>
      <c r="D595" s="8" t="inlineStr">
        <is>
          <t>комедия</t>
        </is>
      </c>
      <c r="E595" s="9" t="n">
        <v>2014</v>
      </c>
      <c r="F595" s="10" t="inlineStr">
        <is>
          <t>717025</t>
        </is>
      </c>
      <c r="G595" s="8" t="inlineStr">
        <is>
          <t>6.50</t>
        </is>
      </c>
      <c r="H595" s="8" t="inlineStr">
        <is>
          <t>6.245</t>
        </is>
      </c>
      <c r="I595" s="8" t="inlineStr">
        <is>
          <t>США</t>
        </is>
      </c>
      <c r="J595" s="8" t="inlineStr">
        <is>
          <t>94 мин. / 01:34</t>
        </is>
      </c>
      <c r="K595" s="8" t="inlineStr">
        <is>
          <t>Джо Карнахан</t>
        </is>
      </c>
      <c r="L595" s="8" t="inlineStr">
        <is>
          <t>Патрик Уилсон, Эд Хелмс, Джеймс Бэдж Дэйл, Бруклин Декер, Крис Пайн, Джессика Альба, Рэй Лиотта, Дэвид Хассельхофф, Дженни Барбоза, Кевин Бигли</t>
        </is>
      </c>
      <c r="M595" s="13" t="n">
        <v>594</v>
      </c>
      <c r="N595" s="13" t="inlineStr">
        <is>
          <t xml:space="preserve"> Невезучему шоферу лимузина до выплаты внушительного долга остается отработать всего одну смену. Его последним клиентом становится загадочный молодой миллиардер, пообещавший небывалые чаевые за несколько дополнительных услуг. В погоне за так нужными ему сейчас деньгами водитель ввязывается в безумные переделки на улицах Лос-Анджелеса, и чем больше ночь опускается на мегаполис, тем более призрачной видится ему надежда остаться в живых...</t>
        </is>
      </c>
      <c r="O595" s="8">
        <f>CONCATENATE("main/icons/",F595,"_icon.jpg")</f>
        <v/>
      </c>
    </row>
    <row r="596" ht="20.25" customHeight="1" s="2">
      <c r="A596" s="8" t="inlineStr">
        <is>
          <t>Драконы Нью-Йорка</t>
        </is>
      </c>
      <c r="B596" s="8" t="inlineStr">
        <is>
          <t>Фильм</t>
        </is>
      </c>
      <c r="C596" s="9" t="n"/>
      <c r="D596" s="8" t="inlineStr">
        <is>
          <t>боевик</t>
        </is>
      </c>
      <c r="E596" s="9" t="n">
        <v>2013</v>
      </c>
      <c r="F596" s="10" t="inlineStr">
        <is>
          <t>840642</t>
        </is>
      </c>
      <c r="G596" s="8" t="inlineStr">
        <is>
          <t>5.30</t>
        </is>
      </c>
      <c r="H596" s="8" t="inlineStr">
        <is>
          <t>5.449</t>
        </is>
      </c>
      <c r="I596" s="8" t="inlineStr">
        <is>
          <t>Гонконг,  США</t>
        </is>
      </c>
      <c r="J596" s="8" t="inlineStr">
        <is>
          <t>94 мин. / 01:34</t>
        </is>
      </c>
      <c r="K596" s="8" t="inlineStr">
        <is>
          <t>Эндрю Лау,  Эндрю Лу</t>
        </is>
      </c>
      <c r="L596" s="8" t="inlineStr">
        <is>
          <t>Джастин Чон, Кевин Ву, Гарри Шам мл., Евгения Йуан, Леонард Ву, Чжин Ау-Юн, Джонкит Ли, Чан Шуя, Алекс Фокс, Майкл Грегори Фанг</t>
        </is>
      </c>
      <c r="M596" s="13" t="n">
        <v>595</v>
      </c>
      <c r="N596" s="13" t="inlineStr">
        <is>
          <t xml:space="preserve"> История двух братьев–эмигрантов Сонни и Стивена, приехавших в конце 1980-х в Нью-Йорк за американской мечтой. В поисках лучшей жизни они влились в банду Чайна-тауна «Зеленые драконы». Делая успехи на новом поприще, Сонни опрометчиво влюбляется не в ту девушку, и родные братья становятся злейшими врагами.</t>
        </is>
      </c>
      <c r="O596" s="8">
        <f>CONCATENATE("main/icons/",F596,"_icon.jpg")</f>
        <v/>
      </c>
    </row>
    <row r="597" ht="20.25" customHeight="1" s="2">
      <c r="A597" s="8" t="inlineStr">
        <is>
          <t>Дракула</t>
        </is>
      </c>
      <c r="B597" s="8" t="inlineStr">
        <is>
          <t>Фильм</t>
        </is>
      </c>
      <c r="C597" s="9" t="n"/>
      <c r="D597" s="8" t="inlineStr">
        <is>
          <t>триллер</t>
        </is>
      </c>
      <c r="E597" s="9" t="n">
        <v>2014</v>
      </c>
      <c r="F597" s="10" t="inlineStr">
        <is>
          <t>395057</t>
        </is>
      </c>
      <c r="G597" s="8" t="inlineStr">
        <is>
          <t>6.30</t>
        </is>
      </c>
      <c r="H597" s="8" t="inlineStr">
        <is>
          <t>6.559</t>
        </is>
      </c>
      <c r="I597" s="8" t="inlineStr">
        <is>
          <t>США,  Великобритания,  Ирландия</t>
        </is>
      </c>
      <c r="J597" s="8" t="inlineStr">
        <is>
          <t>100 мин. / 01:40</t>
        </is>
      </c>
      <c r="K597" s="8" t="inlineStr">
        <is>
          <t>Гари Шор</t>
        </is>
      </c>
      <c r="L597" s="8" t="inlineStr">
        <is>
          <t>Люк Эванс, Сара Гадон, Доминик Купер, Арт Паркинсон, Чарльз Дэнс, Диармед Мёрта, Пол Кэй, Уильям Хьюстон, Ной Хантли, Ронан Вайберт</t>
        </is>
      </c>
      <c r="M597" s="13" t="n">
        <v>596</v>
      </c>
      <c r="N597" s="13" t="inlineStr">
        <is>
          <t xml:space="preserve"> Влад Дракула был величайшим правителем, доблестным воином и страстным мужчиной. Но судьба свела его с врагом, коварство которого не знало границ. И тогда Дракула заключил сделку – нечеловеческая сила в обмен на самую малость – бессмертную душу…</t>
        </is>
      </c>
      <c r="O597" s="8">
        <f>CONCATENATE("main/icons/",F597,"_icon.jpg")</f>
        <v/>
      </c>
    </row>
    <row r="598" ht="20.25" customHeight="1" s="2">
      <c r="A598" s="8" t="inlineStr">
        <is>
          <t>Дрон</t>
        </is>
      </c>
      <c r="B598" s="8" t="inlineStr">
        <is>
          <t>Фильм</t>
        </is>
      </c>
      <c r="C598" s="9" t="n"/>
      <c r="D598" s="8" t="inlineStr">
        <is>
          <t>триллер</t>
        </is>
      </c>
      <c r="E598" s="9" t="n">
        <v>2017</v>
      </c>
      <c r="F598" s="10" t="inlineStr">
        <is>
          <t>961847</t>
        </is>
      </c>
      <c r="G598" s="8" t="inlineStr">
        <is>
          <t>5.30</t>
        </is>
      </c>
      <c r="H598" s="8" t="inlineStr">
        <is>
          <t>5.198</t>
        </is>
      </c>
      <c r="I598" s="8" t="inlineStr">
        <is>
          <t>Канада</t>
        </is>
      </c>
      <c r="J598" s="8" t="inlineStr">
        <is>
          <t>91 мин. / 01:31</t>
        </is>
      </c>
      <c r="K598" s="8" t="inlineStr">
        <is>
          <t>Джейсон Бурк</t>
        </is>
      </c>
      <c r="L598" s="8" t="inlineStr">
        <is>
          <t>Шон Бин, Патрик Сабонгуй, Мэри МакКормак, Максвелл Хэйнс, Джоэль Мур, Вив Ликок, Шэрон Тейлор, Брэдли Страйкер, Кирби Морроу, Кевин О’Грэйди</t>
        </is>
      </c>
      <c r="M598" s="13" t="n">
        <v>597</v>
      </c>
      <c r="N598" s="13" t="inlineStr">
        <is>
          <t xml:space="preserve"> Опытный пилот дрона Нил работает по частному контракту, проводя свои трудовые дни на тайных боевых вылетах, а затем возвращается домой в типичный пригород к ничего не подозревающей семье. Но однажды его секрет раскрывает информационный сайт, выставляя Нила не в лучшем свете. Пакистанский бизнесмен, считающий пилота виновным в смерти жены и ребёнка, начинает его выслеживать, чтобы изощренно отомстить.</t>
        </is>
      </c>
      <c r="O598" s="8">
        <f>CONCATENATE("main/icons/",F598,"_icon.jpg")</f>
        <v/>
      </c>
    </row>
    <row r="599" ht="20.25" customHeight="1" s="2">
      <c r="A599" s="8" t="inlineStr">
        <is>
          <t>Другая женщина</t>
        </is>
      </c>
      <c r="B599" s="8" t="inlineStr">
        <is>
          <t>Фильм</t>
        </is>
      </c>
      <c r="C599" s="9" t="n"/>
      <c r="D599" s="8" t="inlineStr">
        <is>
          <t>драма</t>
        </is>
      </c>
      <c r="E599" s="9" t="n">
        <v>2014</v>
      </c>
      <c r="F599" s="10" t="inlineStr">
        <is>
          <t>665315</t>
        </is>
      </c>
      <c r="G599" s="8" t="inlineStr">
        <is>
          <t>6.00</t>
        </is>
      </c>
      <c r="H599" s="8" t="inlineStr">
        <is>
          <t>6.690</t>
        </is>
      </c>
      <c r="I599" s="8" t="inlineStr">
        <is>
          <t>США</t>
        </is>
      </c>
      <c r="J599" s="8" t="inlineStr">
        <is>
          <t>109 мин. / 01:49</t>
        </is>
      </c>
      <c r="K599" s="8" t="inlineStr">
        <is>
          <t>Ник Кассаветис</t>
        </is>
      </c>
      <c r="L599" s="8" t="inlineStr">
        <is>
          <t>Кэмерон Диаз, Лесли Манн, Кейт Аптон, Николай Костер-Вальдау, Дон Джонсон, Тейлор Кинни, Ники Минаж, Дэвид Торнтон, Виктор Круз, Оливия Калпо</t>
        </is>
      </c>
      <c r="M599" s="13" t="n">
        <v>598</v>
      </c>
      <c r="N599" s="13" t="inlineStr">
        <is>
          <t xml:space="preserve"> Любовная связь с женатым мужчиной – это, конечно, не лучший вариант, но вполне допустимый. Гораздо хуже, если у него помимо тебя ещё несколько любовниц. Будучи не в силах смириться с таким положением дел, обманутая женщина жаждет крови и вынашивает план мести. Ради достижения своей цели она объединяется с женой изменника, и этот союз униженных и оскорблённых оказывается для казановы пострашнее атомной войны.</t>
        </is>
      </c>
      <c r="O599" s="8">
        <f>CONCATENATE("main/icons/",F599,"_icon.jpg")</f>
        <v/>
      </c>
    </row>
    <row r="600" ht="20.25" customHeight="1" s="2">
      <c r="A600" s="8" t="inlineStr">
        <is>
          <t>Другой мир. Войны крови</t>
        </is>
      </c>
      <c r="B600" s="8" t="inlineStr">
        <is>
          <t>Фильм</t>
        </is>
      </c>
      <c r="C600" s="9" t="n"/>
      <c r="D600" s="8" t="inlineStr">
        <is>
          <t>триллер</t>
        </is>
      </c>
      <c r="E600" s="9" t="n">
        <v>2016</v>
      </c>
      <c r="F600" s="10" t="inlineStr">
        <is>
          <t>840824</t>
        </is>
      </c>
      <c r="G600" s="8" t="inlineStr">
        <is>
          <t>5.80</t>
        </is>
      </c>
      <c r="H600" s="8" t="inlineStr">
        <is>
          <t>5.724</t>
        </is>
      </c>
      <c r="I600" s="8" t="inlineStr">
        <is>
          <t>США</t>
        </is>
      </c>
      <c r="J600" s="8" t="inlineStr">
        <is>
          <t>92 мин. / 01:32</t>
        </is>
      </c>
      <c r="K600" s="8" t="inlineStr">
        <is>
          <t>Анна Ферстер</t>
        </is>
      </c>
      <c r="L600" s="8" t="inlineStr">
        <is>
          <t>Кейт Бекинсейл, Тео Джеймс, Тобайас Мензис, Лара Пулвер, Чарльз Дэнс, Джеймс Фолкнер, Петер Андерссон, Клементайн Николсон, Брэдли Джеймс, Дэйзи Хэд</t>
        </is>
      </c>
      <c r="M600" s="13" t="n">
        <v>599</v>
      </c>
      <c r="N600" s="13" t="inlineStr">
        <is>
          <t xml:space="preserve"> Воительница-вампир Селин вступает в решающий бой между ликанами и кланом вампиров, который предал её. Она должна остановить бесконечную войну, даже если ей придётся пойти на самую большую жертву.</t>
        </is>
      </c>
      <c r="O600" s="8">
        <f>CONCATENATE("main/icons/",F600,"_icon.jpg")</f>
        <v/>
      </c>
    </row>
    <row r="601" ht="20.25" customHeight="1" s="2">
      <c r="A601" s="8" t="inlineStr">
        <is>
          <t>Другой мир. Восстание ликанов</t>
        </is>
      </c>
      <c r="B601" s="8" t="inlineStr">
        <is>
          <t>Фильм</t>
        </is>
      </c>
      <c r="C601" s="9" t="n"/>
      <c r="D601" s="8" t="inlineStr">
        <is>
          <t>фантастика</t>
        </is>
      </c>
      <c r="E601" s="9" t="n">
        <v>2008</v>
      </c>
      <c r="F601" s="10" t="inlineStr">
        <is>
          <t>258772</t>
        </is>
      </c>
      <c r="G601" s="8" t="inlineStr">
        <is>
          <t>6.60</t>
        </is>
      </c>
      <c r="H601" s="8" t="inlineStr">
        <is>
          <t>6.833</t>
        </is>
      </c>
      <c r="I601" s="8" t="inlineStr">
        <is>
          <t>США,  Новая Зеландия</t>
        </is>
      </c>
      <c r="J601" s="8" t="inlineStr">
        <is>
          <t>92 мин. / 01:32</t>
        </is>
      </c>
      <c r="K601" s="8" t="inlineStr">
        <is>
          <t>Патрик Татопулос</t>
        </is>
      </c>
      <c r="L601" s="8" t="inlineStr">
        <is>
          <t>Майкл Шин, Билл Найи, Рона Митра, Стивен Макинтош, Кевин Гревье, Дэвид Эстон, Джеральдин Брофи, Лейтон Кардно, Алекс Кэрролл, Элизабет Хоторн</t>
        </is>
      </c>
      <c r="M601" s="13" t="n">
        <v>600</v>
      </c>
      <c r="N601" s="13" t="inlineStr">
        <is>
          <t xml:space="preserve"> История, прослеживающая происхождение вековой кровной борьбы между аристократичными вампирами и их рабами, ликанами. Люциан — лидер, который сплотит их против Виктора, жестокого старейшины вампиров. К Люциану присоединяется дочь Виктора, Соня, и помогает ему в борьбе за свободу.</t>
        </is>
      </c>
      <c r="O601" s="8">
        <f>CONCATENATE("main/icons/",F601,"_icon.jpg")</f>
        <v/>
      </c>
    </row>
    <row r="602" ht="20.25" customHeight="1" s="2">
      <c r="A602" s="8" t="inlineStr">
        <is>
          <t>Другой мир. Пробуждение</t>
        </is>
      </c>
      <c r="B602" s="8" t="inlineStr">
        <is>
          <t>Фильм</t>
        </is>
      </c>
      <c r="C602" s="9" t="n"/>
      <c r="D602" s="8" t="inlineStr">
        <is>
          <t>триллер</t>
        </is>
      </c>
      <c r="E602" s="9" t="n">
        <v>2012</v>
      </c>
      <c r="F602" s="10" t="inlineStr">
        <is>
          <t>472368</t>
        </is>
      </c>
      <c r="G602" s="8" t="inlineStr">
        <is>
          <t>6.40</t>
        </is>
      </c>
      <c r="H602" s="8" t="inlineStr">
        <is>
          <t>6.326</t>
        </is>
      </c>
      <c r="I602" s="8" t="inlineStr">
        <is>
          <t>США,  Канада</t>
        </is>
      </c>
      <c r="J602" s="8" t="inlineStr">
        <is>
          <t>85 мин. / 01:25</t>
        </is>
      </c>
      <c r="K602" s="8" t="inlineStr">
        <is>
          <t>Монс Морлинд,  Бьёрн Стейн</t>
        </is>
      </c>
      <c r="L602" s="8" t="inlineStr">
        <is>
          <t>Кейт Бекинсейл, Стивен Ри, Майкл Или, Тео Джеймс, Индиа Айсли, Чарльз Дэнс, Сандрин Холт, Кристен Холден-Рид, Джейкоб Блэр, Адам Рейд</t>
        </is>
      </c>
      <c r="M602" s="13" t="n">
        <v>601</v>
      </c>
      <c r="N602" s="13" t="inlineStr">
        <is>
          <t xml:space="preserve"> Человечество обнаружило существование вампиров и ликанов и начинает войну, чтобы уничтожить эти расы. Селин прорывается к пирсу, где её ждет Майкл для того чтобы вместе отплыть на корабле и скрыться ото всех. Но у пирса их ждет засада. Взрыв гранаты разбрасывает Селин и Майкла в разные стороны. 12 лет спустя Селин просыпается от криогенного сна в лаборатории и узнает о существовании родной дочери Евы — гибрида вампира и ликана. Теперь Селин нужно защитить Еву от ликанов, которые намерены использовать ее, чтобы устранить у своего вида уязвимость от серебра...</t>
        </is>
      </c>
      <c r="O602" s="8">
        <f>CONCATENATE("main/icons/",F602,"_icon.jpg")</f>
        <v/>
      </c>
    </row>
    <row r="603" ht="20.25" customHeight="1" s="2">
      <c r="A603" s="8" t="inlineStr">
        <is>
          <t>Дружба народов</t>
        </is>
      </c>
      <c r="B603" s="8" t="inlineStr">
        <is>
          <t>Сериал</t>
        </is>
      </c>
      <c r="C603" s="9" t="inlineStr">
        <is>
          <t>Сезон 1</t>
        </is>
      </c>
      <c r="D603" s="8" t="inlineStr">
        <is>
          <t>комедия</t>
        </is>
      </c>
      <c r="E603" s="9" t="inlineStr">
        <is>
          <t>2013</t>
        </is>
      </c>
      <c r="F603" s="10" t="inlineStr">
        <is>
          <t>762085</t>
        </is>
      </c>
      <c r="G603" s="8" t="inlineStr">
        <is>
          <t>2.90</t>
        </is>
      </c>
      <c r="H603" s="8" t="inlineStr">
        <is>
          <t>3.169</t>
        </is>
      </c>
      <c r="I603" s="8" t="inlineStr">
        <is>
          <t>Россия</t>
        </is>
      </c>
      <c r="J603" s="8" t="inlineStr">
        <is>
          <t>23 мин.</t>
        </is>
      </c>
      <c r="K603" s="8" t="inlineStr">
        <is>
          <t>Шабан Муслимов</t>
        </is>
      </c>
      <c r="L603" s="8" t="inlineStr">
        <is>
          <t>Екатерина Скулкина, Теймураз Тания, Диана Бабаян, Даниил Огаджанян, Елена Кондулайнен, Сергей Серов, Зульфия Мир, Халил Мусаев, Ашот Кещян</t>
        </is>
      </c>
      <c r="M603" s="13" t="n">
        <v>602</v>
      </c>
      <c r="N603" s="13" t="inlineStr">
        <is>
          <t xml:space="preserve"> О семейной жизни лезгина и казачки, Лены и Джабраила Муслимовых, владельцев небольшой стоматологической клиники в Москве. У них двое замечательных детей и множество родственников.</t>
        </is>
      </c>
      <c r="O603" s="8">
        <f>CONCATENATE("main/icons/",F603,"_icon.jpg")</f>
        <v/>
      </c>
    </row>
    <row r="604" ht="20.25" customHeight="1" s="2">
      <c r="A604" s="8" t="inlineStr">
        <is>
          <t>Дружина</t>
        </is>
      </c>
      <c r="B604" s="8" t="inlineStr">
        <is>
          <t>Сериал</t>
        </is>
      </c>
      <c r="C604" s="9" t="inlineStr">
        <is>
          <t>Сезон 1</t>
        </is>
      </c>
      <c r="D604" s="8" t="inlineStr">
        <is>
          <t>боевик</t>
        </is>
      </c>
      <c r="E604" s="14" t="inlineStr">
        <is>
          <t>2015</t>
        </is>
      </c>
      <c r="F604" s="10" t="inlineStr">
        <is>
          <t>840738</t>
        </is>
      </c>
      <c r="G604" s="8" t="inlineStr">
        <is>
          <t>5.80</t>
        </is>
      </c>
      <c r="H604" s="8" t="inlineStr">
        <is>
          <t>7.031</t>
        </is>
      </c>
      <c r="I604" s="8" t="inlineStr">
        <is>
          <t>Россия</t>
        </is>
      </c>
      <c r="J604" s="8" t="inlineStr">
        <is>
          <t>90 мин. / 01:30</t>
        </is>
      </c>
      <c r="K604" s="8" t="inlineStr">
        <is>
          <t>Михаил Колпахчиев</t>
        </is>
      </c>
      <c r="L604" s="8" t="inlineStr">
        <is>
          <t>Сергей Воробьёв, Михаил Богданов, Александр Эрлих, Геннадий Казачков, Алексей Парасевич, Андрей Погребинский, Павел Бадыров, Андрей Шимко, Алан Томаев</t>
        </is>
      </c>
      <c r="M604" s="13" t="n">
        <v>603</v>
      </c>
      <c r="N604" s="13" t="inlineStr">
        <is>
          <t xml:space="preserve"> 13-й век. В затерянное в дремучих лесах в небольшое селение прибывает малочисленная дружина – неразговорчивые хмурые воины, про которых говорят, что они понимают язык зверей и умеют заговаривать ветер. Дружине новгородского князя предстоит найти и доставить в Новогород мальчика по имени Александр, которому позже дадут прозвище Невский…</t>
        </is>
      </c>
      <c r="O604" s="8">
        <f>CONCATENATE("main/icons/",F604,"_icon.jpg")</f>
        <v/>
      </c>
    </row>
    <row r="605" ht="20.25" customHeight="1" s="2">
      <c r="A605" s="8" t="inlineStr">
        <is>
          <t>Друзья</t>
        </is>
      </c>
      <c r="B605" s="8" t="inlineStr">
        <is>
          <t>Сериал</t>
        </is>
      </c>
      <c r="C605" s="9" t="inlineStr">
        <is>
          <t>Сезон 1</t>
        </is>
      </c>
      <c r="D605" s="8" t="inlineStr">
        <is>
          <t>комедия</t>
        </is>
      </c>
      <c r="E605" s="14" t="inlineStr">
        <is>
          <t>1994</t>
        </is>
      </c>
      <c r="F605" s="10" t="inlineStr">
        <is>
          <t>77044</t>
        </is>
      </c>
      <c r="G605" s="8" t="inlineStr">
        <is>
          <t>8.90</t>
        </is>
      </c>
      <c r="H605" s="8" t="inlineStr">
        <is>
          <t>9.256</t>
        </is>
      </c>
      <c r="I605" s="8" t="inlineStr">
        <is>
          <t>США</t>
        </is>
      </c>
      <c r="J605" s="8" t="inlineStr">
        <is>
          <t>22 мин.</t>
        </is>
      </c>
      <c r="K605" s="8" t="inlineStr">
        <is>
          <t>Гари Хэлворсон, Кевин Брайт, Майкл Лембек, ...</t>
        </is>
      </c>
      <c r="L605" s="8" t="inlineStr">
        <is>
          <t>Дженнифер Энистон, Кортни Кокс, Лиза Кудроу, Мэтт ЛеБлан, Мэттью Перри, Дэвид Швиммер, Джеймс Майкл Тайлер, Эллиотт Гулд, Кристина Пиклз</t>
        </is>
      </c>
      <c r="M605" s="13" t="n">
        <v>604</v>
      </c>
      <c r="N605"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05" s="8">
        <f>CONCATENATE("main/icons/",F605,"_icon.jpg")</f>
        <v/>
      </c>
    </row>
    <row r="606" ht="20.25" customHeight="1" s="2">
      <c r="A606" s="8" t="inlineStr">
        <is>
          <t>Друзья</t>
        </is>
      </c>
      <c r="B606" s="8" t="inlineStr">
        <is>
          <t>Сериал</t>
        </is>
      </c>
      <c r="C606" s="9" t="inlineStr">
        <is>
          <t>Сезон 2</t>
        </is>
      </c>
      <c r="D606" s="8" t="inlineStr">
        <is>
          <t>комедия</t>
        </is>
      </c>
      <c r="E606" s="14" t="inlineStr">
        <is>
          <t>1995</t>
        </is>
      </c>
      <c r="F606" s="10" t="inlineStr">
        <is>
          <t>77044</t>
        </is>
      </c>
      <c r="G606" s="8" t="inlineStr">
        <is>
          <t>8.90</t>
        </is>
      </c>
      <c r="H606" s="8" t="inlineStr">
        <is>
          <t>9.256</t>
        </is>
      </c>
      <c r="I606" s="8" t="inlineStr">
        <is>
          <t>США</t>
        </is>
      </c>
      <c r="J606" s="8" t="inlineStr">
        <is>
          <t>22 мин.</t>
        </is>
      </c>
      <c r="K606" s="8" t="inlineStr">
        <is>
          <t>Гари Хэлворсон, Кевин Брайт, Майкл Лембек, ...</t>
        </is>
      </c>
      <c r="L606" s="8" t="inlineStr">
        <is>
          <t>Дженнифер Энистон, Кортни Кокс, Лиза Кудроу, Мэтт ЛеБлан, Мэттью Перри, Дэвид Швиммер, Джеймс Майкл Тайлер, Эллиотт Гулд, Кристина Пиклз</t>
        </is>
      </c>
      <c r="M606" s="13" t="n">
        <v>605</v>
      </c>
      <c r="N606"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06" s="8">
        <f>CONCATENATE("main/icons/",F606,"_icon.jpg")</f>
        <v/>
      </c>
    </row>
    <row r="607" ht="20.25" customHeight="1" s="2">
      <c r="A607" s="8" t="inlineStr">
        <is>
          <t>Друзья</t>
        </is>
      </c>
      <c r="B607" s="8" t="inlineStr">
        <is>
          <t>Сериал</t>
        </is>
      </c>
      <c r="C607" s="9" t="inlineStr">
        <is>
          <t>Сезон 3</t>
        </is>
      </c>
      <c r="D607" s="8" t="inlineStr">
        <is>
          <t>комедия</t>
        </is>
      </c>
      <c r="E607" s="14" t="inlineStr">
        <is>
          <t>1996</t>
        </is>
      </c>
      <c r="F607" s="10" t="inlineStr">
        <is>
          <t>77044</t>
        </is>
      </c>
      <c r="G607" s="8" t="inlineStr">
        <is>
          <t>8.90</t>
        </is>
      </c>
      <c r="H607" s="8" t="inlineStr">
        <is>
          <t>9.256</t>
        </is>
      </c>
      <c r="I607" s="8" t="inlineStr">
        <is>
          <t>США</t>
        </is>
      </c>
      <c r="J607" s="8" t="inlineStr">
        <is>
          <t>22 мин.</t>
        </is>
      </c>
      <c r="K607" s="8" t="inlineStr">
        <is>
          <t>Гари Хэлворсон, Кевин Брайт, Майкл Лембек, ...</t>
        </is>
      </c>
      <c r="L607" s="8" t="inlineStr">
        <is>
          <t>Дженнифер Энистон, Кортни Кокс, Лиза Кудроу, Мэтт ЛеБлан, Мэттью Перри, Дэвид Швиммер, Джеймс Майкл Тайлер, Эллиотт Гулд, Кристина Пиклз</t>
        </is>
      </c>
      <c r="M607" s="13" t="n">
        <v>606</v>
      </c>
      <c r="N607"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07" s="8">
        <f>CONCATENATE("main/icons/",F607,"_icon.jpg")</f>
        <v/>
      </c>
    </row>
    <row r="608" ht="20.25" customHeight="1" s="2">
      <c r="A608" s="8" t="inlineStr">
        <is>
          <t>Друзья</t>
        </is>
      </c>
      <c r="B608" s="8" t="inlineStr">
        <is>
          <t>Сериал</t>
        </is>
      </c>
      <c r="C608" s="9" t="inlineStr">
        <is>
          <t>Сезон 4</t>
        </is>
      </c>
      <c r="D608" s="8" t="inlineStr">
        <is>
          <t>комедия</t>
        </is>
      </c>
      <c r="E608" s="14" t="inlineStr">
        <is>
          <t>1997</t>
        </is>
      </c>
      <c r="F608" s="10" t="inlineStr">
        <is>
          <t>77044</t>
        </is>
      </c>
      <c r="G608" s="8" t="inlineStr">
        <is>
          <t>8.90</t>
        </is>
      </c>
      <c r="H608" s="8" t="inlineStr">
        <is>
          <t>9.256</t>
        </is>
      </c>
      <c r="I608" s="8" t="inlineStr">
        <is>
          <t>США</t>
        </is>
      </c>
      <c r="J608" s="8" t="inlineStr">
        <is>
          <t>22 мин.</t>
        </is>
      </c>
      <c r="K608" s="8" t="inlineStr">
        <is>
          <t>Гари Хэлворсон, Кевин Брайт, Майкл Лембек, ...</t>
        </is>
      </c>
      <c r="L608" s="8" t="inlineStr">
        <is>
          <t>Дженнифер Энистон, Кортни Кокс, Лиза Кудроу, Мэтт ЛеБлан, Мэттью Перри, Дэвид Швиммер, Джеймс Майкл Тайлер, Эллиотт Гулд, Кристина Пиклз</t>
        </is>
      </c>
      <c r="M608" s="13" t="n">
        <v>607</v>
      </c>
      <c r="N608"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08" s="8">
        <f>CONCATENATE("main/icons/",F608,"_icon.jpg")</f>
        <v/>
      </c>
    </row>
    <row r="609" ht="20.25" customHeight="1" s="2">
      <c r="A609" s="8" t="inlineStr">
        <is>
          <t>Друзья</t>
        </is>
      </c>
      <c r="B609" s="8" t="inlineStr">
        <is>
          <t>Сериал</t>
        </is>
      </c>
      <c r="C609" s="9" t="inlineStr">
        <is>
          <t>Сезон 7</t>
        </is>
      </c>
      <c r="D609" s="8" t="inlineStr">
        <is>
          <t>комедия</t>
        </is>
      </c>
      <c r="E609" s="14" t="inlineStr">
        <is>
          <t>2000</t>
        </is>
      </c>
      <c r="F609" s="10" t="inlineStr">
        <is>
          <t>77044</t>
        </is>
      </c>
      <c r="G609" s="8" t="inlineStr">
        <is>
          <t>8.90</t>
        </is>
      </c>
      <c r="H609" s="8" t="inlineStr">
        <is>
          <t>9.256</t>
        </is>
      </c>
      <c r="I609" s="8" t="inlineStr">
        <is>
          <t>США</t>
        </is>
      </c>
      <c r="J609" s="8" t="inlineStr">
        <is>
          <t>22 мин.</t>
        </is>
      </c>
      <c r="K609" s="8" t="inlineStr">
        <is>
          <t>Гари Хэлворсон, Кевин Брайт, Майкл Лембек, ...</t>
        </is>
      </c>
      <c r="L609" s="8" t="inlineStr">
        <is>
          <t>Дженнифер Энистон, Кортни Кокс, Лиза Кудроу, Мэтт ЛеБлан, Мэттью Перри, Дэвид Швиммер, Джеймс Майкл Тайлер, Эллиотт Гулд, Кристина Пиклз</t>
        </is>
      </c>
      <c r="M609" s="13" t="n">
        <v>610</v>
      </c>
      <c r="N609"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09" s="8">
        <f>CONCATENATE("main/icons/",F609,"_icon.jpg")</f>
        <v/>
      </c>
    </row>
    <row r="610" ht="20.25" customHeight="1" s="2">
      <c r="A610" s="8" t="inlineStr">
        <is>
          <t>Друзья</t>
        </is>
      </c>
      <c r="B610" s="8" t="inlineStr">
        <is>
          <t>Сериал</t>
        </is>
      </c>
      <c r="C610" s="9" t="inlineStr">
        <is>
          <t>Сезон 8</t>
        </is>
      </c>
      <c r="D610" s="8" t="inlineStr">
        <is>
          <t>комедия</t>
        </is>
      </c>
      <c r="E610" s="14" t="inlineStr">
        <is>
          <t>2001</t>
        </is>
      </c>
      <c r="F610" s="10" t="inlineStr">
        <is>
          <t>77044</t>
        </is>
      </c>
      <c r="G610" s="8" t="inlineStr">
        <is>
          <t>8.90</t>
        </is>
      </c>
      <c r="H610" s="8" t="inlineStr">
        <is>
          <t>9.256</t>
        </is>
      </c>
      <c r="I610" s="8" t="inlineStr">
        <is>
          <t>США</t>
        </is>
      </c>
      <c r="J610" s="8" t="inlineStr">
        <is>
          <t>22 мин.</t>
        </is>
      </c>
      <c r="K610" s="8" t="inlineStr">
        <is>
          <t>Гари Хэлворсон, Кевин Брайт, Майкл Лембек, ...</t>
        </is>
      </c>
      <c r="L610" s="8" t="inlineStr">
        <is>
          <t>Дженнифер Энистон, Кортни Кокс, Лиза Кудроу, Мэтт ЛеБлан, Мэттью Перри, Дэвид Швиммер, Джеймс Майкл Тайлер, Эллиотт Гулд, Кристина Пиклз</t>
        </is>
      </c>
      <c r="M610" s="13" t="n">
        <v>611</v>
      </c>
      <c r="N610"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10" s="8">
        <f>CONCATENATE("main/icons/",F610,"_icon.jpg")</f>
        <v/>
      </c>
    </row>
    <row r="611" ht="20.25" customHeight="1" s="2">
      <c r="A611" s="8" t="inlineStr">
        <is>
          <t>Друзья</t>
        </is>
      </c>
      <c r="B611" s="8" t="inlineStr">
        <is>
          <t>Сериал</t>
        </is>
      </c>
      <c r="C611" s="9" t="inlineStr">
        <is>
          <t>Сезон 9</t>
        </is>
      </c>
      <c r="D611" s="8" t="inlineStr">
        <is>
          <t>комедия</t>
        </is>
      </c>
      <c r="E611" s="14" t="inlineStr">
        <is>
          <t>2002</t>
        </is>
      </c>
      <c r="F611" s="10" t="inlineStr">
        <is>
          <t>77044</t>
        </is>
      </c>
      <c r="G611" s="8" t="inlineStr">
        <is>
          <t>8.90</t>
        </is>
      </c>
      <c r="H611" s="8" t="inlineStr">
        <is>
          <t>9.256</t>
        </is>
      </c>
      <c r="I611" s="8" t="inlineStr">
        <is>
          <t>США</t>
        </is>
      </c>
      <c r="J611" s="8" t="inlineStr">
        <is>
          <t>22 мин.</t>
        </is>
      </c>
      <c r="K611" s="8" t="inlineStr">
        <is>
          <t>Гари Хэлворсон, Кевин Брайт, Майкл Лембек, ...</t>
        </is>
      </c>
      <c r="L611" s="8" t="inlineStr">
        <is>
          <t>Дженнифер Энистон, Кортни Кокс, Лиза Кудроу, Мэтт ЛеБлан, Мэттью Перри, Дэвид Швиммер, Джеймс Майкл Тайлер, Эллиотт Гулд, Кристина Пиклз</t>
        </is>
      </c>
      <c r="M611" s="13" t="n">
        <v>612</v>
      </c>
      <c r="N611"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11" s="8">
        <f>CONCATENATE("main/icons/",F611,"_icon.jpg")</f>
        <v/>
      </c>
    </row>
    <row r="612" ht="20.25" customHeight="1" s="2">
      <c r="A612" s="8" t="inlineStr">
        <is>
          <t>Друзья</t>
        </is>
      </c>
      <c r="B612" s="8" t="inlineStr">
        <is>
          <t>Сериал</t>
        </is>
      </c>
      <c r="C612" s="9" t="inlineStr">
        <is>
          <t>Сезон 10</t>
        </is>
      </c>
      <c r="D612" s="8" t="inlineStr">
        <is>
          <t>комедия</t>
        </is>
      </c>
      <c r="E612" s="14" t="inlineStr">
        <is>
          <t>2003</t>
        </is>
      </c>
      <c r="F612" s="10" t="inlineStr">
        <is>
          <t>77044</t>
        </is>
      </c>
      <c r="G612" s="8" t="inlineStr">
        <is>
          <t>8.90</t>
        </is>
      </c>
      <c r="H612" s="8" t="inlineStr">
        <is>
          <t>9.256</t>
        </is>
      </c>
      <c r="I612" s="8" t="inlineStr">
        <is>
          <t>США</t>
        </is>
      </c>
      <c r="J612" s="8" t="inlineStr">
        <is>
          <t>22 мин.</t>
        </is>
      </c>
      <c r="K612" s="8" t="inlineStr">
        <is>
          <t>Гари Хэлворсон, Кевин Брайт, Майкл Лембек, ...</t>
        </is>
      </c>
      <c r="L612" s="8" t="inlineStr">
        <is>
          <t>Дженнифер Энистон, Кортни Кокс, Лиза Кудроу, Мэтт ЛеБлан, Мэттью Перри, Дэвид Швиммер, Джеймс Майкл Тайлер, Эллиотт Гулд, Кристина Пиклз</t>
        </is>
      </c>
      <c r="M612" s="13" t="n">
        <v>613</v>
      </c>
      <c r="N612"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12" s="8">
        <f>CONCATENATE("main/icons/",F612,"_icon.jpg")</f>
        <v/>
      </c>
    </row>
    <row r="613" ht="20.25" customHeight="1" s="2">
      <c r="A613" s="8" t="inlineStr">
        <is>
          <t>Дубровский</t>
        </is>
      </c>
      <c r="B613" s="8" t="inlineStr">
        <is>
          <t>Фильм</t>
        </is>
      </c>
      <c r="C613" s="9" t="n"/>
      <c r="D613" s="8" t="inlineStr">
        <is>
          <t>драма</t>
        </is>
      </c>
      <c r="E613" s="9" t="n">
        <v>2014</v>
      </c>
      <c r="F613" s="10" t="inlineStr">
        <is>
          <t>677731</t>
        </is>
      </c>
      <c r="G613" s="8" t="inlineStr">
        <is>
          <t>5.10</t>
        </is>
      </c>
      <c r="H613" s="8" t="inlineStr">
        <is>
          <t>5.738</t>
        </is>
      </c>
      <c r="I613" s="8" t="inlineStr">
        <is>
          <t>Россия</t>
        </is>
      </c>
      <c r="J613" s="8" t="inlineStr">
        <is>
          <t>123 мин. / 02:03</t>
        </is>
      </c>
      <c r="K613" s="8" t="inlineStr">
        <is>
          <t>Александр Вартанов,  Кирилл Михановский</t>
        </is>
      </c>
      <c r="L613" s="8" t="inlineStr">
        <is>
          <t>Данила Козловский, Клавдия Коршунова, Юрий Цурило, Александр Мезенцев, Игорь Гордин, Дмитрий Поднозов, Елена Дудина, Евгений Вакунов, Артем Кобзев, Любовь Сергеева</t>
        </is>
      </c>
      <c r="M613" s="13" t="n">
        <v>614</v>
      </c>
      <c r="N613" s="13" t="inlineStr">
        <is>
          <t xml:space="preserve"> Владимир Дубровский — успешный столичный юрист и завсегдатай модных клубов, Маша Троекурова — выпускница английского колледжа и нежная дочь… Хозяева собственных судеб, они едва ли похожи на героев Пушкина. Но внезапная ссора их отцов решительно меняет жизнь Владимира и Маши – они погружаются в реальность, где действуют совсем другие законы…</t>
        </is>
      </c>
      <c r="O613" s="8">
        <f>CONCATENATE("main/icons/",F613,"_icon.jpg")</f>
        <v/>
      </c>
    </row>
    <row r="614" ht="20.25" customHeight="1" s="2">
      <c r="A614" s="8" t="inlineStr">
        <is>
          <t>Дурак</t>
        </is>
      </c>
      <c r="B614" s="8" t="inlineStr">
        <is>
          <t>Фильм</t>
        </is>
      </c>
      <c r="C614" s="9" t="n"/>
      <c r="D614" s="8" t="inlineStr">
        <is>
          <t>драма</t>
        </is>
      </c>
      <c r="E614" s="9" t="n">
        <v>2014</v>
      </c>
      <c r="F614" s="10" t="inlineStr">
        <is>
          <t>808639</t>
        </is>
      </c>
      <c r="G614" s="8" t="inlineStr">
        <is>
          <t>8.00</t>
        </is>
      </c>
      <c r="H614" s="8" t="inlineStr">
        <is>
          <t>8.057</t>
        </is>
      </c>
      <c r="I614" s="8" t="inlineStr">
        <is>
          <t>Россия</t>
        </is>
      </c>
      <c r="J614" s="8" t="inlineStr">
        <is>
          <t>116 мин. / 01:56</t>
        </is>
      </c>
      <c r="K614" s="8" t="inlineStr">
        <is>
          <t>Юрий Быков</t>
        </is>
      </c>
      <c r="L614" s="8" t="inlineStr">
        <is>
          <t>Артем Быстров, Наталья Суркова, Юрий Цурило, Борис Невзоров, Кирилл Полухин, Александр Коршунов, Ольга Самошина, Дарья Мороз, Сергей Арцибашев, Елена Панова</t>
        </is>
      </c>
      <c r="M614" s="13" t="n">
        <v>615</v>
      </c>
      <c r="N614" s="13" t="inlineStr">
        <is>
          <t xml:space="preserve"> Жизни 800 человек общежития висят буквально на волоске из-за безразличия местных властей. В любую секунду здание может рухнуть. И кто бы мог подумать, что судьбы людей окажутся в руках простого сантехника. Но удастся ли ему что-то изменить и предотвратить катастрофу?</t>
        </is>
      </c>
      <c r="O614" s="8">
        <f>CONCATENATE("main/icons/",F614,"_icon.jpg")</f>
        <v/>
      </c>
    </row>
    <row r="615" ht="20.25" customHeight="1" s="2">
      <c r="A615" s="8" t="inlineStr">
        <is>
          <t>Духless</t>
        </is>
      </c>
      <c r="B615" s="8" t="inlineStr">
        <is>
          <t>Фильм</t>
        </is>
      </c>
      <c r="C615" s="9" t="n"/>
      <c r="D615" s="8" t="inlineStr">
        <is>
          <t>драма</t>
        </is>
      </c>
      <c r="E615" s="9" t="n">
        <v>2011</v>
      </c>
      <c r="F615" s="10" t="inlineStr">
        <is>
          <t>395372</t>
        </is>
      </c>
      <c r="G615" s="8" t="inlineStr">
        <is>
          <t>6.40</t>
        </is>
      </c>
      <c r="H615" s="8" t="inlineStr">
        <is>
          <t>6.635</t>
        </is>
      </c>
      <c r="I615" s="8" t="inlineStr">
        <is>
          <t>Россия</t>
        </is>
      </c>
      <c r="J615" s="8" t="inlineStr">
        <is>
          <t>105 мин. / 01:45</t>
        </is>
      </c>
      <c r="K615" s="8" t="inlineStr">
        <is>
          <t>Роман Прыгунов</t>
        </is>
      </c>
      <c r="L615" s="8" t="inlineStr">
        <is>
          <t>Данила Козловский, Мария Андреева, Артем Михалков, Никита Панфилов, Артур Смольянинов, Михаил Ефремов, Мария Кожевникова, Сергей Белоголовцев, Саша Бурдо, Дмитрий Дорохов</t>
        </is>
      </c>
      <c r="M615" s="13" t="n">
        <v>616</v>
      </c>
      <c r="N615" s="13" t="inlineStr">
        <is>
          <t xml:space="preserve"> Главный герой фильма - 29-летний топ-менеджер крупного международного банка по имени Макс. Он уверен, что жизнь удалась, ведь у него есть то, о чём многие не могут даже и мечтать: дорогая машина, пентхаус и вечеринки. Свою жизнь Максим тратит на зарабатывание денег, а деньги - на ночные клубы, шикарных девушек, кокаин и прочие атрибуты гламурной жизни. Но в какой-то момент к герою приходит осознание того, что с его жизнью что-то не так. И его мир рушится подобно карточному домику.</t>
        </is>
      </c>
      <c r="O615" s="8">
        <f>CONCATENATE("main/icons/",F615,"_icon.jpg")</f>
        <v/>
      </c>
    </row>
    <row r="616" ht="20.25" customHeight="1" s="2">
      <c r="A616" s="8" t="inlineStr">
        <is>
          <t>Духless 2</t>
        </is>
      </c>
      <c r="B616" s="8" t="inlineStr">
        <is>
          <t>Фильм</t>
        </is>
      </c>
      <c r="C616" s="9" t="n"/>
      <c r="D616" s="8" t="inlineStr">
        <is>
          <t>драма</t>
        </is>
      </c>
      <c r="E616" s="9" t="n">
        <v>2015</v>
      </c>
      <c r="F616" s="10" t="inlineStr">
        <is>
          <t>765103</t>
        </is>
      </c>
      <c r="G616" s="8" t="inlineStr">
        <is>
          <t>6.20</t>
        </is>
      </c>
      <c r="H616" s="8" t="inlineStr">
        <is>
          <t>6.625</t>
        </is>
      </c>
      <c r="I616" s="8" t="inlineStr">
        <is>
          <t>Россия</t>
        </is>
      </c>
      <c r="J616" s="8" t="inlineStr">
        <is>
          <t>107 мин. / 01:47</t>
        </is>
      </c>
      <c r="K616" s="8" t="inlineStr">
        <is>
          <t>Роман Прыгунов</t>
        </is>
      </c>
      <c r="L616" s="8" t="inlineStr">
        <is>
          <t>Данила Козловский, Мария Андреева, Милош Бикович, Павел Ворожцов, Александра Бортич, Кристина Бабушкина, Сергей Бурунов, Лев Прыгунов, Владимир Симонов, Доминик Пинон</t>
        </is>
      </c>
      <c r="M616" s="13" t="n">
        <v>617</v>
      </c>
      <c r="N616" s="13" t="inlineStr">
        <is>
          <t xml:space="preserve"> Он отказался от всего, что так когда-то ценил – светской жизни, успешной карьеры, роскошного пентхауса. Теперь его стихия – океан. Каждый день он рассекает на серфе теплые волны, омывающие остров Бали. Но невозможно забыть ритм большого города. Случайное знакомство возвращает его в самое сердце современной столицы – высокие технологии, сумасшедшие сделки, смертельный риск и прежняя любовь, которая больше не с ним.</t>
        </is>
      </c>
      <c r="O616" s="8">
        <f>CONCATENATE("main/icons/",F616,"_icon.jpg")</f>
        <v/>
      </c>
    </row>
    <row r="617" ht="20.25" customHeight="1" s="2">
      <c r="A617" s="8" t="inlineStr">
        <is>
          <t>Душевная кухня</t>
        </is>
      </c>
      <c r="B617" s="8" t="inlineStr">
        <is>
          <t>Фильм</t>
        </is>
      </c>
      <c r="C617" s="9" t="n"/>
      <c r="D617" s="8" t="inlineStr">
        <is>
          <t>драма</t>
        </is>
      </c>
      <c r="E617" s="9" t="n">
        <v>2009</v>
      </c>
      <c r="F617" s="10" t="inlineStr">
        <is>
          <t>430571</t>
        </is>
      </c>
      <c r="G617" s="8" t="inlineStr">
        <is>
          <t>7.30</t>
        </is>
      </c>
      <c r="H617" s="8" t="inlineStr">
        <is>
          <t>7.111</t>
        </is>
      </c>
      <c r="I617" s="8" t="inlineStr">
        <is>
          <t>Германия,  Франция,  Италия</t>
        </is>
      </c>
      <c r="J617" s="8" t="inlineStr">
        <is>
          <t>99 мин. / 01:39</t>
        </is>
      </c>
      <c r="K617" s="8" t="inlineStr">
        <is>
          <t>Фатих Акин</t>
        </is>
      </c>
      <c r="L617" s="8" t="inlineStr">
        <is>
          <t>Адам Боусдукс, Мориц Бляйбтрой, Фелина Рогган, Анна Бедерке, Бироль Юнель, Дорка Гриллуш, Вотан Вильке Мёринг, Лукас Грегорович, Демир Гёкгель, Джем Акин</t>
        </is>
      </c>
      <c r="M617" s="13" t="n">
        <v>618</v>
      </c>
      <c r="N617" s="13" t="inlineStr">
        <is>
          <t xml:space="preserve"> Зинос Казанзакис держит не слишком людный (чтобы не сказать медленно загибающийся) ресторанчик на окраине Гамбурга. Немногочисленные посетители довольствуются нехитрой стряпней его собственного приготовления и наизусть знают меню, состоящее из нескольких строк на одном листке. Тихая жизнь идет своим чередом, пока на голову Зиноса не сваливаются все 33 несчастья. Из тюрьмы в «увольнительные» начинает регулярно выходить его беспутный брат.  По наводке приятеля, мечтающего прибрать ресторанчик к рукам и превратить его в бордель, заявляется санитарная инспекция, а за ней налоговая полиция. И в довершении всех бед красавица-подружка бросает его и уезжает работать в Шанхай. Ситуация критическая, и выход может быть только один: пригласить супершеф-повара, сделать ресторан самым модным местом Гамбурга! А попутно решить проблемы в личной жизни.</t>
        </is>
      </c>
      <c r="O617" s="8">
        <f>CONCATENATE("main/icons/",F617,"_icon.jpg")</f>
        <v/>
      </c>
    </row>
    <row r="618" ht="20.25" customHeight="1" s="2">
      <c r="A618" s="8" t="inlineStr">
        <is>
          <t>Дуэль</t>
        </is>
      </c>
      <c r="B618" s="8" t="inlineStr">
        <is>
          <t>Фильм</t>
        </is>
      </c>
      <c r="C618" s="9" t="n"/>
      <c r="D618" s="8" t="inlineStr">
        <is>
          <t>драма</t>
        </is>
      </c>
      <c r="E618" s="9" t="n">
        <v>2015</v>
      </c>
      <c r="F618" s="10" t="inlineStr">
        <is>
          <t>712949</t>
        </is>
      </c>
      <c r="G618" s="8" t="inlineStr">
        <is>
          <t>5.80</t>
        </is>
      </c>
      <c r="H618" s="8" t="inlineStr">
        <is>
          <t>5.659</t>
        </is>
      </c>
      <c r="I618" s="8" t="inlineStr">
        <is>
          <t>США</t>
        </is>
      </c>
      <c r="J618" s="8" t="inlineStr">
        <is>
          <t>110 мин. / 01:50</t>
        </is>
      </c>
      <c r="K618" s="8" t="inlineStr">
        <is>
          <t>Киран Дарси-Смит</t>
        </is>
      </c>
      <c r="L618" s="8" t="inlineStr">
        <is>
          <t>Вуди Харрельсон, Лиам Хемсворт, Алиси Брага, Эмори Коэн, Фелисити Прайс, Уильям Сэдлер, Кристофер Джеймс Бэйкер, Кристофер Берри, Бенедикт Сэмюэл, Джиллз Мэттхи</t>
        </is>
      </c>
      <c r="M618" s="13" t="n">
        <v>619</v>
      </c>
      <c r="N618" s="13" t="inlineStr">
        <is>
          <t xml:space="preserve"> Фильм расскажет о техасском рейнджере Дэвиде, которого заслали во фронтир с целью расследования серии убийств. На месте ему предстоит познакомиться с Авраамом — проповедником, держащим в паническом страхе всю округу.</t>
        </is>
      </c>
      <c r="O618" s="8">
        <f>CONCATENATE("main/icons/",F618,"_icon.jpg")</f>
        <v/>
      </c>
    </row>
    <row r="619" ht="20.25" customHeight="1" s="2">
      <c r="A619" s="8" t="inlineStr">
        <is>
          <t>Дуэлянт</t>
        </is>
      </c>
      <c r="B619" s="8" t="inlineStr">
        <is>
          <t>Фильм</t>
        </is>
      </c>
      <c r="C619" s="9" t="n"/>
      <c r="D619" s="8" t="inlineStr">
        <is>
          <t>драма</t>
        </is>
      </c>
      <c r="E619" s="9" t="n">
        <v>2016</v>
      </c>
      <c r="F619" s="10" t="inlineStr">
        <is>
          <t>840234</t>
        </is>
      </c>
      <c r="G619" s="8" t="inlineStr">
        <is>
          <t>6.40</t>
        </is>
      </c>
      <c r="H619" s="8" t="inlineStr">
        <is>
          <t>6.615</t>
        </is>
      </c>
      <c r="I619" s="8" t="inlineStr">
        <is>
          <t>Россия</t>
        </is>
      </c>
      <c r="J619" s="8" t="inlineStr">
        <is>
          <t>110 мин. / 01:50</t>
        </is>
      </c>
      <c r="K619" s="8" t="inlineStr">
        <is>
          <t>Алексей Мизгирёв</t>
        </is>
      </c>
      <c r="L619" s="8" t="inlineStr">
        <is>
          <t>Пётр Фёдоров, Владимир Машков, Юлия Хлынина, Франциска Петри, Мартин Вуттке, Сергей Гармаш, Павел Табаков, Юрий Колокольников, Александр Яценко, Юрий Кузнецов</t>
        </is>
      </c>
      <c r="M619" s="13" t="n">
        <v>620</v>
      </c>
      <c r="N619" s="13" t="inlineStr">
        <is>
          <t xml:space="preserve"> История профессионального дуэлянта, который зарабатывает на жизнь, участвуя в поединках за других людей.</t>
        </is>
      </c>
      <c r="O619" s="8">
        <f>CONCATENATE("main/icons/",F619,"_icon.jpg")</f>
        <v/>
      </c>
    </row>
    <row r="620" ht="20.25" customHeight="1" s="2">
      <c r="A620" s="8" t="inlineStr">
        <is>
          <t>Дылда</t>
        </is>
      </c>
      <c r="B620" s="8" t="inlineStr">
        <is>
          <t>Фильм</t>
        </is>
      </c>
      <c r="C620" s="9" t="n"/>
      <c r="D620" s="8" t="inlineStr">
        <is>
          <t>драма</t>
        </is>
      </c>
      <c r="E620" s="8" t="n">
        <v>2019</v>
      </c>
      <c r="F620" s="10" t="inlineStr">
        <is>
          <t>1221042</t>
        </is>
      </c>
      <c r="G620" s="8" t="inlineStr">
        <is>
          <t>7.20</t>
        </is>
      </c>
      <c r="H620" s="8" t="inlineStr">
        <is>
          <t>6.624</t>
        </is>
      </c>
      <c r="I620" s="8" t="inlineStr">
        <is>
          <t>Россия</t>
        </is>
      </c>
      <c r="J620" s="8" t="inlineStr">
        <is>
          <t>130 мин. / 02:10</t>
        </is>
      </c>
      <c r="K620" s="8" t="inlineStr">
        <is>
          <t>Кантемир Балагов</t>
        </is>
      </c>
      <c r="L620" s="8" t="inlineStr">
        <is>
          <t>Виктория Мирошниченко, Василиса Перелыгина, Андрей Быков, Игорь Широков, Константин Балакирев, Ксения Кутепова, Ольга Драгунова, Тимофей Глазков, Филипп Жлоба</t>
        </is>
      </c>
      <c r="M620" s="13" t="n">
        <v>621</v>
      </c>
      <c r="N620" s="13" t="inlineStr">
        <is>
          <t xml:space="preserve"> История двух молодых женщин-фронтовичек, которые возвращаются в послевоенный Ленинград и пытаются обрести новую мирную жизнь, когда и вокруг, и главное, внутри них — руины.</t>
        </is>
      </c>
      <c r="O620" s="8">
        <f>CONCATENATE("main/icons/",F620,"_icon.jpg")</f>
        <v/>
      </c>
    </row>
    <row r="621" ht="20.25" customHeight="1" s="2">
      <c r="A621" s="8" t="inlineStr">
        <is>
          <t>Дэдпул</t>
        </is>
      </c>
      <c r="B621" s="8" t="inlineStr">
        <is>
          <t>Фильм</t>
        </is>
      </c>
      <c r="C621" s="9" t="n"/>
      <c r="D621" s="8" t="inlineStr">
        <is>
          <t>фантастика</t>
        </is>
      </c>
      <c r="E621" s="9" t="n">
        <v>2016</v>
      </c>
      <c r="F621" s="10" t="inlineStr">
        <is>
          <t>462360</t>
        </is>
      </c>
      <c r="G621" s="8" t="inlineStr">
        <is>
          <t>8.00</t>
        </is>
      </c>
      <c r="H621" s="8" t="inlineStr">
        <is>
          <t>7.497</t>
        </is>
      </c>
      <c r="I621" s="8" t="inlineStr">
        <is>
          <t>США</t>
        </is>
      </c>
      <c r="J621" s="8" t="inlineStr">
        <is>
          <t>108 мин. / 01:48</t>
        </is>
      </c>
      <c r="K621" s="8" t="inlineStr">
        <is>
          <t>Тим Миллер</t>
        </is>
      </c>
      <c r="L621" s="8" t="inlineStr">
        <is>
          <t>Райан Рейнольдс, Морена Баккарин, Эд Скрейн, ТиДжей Миллер, Джина Карано, Брианна Хилдебранд, Стефан Капичич, Лесли Аггамс, Джед Риис, Каран Сони</t>
        </is>
      </c>
      <c r="M621" s="13" t="n">
        <v>622</v>
      </c>
      <c r="N621" s="13" t="inlineStr">
        <is>
          <t xml:space="preserve"> Уэйд Уилсон — наёмник. Будучи побочным продуктом программы вооружённых сил под названием «Оружие X», Уилсон приобрёл невероятную силу, проворство и способность к исцелению. Но страшной ценой: его клеточная структура постоянно меняется, а здравомыслие сомнительно. Всё, чего Уилсон хочет, — это держаться на плаву в социальной выгребной яме. Но течение в ней слишком быстрое.</t>
        </is>
      </c>
      <c r="O621" s="8">
        <f>CONCATENATE("main/icons/",F621,"_icon.jpg")</f>
        <v/>
      </c>
    </row>
    <row r="622" ht="20.25" customHeight="1" s="2">
      <c r="A622" s="8" t="inlineStr">
        <is>
          <t>Дюнкерк</t>
        </is>
      </c>
      <c r="B622" s="8" t="inlineStr">
        <is>
          <t>Фильм</t>
        </is>
      </c>
      <c r="C622" s="9" t="n"/>
      <c r="D622" s="8" t="inlineStr">
        <is>
          <t>военный</t>
        </is>
      </c>
      <c r="E622" s="9" t="n">
        <v>2017</v>
      </c>
      <c r="F622" s="10" t="inlineStr">
        <is>
          <t>931677</t>
        </is>
      </c>
      <c r="G622" s="8" t="inlineStr">
        <is>
          <t>7.90</t>
        </is>
      </c>
      <c r="H622" s="8" t="inlineStr">
        <is>
          <t>7.294</t>
        </is>
      </c>
      <c r="I622" s="8" t="inlineStr">
        <is>
          <t>Великобритания,  Нидерланды,  Франция,  США</t>
        </is>
      </c>
      <c r="J622" s="8" t="inlineStr">
        <is>
          <t>106 мин. / 01:46</t>
        </is>
      </c>
      <c r="K622" s="8" t="inlineStr">
        <is>
          <t>Кристофер Нолан</t>
        </is>
      </c>
      <c r="L622" s="8" t="inlineStr">
        <is>
          <t>Финн Уайтхед, Том Глинн-Карни, Джек Лауден, Гарри Стайлс, Анайрин Барнард, Джеймс Д’Арси, Барри Кеоган, Кеннет Брана, Киллиан Мёрфи, Марк Райлэнс</t>
        </is>
      </c>
      <c r="M622" s="13" t="n">
        <v>623</v>
      </c>
      <c r="N622" s="13" t="inlineStr">
        <is>
          <t xml:space="preserve"> Фильм расскажет историю чудесного спасения более трехсот тысяч солдат в ходе Дюнкеркской операции, имевшей место в начале Второй мировой войны. События начинаются с окружения сотен тысяч британских и союзных войск силами противника. Пойманные в ловушку на пляже, и находясь спиной к морю, они сталкиваются лицом к лицу с неразрешимой ситуацией, тем временем как тиски противника сжимаются все сильнее и сильнее.</t>
        </is>
      </c>
      <c r="O622" s="8">
        <f>CONCATENATE("main/icons/",F622,"_icon.jpg")</f>
        <v/>
      </c>
    </row>
    <row r="623" ht="20.25" customHeight="1" s="2">
      <c r="A623" s="8" t="inlineStr">
        <is>
          <t>Евротур</t>
        </is>
      </c>
      <c r="B623" s="8" t="inlineStr">
        <is>
          <t>Фильм</t>
        </is>
      </c>
      <c r="C623" s="9" t="n"/>
      <c r="D623" s="8" t="inlineStr">
        <is>
          <t>комедия</t>
        </is>
      </c>
      <c r="E623" s="9" t="n">
        <v>2004</v>
      </c>
      <c r="F623" s="10" t="n">
        <v>5090</v>
      </c>
      <c r="G623" s="8" t="inlineStr">
        <is>
          <t>6.60</t>
        </is>
      </c>
      <c r="H623" s="8" t="inlineStr">
        <is>
          <t>7.563</t>
        </is>
      </c>
      <c r="I623" s="8" t="inlineStr">
        <is>
          <t>США,  Чехия</t>
        </is>
      </c>
      <c r="J623" s="8" t="inlineStr">
        <is>
          <t>90 мин. / 01:30</t>
        </is>
      </c>
      <c r="K623" s="8" t="inlineStr">
        <is>
          <t>Джефф Шаффер,  Алек Берг,  Дэвид Мэндел</t>
        </is>
      </c>
      <c r="L623" s="8" t="inlineStr">
        <is>
          <t>Скотт Мехловиц, Джекоб Питтс, Кристин Крук, Кэти Мейлс, Ниел Исхаков, Мишель Трахтенберг, Трэвис Уэстер, Мэтт Дэймон, Дж. Адамс, Кристофер Бейрд</t>
        </is>
      </c>
      <c r="M623" s="13" t="n">
        <v>624</v>
      </c>
      <c r="N623" s="13" t="inlineStr">
        <is>
          <t xml:space="preserve"> Выпускнику школы Скотту Томасу нужна помощь в изучении немецкого языка, поэтому он знакомится с жителем Германии по имени Майк и начинает с ним дружескую переписку. Причём Скотт абсолютно уверен, что Майк — это парень, и делится с ним своими переживаниями и проблемами, которые возникают у него с девушкой. Но в конце концов Скотт узнаёт, что Майк, точнее Мике — это обворожительная блондинка, которой Скотт очень понравился. И теперь он сделает всё, чтобы увидеться с Мике, даже совершит путешествие по Европе.</t>
        </is>
      </c>
      <c r="O623" s="8">
        <f>CONCATENATE("main/icons/",F623,"_icon.jpg")</f>
        <v/>
      </c>
    </row>
    <row r="624" ht="20.25" customHeight="1" s="2">
      <c r="A624" s="8" t="inlineStr">
        <is>
          <t>Его возрождение</t>
        </is>
      </c>
      <c r="B624" s="8" t="inlineStr">
        <is>
          <t>Фильм</t>
        </is>
      </c>
      <c r="C624" s="9" t="n"/>
      <c r="D624" s="8" t="inlineStr">
        <is>
          <t>Ретро</t>
        </is>
      </c>
      <c r="E624" s="9" t="n">
        <v>1915</v>
      </c>
      <c r="F624" s="10" t="inlineStr">
        <is>
          <t>2150</t>
        </is>
      </c>
      <c r="G624" s="8" t="inlineStr">
        <is>
          <t>4.50</t>
        </is>
      </c>
      <c r="H624" s="8" t="inlineStr">
        <is>
          <t>5.282</t>
        </is>
      </c>
      <c r="I624" s="8" t="inlineStr">
        <is>
          <t>США</t>
        </is>
      </c>
      <c r="J624" s="8" t="inlineStr">
        <is>
          <t>15 мин.</t>
        </is>
      </c>
      <c r="K624" s="8" t="inlineStr">
        <is>
          <t>Гилберт М. «Мустанг Билли» Андерсон</t>
        </is>
      </c>
      <c r="L624" s="8" t="inlineStr">
        <is>
          <t>Гилберт М. «Мустанг Билли» Андерсон, Ли Уиллард, Маргарит Клэйтон, Хэйзел Эпплгейт, Чарльз Чаплин, Ллойд Бэйкон, Роберт Барроуз, Джо Кэссиди, Билл Като, Флоренс Като</t>
        </is>
      </c>
      <c r="M624" s="13" t="n">
        <v>625</v>
      </c>
      <c r="N624" s="13" t="inlineStr">
        <is>
          <t xml:space="preserve"> Фильм рассказывает историю двух соперников, одновременно влюбленных в балерину. Одним из них является закоренелый преступник. Первая часть фильма разворачивается в баре и заканчивается борьбой между двумя противниками. Во второй части происходит драматическая сцена убийства и кражи.</t>
        </is>
      </c>
      <c r="O624" s="8">
        <f>CONCATENATE("main/icons/",F624,"_icon.jpg")</f>
        <v/>
      </c>
    </row>
    <row r="625" ht="20.25" customHeight="1" s="2">
      <c r="A625" s="8" t="inlineStr">
        <is>
          <t>Его доисторическое прошлое</t>
        </is>
      </c>
      <c r="B625" s="8" t="inlineStr">
        <is>
          <t>Фильм</t>
        </is>
      </c>
      <c r="C625" s="9" t="n"/>
      <c r="D625" s="8" t="inlineStr">
        <is>
          <t>Ретро</t>
        </is>
      </c>
      <c r="E625" s="9" t="n">
        <v>1914</v>
      </c>
      <c r="F625" s="10" t="inlineStr">
        <is>
          <t>2184</t>
        </is>
      </c>
      <c r="G625" s="8" t="inlineStr">
        <is>
          <t>5.30</t>
        </is>
      </c>
      <c r="H625" s="8" t="inlineStr">
        <is>
          <t>6.034</t>
        </is>
      </c>
      <c r="I625" s="8" t="inlineStr">
        <is>
          <t>США</t>
        </is>
      </c>
      <c r="J625" s="8" t="inlineStr">
        <is>
          <t>22 мин.</t>
        </is>
      </c>
      <c r="K625" s="8" t="inlineStr">
        <is>
          <t>Чарльз Чаплин</t>
        </is>
      </c>
      <c r="L625" s="8" t="inlineStr">
        <is>
          <t>Чарльз Чаплин, Мак Суэйн, Мэй Уоллес, Джин Марш, Фриц Шод, Сесиль Арнольд, Аль Ст. Джон, Хелен Карратерс, Сид Чаплин, Тед Эдвардс</t>
        </is>
      </c>
      <c r="M625" s="13" t="n">
        <v>626</v>
      </c>
      <c r="N625" s="13" t="inlineStr">
        <is>
          <t xml:space="preserve"> Неугомонный Чарльз Чаплин в роли одного из первых представителей рода homo sapiens, который также не прочь повеселиться, подраться и побегать от более сильных противников. Герой Чарльза влюбляется в любимую жену вождя Соломона и пытается флиртовать с нею. Незаметно аппетит доисторического бродяги вырастает до того, чтобы и самому стать вождём первого племени...</t>
        </is>
      </c>
      <c r="O625" s="8">
        <f>CONCATENATE("main/icons/",F625,"_icon.jpg")</f>
        <v/>
      </c>
    </row>
    <row r="626" ht="20.25" customHeight="1" s="2">
      <c r="A626" s="8" t="inlineStr">
        <is>
          <t>Его любимое времяпрепровождение</t>
        </is>
      </c>
      <c r="B626" s="8" t="inlineStr">
        <is>
          <t>Фильм</t>
        </is>
      </c>
      <c r="C626" s="9" t="n"/>
      <c r="D626" s="8" t="inlineStr">
        <is>
          <t>Ретро</t>
        </is>
      </c>
      <c r="E626" s="9" t="n">
        <v>1914</v>
      </c>
      <c r="F626" s="10" t="inlineStr">
        <is>
          <t>2195</t>
        </is>
      </c>
      <c r="G626" s="8" t="inlineStr">
        <is>
          <t>5.10</t>
        </is>
      </c>
      <c r="H626" s="8" t="inlineStr">
        <is>
          <t>5.681</t>
        </is>
      </c>
      <c r="I626" s="8" t="inlineStr">
        <is>
          <t>США</t>
        </is>
      </c>
      <c r="J626" s="8" t="inlineStr">
        <is>
          <t>14 мин.</t>
        </is>
      </c>
      <c r="K626" s="8" t="inlineStr">
        <is>
          <t>Джордж Николс</t>
        </is>
      </c>
      <c r="L626" s="8" t="inlineStr">
        <is>
          <t>Чарльз Чаплин, Роско ’Толстяк’ Арбакль, Пегги Пирс, Фрэнк Опперман, Хелен Карратерс, Джесс Дэнди, Хэмптон Дель Рут, Билли Гилберт, Уильям Хаубер, Берт Ханн</t>
        </is>
      </c>
      <c r="M626" s="13" t="n">
        <v>627</v>
      </c>
      <c r="N626" s="13" t="inlineStr">
        <is>
          <t xml:space="preserve"> Герой Чаплина является в бар, чтобы немного выпить. Он быстро пьянеет, становится очень задиристым и устраивает потасовку с другими клиентами и работниками бара. Выйдя на улицу, он решает приударить за красивой женщиной. Проследив, где она живет, он является к ней домой и устраивает драку с горничной и мужем женщины.</t>
        </is>
      </c>
      <c r="O626" s="8">
        <f>CONCATENATE("main/icons/",F626,"_icon.jpg")</f>
        <v/>
      </c>
    </row>
    <row r="627" ht="20.25" customHeight="1" s="2">
      <c r="A627" s="8" t="inlineStr">
        <is>
          <t>Его место свиданий</t>
        </is>
      </c>
      <c r="B627" s="8" t="inlineStr">
        <is>
          <t>Фильм</t>
        </is>
      </c>
      <c r="C627" s="9" t="n"/>
      <c r="D627" s="8" t="inlineStr">
        <is>
          <t>Ретро</t>
        </is>
      </c>
      <c r="E627" s="9" t="n">
        <v>1914</v>
      </c>
      <c r="F627" s="10" t="inlineStr">
        <is>
          <t>2187</t>
        </is>
      </c>
      <c r="G627" s="8" t="inlineStr">
        <is>
          <t>6.30</t>
        </is>
      </c>
      <c r="H627" s="8" t="inlineStr">
        <is>
          <t>6.532</t>
        </is>
      </c>
      <c r="I627" s="8" t="inlineStr">
        <is>
          <t>США</t>
        </is>
      </c>
      <c r="J627" s="8" t="inlineStr">
        <is>
          <t>32 мин.</t>
        </is>
      </c>
      <c r="K627" s="8" t="inlineStr">
        <is>
          <t>Чарльз Чаплин</t>
        </is>
      </c>
      <c r="L627" s="8" t="inlineStr">
        <is>
          <t>Чарльз Чаплин, Мэйбл Норманд, Мак Суэйн, Филлис Аллен, Хелен Карратерс, Глен Кэвендер, Ник Когли, Тед Эдвардс, Вивиан Эдвардс, Эдвин Фрэйзи</t>
        </is>
      </c>
      <c r="M627" s="13" t="n">
        <v>628</v>
      </c>
      <c r="N627" s="13" t="inlineStr">
        <is>
          <t xml:space="preserve"> Кларенс и Амброуз встречаются в забегаловке и после ссоры случайно обмениваются своими плащами. В итоге Мейбл, жена Кларенса, обнаруживает в кармане мужа любовное письмо, которое одна девушка попросила отправить Амброуза. В то же время ревнивая жена последнего обнаруживает в кармане мужа детскую бутылочку, которую купил своему сыну-младенцу Кларенс, и решает, что у ее мужа есть дети на стороне.</t>
        </is>
      </c>
      <c r="O627" s="8">
        <f>CONCATENATE("main/icons/",F627,"_icon.jpg")</f>
        <v/>
      </c>
    </row>
    <row r="628" ht="20.25" customHeight="1" s="2">
      <c r="A628" s="8" t="inlineStr">
        <is>
          <t>Его музыкальная карьера</t>
        </is>
      </c>
      <c r="B628" s="8" t="inlineStr">
        <is>
          <t>Фильм</t>
        </is>
      </c>
      <c r="C628" s="9" t="n"/>
      <c r="D628" s="8" t="inlineStr">
        <is>
          <t>Ретро</t>
        </is>
      </c>
      <c r="E628" s="9" t="n">
        <v>1914</v>
      </c>
      <c r="F628" s="10" t="inlineStr">
        <is>
          <t>2173</t>
        </is>
      </c>
      <c r="G628" s="8" t="inlineStr">
        <is>
          <t>6.00</t>
        </is>
      </c>
      <c r="H628" s="8" t="inlineStr">
        <is>
          <t>6.485</t>
        </is>
      </c>
      <c r="I628" s="8" t="inlineStr">
        <is>
          <t>США</t>
        </is>
      </c>
      <c r="J628" s="8" t="inlineStr">
        <is>
          <t>16 мин.</t>
        </is>
      </c>
      <c r="K628" s="8" t="inlineStr">
        <is>
          <t>Чарльз Чаплин</t>
        </is>
      </c>
      <c r="L628" s="8" t="inlineStr">
        <is>
          <t>Чарльз Чаплин, Мак Суэйн, Фриц Шод, Сесиль Арнольд, Чарли Чейз, Фрэнк Хэйес, Хелен Карратерс, Билли Гилберт</t>
        </is>
      </c>
      <c r="M628" s="13" t="n">
        <v>629</v>
      </c>
      <c r="N628" s="13" t="inlineStr">
        <is>
          <t xml:space="preserve"> Чарли устраивается грузчиком в магазин музыкальных инструментов. Вскоре он и его коллега Майк получают задание доставить пианино мистеру Богачу и забрать инструмент у мистера Бедняка. Погрузив пианино на повозку, они отправляются в путь, однако путают адреса и делают всё наоборот.</t>
        </is>
      </c>
      <c r="O628" s="8">
        <f>CONCATENATE("main/icons/",F628,"_icon.jpg")</f>
        <v/>
      </c>
    </row>
    <row r="629" ht="20.25" customHeight="1" s="2">
      <c r="A629" s="8" t="inlineStr">
        <is>
          <t>Его новая профессия</t>
        </is>
      </c>
      <c r="B629" s="8" t="inlineStr">
        <is>
          <t>Фильм</t>
        </is>
      </c>
      <c r="C629" s="9" t="n"/>
      <c r="D629" s="8" t="inlineStr">
        <is>
          <t>Ретро</t>
        </is>
      </c>
      <c r="E629" s="9" t="n">
        <v>1914</v>
      </c>
      <c r="F629" s="10" t="inlineStr">
        <is>
          <t>2174</t>
        </is>
      </c>
      <c r="G629" s="8" t="inlineStr">
        <is>
          <t>6.00</t>
        </is>
      </c>
      <c r="H629" s="8" t="inlineStr">
        <is>
          <t>6.604</t>
        </is>
      </c>
      <c r="I629" s="8" t="inlineStr">
        <is>
          <t>США</t>
        </is>
      </c>
      <c r="J629" s="8" t="inlineStr">
        <is>
          <t>16 мин.</t>
        </is>
      </c>
      <c r="K629" s="8" t="inlineStr">
        <is>
          <t>Чарльз Чаплин</t>
        </is>
      </c>
      <c r="L629" s="8" t="inlineStr">
        <is>
          <t>Чарльз Чаплин, Чарли Чейз, Пегги Пейдж, Джесс Дэнди, Сесиль Арнольд, Роско ’Толстяк’ Арбакль, Дэн Альбертс, Глен Кэвендер, Вивиан Эдвардс, Уильям Хаубер</t>
        </is>
      </c>
      <c r="M629" s="13" t="n">
        <v>630</v>
      </c>
      <c r="N629" s="13" t="inlineStr">
        <is>
          <t xml:space="preserve"> В этом фильме Чарли бездельничал в парке. А недалеко от него сидели трое людей. Парень с девушкой и мужчина на инвалидном кресле. Парень просит Чарли поухаживать за инвалидом, а сам в это время будет ухаживать за девушкой. Чарли соглашается на это. И через пару минут он благодаря инвалиду зарабатывает несколько монет. Бросает инвалида и идет в ближайший бар.</t>
        </is>
      </c>
      <c r="O629" s="8">
        <f>CONCATENATE("main/icons/",F629,"_icon.jpg")</f>
        <v/>
      </c>
    </row>
    <row r="630" ht="20.25" customHeight="1" s="2">
      <c r="A630" s="8" t="inlineStr">
        <is>
          <t>Его новая работа</t>
        </is>
      </c>
      <c r="B630" s="8" t="inlineStr">
        <is>
          <t>Фильм</t>
        </is>
      </c>
      <c r="C630" s="9" t="n"/>
      <c r="D630" s="8" t="inlineStr">
        <is>
          <t>Ретро</t>
        </is>
      </c>
      <c r="E630" s="9" t="n">
        <v>1915</v>
      </c>
      <c r="F630" s="10" t="inlineStr">
        <is>
          <t>2163</t>
        </is>
      </c>
      <c r="G630" s="8" t="inlineStr">
        <is>
          <t>6.20</t>
        </is>
      </c>
      <c r="H630" s="8" t="inlineStr">
        <is>
          <t>6.741</t>
        </is>
      </c>
      <c r="I630" s="8" t="inlineStr">
        <is>
          <t>США</t>
        </is>
      </c>
      <c r="J630" s="8" t="inlineStr">
        <is>
          <t>31 мин.</t>
        </is>
      </c>
      <c r="K630" s="8" t="inlineStr">
        <is>
          <t>Чарльз Чаплин</t>
        </is>
      </c>
      <c r="L630" s="8" t="inlineStr">
        <is>
          <t>Чарльз Чаплин, Билли Армстронг, Агнес Эйрс, Артур В. Бейтс, Роберт Болдер, Фрэнк Дж. Коулмэн, Чарльз Хичкок, Чарльз Инсли, Шарлотта Мино, Джесс Роббинс</t>
        </is>
      </c>
      <c r="M630" s="13" t="n">
        <v>631</v>
      </c>
      <c r="N630" s="13" t="inlineStr">
        <is>
          <t xml:space="preserve"> Безработный приходит на открытые пробы новых актёров в контору вымышленной киностудии Lockstone. Туда же приходит ещё один полупьяный и косоглазый претендент, с которым у безработного сразу же возникает соперничество. Удачно пройдя пробы, он получает работу и отправляется на студию, где ставится какая-то историческая драма с гусарами и дамами. Сначала его направляют в помощь плотнику, однако когда один из актёров второго плана ссорится с режиссёром, безработному приказывают надеть в гримёрке гусарскую форму и участвовать в съёмках. Он, однако, сначала предпочитает сыграть с азартным плотником в кости. Попав на площадку, он, пытаясь войти в образ, обрушивает декорации, неловко лишает приму нижней юбки и вообще совершает множество несуразных поступков. Ситуация усугубляется ещё и тем, что его недавний соперник принят на студию помощником плотника…</t>
        </is>
      </c>
      <c r="O630" s="8">
        <f>CONCATENATE("main/icons/",F630,"_icon.jpg")</f>
        <v/>
      </c>
    </row>
    <row r="631" ht="20.25" customHeight="1" s="2">
      <c r="A631" s="8" t="inlineStr">
        <is>
          <t>Его собачье дело</t>
        </is>
      </c>
      <c r="B631" s="8" t="inlineStr">
        <is>
          <t>Фильм</t>
        </is>
      </c>
      <c r="C631" s="9" t="n"/>
      <c r="D631" s="8" t="inlineStr">
        <is>
          <t>боевик</t>
        </is>
      </c>
      <c r="E631" s="9" t="n">
        <v>2016</v>
      </c>
      <c r="F631" s="10" t="inlineStr">
        <is>
          <t>912057</t>
        </is>
      </c>
      <c r="G631" s="8" t="inlineStr">
        <is>
          <t>5.30</t>
        </is>
      </c>
      <c r="H631" s="8" t="inlineStr">
        <is>
          <t>5.687</t>
        </is>
      </c>
      <c r="I631" s="8" t="inlineStr">
        <is>
          <t>США</t>
        </is>
      </c>
      <c r="J631" s="8" t="inlineStr">
        <is>
          <t>98 мин. / 01:38</t>
        </is>
      </c>
      <c r="K631" s="8" t="inlineStr">
        <is>
          <t>Марк Каллен</t>
        </is>
      </c>
      <c r="L631" s="8" t="inlineStr">
        <is>
          <t>Брюс Уиллис, Джейсон Момоа, Джон Гудман, Томас Миддлдитч, Фамке Янссен, Адам Голдберг, Элизабет Рём, Стефани Сигман, Вуд Харрис, Эмили Робинсон</t>
        </is>
      </c>
      <c r="M631" s="13" t="n">
        <v>632</v>
      </c>
      <c r="N631" s="13" t="inlineStr">
        <is>
          <t xml:space="preserve"> Частный детектив Стив Форд вынужден поставить на уши весь Лос-Анджелес ради того, чтобы вернуть себе своего похищенного пса.</t>
        </is>
      </c>
      <c r="O631" s="8">
        <f>CONCATENATE("main/icons/",F631,"_icon.jpg")</f>
        <v/>
      </c>
    </row>
    <row r="632" ht="20.25" customHeight="1" s="2">
      <c r="A632" s="8" t="inlineStr">
        <is>
          <t>Единичка</t>
        </is>
      </c>
      <c r="B632" s="8" t="inlineStr">
        <is>
          <t>Фильм</t>
        </is>
      </c>
      <c r="C632" s="9" t="n"/>
      <c r="D632" s="8" t="inlineStr">
        <is>
          <t>военный</t>
        </is>
      </c>
      <c r="E632" s="9" t="n">
        <v>2015</v>
      </c>
      <c r="F632" s="10" t="inlineStr">
        <is>
          <t>842469</t>
        </is>
      </c>
      <c r="G632" s="8" t="inlineStr">
        <is>
          <t>5.90</t>
        </is>
      </c>
      <c r="H632" s="8" t="inlineStr">
        <is>
          <t>6.654</t>
        </is>
      </c>
      <c r="I632" s="8" t="inlineStr">
        <is>
          <t>Россия</t>
        </is>
      </c>
      <c r="J632" s="8" t="inlineStr">
        <is>
          <t>105 мин. / 01:45</t>
        </is>
      </c>
      <c r="K632" s="8" t="inlineStr">
        <is>
          <t>Кирилл Белевич</t>
        </is>
      </c>
      <c r="L632" s="8" t="inlineStr">
        <is>
          <t>Андрей Мерзликин, Илья Коробко, Анна Прус, Арина Борисова, Александр Вершинин, Михаил Евланов, Микаэль Джанибекян, Сергей Габриэлян, Добрыня Белевич-Оболенский, Якуб Здруйковский</t>
        </is>
      </c>
      <c r="M632" s="13" t="n">
        <v>633</v>
      </c>
      <c r="N632" s="13" t="inlineStr">
        <is>
          <t xml:space="preserve"> Август 1944-го. Советские войска продолжают наступление в Восточной Польше. Подразделение старшего лейтенанта Егорова получает задание – удержать мост, через который планируется переправа частей Советской Армии. Прибыв на позицию, бойцы обнаруживают разрушенный монастырь, а в нем – группу глухих сирот с воспитательницей Евой.  Утратив веру, она нашла смысл жизни в спасении немощных и беззащитных детей. Лейтенант Егоров оказывается перед сложным выбором – выполняя приказ командования, он будет вынужден поставить под угрозу жизнь маленьких поляков. Артиллеристы изо всех сил стараются не допустить смерти детей…</t>
        </is>
      </c>
      <c r="O632" s="8">
        <f>CONCATENATE("main/icons/",F632,"_icon.jpg")</f>
        <v/>
      </c>
    </row>
    <row r="633" ht="20.25" customHeight="1" s="2">
      <c r="A633" s="8" t="inlineStr">
        <is>
          <t>Ее друг – бандит</t>
        </is>
      </c>
      <c r="B633" s="8" t="inlineStr">
        <is>
          <t>Фильм</t>
        </is>
      </c>
      <c r="C633" s="9" t="n"/>
      <c r="D633" s="8" t="inlineStr">
        <is>
          <t>Ретро</t>
        </is>
      </c>
      <c r="E633" s="9" t="n">
        <v>1914</v>
      </c>
      <c r="F633" s="10" t="inlineStr">
        <is>
          <t>2172</t>
        </is>
      </c>
      <c r="G633" s="8" t="inlineStr">
        <is>
          <t>5.80</t>
        </is>
      </c>
      <c r="H633" s="8" t="inlineStr">
        <is>
          <t>5.680</t>
        </is>
      </c>
      <c r="I633" s="8" t="inlineStr">
        <is>
          <t>США</t>
        </is>
      </c>
      <c r="J633" s="8" t="inlineStr">
        <is>
          <t>16 мин.</t>
        </is>
      </c>
      <c r="K633" s="8" t="inlineStr">
        <is>
          <t>Мак Сеннет</t>
        </is>
      </c>
      <c r="L633" s="8" t="inlineStr">
        <is>
          <t>Чарльз Чаплин, Мэйбл Норманд, Чарльз Мюррэй, Глен Кэвендер, Уильям Хаубер, Шарлотта Синглтон</t>
        </is>
      </c>
      <c r="M633" s="13" t="n">
        <v>634</v>
      </c>
      <c r="N633" s="13" t="inlineStr">
        <is>
          <t xml:space="preserve"> Короткометражная история про влюбленную в бандита юную прелестницу.</t>
        </is>
      </c>
      <c r="O633" s="8">
        <f>CONCATENATE("main/icons/",F633,"_icon.jpg")</f>
        <v/>
      </c>
    </row>
    <row r="634" ht="20.25" customHeight="1" s="2">
      <c r="A634" s="8" t="inlineStr">
        <is>
          <t>Ёлки 1914</t>
        </is>
      </c>
      <c r="B634" s="8" t="inlineStr">
        <is>
          <t>Фильм</t>
        </is>
      </c>
      <c r="C634" s="9" t="n"/>
      <c r="D634" s="8" t="inlineStr">
        <is>
          <t>комедия</t>
        </is>
      </c>
      <c r="E634" s="9" t="n">
        <v>2014</v>
      </c>
      <c r="F634" s="10" t="inlineStr">
        <is>
          <t>687193</t>
        </is>
      </c>
      <c r="G634" s="8" t="inlineStr">
        <is>
          <t>4.60</t>
        </is>
      </c>
      <c r="H634" s="8" t="inlineStr">
        <is>
          <t>5.651</t>
        </is>
      </c>
      <c r="I634" s="8" t="inlineStr">
        <is>
          <t>Россия</t>
        </is>
      </c>
      <c r="J634" s="8" t="inlineStr">
        <is>
          <t>106 мин. / 01:46</t>
        </is>
      </c>
      <c r="K634" s="8" t="inlineStr">
        <is>
          <t>Ольга Харина,  Тимур Бекмамбетов,  Заур Засеев, ...</t>
        </is>
      </c>
      <c r="L634" s="8" t="inlineStr">
        <is>
          <t>Константин Хабенский, Иван Ургант, Сергей Светлаков, Евгения Брик, Нина Дворжецкая, Ирина Архипова, Альберт Филозов, Елена Плаксина, Антон Богданов, Ян Цапник</t>
        </is>
      </c>
      <c r="M634" s="13" t="n">
        <v>635</v>
      </c>
      <c r="N634" s="13" t="inlineStr">
        <is>
          <t xml:space="preserve"> 100 лет назад, Российская империя… Канун Рождества. Декабрьские пробки, праздничные гулянья, роскошные балы и скромные праздники, титулованные дворяне и обычные крестьяне, царская семья и солдаты первой мировой войны, прогрессивные поэты и первые фигуристы – все было по-другому, за исключением … праздника. Люди готовились, жили, верили, мечтали и ждали настоящего чуда – Рождества!</t>
        </is>
      </c>
      <c r="O634" s="8">
        <f>CONCATENATE("main/icons/",F634,"_icon.jpg")</f>
        <v/>
      </c>
    </row>
    <row r="635" ht="20.25" customHeight="1" s="2">
      <c r="A635" s="8" t="inlineStr">
        <is>
          <t>Ёлки 2</t>
        </is>
      </c>
      <c r="B635" s="8" t="inlineStr">
        <is>
          <t>Фильм</t>
        </is>
      </c>
      <c r="C635" s="9" t="n"/>
      <c r="D635" s="8" t="inlineStr">
        <is>
          <t>драма</t>
        </is>
      </c>
      <c r="E635" s="9" t="n">
        <v>2011</v>
      </c>
      <c r="F635" s="10" t="inlineStr">
        <is>
          <t>573817</t>
        </is>
      </c>
      <c r="G635" s="8" t="inlineStr">
        <is>
          <t>6.30</t>
        </is>
      </c>
      <c r="H635" s="8" t="inlineStr">
        <is>
          <t>7.046</t>
        </is>
      </c>
      <c r="I635" s="8" t="inlineStr">
        <is>
          <t>Россия</t>
        </is>
      </c>
      <c r="J635" s="8" t="inlineStr">
        <is>
          <t>96 мин. / 01:36</t>
        </is>
      </c>
      <c r="K635" s="8" t="inlineStr">
        <is>
          <t>Дмитрий Киселёв,  Александр Баранов,  Александр Котт</t>
        </is>
      </c>
      <c r="L635" s="8" t="inlineStr">
        <is>
          <t>Иван Ургант, Сергей Светлаков, Алексей Петренко, Ирина Алферова, Пётр Фёдоров, Сергей Безруков, Владимир Меньшов, Виктор Вержбицкий, Вера Брежнева, Никита Пресняков</t>
        </is>
      </c>
      <c r="M635" s="13" t="n">
        <v>636</v>
      </c>
      <c r="N635" s="13" t="inlineStr">
        <is>
          <t xml:space="preserve"> Незадолго до Нового года Боря теряет память, и единственной зацепкой, которая может помочь, является надпись «З.Г.», которую он обнаруживает на руке. В это же время капитан полиции пытается решить проблемы личного характера и разлучить родную дочь и ее молодого человека, два экстремала и их любимая бабушка из подъезда снова готовятся к членовредительским подвигам, а Вера Брежнева опять сводит с ума сильную половину человечества, а конкретно — рядового Бондарева, бывшего таксиста.</t>
        </is>
      </c>
      <c r="O635" s="8">
        <f>CONCATENATE("main/icons/",F635,"_icon.jpg")</f>
        <v/>
      </c>
    </row>
    <row r="636" ht="20.25" customHeight="1" s="2">
      <c r="A636" s="8" t="inlineStr">
        <is>
          <t>Ёлки 3</t>
        </is>
      </c>
      <c r="B636" s="8" t="inlineStr">
        <is>
          <t>Фильм</t>
        </is>
      </c>
      <c r="C636" s="9" t="n"/>
      <c r="D636" s="8" t="inlineStr">
        <is>
          <t>комедия</t>
        </is>
      </c>
      <c r="E636" s="9" t="n">
        <v>2013</v>
      </c>
      <c r="F636" s="10" t="inlineStr">
        <is>
          <t>652659</t>
        </is>
      </c>
      <c r="G636" s="8" t="inlineStr">
        <is>
          <t>5.40</t>
        </is>
      </c>
      <c r="H636" s="8" t="inlineStr">
        <is>
          <t>6.501</t>
        </is>
      </c>
      <c r="I636" s="8" t="inlineStr">
        <is>
          <t>Россия</t>
        </is>
      </c>
      <c r="J636" s="8" t="inlineStr">
        <is>
          <t>100 мин. / 01:40</t>
        </is>
      </c>
      <c r="K636" s="8" t="inlineStr">
        <is>
          <t>Ольга Харина,  Дмитрий Киселёв,  Александр Котт, ...</t>
        </is>
      </c>
      <c r="L636" s="8" t="inlineStr">
        <is>
          <t>Иван Ургант, Сергей Светлаков, Гоша Куценко, Валентин Гафт, Татьяна Догилева, Пётр Фёдоров, Анна Чиповская, Мария Шукшина, Константин Хабенский, Антон Богданов</t>
        </is>
      </c>
      <c r="M636" s="13" t="n">
        <v>637</v>
      </c>
      <c r="N636" s="13" t="inlineStr">
        <is>
          <t xml:space="preserve"> Спустя два года они снова с нами: любимые герои «Ёлок» в самых невероятных новогодних историях. Боря и Женя, чьи годовалые дети в канун праздника доведут друзей до психушки. Маленькая девочка Настя, чьи родители разлучат ее влюбленных друг в друга собак. Лыжник и сноубордист в самой экстремальной в их жизни гонке – от военкома. И профессор из Екатеринбурга Андрей, чья любвеобильность вновь не доведет его до добра, а только до проруби в минус 30.  Под бой курантов этих и новых героев «Ёлок» объединит бумеранг добра. Завершая свой круг, он заслуженно вернётся к каждому, кто его однажды запустил – кому улыбками и объятиями любимых и друзей, кому – праздничным настроением и соответствующим градусу состоянием, а кому-то… телефоном в холодце!</t>
        </is>
      </c>
      <c r="O636" s="8">
        <f>CONCATENATE("main/icons/",F636,"_icon.jpg")</f>
        <v/>
      </c>
    </row>
    <row r="637" ht="20.25" customHeight="1" s="2">
      <c r="A637" s="8" t="inlineStr">
        <is>
          <t>Ёлки 5</t>
        </is>
      </c>
      <c r="B637" s="8" t="inlineStr">
        <is>
          <t>Фильм</t>
        </is>
      </c>
      <c r="C637" s="9" t="n"/>
      <c r="D637" s="8" t="inlineStr">
        <is>
          <t>семейный</t>
        </is>
      </c>
      <c r="E637" s="9" t="n">
        <v>2016</v>
      </c>
      <c r="F637" s="10" t="inlineStr">
        <is>
          <t>893500</t>
        </is>
      </c>
      <c r="G637" s="8" t="inlineStr">
        <is>
          <t>3.50</t>
        </is>
      </c>
      <c r="H637" s="8" t="inlineStr">
        <is>
          <t>4.793</t>
        </is>
      </c>
      <c r="I637" s="8" t="inlineStr">
        <is>
          <t>Россия</t>
        </is>
      </c>
      <c r="J637" s="8" t="inlineStr">
        <is>
          <t>88 мин. / 01:28</t>
        </is>
      </c>
      <c r="K637" s="8" t="inlineStr">
        <is>
          <t>Тимур Бекмамбетов,  Вадим Перельман,  Индар Джендубаев, ...</t>
        </is>
      </c>
      <c r="L637" s="8" t="inlineStr">
        <is>
          <t>Константин Хабенский, Иван Ургант, Сергей Светлаков, Гоша Куценко, Мария Шукшина, Александр Робак, Катерина Шпица, Кирилл Плетнёв, Александр Головин, Александр Домогаров мл.</t>
        </is>
      </c>
      <c r="M637" s="13" t="n">
        <v>638</v>
      </c>
      <c r="N637" s="13" t="inlineStr">
        <is>
          <t xml:space="preserve"> В этот новый год любимые герои «Ёлок» всё также делают глупости и надеются на чудо. Боре нужно как-то восстановить семейное счастье и ради этого он готов украсть у лучшего друга Жени пингвина. Лыжник и Сноубордист, так и не повзрослевшие, устраивают сумасшедшую погоню за ёлкой. Баба Маня осваивает интернет в надежде найти старую любовь. Профессор из Екатеринбурга остепенился, но теперь сам сходит с ума от ревности. На далеком Севере инженер по технике безопасности должен рискнуть и, наконец,  признаться в любви. Ну а пингвину просто очень нужно сесть на яйцо…</t>
        </is>
      </c>
      <c r="O637" s="8">
        <f>CONCATENATE("main/icons/",F637,"_icon.jpg")</f>
        <v/>
      </c>
    </row>
    <row r="638" ht="20.25" customHeight="1" s="2">
      <c r="A638" s="8" t="inlineStr">
        <is>
          <t>Если б я была мужчиной</t>
        </is>
      </c>
      <c r="B638" s="8" t="inlineStr">
        <is>
          <t>Фильм</t>
        </is>
      </c>
      <c r="C638" s="9" t="n"/>
      <c r="D638" s="8" t="inlineStr">
        <is>
          <t>комедия</t>
        </is>
      </c>
      <c r="E638" s="9" t="n">
        <v>2017</v>
      </c>
      <c r="F638" s="10" t="inlineStr">
        <is>
          <t>976041</t>
        </is>
      </c>
      <c r="G638" s="8" t="inlineStr">
        <is>
          <t>4.80</t>
        </is>
      </c>
      <c r="H638" s="8" t="inlineStr">
        <is>
          <t>5.277</t>
        </is>
      </c>
      <c r="I638" s="8" t="inlineStr">
        <is>
          <t>Франция</t>
        </is>
      </c>
      <c r="J638" s="8" t="inlineStr">
        <is>
          <t>97 мин. / 01:37</t>
        </is>
      </c>
      <c r="K638" s="8" t="inlineStr">
        <is>
          <t>Одри Дана</t>
        </is>
      </c>
      <c r="L638" s="8" t="inlineStr">
        <is>
          <t>Одри Дана, Кристиан Клавье, Эрик Элмоснино, Алис Белаиди, Антуан Гуи, Жозефин Дрэй, Lee El Mechri, Виктуар Брюнелль-Реми, Жезабель Маркус, Йохана Толедано</t>
        </is>
      </c>
      <c r="M638" s="13" t="n">
        <v>639</v>
      </c>
      <c r="N638" s="13" t="inlineStr">
        <is>
          <t xml:space="preserve"> Жанне настолько не везёт с мужчинами, что она сгоряча клянётся не иметь с ними больше никаких дел. Каково же её изумление, когда однажды она просыпается с мужским достоинством между ног! Отныне её жизнь превращается в нескончаемую череду невероятных происшествий.</t>
        </is>
      </c>
      <c r="O638" s="8">
        <f>CONCATENATE("main/icons/",F638,"_icon.jpg")</f>
        <v/>
      </c>
    </row>
    <row r="639" ht="20.25" customHeight="1" s="2">
      <c r="A639" s="8" t="inlineStr">
        <is>
          <t>Если свекровь – монстр…</t>
        </is>
      </c>
      <c r="B639" s="8" t="inlineStr">
        <is>
          <t>Фильм</t>
        </is>
      </c>
      <c r="C639" s="9" t="n"/>
      <c r="D639" s="8" t="inlineStr">
        <is>
          <t>драма</t>
        </is>
      </c>
      <c r="E639" s="9" t="n">
        <v>2005</v>
      </c>
      <c r="F639" s="10" t="inlineStr">
        <is>
          <t>47391</t>
        </is>
      </c>
      <c r="G639" s="8" t="inlineStr">
        <is>
          <t>5.50</t>
        </is>
      </c>
      <c r="H639" s="8" t="inlineStr">
        <is>
          <t>6.719</t>
        </is>
      </c>
      <c r="I639" s="8" t="inlineStr">
        <is>
          <t>США,  Германия</t>
        </is>
      </c>
      <c r="J639" s="8" t="inlineStr">
        <is>
          <t>101 мин. / 01:41</t>
        </is>
      </c>
      <c r="K639" s="8" t="inlineStr">
        <is>
          <t>Роберт Лукетич</t>
        </is>
      </c>
      <c r="L639" s="8" t="inlineStr">
        <is>
          <t>Дженнифер Лопес, Джейн Фонда, Майкл Вартан, Ванда Сайкс, Адам Скотт, Монит Мазур, Энни Пэррис, Уилл Арнетт, Элейн Стритч, Стивен Данэм</t>
        </is>
      </c>
      <c r="M639" s="13" t="n">
        <v>640</v>
      </c>
      <c r="N639" s="13" t="inlineStr">
        <is>
          <t xml:space="preserve"> После долгих попыток найти себе подходящего мужчину Шарлотта встречает Кевина, который кажется ей идеалом. Он делает ей предложение. Казалось бы, все складывается безупречно. Но тут появляется властная мать Кевина - Виола, которая готова сделать все, чтобы свадьба сына не состоялась.</t>
        </is>
      </c>
      <c r="O639" s="8">
        <f>CONCATENATE("main/icons/",F639,"_icon.jpg")</f>
        <v/>
      </c>
    </row>
    <row r="640" ht="20.25" customHeight="1" s="2">
      <c r="A640" s="8" t="inlineStr">
        <is>
          <t>Если я останусь</t>
        </is>
      </c>
      <c r="B640" s="8" t="inlineStr">
        <is>
          <t>Фильм</t>
        </is>
      </c>
      <c r="C640" s="9" t="n"/>
      <c r="D640" s="8" t="inlineStr">
        <is>
          <t>фантастика</t>
        </is>
      </c>
      <c r="E640" s="9" t="n">
        <v>2014</v>
      </c>
      <c r="F640" s="10" t="inlineStr">
        <is>
          <t>463860</t>
        </is>
      </c>
      <c r="G640" s="8" t="inlineStr">
        <is>
          <t>6.70</t>
        </is>
      </c>
      <c r="H640" s="8" t="inlineStr">
        <is>
          <t>6.907</t>
        </is>
      </c>
      <c r="I640" s="8" t="inlineStr">
        <is>
          <t>США</t>
        </is>
      </c>
      <c r="J640" s="8" t="inlineStr">
        <is>
          <t>107 мин. / 01:47</t>
        </is>
      </c>
      <c r="K640" s="8" t="inlineStr">
        <is>
          <t>Р.Дж. Катлер</t>
        </is>
      </c>
      <c r="L640" s="8" t="inlineStr">
        <is>
          <t>Хлоя Грейс Морец, Мирей Инос, Джейми Блэкли, Джошуа Леонард, Лиана Либерато, Стейси Кич, Габриель Роз, Джейкоб Дейвис, Али Милнер, Аиша Хайндс</t>
        </is>
      </c>
      <c r="M640" s="13" t="n">
        <v>641</v>
      </c>
      <c r="N640" s="13" t="inlineStr">
        <is>
          <t xml:space="preserve"> Мия — талантливая девушка, влюбленная в классическую музыку, в свою виолончель и рокера Адама. Но после автокатастрофы Мия оказывается в коме. Пока тело девушки лежит в больнице, ее душа должна решить, хочет ли она жить дальше или же лучше отправиться в мир иной вслед за своими родными.</t>
        </is>
      </c>
      <c r="O640" s="8">
        <f>CONCATENATE("main/icons/",F640,"_icon.jpg")</f>
        <v/>
      </c>
    </row>
    <row r="641" ht="20.25" customHeight="1" s="2">
      <c r="A641" s="8" t="inlineStr">
        <is>
          <t>Еще один год</t>
        </is>
      </c>
      <c r="B641" s="8" t="inlineStr">
        <is>
          <t>Фильм</t>
        </is>
      </c>
      <c r="C641" s="9" t="n"/>
      <c r="D641" s="8" t="inlineStr">
        <is>
          <t>драма</t>
        </is>
      </c>
      <c r="E641" s="9" t="n">
        <v>2013</v>
      </c>
      <c r="F641" s="10" t="inlineStr">
        <is>
          <t>818844</t>
        </is>
      </c>
      <c r="G641" s="8" t="inlineStr">
        <is>
          <t>6.50</t>
        </is>
      </c>
      <c r="H641" s="8" t="inlineStr">
        <is>
          <t>6.578</t>
        </is>
      </c>
      <c r="I641" s="8" t="inlineStr">
        <is>
          <t>Россия</t>
        </is>
      </c>
      <c r="J641" s="8" t="inlineStr">
        <is>
          <t>107 мин. / 01:47</t>
        </is>
      </c>
      <c r="K641" s="8" t="inlineStr">
        <is>
          <t>Оксана Бычкова</t>
        </is>
      </c>
      <c r="L641" s="8" t="inlineStr">
        <is>
          <t>Надежда Лумпова, Алексей Филимонов, Наталья Терешкова, Александр Алябьев, Артем Семакин, Илья Шагалов, Анна Шепелева, Сергей Овчинников, Александр Усердин, Александр Кащеев</t>
        </is>
      </c>
      <c r="M641" s="13" t="n">
        <v>642</v>
      </c>
      <c r="N641" s="13" t="inlineStr">
        <is>
          <t xml:space="preserve"> История возникновения страстной любви сквозь боль, страдания и слезы. Вряд ли в арсенале человеческих чувств и эмоций найдется что-то ярче и желаннее, чем любовь и страсть. Они редко ходят по отдельности, все больше вместе, сплетаются в один узел и путают без того подчас сложные отношения. Он — бомбила, подрабатывающий по ночам, она — начинающий веб-дизайнер в модном СМИ. Любви в этих отношения сполна, но они из разных социальных слоев, у них разные интересы. Эти различия, в комбинации с бешеной страстью, постепенно достигают своего апогея. И все это происходит в течение года. Они маются, расстаются, сходятся, любят, ненавидят, занимаются любовью и снова убегают друг от друга и от себя. Что творится в головах и сердцах этих людей не понимает никто, но самое интересное, а знают ли они сами?</t>
        </is>
      </c>
      <c r="O641" s="8">
        <f>CONCATENATE("main/icons/",F641,"_icon.jpg")</f>
        <v/>
      </c>
    </row>
    <row r="642" ht="20.25" customHeight="1" s="2">
      <c r="A642" s="8" t="inlineStr">
        <is>
          <t>Жажда скорости</t>
        </is>
      </c>
      <c r="B642" s="8" t="inlineStr">
        <is>
          <t>Фильм</t>
        </is>
      </c>
      <c r="C642" s="9" t="n"/>
      <c r="D642" s="8" t="inlineStr">
        <is>
          <t>боевик</t>
        </is>
      </c>
      <c r="E642" s="9" t="n">
        <v>2007</v>
      </c>
      <c r="F642" s="10" t="inlineStr">
        <is>
          <t>254400</t>
        </is>
      </c>
      <c r="G642" s="8" t="inlineStr">
        <is>
          <t>4.00</t>
        </is>
      </c>
      <c r="H642" s="8" t="inlineStr">
        <is>
          <t>5.221</t>
        </is>
      </c>
      <c r="I642" s="8" t="inlineStr">
        <is>
          <t>США</t>
        </is>
      </c>
      <c r="J642" s="8" t="inlineStr">
        <is>
          <t>95 мин. / 01:35</t>
        </is>
      </c>
      <c r="K642" s="8" t="inlineStr">
        <is>
          <t>Энди Чэн</t>
        </is>
      </c>
      <c r="L642" s="8" t="inlineStr">
        <is>
          <t>Нэйтан Филлипс, Надя Бьорлин, Энгус Макфадьен, Эдди Гриффин, Тим Мэтисон, Джесси Джонсон, Барбара Нивен, Денис Лоутон, Нилл МакКланг, Марк Крамптон</t>
        </is>
      </c>
      <c r="M642" s="13" t="n">
        <v>643</v>
      </c>
      <c r="N642" s="13" t="inlineStr">
        <is>
          <t xml:space="preserve"> Несколько группировок из числа «золотой молодежи» проводят время, устраивая безумные гонки на суперсовременных автомобилях, при этом зарабатывая неплохие деньги. Главная героиня, сексапильная красотка по имени Наташа, бросает вызов всем «реальным пацанам» и бесстрашно выходит на старт…</t>
        </is>
      </c>
      <c r="O642" s="8">
        <f>CONCATENATE("main/icons/",F642,"_icon.jpg")</f>
        <v/>
      </c>
    </row>
    <row r="643" ht="20.25" customHeight="1" s="2">
      <c r="A643" s="8" t="inlineStr">
        <is>
          <t>Жажда смерти</t>
        </is>
      </c>
      <c r="B643" s="8" t="inlineStr">
        <is>
          <t>Фильм</t>
        </is>
      </c>
      <c r="C643" s="9" t="n"/>
      <c r="D643" s="8" t="inlineStr">
        <is>
          <t>боевик</t>
        </is>
      </c>
      <c r="E643" s="9" t="n">
        <v>2017</v>
      </c>
      <c r="F643" s="10" t="inlineStr">
        <is>
          <t>409171</t>
        </is>
      </c>
      <c r="G643" s="8" t="inlineStr">
        <is>
          <t>6.40</t>
        </is>
      </c>
      <c r="H643" s="8" t="inlineStr">
        <is>
          <t>6.511</t>
        </is>
      </c>
      <c r="I643" s="8" t="inlineStr">
        <is>
          <t>США,  Канада</t>
        </is>
      </c>
      <c r="J643" s="8" t="inlineStr">
        <is>
          <t>107 мин. / 01:47</t>
        </is>
      </c>
      <c r="K643" s="8" t="inlineStr">
        <is>
          <t>Элай Рот</t>
        </is>
      </c>
      <c r="L643" s="8" t="inlineStr">
        <is>
          <t>Брюс Уиллис, Винсент Д’Онофрио, Элизабет Шу, Камила Морроне, Дин Норрис, Бо Напп, Кимберли Элиз, Лен Кариу, Джек Кеси, Ронни Джин Блевинс</t>
        </is>
      </c>
      <c r="M643" s="13" t="n">
        <v>644</v>
      </c>
      <c r="N643" s="13" t="inlineStr">
        <is>
          <t xml:space="preserve"> Пол Керси – хирург, привыкший вытаскивать людей с того света после криминальных разборок. Но после того, как его жена и дочь становятся жертвами уличной банды, а полиция бездействует, он берет карающий меч правосудия в свои руки. Видео его первого убийства преступников покоряет интернет, а жители города вовсю начинают обсуждать неуловимого народного мстителя.</t>
        </is>
      </c>
      <c r="O643" s="8">
        <f>CONCATENATE("main/icons/",F643,"_icon.jpg")</f>
        <v/>
      </c>
    </row>
    <row r="644" ht="20.25" customHeight="1" s="2">
      <c r="A644" s="8" t="inlineStr">
        <is>
          <t>Жасмин</t>
        </is>
      </c>
      <c r="B644" s="8" t="inlineStr">
        <is>
          <t>Фильм</t>
        </is>
      </c>
      <c r="C644" s="9" t="n"/>
      <c r="D644" s="8" t="inlineStr">
        <is>
          <t>драма</t>
        </is>
      </c>
      <c r="E644" s="9" t="n">
        <v>2013</v>
      </c>
      <c r="F644" s="10" t="inlineStr">
        <is>
          <t>675565</t>
        </is>
      </c>
      <c r="G644" s="8" t="inlineStr">
        <is>
          <t>7.30</t>
        </is>
      </c>
      <c r="H644" s="8" t="inlineStr">
        <is>
          <t>7.119</t>
        </is>
      </c>
      <c r="I644" s="8" t="inlineStr">
        <is>
          <t>США</t>
        </is>
      </c>
      <c r="J644" s="8" t="inlineStr">
        <is>
          <t>94 мин. / 01:34</t>
        </is>
      </c>
      <c r="K644" s="8" t="inlineStr">
        <is>
          <t>Вуди Аллен</t>
        </is>
      </c>
      <c r="L644" s="8" t="inlineStr">
        <is>
          <t>Кейт Бланшетт, Салли Хокинс, Алек Болдуин, Луис С.К., Питер Сарсгаард, Дайан Амос, Бобби Каннавале, Майкл Стулбарг, Олден Эренрайк, Тэмми Бланчард</t>
        </is>
      </c>
      <c r="M644" s="13" t="n">
        <v>645</v>
      </c>
      <c r="N644" s="13" t="inlineStr">
        <is>
          <t xml:space="preserve"> После того как все в ее жизни разваливается на части, в том числе и брак с богатым бизнесменом, светская жительница Нью-Йорка Жасмин переезжает в скромную квартиру сестры в Сан-Франциско, чтобы попытаться взять себя в руки и жить дальше.</t>
        </is>
      </c>
      <c r="O644" s="8">
        <f>CONCATENATE("main/icons/",F644,"_icon.jpg")</f>
        <v/>
      </c>
    </row>
    <row r="645" ht="20.25" customHeight="1" s="2">
      <c r="A645" s="8" t="inlineStr">
        <is>
          <t>Железная леди</t>
        </is>
      </c>
      <c r="B645" s="8" t="inlineStr">
        <is>
          <t>Фильм</t>
        </is>
      </c>
      <c r="C645" s="9" t="n"/>
      <c r="D645" s="8" t="inlineStr">
        <is>
          <t>драма</t>
        </is>
      </c>
      <c r="E645" s="9" t="n">
        <v>2011</v>
      </c>
      <c r="F645" s="10" t="inlineStr">
        <is>
          <t>463647</t>
        </is>
      </c>
      <c r="G645" s="8" t="inlineStr">
        <is>
          <t>6.40</t>
        </is>
      </c>
      <c r="H645" s="8" t="inlineStr">
        <is>
          <t>7.007</t>
        </is>
      </c>
      <c r="I645" s="8" t="inlineStr">
        <is>
          <t>Великобритания,  Франция</t>
        </is>
      </c>
      <c r="J645" s="8" t="inlineStr">
        <is>
          <t>105 мин. / 01:45</t>
        </is>
      </c>
      <c r="K645" s="8" t="inlineStr">
        <is>
          <t>Филлида Ллойд</t>
        </is>
      </c>
      <c r="L645" s="8" t="inlineStr">
        <is>
          <t>Мэрил Стрип, Джим Бродбент, Сьюзэн Браун, Элис Да Кунья, Фиби Уоллер-Бридж, Иэн Глен, Александра Роуч, Виктория Бьюик, Эмма Дьюхерст, Оливия Колман</t>
        </is>
      </c>
      <c r="M645" s="13" t="n">
        <v>646</v>
      </c>
      <c r="N645" s="13" t="inlineStr">
        <is>
          <t xml:space="preserve"> Биографический фильм о жизни премьер-министра Великобритании Маргарет Тэтчер. С момента когда она заинтересовалась политикой и до сегодняшнего дня.</t>
        </is>
      </c>
      <c r="O645" s="8">
        <f>CONCATENATE("main/icons/",F645,"_icon.jpg")</f>
        <v/>
      </c>
    </row>
    <row r="646" ht="20.25" customHeight="1" s="2">
      <c r="A646" s="8" t="inlineStr">
        <is>
          <t>Железная хватка</t>
        </is>
      </c>
      <c r="B646" s="8" t="inlineStr">
        <is>
          <t>Фильм</t>
        </is>
      </c>
      <c r="C646" s="9" t="n"/>
      <c r="D646" s="8" t="inlineStr">
        <is>
          <t>драма</t>
        </is>
      </c>
      <c r="E646" s="9" t="n">
        <v>2010</v>
      </c>
      <c r="F646" s="10" t="inlineStr">
        <is>
          <t>462553</t>
        </is>
      </c>
      <c r="G646" s="8" t="inlineStr">
        <is>
          <t>7.60</t>
        </is>
      </c>
      <c r="H646" s="8" t="inlineStr">
        <is>
          <t>7.577</t>
        </is>
      </c>
      <c r="I646" s="8" t="inlineStr">
        <is>
          <t>США</t>
        </is>
      </c>
      <c r="J646" s="8" t="inlineStr">
        <is>
          <t>110 мин. / 01:50</t>
        </is>
      </c>
      <c r="K646" s="8" t="inlineStr">
        <is>
          <t>Итан Коэн,  Джоэл Коэн</t>
        </is>
      </c>
      <c r="L646" s="8" t="inlineStr">
        <is>
          <t>Джефф Бриджес, Хейли Стайнфелд, Мэтт Дэймон, Джош Бролин, Барри Пеппер, Дэкин Мэтьюз, Ярлат Конрой, Пол Рэй, Донал Глисон, Элизабет Марвел</t>
        </is>
      </c>
      <c r="M646" s="13" t="n">
        <v>647</v>
      </c>
      <c r="N646" s="13" t="inlineStr">
        <is>
          <t xml:space="preserve"> В этом фильме рассказывается история 14-летней девочки, стареющего судебного пристава Рустера Когберна и ещё одного законника. Вместе они идут по следам убийцы отца девочки, которые ведут во враждебную индейскую территорию.</t>
        </is>
      </c>
      <c r="O646" s="8">
        <f>CONCATENATE("main/icons/",F646,"_icon.jpg")</f>
        <v/>
      </c>
    </row>
    <row r="647" ht="20.25" customHeight="1" s="2">
      <c r="A647" s="8" t="inlineStr">
        <is>
          <t>Железное небо</t>
        </is>
      </c>
      <c r="B647" s="8" t="inlineStr">
        <is>
          <t>Фильм</t>
        </is>
      </c>
      <c r="C647" s="9" t="n"/>
      <c r="D647" s="8" t="inlineStr">
        <is>
          <t>фантастика</t>
        </is>
      </c>
      <c r="E647" s="9" t="n">
        <v>2012</v>
      </c>
      <c r="F647" s="10" t="inlineStr">
        <is>
          <t>412012</t>
        </is>
      </c>
      <c r="G647" s="8" t="inlineStr">
        <is>
          <t>5.90</t>
        </is>
      </c>
      <c r="H647" s="8" t="inlineStr">
        <is>
          <t>5.870</t>
        </is>
      </c>
      <c r="I647" s="8" t="inlineStr">
        <is>
          <t>Финляндия,  Германия,  Австралия</t>
        </is>
      </c>
      <c r="J647" s="8" t="inlineStr">
        <is>
          <t>93 мин. / 01:33</t>
        </is>
      </c>
      <c r="K647" s="8" t="inlineStr">
        <is>
          <t>Тимо Вуоренсола</t>
        </is>
      </c>
      <c r="L647" s="8" t="inlineStr">
        <is>
          <t>Юлия Дитце, Кристофер Кирби, Гёц Отто, Удо Кир, Пета Сержант, Стефани Пол, Тило Прюкнер, Майкл Каллен, Ким Джексон, Бен Симер</t>
        </is>
      </c>
      <c r="M647" s="13" t="n">
        <v>648</v>
      </c>
      <c r="N647" s="13" t="inlineStr">
        <is>
          <t xml:space="preserve"> 70 лет назад недобитые нацисты улетели на Луну. Теперь, когда их гигантский флот возмездия почти достроен, они решили устроить Земле новый блицкриг. Тем временем президент США готова на всё, чтобы пойти на второй срок — даже развязать в космосе войну за природные ресурсы; а тщеславный офицер Четвертого рейха Клаус задумал предать фюрера и заполучить власть над Землёй. Боевые цеппелины уже вышли на орбиту, земные города под прицелом. Похоже, мира хотят только двое: наивная учительница с Луны Ренате и бывший астронавт Джеймс Вашингтон.</t>
        </is>
      </c>
      <c r="O647" s="8">
        <f>CONCATENATE("main/icons/",F647,"_icon.jpg")</f>
        <v/>
      </c>
    </row>
    <row r="648" ht="20.25" customHeight="1" s="2">
      <c r="A648" s="8" t="inlineStr">
        <is>
          <t>Железный рыцарь</t>
        </is>
      </c>
      <c r="B648" s="8" t="inlineStr">
        <is>
          <t>Фильм</t>
        </is>
      </c>
      <c r="C648" s="9" t="n"/>
      <c r="D648" s="8" t="inlineStr">
        <is>
          <t>боевик</t>
        </is>
      </c>
      <c r="E648" s="9" t="n">
        <v>2010</v>
      </c>
      <c r="F648" s="10" t="inlineStr">
        <is>
          <t>415112</t>
        </is>
      </c>
      <c r="G648" s="8" t="inlineStr">
        <is>
          <t>6.10</t>
        </is>
      </c>
      <c r="H648" s="8" t="inlineStr">
        <is>
          <t>6.669</t>
        </is>
      </c>
      <c r="I648" s="8" t="inlineStr">
        <is>
          <t>Великобритания,  Швейцария,  США,  Германия</t>
        </is>
      </c>
      <c r="J648" s="8" t="inlineStr">
        <is>
          <t>121 мин. / 02:01</t>
        </is>
      </c>
      <c r="K648" s="8" t="inlineStr">
        <is>
          <t>Джонатан Инглиш</t>
        </is>
      </c>
      <c r="L648" s="8" t="inlineStr">
        <is>
          <t>Джеймс Пьюрфой, Пол Джаматти, Брайан Кокс, Кейт Мара, Дерек Джекоби, Чарльз Дэнс, Джейсон Флеминг, Джэми Формен, Макензи Крук, Риз Парри Джонс</t>
        </is>
      </c>
      <c r="M648" s="13" t="n">
        <v>649</v>
      </c>
      <c r="N648" s="13" t="inlineStr">
        <is>
          <t xml:space="preserve"> В 13-ом веке рыцарь Ордена тамплиеров защищает Рочестерский замок от тирании короля Иоанна.</t>
        </is>
      </c>
      <c r="O648" s="8">
        <f>CONCATENATE("main/icons/",F648,"_icon.jpg")</f>
        <v/>
      </c>
    </row>
    <row r="649" ht="20.25" customHeight="1" s="2">
      <c r="A649" s="8" t="inlineStr">
        <is>
          <t>Железный человек</t>
        </is>
      </c>
      <c r="B649" s="8" t="inlineStr">
        <is>
          <t>Фильм</t>
        </is>
      </c>
      <c r="C649" s="9" t="n"/>
      <c r="D649" s="8" t="inlineStr">
        <is>
          <t>фантастика</t>
        </is>
      </c>
      <c r="E649" s="9" t="n">
        <v>2008</v>
      </c>
      <c r="F649" s="10" t="inlineStr">
        <is>
          <t>61237</t>
        </is>
      </c>
      <c r="G649" s="8" t="inlineStr">
        <is>
          <t>7.90</t>
        </is>
      </c>
      <c r="H649" s="8" t="inlineStr">
        <is>
          <t>7.894</t>
        </is>
      </c>
      <c r="I649" s="8" t="inlineStr">
        <is>
          <t>США,  Канада</t>
        </is>
      </c>
      <c r="J649" s="8" t="inlineStr">
        <is>
          <t>121 мин. / 02:01</t>
        </is>
      </c>
      <c r="K649" s="8" t="inlineStr">
        <is>
          <t>Джон Фавро</t>
        </is>
      </c>
      <c r="L649" s="8" t="inlineStr">
        <is>
          <t>Роберт Дауни мл., Джефф Бриджес, Гвинет Пэлтроу, Терренс Ховард, Лесли Бибб, Шон Тоуб, Фаран Таир, Кларк Грегг, Джон Фавро, Саид Бадрия</t>
        </is>
      </c>
      <c r="M649" s="13" t="n">
        <v>650</v>
      </c>
      <c r="N649" s="13" t="inlineStr">
        <is>
          <t xml:space="preserve"> Миллиардер-изобретатель Тони Старк попадает в плен к Афганским террористам, которые пытаются заставить его создать оружие массового поражения. В тайне от своих захватчиков Старк конструирует высокотехнологичную киберброню, которая помогает  ему сбежать. Однако по возвращении в США он узнаёт, что в совете директоров его фирмы плетётся заговор, чреватый страшными последствиями. Используя своё последнее изобретение, Старк пытается решить проблемы своей компании радикально...</t>
        </is>
      </c>
      <c r="O649" s="8">
        <f>CONCATENATE("main/icons/",F649,"_icon.jpg")</f>
        <v/>
      </c>
    </row>
    <row r="650" ht="20.25" customHeight="1" s="2">
      <c r="A650" s="8" t="inlineStr">
        <is>
          <t>Железный человек 2</t>
        </is>
      </c>
      <c r="B650" s="8" t="inlineStr">
        <is>
          <t>Фильм</t>
        </is>
      </c>
      <c r="C650" s="9" t="n"/>
      <c r="D650" s="8" t="inlineStr">
        <is>
          <t>фантастика</t>
        </is>
      </c>
      <c r="E650" s="9" t="n">
        <v>2010</v>
      </c>
      <c r="F650" s="10" t="inlineStr">
        <is>
          <t>411924</t>
        </is>
      </c>
      <c r="G650" s="8" t="inlineStr">
        <is>
          <t>7.00</t>
        </is>
      </c>
      <c r="H650" s="8" t="inlineStr">
        <is>
          <t>7.475</t>
        </is>
      </c>
      <c r="I650" s="8" t="inlineStr">
        <is>
          <t>США</t>
        </is>
      </c>
      <c r="J650" s="8" t="inlineStr">
        <is>
          <t>119 мин. / 01:59</t>
        </is>
      </c>
      <c r="K650" s="8" t="inlineStr">
        <is>
          <t>Джон Фавро</t>
        </is>
      </c>
      <c r="L650" s="8" t="inlineStr">
        <is>
          <t>Роберт Дауни мл., Микки Рурк, Гвинет Пэлтроу, Дон Чидл, Сэм Рокуэлл, Скарлетт Йоханссон, Кларк Грегг, Сэмюэл Л. Джексон, Джон Слэттери, Гарри Шендлинг</t>
        </is>
      </c>
      <c r="M650" s="13" t="n">
        <v>651</v>
      </c>
      <c r="N650" s="13" t="inlineStr">
        <is>
          <t xml:space="preserve"> Прошло полгода с тех пор, как мир узнал, что миллиардер-изобретатель Тони Старк является обладателем уникальной кибер-брони  Железного человека. Общественность требует, чтобы Старк передал технологию брони правительству США, но Тони не хочет разглашать её секреты, потому что боится, что она попадёт не в те руки.  Между тем Иван Ванко — сын русского учёного, когда-то работавшего на фирму Старка, но потом уволенного и лишенного всего, намерен отомстить Тони за беды своей семьи. Для чего сооружает своё высокотехнологичное оружие.</t>
        </is>
      </c>
      <c r="O650" s="8">
        <f>CONCATENATE("main/icons/",F650,"_icon.jpg")</f>
        <v/>
      </c>
    </row>
    <row r="651" ht="20.25" customHeight="1" s="2">
      <c r="A651" s="8" t="inlineStr">
        <is>
          <t>Железный человек 3</t>
        </is>
      </c>
      <c r="B651" s="8" t="inlineStr">
        <is>
          <t>Фильм</t>
        </is>
      </c>
      <c r="C651" s="9" t="n"/>
      <c r="D651" s="8" t="inlineStr">
        <is>
          <t>фантастика</t>
        </is>
      </c>
      <c r="E651" s="9" t="n">
        <v>2013</v>
      </c>
      <c r="F651" s="10" t="inlineStr">
        <is>
          <t>462762</t>
        </is>
      </c>
      <c r="G651" s="8" t="inlineStr">
        <is>
          <t>7.20</t>
        </is>
      </c>
      <c r="H651" s="8" t="inlineStr">
        <is>
          <t>7.474</t>
        </is>
      </c>
      <c r="I651" s="8" t="inlineStr">
        <is>
          <t>США</t>
        </is>
      </c>
      <c r="J651" s="8" t="inlineStr">
        <is>
          <t>125 мин. / 02:05</t>
        </is>
      </c>
      <c r="K651" s="8" t="inlineStr">
        <is>
          <t>Шейн Блэк</t>
        </is>
      </c>
      <c r="L651" s="8" t="inlineStr">
        <is>
          <t>Роберт Дауни мл., Гвинет Пэлтроу, Дон Чидл, Гай Пирс, Ребекка Холл, Джон Фавро, Бен Кингсли, Джеймс Бэдж Дэйл, Стефани Зостак, Пол Беттани</t>
        </is>
      </c>
      <c r="M651" s="13" t="n">
        <v>652</v>
      </c>
      <c r="N651" s="13" t="inlineStr">
        <is>
          <t xml:space="preserve"> Когда мир Старка рушится на его глазах по вине неизвестных противников, Тони жаждет найти виновных и свести с ними счеты. Оказавшись в безвыходной ситуации, Старк может рассчитывать только на себя и свою изобретательность, чтобы защитить тех, кто ему дорог. Это становится настоящим испытанием для героя, которому придется не только сражаться с коварным врагом, но и разобраться в себе, чтобы найти ответ на вопрос, который давно его тревожит: что важнее - человек или костюм?</t>
        </is>
      </c>
      <c r="O651" s="8">
        <f>CONCATENATE("main/icons/",F651,"_icon.jpg")</f>
        <v/>
      </c>
    </row>
    <row r="652" ht="20.25" customHeight="1" s="2">
      <c r="A652" s="8" t="inlineStr">
        <is>
          <t>Жена путешественника во времени</t>
        </is>
      </c>
      <c r="B652" s="8" t="inlineStr">
        <is>
          <t>Фильм</t>
        </is>
      </c>
      <c r="C652" s="9" t="n"/>
      <c r="D652" s="8" t="inlineStr">
        <is>
          <t>фантастика</t>
        </is>
      </c>
      <c r="E652" s="9" t="n">
        <v>2008</v>
      </c>
      <c r="F652" s="10" t="inlineStr">
        <is>
          <t>102128</t>
        </is>
      </c>
      <c r="G652" s="8" t="inlineStr">
        <is>
          <t>7.10</t>
        </is>
      </c>
      <c r="H652" s="8" t="inlineStr">
        <is>
          <t>7.640</t>
        </is>
      </c>
      <c r="I652" s="8" t="inlineStr">
        <is>
          <t>США</t>
        </is>
      </c>
      <c r="J652" s="8" t="inlineStr">
        <is>
          <t>107 мин. / 01:47</t>
        </is>
      </c>
      <c r="K652" s="8" t="inlineStr">
        <is>
          <t>Роберт Швентке</t>
        </is>
      </c>
      <c r="L652" s="8" t="inlineStr">
        <is>
          <t>Рэйчел МакАдамс, Эрик Бана, Арлисс Ховард, Рон Ливингстон, Стивен Тоболовски, Мишель Нолден, Джейн МакЛин, Хейли МакКанн, Бруклин Пру, Татум МакКанн</t>
        </is>
      </c>
      <c r="M652" s="13" t="n">
        <v>653</v>
      </c>
      <c r="N652" s="13" t="inlineStr">
        <is>
          <t xml:space="preserve"> Они познакомились, когда ей было шесть, а ему - тридцать шесть. Они поженились, когда ей было двадцать три, а ему тридцать один. Потому что Генри страдает редким генетическим заболеванием — синдромом перемещения во времени; его исчезновения из жизни Клэр непредсказуемы, появления — комичны, травматичны и трагичны одновременно.</t>
        </is>
      </c>
      <c r="O652" s="8">
        <f>CONCATENATE("main/icons/",F652,"_icon.jpg")</f>
        <v/>
      </c>
    </row>
    <row r="653" ht="20.25" customHeight="1" s="2">
      <c r="A653" s="8" t="inlineStr">
        <is>
          <t>Жена смотрителя зоопарка</t>
        </is>
      </c>
      <c r="B653" s="8" t="inlineStr">
        <is>
          <t>Фильм</t>
        </is>
      </c>
      <c r="C653" s="9" t="n"/>
      <c r="D653" s="8" t="inlineStr">
        <is>
          <t>драма</t>
        </is>
      </c>
      <c r="E653" s="9" t="n">
        <v>2017</v>
      </c>
      <c r="F653" s="10" t="inlineStr">
        <is>
          <t>569071</t>
        </is>
      </c>
      <c r="G653" s="8" t="inlineStr">
        <is>
          <t>7.00</t>
        </is>
      </c>
      <c r="H653" s="8" t="inlineStr">
        <is>
          <t>7.085</t>
        </is>
      </c>
      <c r="I653" s="8" t="inlineStr">
        <is>
          <t>Чехия,  Великобритания,  США</t>
        </is>
      </c>
      <c r="J653" s="8" t="inlineStr">
        <is>
          <t>127 мин. / 02:07</t>
        </is>
      </c>
      <c r="K653" s="8" t="inlineStr">
        <is>
          <t>Ники Каро</t>
        </is>
      </c>
      <c r="L653" s="8" t="inlineStr">
        <is>
          <t>Джессика Честейн, Йохан Хелденберг, Даниэль Брюль, Тимоти Редфорд, Эфрат Дор, Иддо Голдберг, Шира Хаас, Майкл МакЭлхаттон, Вэл Малоку, Марта Иссова</t>
        </is>
      </c>
      <c r="M653" s="13" t="n">
        <v>654</v>
      </c>
      <c r="N653" s="13" t="inlineStr">
        <is>
          <t xml:space="preserve"> Реальная история отважного подвига смотрителей Варшавского зоопарка Яна и Антонины Жабинских, давших убежище и сохранивших жизнь более, чем 300 евреям во время II Мировой войны. Ежедневный риск и опасность осложняются для Жабинских взаимоотношениями с бывшим другом семьи, а ныне высокопоставленным нацистским чиновником Лутцем Хеком, влюбленным в Антонину.</t>
        </is>
      </c>
      <c r="O653" s="8">
        <f>CONCATENATE("main/icons/",F653,"_icon.jpg")</f>
        <v/>
      </c>
    </row>
    <row r="654" ht="20.25" customHeight="1" s="2">
      <c r="A654" s="8" t="inlineStr">
        <is>
          <t>Жених</t>
        </is>
      </c>
      <c r="B654" s="8" t="inlineStr">
        <is>
          <t>Фильм</t>
        </is>
      </c>
      <c r="C654" s="9" t="n"/>
      <c r="D654" s="8" t="inlineStr">
        <is>
          <t>комедия</t>
        </is>
      </c>
      <c r="E654" s="9" t="n">
        <v>2016</v>
      </c>
      <c r="F654" s="10" t="inlineStr">
        <is>
          <t>948999</t>
        </is>
      </c>
      <c r="G654" s="8" t="inlineStr">
        <is>
          <t>4.20</t>
        </is>
      </c>
      <c r="H654" s="8" t="inlineStr">
        <is>
          <t>4.031</t>
        </is>
      </c>
      <c r="I654" s="8" t="inlineStr">
        <is>
          <t>Россия</t>
        </is>
      </c>
      <c r="J654" s="8" t="inlineStr">
        <is>
          <t>90 мин. / 01:30</t>
        </is>
      </c>
      <c r="K654" s="8" t="inlineStr">
        <is>
          <t>Александр Незлобин</t>
        </is>
      </c>
      <c r="L654" s="8" t="inlineStr">
        <is>
          <t>Сергей Светлаков, Ольга Картункова, Сергей Бурунов, Филипп Рейнхардт, Светлана Смирнова-Марцинкевич, Георгий Дронов, Александр Демидов, Дмитрий Никулин, Наталья Паршенкова, Магомед Муртазаалиев</t>
        </is>
      </c>
      <c r="M654" s="13" t="n">
        <v>655</v>
      </c>
      <c r="N654" s="13" t="inlineStr">
        <is>
          <t xml:space="preserve"> Как немец в Россию 9 мая приезжал жениться на русской красавице Алене, с которой они познакомились в Берлине. Счастливая пара едет в деревню - знакомиться с родственниками невесты. Однако туда же приезжает и бывший муж Алены - Толя, который неожиданно решил вернуть жену. Все оборачивается романтическим соперничеством, в которое кроме Толи и Гельмута, вмешиваются их друзья, родственники, а также другие жители деревни – бизнесмен Ерофеев, купивший дом по соседству, заблудившийся танкист и даже змея.</t>
        </is>
      </c>
      <c r="O654" s="8">
        <f>CONCATENATE("main/icons/",F654,"_icon.jpg")</f>
        <v/>
      </c>
    </row>
    <row r="655" ht="20.25" customHeight="1" s="2">
      <c r="A655" s="8" t="inlineStr">
        <is>
          <t>Жених на двоих</t>
        </is>
      </c>
      <c r="B655" s="8" t="inlineStr">
        <is>
          <t>Фильм</t>
        </is>
      </c>
      <c r="C655" s="9" t="n"/>
      <c r="D655" s="8" t="inlineStr">
        <is>
          <t>комедия</t>
        </is>
      </c>
      <c r="E655" s="8" t="n">
        <v>2017</v>
      </c>
      <c r="F655" s="10" t="inlineStr">
        <is>
          <t>1000023</t>
        </is>
      </c>
      <c r="G655" s="8" t="inlineStr">
        <is>
          <t>6.20</t>
        </is>
      </c>
      <c r="H655" s="8" t="inlineStr">
        <is>
          <t>6.312</t>
        </is>
      </c>
      <c r="I655" s="8" t="inlineStr">
        <is>
          <t>Франция</t>
        </is>
      </c>
      <c r="J655" s="8" t="inlineStr">
        <is>
          <t>94 мин. / 01:34</t>
        </is>
      </c>
      <c r="K655" s="8" t="inlineStr">
        <is>
          <t>Рем Кериси</t>
        </is>
      </c>
      <c r="L655" s="8" t="inlineStr">
        <is>
          <t>Рем Кериси, Николя Дювошель, Джулия Пьятон, Сильви Тестю, Франсуа-Ксавье Демезон, Шанталь Лоби, Лионель Астье, Ив Сен-Луи, Виктория Монфор, Амели Фонлюп</t>
        </is>
      </c>
      <c r="M655" s="13" t="n">
        <v>656</v>
      </c>
      <c r="N655" s="13" t="inlineStr">
        <is>
          <t xml:space="preserve"> Что делать, если любовница занимается организацией твоей свадьбы? Молиться, чтобы она не подружилась с невестой. У Матиаса осталось совсем мало времени, чтобы выбрать из двух девушек — одну.</t>
        </is>
      </c>
      <c r="O655" s="8">
        <f>CONCATENATE("main/icons/",F655,"_icon.jpg")</f>
        <v/>
      </c>
    </row>
    <row r="656" ht="20.25" customHeight="1" s="2">
      <c r="A656" s="8" t="inlineStr">
        <is>
          <t>Женщина</t>
        </is>
      </c>
      <c r="B656" s="8" t="inlineStr">
        <is>
          <t>Фильм</t>
        </is>
      </c>
      <c r="C656" s="9" t="n"/>
      <c r="D656" s="8" t="inlineStr">
        <is>
          <t>Ретро</t>
        </is>
      </c>
      <c r="E656" s="9" t="n">
        <v>1915</v>
      </c>
      <c r="F656" s="10" t="inlineStr">
        <is>
          <t>2155</t>
        </is>
      </c>
      <c r="G656" s="8" t="inlineStr">
        <is>
          <t>6.50</t>
        </is>
      </c>
      <c r="H656" s="8" t="inlineStr">
        <is>
          <t>7.322</t>
        </is>
      </c>
      <c r="I656" s="8" t="inlineStr">
        <is>
          <t>США</t>
        </is>
      </c>
      <c r="J656" s="8" t="inlineStr">
        <is>
          <t>26 мин.</t>
        </is>
      </c>
      <c r="K656" s="8" t="inlineStr">
        <is>
          <t>Чарльз Чаплин</t>
        </is>
      </c>
      <c r="L656" s="8" t="inlineStr">
        <is>
          <t>Чарльз Чаплин, Билли Армстронг, Марта Голден, Чарльз Инсли, Эдна Первиэнс, Margie Reiger, Джесс Роббинс</t>
        </is>
      </c>
      <c r="M656" s="13" t="n">
        <v>657</v>
      </c>
      <c r="N656" s="13" t="inlineStr">
        <is>
          <t xml:space="preserve"> Гуляя по парку, Чарли пытается ухаживать за женщиной, однако она оказывается «занята» другим мужчиной, которого Чарли проучил, столкнув в реку. Затем он решает приударить за дочерью, отдыхающей в парке с матерью. Они приводят нового знакомого домой, а вскоре является и отец семейства: им оказывается тот самый мужчина, сброшенный в воду. Убегая, Чарли оказывается в комнате дочери и решает переодеться женщиной. Его новая подруга подзадоривает его сбрить усы для полной маскировки. Вернувшись в гостиную, Чарли в образе Норы Неттлрэш, подруги дочери, начинает флиртовать с отцом семейства и его другом. В конце концов обман раскрывается, однако Чарли и отец договариваются, что первый не расскажет жене о проделках второго, а второй не будет чинить препятствий встречам Чарли с дочерью.</t>
        </is>
      </c>
      <c r="O656" s="8">
        <f>CONCATENATE("main/icons/",F656,"_icon.jpg")</f>
        <v/>
      </c>
    </row>
    <row r="657" ht="20.25" customHeight="1" s="2">
      <c r="A657" s="8" t="inlineStr">
        <is>
          <t>Женщина и мужчины</t>
        </is>
      </c>
      <c r="B657" s="8" t="inlineStr">
        <is>
          <t>Фильм</t>
        </is>
      </c>
      <c r="C657" s="9" t="n"/>
      <c r="D657" s="8" t="inlineStr">
        <is>
          <t>драма</t>
        </is>
      </c>
      <c r="E657" s="9" t="n">
        <v>2010</v>
      </c>
      <c r="F657" s="10" t="inlineStr">
        <is>
          <t>521705</t>
        </is>
      </c>
      <c r="G657" s="8" t="inlineStr">
        <is>
          <t>6.70</t>
        </is>
      </c>
      <c r="H657" s="8" t="inlineStr">
        <is>
          <t>7.123</t>
        </is>
      </c>
      <c r="I657" s="8" t="inlineStr">
        <is>
          <t>Франция</t>
        </is>
      </c>
      <c r="J657" s="8" t="inlineStr">
        <is>
          <t>120 мин. / 02:00</t>
        </is>
      </c>
      <c r="K657" s="8" t="inlineStr">
        <is>
          <t>Клод Лелуш</t>
        </is>
      </c>
      <c r="L657" s="8" t="inlineStr">
        <is>
          <t>Одри Дана, Лорен Кусон, Рафаэль, Самюэль Лабарт, Джеки Идо, Жиль Лемар, Доминик Пинон, Жюдит Магр, Лиан Фоли, Анук Эме</t>
        </is>
      </c>
      <c r="M657" s="13" t="n">
        <v>658</v>
      </c>
      <c r="N657" s="13" t="inlineStr">
        <is>
          <t xml:space="preserve"> Главная героиня фильма, Ильва, вспоминает свою бурную молодость и всех мужчин, которых она когда-либо любила. В такт симфонической музыке перед ее глазами пролетают пять главных любовных романов жизни – все ее любимые мужчины были непохожими друг на друга, но каждый оставил неизгладимый след в ее судьбе. Ведь, в конечном итоге, возможно, не Бог создает женщину – возможно, женщина сама каждый раз создает себя заново, когда влюбляется.</t>
        </is>
      </c>
      <c r="O657" s="8">
        <f>CONCATENATE("main/icons/",F657,"_icon.jpg")</f>
        <v/>
      </c>
    </row>
    <row r="658" ht="20.25" customHeight="1" s="2">
      <c r="A658" s="8" t="inlineStr">
        <is>
          <t>Женщины против мужчин</t>
        </is>
      </c>
      <c r="B658" s="8" t="inlineStr">
        <is>
          <t>Фильм</t>
        </is>
      </c>
      <c r="C658" s="9" t="n"/>
      <c r="D658" s="8" t="inlineStr">
        <is>
          <t>комедия</t>
        </is>
      </c>
      <c r="E658" s="9" t="n">
        <v>2015</v>
      </c>
      <c r="F658" s="10" t="inlineStr">
        <is>
          <t>841956</t>
        </is>
      </c>
      <c r="G658" s="8" t="inlineStr">
        <is>
          <t>2.50</t>
        </is>
      </c>
      <c r="H658" s="8" t="inlineStr">
        <is>
          <t>3.741</t>
        </is>
      </c>
      <c r="I658" s="8" t="inlineStr">
        <is>
          <t>Россия</t>
        </is>
      </c>
      <c r="J658" s="8" t="inlineStr">
        <is>
          <t>90 мин. / 01:30</t>
        </is>
      </c>
      <c r="K658" s="8" t="inlineStr">
        <is>
          <t>Таир Мамедов</t>
        </is>
      </c>
      <c r="L658" s="8" t="inlineStr">
        <is>
          <t>Роман Юнусов, Александр Головин, Денис Косяков, Мария Кравченко, Настасья Самбурская, Наталья Рудова, Таир Мамедов, Олег Верещагин, Карен Манташян, Александр Шаляпин</t>
        </is>
      </c>
      <c r="M658" s="13" t="n">
        <v>659</v>
      </c>
      <c r="N658" s="13" t="inlineStr">
        <is>
          <t xml:space="preserve"> Школьная любовь трех замечательных пар заканчивается тремя прекрасными свадьбами и сумасшедшим свадебным путешествием на экзотическую и горячую Кубу. Но первый же день долгожданного медового месяца окончился гигантской ссорой, переходящей в вечную войну мужчин против женщин. А на войне, как и в любви, правил нет! Пираньи в бассейн? Запросто! Пожар в  номере? Не вопрос! Флирт на глазах у любимого мужа? Однозначно, да! И все это, конечно же, во имя любви!</t>
        </is>
      </c>
      <c r="O658" s="8">
        <f>CONCATENATE("main/icons/",F658,"_icon.jpg")</f>
        <v/>
      </c>
    </row>
    <row r="659" ht="20.25" customHeight="1" s="2">
      <c r="A659" s="8" t="inlineStr">
        <is>
          <t>Жертвуя пешкой</t>
        </is>
      </c>
      <c r="B659" s="8" t="inlineStr">
        <is>
          <t>Фильм</t>
        </is>
      </c>
      <c r="C659" s="9" t="n"/>
      <c r="D659" s="8" t="inlineStr">
        <is>
          <t>триллер</t>
        </is>
      </c>
      <c r="E659" s="9" t="n">
        <v>2014</v>
      </c>
      <c r="F659" s="10" t="inlineStr">
        <is>
          <t>503866</t>
        </is>
      </c>
      <c r="G659" s="8" t="inlineStr">
        <is>
          <t>7.00</t>
        </is>
      </c>
      <c r="H659" s="8" t="inlineStr">
        <is>
          <t>6.978</t>
        </is>
      </c>
      <c r="I659" s="8" t="inlineStr">
        <is>
          <t>США</t>
        </is>
      </c>
      <c r="J659" s="8" t="inlineStr">
        <is>
          <t>115 мин. / 01:55</t>
        </is>
      </c>
      <c r="K659" s="8" t="inlineStr">
        <is>
          <t>Эдвард Цвик</t>
        </is>
      </c>
      <c r="L659" s="8" t="inlineStr">
        <is>
          <t>Тоби Магуайр, Лив Шрайбер, Майкл Стулбарг, Питер Сарсгаард, Эдвард Зиновьев, Александр Горчков, Лили Рэйб, Робин Вайгерт, Шеймас Дэви-Фицпатрик, Эйден Лавкамп</t>
        </is>
      </c>
      <c r="M659" s="13" t="n">
        <v>660</v>
      </c>
      <c r="N659" s="13" t="inlineStr">
        <is>
          <t xml:space="preserve"> В разгар Холодной войны внимание всей планеты приковано к «схватке столетия» - матчу за звание чемпиона мира по шахматам в Рейкьявике. Бой между абсолютным чемпионом Борисом Спасским и по-настоящему одержимым игрой Бобби Фишером превращается в борьбу за интеллектуальное превосходство двух сверхдержав. Права на проигрыш нет. Вокруг поединка разражается мировой скандал. Спасскому приходится справляться с беспрецедентным давлением. Гениальный разум Фишера, взвинченный паранойей, начинает охватывать безумие.</t>
        </is>
      </c>
      <c r="O659" s="8">
        <f>CONCATENATE("main/icons/",F659,"_icon.jpg")</f>
        <v/>
      </c>
    </row>
    <row r="660" ht="20.25" customHeight="1" s="2">
      <c r="A660" s="8" t="inlineStr">
        <is>
          <t>Жестокая, жестокая любовь</t>
        </is>
      </c>
      <c r="B660" s="8" t="inlineStr">
        <is>
          <t>Фильм</t>
        </is>
      </c>
      <c r="C660" s="9" t="n"/>
      <c r="D660" s="8" t="inlineStr">
        <is>
          <t>Ретро</t>
        </is>
      </c>
      <c r="E660" s="9" t="n">
        <v>1914</v>
      </c>
      <c r="F660" s="10" t="inlineStr">
        <is>
          <t>2168</t>
        </is>
      </c>
      <c r="G660" s="8" t="inlineStr">
        <is>
          <t>5.50</t>
        </is>
      </c>
      <c r="H660" s="8" t="inlineStr">
        <is>
          <t>6.092</t>
        </is>
      </c>
      <c r="I660" s="8" t="inlineStr">
        <is>
          <t>США</t>
        </is>
      </c>
      <c r="J660" s="8" t="inlineStr">
        <is>
          <t>13 мин.</t>
        </is>
      </c>
      <c r="K660" s="8" t="inlineStr">
        <is>
          <t>Джордж Николс,  Мак Сеннет</t>
        </is>
      </c>
      <c r="L660" s="8" t="inlineStr">
        <is>
          <t>Чарльз Чаплин, Эдгар Кеннеди, Минта Дарфи, Ева Нельсон, Глен Кэвендер, Билли Гилберт, Уильям Хаубер, Берт Ханн</t>
        </is>
      </c>
      <c r="M660" s="13" t="n">
        <v>661</v>
      </c>
      <c r="N660" s="13" t="inlineStr">
        <is>
          <t xml:space="preserve"> Глупый аристократ, решивший, что его обманула девушка, пытается покончить жизнь самоубийством, но неудачно, и в итоге воссоединяется со своей невестой.</t>
        </is>
      </c>
      <c r="O660" s="8">
        <f>CONCATENATE("main/icons/",F660,"_icon.jpg")</f>
        <v/>
      </c>
    </row>
    <row r="661" ht="20.25" customHeight="1" s="2">
      <c r="A661" s="8" t="inlineStr">
        <is>
          <t>Жестокие игры</t>
        </is>
      </c>
      <c r="B661" s="8" t="inlineStr">
        <is>
          <t>Фильм</t>
        </is>
      </c>
      <c r="C661" s="9" t="n"/>
      <c r="D661" s="8" t="inlineStr">
        <is>
          <t>драма</t>
        </is>
      </c>
      <c r="E661" s="9" t="n">
        <v>1999</v>
      </c>
      <c r="F661" s="10" t="inlineStr">
        <is>
          <t>12192</t>
        </is>
      </c>
      <c r="G661" s="8" t="inlineStr">
        <is>
          <t>6.80</t>
        </is>
      </c>
      <c r="H661" s="8" t="inlineStr">
        <is>
          <t>7.874</t>
        </is>
      </c>
      <c r="I661" s="8" t="inlineStr">
        <is>
          <t>США</t>
        </is>
      </c>
      <c r="J661" s="8" t="inlineStr">
        <is>
          <t>97 мин. / 01:37</t>
        </is>
      </c>
      <c r="K661" s="8" t="inlineStr">
        <is>
          <t>Роджер Камбл</t>
        </is>
      </c>
      <c r="L661" s="8" t="inlineStr">
        <is>
          <t>Сара Мишель Геллар, Райан Филипп, Риз Уизерспун, Сэльма Блэр, Шон Патрик Томас, Эрик Мэбиас, Луиза Флетчер, Джошуа Джексон, Свузи Кёрц, Кристин Барански</t>
        </is>
      </c>
      <c r="M661" s="13" t="n">
        <v>662</v>
      </c>
      <c r="N661" s="13" t="inlineStr">
        <is>
          <t xml:space="preserve"> Себастьян знает сладкий привкус легких побед. В его руках — чужие тайны и ключи от неприступных спален. Катрин устала от простых интриг и банальных признаний. Тогда современный Казанова и скучающая красавица придумывают себе новое развлечение. В их жестокой игре не хватает только жертвы…</t>
        </is>
      </c>
      <c r="O661" s="8">
        <f>CONCATENATE("main/icons/",F661,"_icon.jpg")</f>
        <v/>
      </c>
    </row>
    <row r="662" ht="20.25" customHeight="1" s="2">
      <c r="A662" s="8" t="inlineStr">
        <is>
          <t>Живая сталь</t>
        </is>
      </c>
      <c r="B662" s="8" t="inlineStr">
        <is>
          <t>Фильм</t>
        </is>
      </c>
      <c r="C662" s="9" t="n"/>
      <c r="D662" s="8" t="inlineStr">
        <is>
          <t>фантастика</t>
        </is>
      </c>
      <c r="E662" s="9" t="n">
        <v>2011</v>
      </c>
      <c r="F662" s="10" t="inlineStr">
        <is>
          <t>88198</t>
        </is>
      </c>
      <c r="G662" s="8" t="inlineStr">
        <is>
          <t>7.10</t>
        </is>
      </c>
      <c r="H662" s="8" t="inlineStr">
        <is>
          <t>7.614</t>
        </is>
      </c>
      <c r="I662" s="8" t="inlineStr">
        <is>
          <t>США,  Индия</t>
        </is>
      </c>
      <c r="J662" s="8" t="inlineStr">
        <is>
          <t>127 мин. / 02:07</t>
        </is>
      </c>
      <c r="K662" s="8" t="inlineStr">
        <is>
          <t>Шон Леви</t>
        </is>
      </c>
      <c r="L662" s="8" t="inlineStr">
        <is>
          <t>Хью Джекман, Дакота Гойо, Эванджелин Лилли, Энтони Маки, Кевин Дюран, Хоуп Дэвис, Джеймс Ребхорн, Карл Юн, Ольга Фонда, Джон Гэйтинс</t>
        </is>
      </c>
      <c r="M662" s="13" t="n">
        <v>663</v>
      </c>
      <c r="N662" s="13" t="inlineStr">
        <is>
          <t xml:space="preserve"> События фильма происходят в будущем, где бокс запрещен за негуманностью и заменен боями 2000-фунтовых роботов, управляемых людьми. Бывший боксер, а теперь промоутер, переметнувшийся в Робобокс, решает, что наконец нашел своего чемпиона, когда ему попадается выбракованный, но очень способный робот. Одновременно на жизненном пути героя возникает 11-летний парень, оказывающийся его сыном. И по мере того, как машина пробивает свой путь к вершине, обретшие друг друга отец и сын учатся дружить.</t>
        </is>
      </c>
      <c r="O662" s="8">
        <f>CONCATENATE("main/icons/",F662,"_icon.jpg")</f>
        <v/>
      </c>
    </row>
    <row r="663" ht="20.25" customHeight="1" s="2">
      <c r="A663" s="8" t="inlineStr">
        <is>
          <t>Живое</t>
        </is>
      </c>
      <c r="B663" s="8" t="inlineStr">
        <is>
          <t>Фильм</t>
        </is>
      </c>
      <c r="C663" s="9" t="n"/>
      <c r="D663" s="8" t="inlineStr">
        <is>
          <t>триллер</t>
        </is>
      </c>
      <c r="E663" s="9" t="n">
        <v>2017</v>
      </c>
      <c r="F663" s="10" t="inlineStr">
        <is>
          <t>966995</t>
        </is>
      </c>
      <c r="G663" s="8" t="inlineStr">
        <is>
          <t>6.60</t>
        </is>
      </c>
      <c r="H663" s="8" t="inlineStr">
        <is>
          <t>6.493</t>
        </is>
      </c>
      <c r="I663" s="8" t="inlineStr">
        <is>
          <t>США</t>
        </is>
      </c>
      <c r="J663" s="8" t="inlineStr">
        <is>
          <t>103 мин. / 01:43</t>
        </is>
      </c>
      <c r="K663" s="8" t="inlineStr">
        <is>
          <t>Даниэль Эспиноса</t>
        </is>
      </c>
      <c r="L663" s="8" t="inlineStr">
        <is>
          <t>Хироюки Санада, Райан Рейнольдс, Ребекка Фергюсон, Джейк Джилленхол, Ольга Дыховичная, Эрион Бакаре, Хесус Дель Орден, Аллен МакЛин, Лейла Грейс, Мари Гвелесиани</t>
        </is>
      </c>
      <c r="M663" s="13" t="n">
        <v>664</v>
      </c>
      <c r="N663" s="13" t="inlineStr">
        <is>
          <t xml:space="preserve"> Группа исследователей с международного космического корабля обнаруживает жизнь на Марсе. Они еще не подозревают, какие события повлечет за собой их открытие.</t>
        </is>
      </c>
      <c r="O663" s="8">
        <f>CONCATENATE("main/icons/",F663,"_icon.jpg")</f>
        <v/>
      </c>
    </row>
    <row r="664" ht="20.25" customHeight="1" s="2">
      <c r="A664" s="8" t="inlineStr">
        <is>
          <t>Жизнь Адель</t>
        </is>
      </c>
      <c r="B664" s="8" t="inlineStr">
        <is>
          <t>Фильм</t>
        </is>
      </c>
      <c r="C664" s="9" t="n"/>
      <c r="D664" s="8" t="inlineStr">
        <is>
          <t>драма</t>
        </is>
      </c>
      <c r="E664" s="9" t="n">
        <v>2013</v>
      </c>
      <c r="F664" s="10" t="inlineStr">
        <is>
          <t>669902</t>
        </is>
      </c>
      <c r="G664" s="8" t="inlineStr">
        <is>
          <t>7.70</t>
        </is>
      </c>
      <c r="H664" s="8" t="inlineStr">
        <is>
          <t>7.042</t>
        </is>
      </c>
      <c r="I664" s="8" t="inlineStr">
        <is>
          <t>Франция,  Бельгия,  Испания</t>
        </is>
      </c>
      <c r="J664" s="8" t="inlineStr">
        <is>
          <t>179 мин. / 02:59</t>
        </is>
      </c>
      <c r="K664" s="8" t="inlineStr">
        <is>
          <t>Абделатиф Кешиш</t>
        </is>
      </c>
      <c r="L664" s="8" t="inlineStr">
        <is>
          <t>Леа Сейду, Адель Экзаркопулос, Салим Кешьюш, Орельен Рекуан, Катрин Сале, Бенжамен Сиксу, Мона Валравенс, Альма Ходоровски, Жереми Лаэрт, Анн Луаре</t>
        </is>
      </c>
      <c r="M664" s="13" t="n">
        <v>665</v>
      </c>
      <c r="N664" s="13" t="inlineStr">
        <is>
          <t xml:space="preserve"> 17-летняя Адель мечтает о вечной любви и встречает очаровательного парня, который тут же влюбляется в неё. Но неожиданно для неё самой, Адель начинает видеть странные сны с участием загадочной девушки с синими волосами, которую случайно встретила на улице. Юная Адель начинает понимать, что её манят не просто синие волосы, её привлекает сама незнакомка.</t>
        </is>
      </c>
      <c r="O664" s="8">
        <f>CONCATENATE("main/icons/",F664,"_icon.jpg")</f>
        <v/>
      </c>
    </row>
    <row r="665" ht="20.25" customHeight="1" s="2">
      <c r="A665" s="8" t="inlineStr">
        <is>
          <t>Жизнь за гранью</t>
        </is>
      </c>
      <c r="B665" s="8" t="inlineStr">
        <is>
          <t>Фильм</t>
        </is>
      </c>
      <c r="C665" s="9" t="n"/>
      <c r="D665" s="8" t="inlineStr">
        <is>
          <t>триллер</t>
        </is>
      </c>
      <c r="E665" s="9" t="n">
        <v>2009</v>
      </c>
      <c r="F665" s="10" t="inlineStr">
        <is>
          <t>261182</t>
        </is>
      </c>
      <c r="G665" s="8" t="inlineStr">
        <is>
          <t>5.90</t>
        </is>
      </c>
      <c r="H665" s="8" t="inlineStr">
        <is>
          <t>6.612</t>
        </is>
      </c>
      <c r="I665" s="8" t="inlineStr">
        <is>
          <t>США</t>
        </is>
      </c>
      <c r="J665" s="8" t="inlineStr">
        <is>
          <t>104 мин. / 01:44</t>
        </is>
      </c>
      <c r="K665" s="8" t="inlineStr">
        <is>
          <t>Агнешка Войтович-Восло</t>
        </is>
      </c>
      <c r="L665" s="8" t="inlineStr">
        <is>
          <t>Кристина Риччи, Лиам Нисон, Джастин Лонг, Чандлер Кентербери, Селия Уэстон, Лус Александра Рамос, Джош Чарльз, Розмари Мерфи, Мэлаки МакКорт, Шулер Хенсли</t>
        </is>
      </c>
      <c r="M665" s="13" t="n">
        <v>666</v>
      </c>
      <c r="N665" s="13" t="inlineStr">
        <is>
          <t xml:space="preserve"> Поссорившись со своим женихом Полом Колманом, Анна Тэйлор попадает в автомобильную аварию и приходит в себя в… похоронном бюро. Элиот Дикон уверяет Анну, что она мертва и что ему необходимо подготовить тело к церемонии погребения. Элиот поясняет, что обладает редким даром - способностью общаться с недавно умершими людьми, чья душа ожидает отхода в иной мир. Однако мисс Тэйлор не верит ему, полагая, что по-прежнему жива.</t>
        </is>
      </c>
      <c r="O665" s="8">
        <f>CONCATENATE("main/icons/",F665,"_icon.jpg")</f>
        <v/>
      </c>
    </row>
    <row r="666" ht="20.25" customHeight="1" s="2">
      <c r="A666" s="8" t="inlineStr">
        <is>
          <t>Жизнь Пи</t>
        </is>
      </c>
      <c r="B666" s="8" t="inlineStr">
        <is>
          <t>Фильм</t>
        </is>
      </c>
      <c r="C666" s="9" t="n"/>
      <c r="D666" s="8" t="inlineStr">
        <is>
          <t>фантастика</t>
        </is>
      </c>
      <c r="E666" s="9" t="n">
        <v>2012</v>
      </c>
      <c r="F666" s="10" t="inlineStr">
        <is>
          <t>158786</t>
        </is>
      </c>
      <c r="G666" s="8" t="inlineStr">
        <is>
          <t>7.90</t>
        </is>
      </c>
      <c r="H666" s="8" t="inlineStr">
        <is>
          <t>7.821</t>
        </is>
      </c>
      <c r="I666" s="8" t="inlineStr">
        <is>
          <t>США,  Тайвань,  Великобритания,  Канада</t>
        </is>
      </c>
      <c r="J666" s="8" t="inlineStr">
        <is>
          <t>127 мин. / 02:07</t>
        </is>
      </c>
      <c r="K666" s="8" t="inlineStr">
        <is>
          <t>Энг Ли</t>
        </is>
      </c>
      <c r="L666" s="8" t="inlineStr">
        <is>
          <t>Сурадж Шарма, Ирфан Кхан, Аюш Тандон, Гаутам Белур, Адиль Хуссэйн, Табу, Аяан Кхан, Мохд Аббас Халили, Вибиш Шивакумар, Рейф Сполл</t>
        </is>
      </c>
      <c r="M666" s="13" t="n">
        <v>667</v>
      </c>
      <c r="N666" s="13" t="inlineStr">
        <is>
          <t xml:space="preserve"> Это история сына владельца одного индийского зоопарка, мальчика по имени Пи. Он познаёт мир, учится отстаивать свои принципы, ищет собственную дорогу к Богу, живя по канонам трёх конфессий, влюбляется… Но волей судьбы его семья вынуждена эмигрировать. На полпути между Индией и Канадой корабль терпит крушение, и Пи остаётся в шлюпке вместе с бенгальским тигром, гиеной, зеброй и орангутаном. Вокруг безбрежная водная гладь, а впереди — неизвестность...</t>
        </is>
      </c>
      <c r="O666" s="8">
        <f>CONCATENATE("main/icons/",F666,"_icon.jpg")</f>
        <v/>
      </c>
    </row>
    <row r="667" ht="20.25" customHeight="1" s="2">
      <c r="A667" s="8" t="inlineStr">
        <is>
          <t>Жизнь по Джейн Остин</t>
        </is>
      </c>
      <c r="B667" s="8" t="inlineStr">
        <is>
          <t>Фильм</t>
        </is>
      </c>
      <c r="C667" s="9" t="n"/>
      <c r="D667" s="8" t="inlineStr">
        <is>
          <t>драма</t>
        </is>
      </c>
      <c r="E667" s="9" t="n">
        <v>2007</v>
      </c>
      <c r="F667" s="10" t="inlineStr">
        <is>
          <t>261051</t>
        </is>
      </c>
      <c r="G667" s="8" t="inlineStr">
        <is>
          <t>6.80</t>
        </is>
      </c>
      <c r="H667" s="8" t="inlineStr">
        <is>
          <t>7.177</t>
        </is>
      </c>
      <c r="I667" s="8" t="inlineStr">
        <is>
          <t>США</t>
        </is>
      </c>
      <c r="J667" s="8" t="inlineStr">
        <is>
          <t>106 мин. / 01:46</t>
        </is>
      </c>
      <c r="K667" s="8" t="inlineStr">
        <is>
          <t>Робин Суикорд</t>
        </is>
      </c>
      <c r="L667" s="8" t="inlineStr">
        <is>
          <t>Кэти Бейкер, Мария Белло, Марк Блукас, Эмили Блант, Эми Бреннеман, Хью Дэнси, Мэгги Грэйс, Джимми Смитс, Кевин Зегерс, Линн Редгрейв</t>
        </is>
      </c>
      <c r="M667" s="13" t="n">
        <v>668</v>
      </c>
      <c r="N667" s="13" t="inlineStr">
        <is>
          <t xml:space="preserve"> Молодой влюбленный мужчина и пять неординарных женщин объединяются на один сезон в литературный клуб, чтобы обсудить шесть классических романов известной писательницы.  В ходе обращения к книгам они понимают, что душевные переживания и сердечные страдания персонажей не сильно отличаются от их собственных. А атмосфера и реалии ХХI века - подобны версии романов.  Несмотря на то, что все герои сталкиваются в жизни с обыденными житейскими проблемами, на страницах книг они находят параллели человеческих страстей, любви и дружбы, разочарований и романтических надежд. И каждый находит  ответ для себя.</t>
        </is>
      </c>
      <c r="O667" s="8">
        <f>CONCATENATE("main/icons/",F667,"_icon.jpg")</f>
        <v/>
      </c>
    </row>
    <row r="668" ht="20.25" customHeight="1" s="2">
      <c r="A668" s="8" t="inlineStr">
        <is>
          <t>За бортом</t>
        </is>
      </c>
      <c r="B668" s="8" t="inlineStr">
        <is>
          <t>Фильм</t>
        </is>
      </c>
      <c r="C668" s="9" t="n"/>
      <c r="D668" s="8" t="inlineStr">
        <is>
          <t>драма</t>
        </is>
      </c>
      <c r="E668" s="9" t="n">
        <v>1987</v>
      </c>
      <c r="F668" s="10" t="inlineStr">
        <is>
          <t>16115</t>
        </is>
      </c>
      <c r="G668" s="8" t="inlineStr">
        <is>
          <t>6.90</t>
        </is>
      </c>
      <c r="H668" s="8" t="inlineStr">
        <is>
          <t>7.992</t>
        </is>
      </c>
      <c r="I668" s="8" t="inlineStr">
        <is>
          <t>США</t>
        </is>
      </c>
      <c r="J668" s="8" t="inlineStr">
        <is>
          <t>112 мин. / 01:52</t>
        </is>
      </c>
      <c r="K668" s="8" t="inlineStr">
        <is>
          <t>Гэрри Маршалл</t>
        </is>
      </c>
      <c r="L668" s="8" t="inlineStr">
        <is>
          <t>Голди Хоун, Курт Рассел, Эдвард Херрманн, Кэтрин Хелмонд, Майкл Дж. Хэгерти, Родди МакДауэлл, Джэред Раштон, Джеффри Уайзман, Брайан Прайс, Джэми Вайлд</t>
        </is>
      </c>
      <c r="M668" s="13" t="n">
        <v>669</v>
      </c>
      <c r="N668" s="13" t="inlineStr">
        <is>
          <t xml:space="preserve"> Джоанна Стэйтон — молодая, красивая, но высокомерная и взбалмошная миллиардерша, владелица роскошной яхты. Когда судно останавливается для ремонта в небольшом городке, она нанимает плотника Дина Проффитта, чтобы тот произвёл некоторые переделки в её гардеробной. Однако вместо платы за работу Дин буквально вылетает за борт — ведь Джоанна всегда и всем недовольна. Выйдя ночью на палубу, Джоанна падает за борт, никто этого не замечает, и яхта уплывает. Позже её спасают, но она полностью теряет память. Дин осуществляет план мести: забирает Джоанну из больницы, переименовывает её в Энни и объявляет своей женой и матерью своих четверых непослушных сыновей.</t>
        </is>
      </c>
      <c r="O668" s="8">
        <f>CONCATENATE("main/icons/",F668,"_icon.jpg")</f>
        <v/>
      </c>
    </row>
    <row r="669" ht="20.25" customHeight="1" s="2">
      <c r="A669" s="8" t="inlineStr">
        <is>
          <t>Забойный реванш</t>
        </is>
      </c>
      <c r="B669" s="8" t="inlineStr">
        <is>
          <t>Фильм</t>
        </is>
      </c>
      <c r="C669" s="9" t="n"/>
      <c r="D669" s="8" t="inlineStr">
        <is>
          <t>драма</t>
        </is>
      </c>
      <c r="E669" s="9" t="n">
        <v>2013</v>
      </c>
      <c r="F669" s="10" t="inlineStr">
        <is>
          <t>543838</t>
        </is>
      </c>
      <c r="G669" s="8" t="inlineStr">
        <is>
          <t>6.40</t>
        </is>
      </c>
      <c r="H669" s="8" t="inlineStr">
        <is>
          <t>6.965</t>
        </is>
      </c>
      <c r="I669" s="8" t="inlineStr">
        <is>
          <t>США</t>
        </is>
      </c>
      <c r="J669" s="8" t="inlineStr">
        <is>
          <t>113 мин. / 01:53</t>
        </is>
      </c>
      <c r="K669" s="8" t="inlineStr">
        <is>
          <t>Питер Сигал</t>
        </is>
      </c>
      <c r="L669" s="8" t="inlineStr">
        <is>
          <t>Роберт Де Ниро, Сильвестр Сталлоне, Ким Бейсингер, Алан Аркин, Джон Бернтал, Кевин Харт, Кемден Грэй, Пол Бен-Виктор, ЭлЭл Кул Джей, Энтони Андерсон</t>
        </is>
      </c>
      <c r="M669" s="13" t="n">
        <v>670</v>
      </c>
      <c r="N669" s="13" t="inlineStr">
        <is>
          <t xml:space="preserve"> Фильм расскажет о двух бывших боксерах, решающих вернуться на ринг ради финального матча, который должен будет уладить все их разногласия.</t>
        </is>
      </c>
      <c r="O669" s="8">
        <f>CONCATENATE("main/icons/",F669,"_icon.jpg")</f>
        <v/>
      </c>
    </row>
    <row r="670" ht="20.25" customHeight="1" s="2">
      <c r="A670" s="8" t="inlineStr">
        <is>
          <t>Заброшенный</t>
        </is>
      </c>
      <c r="B670" s="8" t="inlineStr">
        <is>
          <t>Фильм</t>
        </is>
      </c>
      <c r="C670" s="9" t="n"/>
      <c r="D670" s="8" t="inlineStr">
        <is>
          <t>боевик</t>
        </is>
      </c>
      <c r="E670" s="9" t="n">
        <v>2015</v>
      </c>
      <c r="F670" s="10" t="inlineStr">
        <is>
          <t>669608</t>
        </is>
      </c>
      <c r="G670" s="8" t="inlineStr">
        <is>
          <t>6.30</t>
        </is>
      </c>
      <c r="H670" s="8" t="inlineStr">
        <is>
          <t>5.895</t>
        </is>
      </c>
      <c r="I670" s="8" t="inlineStr">
        <is>
          <t>Канада,  Франция,  США</t>
        </is>
      </c>
      <c r="J670" s="8" t="inlineStr">
        <is>
          <t>90 мин. / 01:30</t>
        </is>
      </c>
      <c r="K670" s="8" t="inlineStr">
        <is>
          <t>Джон Кассар</t>
        </is>
      </c>
      <c r="L670" s="8" t="inlineStr">
        <is>
          <t>Кифер Сазерленд, Дональд Сазерленд, Брайан Кокс, Майкл Уинкотт, Деми Мур, Esther Purves-Smith, Лекс Кассар, Грэм Блэк, Дэйв Тримбл, Джо Норман Шоу</t>
        </is>
      </c>
      <c r="M670" s="13" t="n">
        <v>671</v>
      </c>
      <c r="N670" s="13" t="inlineStr">
        <is>
          <t xml:space="preserve"> Наёмный убийца Джон Генри оставляет своё кровавое ремесло и возвращается в родной город, надеясь восстановить отношения с собственным отцом.</t>
        </is>
      </c>
      <c r="O670" s="8">
        <f>CONCATENATE("main/icons/",F670,"_icon.jpg")</f>
        <v/>
      </c>
    </row>
    <row r="671" ht="20.25" customHeight="1" s="2">
      <c r="A671" s="8" t="inlineStr">
        <is>
          <t>Завербованный</t>
        </is>
      </c>
      <c r="B671" s="8" t="inlineStr">
        <is>
          <t>Фильм</t>
        </is>
      </c>
      <c r="C671" s="9" t="n"/>
      <c r="D671" s="8" t="inlineStr">
        <is>
          <t>Ретро</t>
        </is>
      </c>
      <c r="E671" s="9" t="n">
        <v>1915</v>
      </c>
      <c r="F671" s="10" t="inlineStr">
        <is>
          <t>2153</t>
        </is>
      </c>
      <c r="G671" s="8" t="inlineStr">
        <is>
          <t>6.30</t>
        </is>
      </c>
      <c r="H671" s="8" t="inlineStr">
        <is>
          <t>6.769</t>
        </is>
      </c>
      <c r="I671" s="8" t="inlineStr">
        <is>
          <t>США</t>
        </is>
      </c>
      <c r="J671" s="8" t="inlineStr">
        <is>
          <t>27 мин.</t>
        </is>
      </c>
      <c r="K671" s="8" t="inlineStr">
        <is>
          <t>Чарльз Чаплин</t>
        </is>
      </c>
      <c r="L671" s="8" t="inlineStr">
        <is>
          <t>Чарльз Чаплин, Билли Армстронг, Лоуренс А. Боус, Фред Гудвинс, Ли Хилл, Бад Джеймисон, Пэдди МакГуайр, Эдна Первиэнс, Джон Рэнд, Уэсли Рагглз</t>
        </is>
      </c>
      <c r="M671" s="13" t="n">
        <v>672</v>
      </c>
      <c r="N671" s="13" t="inlineStr">
        <is>
          <t xml:space="preserve"> Прогуливающийся по городу бродяга получает предложение от нечистого на руку капитана судна завербовать пару-тройку людей в качестве матросов. Подписываясь под заманчивым предложением, герой Чарли даже и не подозревает, что оказывается обманутым. Теперь ему придётся смириться и работать не покладая рук, либо устроить бунт на корабле...</t>
        </is>
      </c>
      <c r="O671" s="8">
        <f>CONCATENATE("main/icons/",F671,"_icon.jpg")</f>
        <v/>
      </c>
    </row>
    <row r="672" ht="20.25" customHeight="1" s="2">
      <c r="A672" s="8" t="inlineStr">
        <is>
          <t>Завтрак у папы</t>
        </is>
      </c>
      <c r="B672" s="8" t="inlineStr">
        <is>
          <t>Фильм</t>
        </is>
      </c>
      <c r="C672" s="9" t="n"/>
      <c r="D672" s="8" t="inlineStr">
        <is>
          <t>комедия</t>
        </is>
      </c>
      <c r="E672" s="9" t="n">
        <v>2015</v>
      </c>
      <c r="F672" s="10" t="inlineStr">
        <is>
          <t>913506</t>
        </is>
      </c>
      <c r="G672" s="8" t="inlineStr">
        <is>
          <t>6.10</t>
        </is>
      </c>
      <c r="H672" s="8" t="inlineStr">
        <is>
          <t>6.154</t>
        </is>
      </c>
      <c r="I672" s="8" t="inlineStr">
        <is>
          <t>Россия</t>
        </is>
      </c>
      <c r="J672" s="8" t="inlineStr">
        <is>
          <t>96 мин. / 01:36</t>
        </is>
      </c>
      <c r="K672" s="8" t="inlineStr">
        <is>
          <t>Мария Кравченко</t>
        </is>
      </c>
      <c r="L672" s="8" t="inlineStr">
        <is>
          <t>Юрий Колокольников, Катерина Шпица, Луиза-Габриэла Бровина, Полина Максимова, Валентин Пелка, Кристина Шаповалова, Никита Тарасов, Михаил Полицеймако, Людмила Гаврилова, Аддис Де Грант</t>
        </is>
      </c>
      <c r="M672" s="13" t="n">
        <v>673</v>
      </c>
      <c r="N672" s="13" t="inlineStr">
        <is>
          <t xml:space="preserve"> У молодого, привлекательного и самовлюбленного Саши Титова в жизни, на первый взгляд, все сложилось как нельзя лучше: он успешный креативный директор рекламного агентства и полностью удовлетворен ни к чему не обязывающими отношениями с коллегой Оксаной Тарелкиной. Но однажды утром на пороге своего пентхауса Саша встречает милую десятилетнюю девчушку Алю, которая представляется его дочкой. Ворвавшись в жизнь Саши, смышленая и любознательная Аля серьезно намерена надолго в ней обосноваться. Но готов ли Саша принять все сюрпризы, приготовленные судьбой, и в корне изменить привычную холостяцкую жизнь?</t>
        </is>
      </c>
      <c r="O672" s="8">
        <f>CONCATENATE("main/icons/",F672,"_icon.jpg")</f>
        <v/>
      </c>
    </row>
    <row r="673" ht="20.25" customHeight="1" s="2">
      <c r="A673" s="8" t="inlineStr">
        <is>
          <t>Завтрак у Тиффани</t>
        </is>
      </c>
      <c r="B673" s="8" t="inlineStr">
        <is>
          <t>Фильм</t>
        </is>
      </c>
      <c r="C673" s="9" t="n"/>
      <c r="D673" s="8" t="inlineStr">
        <is>
          <t>драма</t>
        </is>
      </c>
      <c r="E673" s="9" t="n">
        <v>1961</v>
      </c>
      <c r="F673" s="10" t="inlineStr">
        <is>
          <t>17721</t>
        </is>
      </c>
      <c r="G673" s="8" t="inlineStr">
        <is>
          <t>7.70</t>
        </is>
      </c>
      <c r="H673" s="8" t="inlineStr">
        <is>
          <t>8.090</t>
        </is>
      </c>
      <c r="I673" s="8" t="inlineStr">
        <is>
          <t>США</t>
        </is>
      </c>
      <c r="J673" s="8" t="inlineStr">
        <is>
          <t>115 мин. / 01:55</t>
        </is>
      </c>
      <c r="K673" s="8" t="inlineStr">
        <is>
          <t>Блейк Эдвардс</t>
        </is>
      </c>
      <c r="L673" s="8" t="inlineStr">
        <is>
          <t>Одри Хепберн, Джордж Пеппард, Патриша Нил, Бадди Эбсен, Мартин Болсам, Хосе Луис де Вильялонга, Джон МакГайвер, Дороти Уитни, Стэнли Адамс, Элвия Оллман</t>
        </is>
      </c>
      <c r="M673" s="13" t="n">
        <v>674</v>
      </c>
      <c r="N673" s="13" t="inlineStr">
        <is>
          <t xml:space="preserve"> Столица сильных мира сего и уютное гнёздышко очаровательной Холли Голайтли. Кто-то назовет её девицей по вызову, кто-то - авантюристкой. Одни подумают, что она хитра как лисица, другие решат, что тупа как пробка. Холли это безразлично. Она наслаждается жизнью, меняет наряды и ищет богатого жениха. Но однажды этажом выше объявляется симпатичный молодой человек.</t>
        </is>
      </c>
      <c r="O673" s="8">
        <f>CONCATENATE("main/icons/",F673,"_icon.jpg")</f>
        <v/>
      </c>
    </row>
    <row r="674" ht="20.25" customHeight="1" s="2">
      <c r="A674" s="8" t="inlineStr">
        <is>
          <t>Загадочная история Бенджамина Баттона</t>
        </is>
      </c>
      <c r="B674" s="8" t="inlineStr">
        <is>
          <t>Фильм</t>
        </is>
      </c>
      <c r="C674" s="9" t="n"/>
      <c r="D674" s="8" t="inlineStr">
        <is>
          <t>драма</t>
        </is>
      </c>
      <c r="E674" s="9" t="n">
        <v>2008</v>
      </c>
      <c r="F674" s="10" t="inlineStr">
        <is>
          <t>81555</t>
        </is>
      </c>
      <c r="G674" s="8" t="inlineStr">
        <is>
          <t>7.80</t>
        </is>
      </c>
      <c r="H674" s="8" t="inlineStr">
        <is>
          <t>8.045</t>
        </is>
      </c>
      <c r="I674" s="8" t="inlineStr">
        <is>
          <t>США</t>
        </is>
      </c>
      <c r="J674" s="8" t="inlineStr">
        <is>
          <t>166 мин. / 02:46</t>
        </is>
      </c>
      <c r="K674" s="8" t="inlineStr">
        <is>
          <t>Дэвид Финчер</t>
        </is>
      </c>
      <c r="L674" s="8" t="inlineStr">
        <is>
          <t>Брэд Питт, Кейт Бланшетт, Джулия Ормонд, Тараджи П. Хенсон, Джейсон Флеминг, Джаред Харрис, Тильда Суинтон, Махершала Али, Эль Фаннинг, Элиас Котеас</t>
        </is>
      </c>
      <c r="M674" s="13" t="n">
        <v>675</v>
      </c>
      <c r="N674" s="13" t="inlineStr">
        <is>
          <t xml:space="preserve"> Фильм о мужчине, который родился в возрасте 80 лет, а затем… начал молодеть. Этот человек, как и каждый из нас, не мог остановить время. Его путь в ХХI век, берущий свое начало в Новом Орлеане в 1918 году в самом конце Первой Мировой войны, будет столь необычен, что вряд ли мог иметь место в жизни кого-либо другого. Фильм повествует о судьбе уникального человека, о людях и событиях, что ждут его впереди, о любви, которую он обретет и потеряет, о радостях жизни и грусти потерь и о том, что остается с нами вне времени.</t>
        </is>
      </c>
      <c r="O674" s="8">
        <f>CONCATENATE("main/icons/",F674,"_icon.jpg")</f>
        <v/>
      </c>
    </row>
    <row r="675" ht="20.25" customHeight="1" s="2">
      <c r="A675" s="8" t="inlineStr">
        <is>
          <t>Загнанные лошади</t>
        </is>
      </c>
      <c r="B675" s="8" t="inlineStr">
        <is>
          <t>Фильм</t>
        </is>
      </c>
      <c r="C675" s="9" t="n"/>
      <c r="D675" s="8" t="inlineStr">
        <is>
          <t>боевик</t>
        </is>
      </c>
      <c r="E675" s="9" t="n">
        <v>2014</v>
      </c>
      <c r="F675" s="10" t="inlineStr">
        <is>
          <t>716769</t>
        </is>
      </c>
      <c r="G675" s="8" t="inlineStr">
        <is>
          <t>5.70</t>
        </is>
      </c>
      <c r="H675" s="8" t="inlineStr">
        <is>
          <t>5.578</t>
        </is>
      </c>
      <c r="I675" s="8" t="inlineStr">
        <is>
          <t>США</t>
        </is>
      </c>
      <c r="J675" s="8" t="inlineStr">
        <is>
          <t>101 мин. / 01:41</t>
        </is>
      </c>
      <c r="K675" s="8" t="inlineStr">
        <is>
          <t>Видху Винод Чопра</t>
        </is>
      </c>
      <c r="L675" s="8" t="inlineStr">
        <is>
          <t>Винсент Д’Онофрио, Антон Ельчин, Николас Нив, Крис Маркетт, Генри Шотуэлл, Мария Вальверде, Томас Джейн, Шон Патрик Флэнери, Уэс Чэтэм, Грег Серано</t>
        </is>
      </c>
      <c r="M675" s="13" t="n">
        <v>676</v>
      </c>
      <c r="N675" s="13" t="inlineStr">
        <is>
          <t xml:space="preserve"> Братские узы, лояльные законы и тщетное насилие на фоне войны банд на американо-мексиканской границе.</t>
        </is>
      </c>
      <c r="O675" s="8">
        <f>CONCATENATE("main/icons/",F675,"_icon.jpg")</f>
        <v/>
      </c>
    </row>
    <row r="676" ht="20.25" customHeight="1" s="2">
      <c r="A676" s="8" t="inlineStr">
        <is>
          <t>Загнанный</t>
        </is>
      </c>
      <c r="B676" s="8" t="inlineStr">
        <is>
          <t>Фильм</t>
        </is>
      </c>
      <c r="C676" s="9" t="n"/>
      <c r="D676" s="8" t="inlineStr">
        <is>
          <t>фантастика</t>
        </is>
      </c>
      <c r="E676" s="9" t="n">
        <v>2017</v>
      </c>
      <c r="F676" s="10" t="inlineStr">
        <is>
          <t>764557</t>
        </is>
      </c>
      <c r="G676" s="8" t="inlineStr">
        <is>
          <t>5.20</t>
        </is>
      </c>
      <c r="H676" s="8" t="inlineStr">
        <is>
          <t>4.906</t>
        </is>
      </c>
      <c r="I676" s="8" t="inlineStr">
        <is>
          <t>США</t>
        </is>
      </c>
      <c r="J676" s="8" t="inlineStr">
        <is>
          <t>93 мин. / 01:33</t>
        </is>
      </c>
      <c r="K676" s="8" t="inlineStr">
        <is>
          <t>Мишель Гулд</t>
        </is>
      </c>
      <c r="L676" s="8" t="inlineStr">
        <is>
          <t>Наташа Мальте, Доминик Суэйн, Луис Мэндилор, Майкл Паре, Джейсон Эрлз, Олег Тактаров, Дэн Сауфуорф, Джо Марр, Ричард Рейд, Роберт Рейнольдс</t>
        </is>
      </c>
      <c r="M676" s="13" t="n">
        <v>677</v>
      </c>
      <c r="N676" s="8" t="n"/>
      <c r="O676" s="8">
        <f>CONCATENATE("main/icons/",F676,"_icon.jpg")</f>
        <v/>
      </c>
    </row>
    <row r="677" ht="20.25" customHeight="1" s="2">
      <c r="A677" s="8" t="inlineStr">
        <is>
          <t>Заговорщица</t>
        </is>
      </c>
      <c r="B677" s="8" t="inlineStr">
        <is>
          <t>Фильм</t>
        </is>
      </c>
      <c r="C677" s="9" t="n"/>
      <c r="D677" s="8" t="inlineStr">
        <is>
          <t>драма</t>
        </is>
      </c>
      <c r="E677" s="9" t="n">
        <v>2010</v>
      </c>
      <c r="F677" s="10" t="inlineStr">
        <is>
          <t>471920</t>
        </is>
      </c>
      <c r="G677" s="8" t="inlineStr">
        <is>
          <t>6.90</t>
        </is>
      </c>
      <c r="H677" s="8" t="inlineStr">
        <is>
          <t>6.971</t>
        </is>
      </c>
      <c r="I677" s="8" t="inlineStr">
        <is>
          <t>США</t>
        </is>
      </c>
      <c r="J677" s="8" t="inlineStr">
        <is>
          <t>123 мин. / 02:03</t>
        </is>
      </c>
      <c r="K677" s="8" t="inlineStr">
        <is>
          <t>Роберт Редфорд</t>
        </is>
      </c>
      <c r="L677" s="8" t="inlineStr">
        <is>
          <t>Джеймс МакЭвой, Робин Райт, Кевин Клайн, Эван Рэйчел Вуд, Том Уилкинсон, Джастин Лонг, Дэнни Хьюстон, Джеймс Бэдж Дэйл, Колм Мини, Алексис Бледел</t>
        </is>
      </c>
      <c r="M677" s="13" t="n">
        <v>678</v>
      </c>
      <c r="N677" s="13" t="inlineStr">
        <is>
          <t xml:space="preserve"> Мэри Сарретт — одинокая женщина, обвиненная в пособничестве в организации заговора с целью убийства президента Линкольна. И поскольку вся нация повернулась против нее, Мэри вынуждена положиться на неохотно защищающего ее адвоката, чтобы докопаться до правды и доказать свою невиновность.</t>
        </is>
      </c>
      <c r="O677" s="8">
        <f>CONCATENATE("main/icons/",F677,"_icon.jpg")</f>
        <v/>
      </c>
    </row>
    <row r="678" ht="20.25" customHeight="1" s="2">
      <c r="A678" s="8" t="inlineStr">
        <is>
          <t>Заключенные</t>
        </is>
      </c>
      <c r="B678" s="8" t="inlineStr">
        <is>
          <t>Фильм</t>
        </is>
      </c>
      <c r="C678" s="9" t="n"/>
      <c r="D678" s="8" t="inlineStr">
        <is>
          <t>драма</t>
        </is>
      </c>
      <c r="E678" s="9" t="n">
        <v>1991</v>
      </c>
      <c r="F678" s="10" t="inlineStr">
        <is>
          <t>7193</t>
        </is>
      </c>
      <c r="G678" s="8" t="inlineStr">
        <is>
          <t>5.80</t>
        </is>
      </c>
      <c r="H678" s="8" t="inlineStr">
        <is>
          <t>6.234</t>
        </is>
      </c>
      <c r="I678" s="8" t="inlineStr">
        <is>
          <t>США</t>
        </is>
      </c>
      <c r="J678" s="8" t="inlineStr">
        <is>
          <t>93 мин. / 01:33</t>
        </is>
      </c>
      <c r="K678" s="8" t="inlineStr">
        <is>
          <t>Питер Мастерсон</t>
        </is>
      </c>
      <c r="L678" s="8" t="inlineStr">
        <is>
          <t>Роберт Дювалл, Лукас Хаас, Джеймс Эрл Джонс, Старлетта Дюпуа, Карлин Глинн, Кэлвин Левелс, Гэри Суонсон, Мел Уинклер, Лэнс Э. Николс, Боб Эдмундсон</t>
        </is>
      </c>
      <c r="M678" s="13" t="n">
        <v>679</v>
      </c>
      <c r="N678" s="13" t="inlineStr">
        <is>
          <t xml:space="preserve"> История мальчика-подростка, который во время Великой Депрессии находит работу на сахарной плантации и извлекает удивительные уроки жизни, общаясь с заключенными, работающими там.</t>
        </is>
      </c>
      <c r="O678" s="8">
        <f>CONCATENATE("main/icons/",F678,"_icon.jpg")</f>
        <v/>
      </c>
    </row>
    <row r="679" ht="20.25" customHeight="1" s="2">
      <c r="A679" s="8" t="inlineStr">
        <is>
          <t>Закон ночи</t>
        </is>
      </c>
      <c r="B679" s="8" t="inlineStr">
        <is>
          <t>Фильм</t>
        </is>
      </c>
      <c r="C679" s="9" t="n"/>
      <c r="D679" s="8" t="inlineStr">
        <is>
          <t>боевик</t>
        </is>
      </c>
      <c r="E679" s="9" t="n">
        <v>2016</v>
      </c>
      <c r="F679" s="10" t="inlineStr">
        <is>
          <t>677768</t>
        </is>
      </c>
      <c r="G679" s="8" t="inlineStr">
        <is>
          <t>6.40</t>
        </is>
      </c>
      <c r="H679" s="8" t="inlineStr">
        <is>
          <t>6.523</t>
        </is>
      </c>
      <c r="I679" s="8" t="inlineStr">
        <is>
          <t>США</t>
        </is>
      </c>
      <c r="J679" s="8" t="inlineStr">
        <is>
          <t>129 мин. / 02:09</t>
        </is>
      </c>
      <c r="K679" s="8" t="inlineStr">
        <is>
          <t>Бен Аффлек</t>
        </is>
      </c>
      <c r="L679" s="8" t="inlineStr">
        <is>
          <t>Бен Аффлек, Крис Мессина, Зои Салдана, Сиенна Миллер, Крис Купер, Эль Фаннинг, Брендан Глисон, Мигель, Ремо Джироне, Роберт Гленистер</t>
        </is>
      </c>
      <c r="M679" s="13" t="n">
        <v>680</v>
      </c>
      <c r="N679" s="13" t="inlineStr">
        <is>
          <t xml:space="preserve"> Действие происходит в Америке времен сухого закона. Главный герой картины, сын полицейского, зарабатывает бутлегерством, в результате чего он оказывается вовлечен в жизнь криминального мира.</t>
        </is>
      </c>
      <c r="O679" s="8">
        <f>CONCATENATE("main/icons/",F679,"_icon.jpg")</f>
        <v/>
      </c>
    </row>
    <row r="680" ht="20.25" customHeight="1" s="2">
      <c r="A680" s="8" t="inlineStr">
        <is>
          <t>Законопослушный гражданин</t>
        </is>
      </c>
      <c r="B680" s="8" t="inlineStr">
        <is>
          <t>Фильм</t>
        </is>
      </c>
      <c r="C680" s="9" t="n"/>
      <c r="D680" s="8" t="inlineStr">
        <is>
          <t>триллер</t>
        </is>
      </c>
      <c r="E680" s="9" t="n">
        <v>2009</v>
      </c>
      <c r="F680" s="10" t="inlineStr">
        <is>
          <t>406408</t>
        </is>
      </c>
      <c r="G680" s="8" t="inlineStr">
        <is>
          <t>7.40</t>
        </is>
      </c>
      <c r="H680" s="8" t="inlineStr">
        <is>
          <t>8.007</t>
        </is>
      </c>
      <c r="I680" s="8" t="inlineStr">
        <is>
          <t>США</t>
        </is>
      </c>
      <c r="J680" s="8" t="inlineStr">
        <is>
          <t>108 мин. / 01:48</t>
        </is>
      </c>
      <c r="K680" s="8" t="inlineStr">
        <is>
          <t>Ф. Гэри Грей</t>
        </is>
      </c>
      <c r="L680" s="8" t="inlineStr">
        <is>
          <t>Джейми Фокс, Джерард Батлер, Колм Мини, Брюс МакГилл, Лесли Бибб, Майкл Ирби, Грегори Итцин, Реджина Холл, Эмиральд Янг, Кристиан Столте</t>
        </is>
      </c>
      <c r="M680" s="13" t="n">
        <v>681</v>
      </c>
      <c r="N680" s="13" t="inlineStr">
        <is>
          <t xml:space="preserve"> Окружной прокурор пошёл на сделку с преступниками и освободил их из тюрьмы. Тогда человек, чьи жена и ребёнок погибли от рук убийц, решает отомстить прокурору, совершив правосудие самостоятельно. Его ловят и сажают в тюрьму, но он неожиданно ставит ультиматум: он будет убивать, не выходя из-за решетки, если его требования не будут выполнены. Смешное заявление, но вскоре люди правда начинают гибнуть...</t>
        </is>
      </c>
      <c r="O680" s="8">
        <f>CONCATENATE("main/icons/",F680,"_icon.jpg")</f>
        <v/>
      </c>
    </row>
    <row r="681" ht="20.25" customHeight="1" s="2">
      <c r="A681" s="8" t="inlineStr">
        <is>
          <t>Залечь на дно в Брюгге</t>
        </is>
      </c>
      <c r="B681" s="8" t="inlineStr">
        <is>
          <t>Фильм</t>
        </is>
      </c>
      <c r="C681" s="9" t="n"/>
      <c r="D681" s="8" t="inlineStr">
        <is>
          <t>комедия</t>
        </is>
      </c>
      <c r="E681" s="9" t="n">
        <v>2007</v>
      </c>
      <c r="F681" s="10" t="inlineStr">
        <is>
          <t>276295</t>
        </is>
      </c>
      <c r="G681" s="8" t="inlineStr">
        <is>
          <t>7.90</t>
        </is>
      </c>
      <c r="H681" s="8" t="inlineStr">
        <is>
          <t>7.749</t>
        </is>
      </c>
      <c r="I681" s="8" t="inlineStr">
        <is>
          <t>Великобритания,  США</t>
        </is>
      </c>
      <c r="J681" s="8" t="inlineStr">
        <is>
          <t>107 мин. / 01:47</t>
        </is>
      </c>
      <c r="K681" s="8" t="inlineStr">
        <is>
          <t>Мартин МакДона</t>
        </is>
      </c>
      <c r="L681" s="8" t="inlineStr">
        <is>
          <t>Колин Фаррелл, Брендан Глисон, Рэйф Файнс, Клеманс Поэзи, Джордан Прентис, Элизабет Беррингтон, Текла Рютен, Желько Иванек, Руди Бломм, Анна Маделей</t>
        </is>
      </c>
      <c r="M681" s="13" t="n">
        <v>682</v>
      </c>
      <c r="N681" s="13" t="inlineStr">
        <is>
          <t xml:space="preserve"> После того, как наемные убийцы Рэй и Кен запороли в Лондоне важное задание, их злобный шеф Гарри приказывает им отправиться в Брюгге и не высовываться. Оказавшись в старинном бельгийском городке, Рэй от нечего делать флиртует с местной красоткой, пока Кен наслаждается жизнью и неожиданным отпуском. Кажется, ничто не предвещает беду в спокойном городе...</t>
        </is>
      </c>
      <c r="O681" s="8">
        <f>CONCATENATE("main/icons/",F681,"_icon.jpg")</f>
        <v/>
      </c>
    </row>
    <row r="682" ht="20.25" customHeight="1" s="2">
      <c r="A682" s="8" t="inlineStr">
        <is>
          <t>Заложник смерти</t>
        </is>
      </c>
      <c r="B682" s="8" t="inlineStr">
        <is>
          <t>Фильм</t>
        </is>
      </c>
      <c r="C682" s="9" t="n"/>
      <c r="D682" s="8" t="inlineStr">
        <is>
          <t>триллер</t>
        </is>
      </c>
      <c r="E682" s="9" t="n">
        <v>2008</v>
      </c>
      <c r="F682" s="10" t="inlineStr">
        <is>
          <t>309424</t>
        </is>
      </c>
      <c r="G682" s="8" t="inlineStr">
        <is>
          <t>5.80</t>
        </is>
      </c>
      <c r="H682" s="8" t="inlineStr">
        <is>
          <t>6.426</t>
        </is>
      </c>
      <c r="I682" s="8" t="inlineStr">
        <is>
          <t>Германия,  Франция,  Канада</t>
        </is>
      </c>
      <c r="J682" s="8" t="inlineStr">
        <is>
          <t>104 мин. / 01:44</t>
        </is>
      </c>
      <c r="K682" s="8" t="inlineStr">
        <is>
          <t>Жиль Бурдо</t>
        </is>
      </c>
      <c r="L682" s="8" t="inlineStr">
        <is>
          <t>Ромен Дюрис, Джон Малкович, Эванджелин Лилли, Паскаль Бюссьер, Сара Вайсгласс, Рис Томпсон, Бруно Вердони, Джоан Грегсон, Марк Камачо, Робин Уилкок</t>
        </is>
      </c>
      <c r="M682" s="13" t="n">
        <v>683</v>
      </c>
      <c r="N682" s="13" t="inlineStr">
        <is>
          <t xml:space="preserve"> Натан, влиятельный нью-йоркский адвокат, тяжело переживает расставание со своей возлюбленной Клэр. Дело принимает странный оборот, когда в жизни Натана появляется таинственный доктор Кей. По словам Кея, он способен видеть будущее, а особенно сильно он ощущает будущую смерть.</t>
        </is>
      </c>
      <c r="O682" s="8">
        <f>CONCATENATE("main/icons/",F682,"_icon.jpg")</f>
        <v/>
      </c>
    </row>
    <row r="683" ht="20.25" customHeight="1" s="2">
      <c r="A683" s="8" t="inlineStr">
        <is>
          <t>Заложница</t>
        </is>
      </c>
      <c r="B683" s="8" t="inlineStr">
        <is>
          <t>Фильм</t>
        </is>
      </c>
      <c r="C683" s="9" t="n"/>
      <c r="D683" s="8" t="inlineStr">
        <is>
          <t>боевик</t>
        </is>
      </c>
      <c r="E683" s="9" t="n">
        <v>2007</v>
      </c>
      <c r="F683" s="10" t="inlineStr">
        <is>
          <t>276376</t>
        </is>
      </c>
      <c r="G683" s="8" t="inlineStr">
        <is>
          <t>7.80</t>
        </is>
      </c>
      <c r="H683" s="8" t="inlineStr">
        <is>
          <t>7.911</t>
        </is>
      </c>
      <c r="I683" s="8" t="inlineStr">
        <is>
          <t>Франция,  США</t>
        </is>
      </c>
      <c r="J683" s="8" t="inlineStr">
        <is>
          <t>94 мин. / 01:34</t>
        </is>
      </c>
      <c r="K683" s="8" t="inlineStr">
        <is>
          <t>Пьер Морель</t>
        </is>
      </c>
      <c r="L683" s="8" t="inlineStr">
        <is>
          <t>Лиам Нисон, Мэгги Грэйс, Фамке Янссен, Оливье Рабурден, Лиленд Орсер, Ксандер Беркли, Холли Вэлэнс, Джон Грайз, Дэвид Уоршофски, Жерар Уоткинс</t>
        </is>
      </c>
      <c r="M683" s="13" t="n">
        <v>684</v>
      </c>
      <c r="N683" s="13" t="inlineStr">
        <is>
          <t xml:space="preserve"> Молодую девушку похитили во время туристического отдыха. Её отец пускается в опасное приключение-спасение, чтобы вернуть дочь и наказать виновных лично.</t>
        </is>
      </c>
      <c r="O683" s="8">
        <f>CONCATENATE("main/icons/",F683,"_icon.jpg")</f>
        <v/>
      </c>
    </row>
    <row r="684" ht="20.25" customHeight="1" s="2">
      <c r="A684" s="8" t="inlineStr">
        <is>
          <t>Заложница 2</t>
        </is>
      </c>
      <c r="B684" s="8" t="inlineStr">
        <is>
          <t>Фильм</t>
        </is>
      </c>
      <c r="C684" s="9" t="n"/>
      <c r="D684" s="8" t="inlineStr">
        <is>
          <t>боевик</t>
        </is>
      </c>
      <c r="E684" s="9" t="n">
        <v>2012</v>
      </c>
      <c r="F684" s="10" t="inlineStr">
        <is>
          <t>453544</t>
        </is>
      </c>
      <c r="G684" s="8" t="inlineStr">
        <is>
          <t>6.30</t>
        </is>
      </c>
      <c r="H684" s="8" t="inlineStr">
        <is>
          <t>6.681</t>
        </is>
      </c>
      <c r="I684" s="8" t="inlineStr">
        <is>
          <t>Франция,  США</t>
        </is>
      </c>
      <c r="J684" s="8" t="inlineStr">
        <is>
          <t>91 мин. / 01:31</t>
        </is>
      </c>
      <c r="K684" s="8" t="inlineStr">
        <is>
          <t>Оливье Мегатон</t>
        </is>
      </c>
      <c r="L684" s="8" t="inlineStr">
        <is>
          <t>Лиам Нисон, Мэгги Грэйс, Фамке Янссен, Лиленд Орсер, Джон Грайз, Д.Б. Суини, Люк Граймс, Раде Шербеджия, Кеворк Маликян, Ален Фиглаж</t>
        </is>
      </c>
      <c r="M684" s="13" t="n">
        <v>685</v>
      </c>
      <c r="N684" s="13" t="inlineStr">
        <is>
          <t xml:space="preserve"> Брайану Миллсу придется расхлебывать последствия своих действий. Спасая свою дочь, он убил главаря банды, у которого — сюрприз! — есть отец по имени Мурад. Мурад жаждет отмщения, и описывается как человек, отдающий приказы, но сам никогда никому не подчиняющийся. Мурад берет в заложники Миллса с супругой, и тут уже Ким Миллс нужно будет спасать своих родителей.</t>
        </is>
      </c>
      <c r="O684" s="8">
        <f>CONCATENATE("main/icons/",F684,"_icon.jpg")</f>
        <v/>
      </c>
    </row>
    <row r="685" ht="20.25" customHeight="1" s="2">
      <c r="A685" s="8" t="inlineStr">
        <is>
          <t>Заложница 3</t>
        </is>
      </c>
      <c r="B685" s="8" t="inlineStr">
        <is>
          <t>Фильм</t>
        </is>
      </c>
      <c r="C685" s="9" t="n"/>
      <c r="D685" s="8" t="inlineStr">
        <is>
          <t>боевик</t>
        </is>
      </c>
      <c r="E685" s="9" t="n">
        <v>2014</v>
      </c>
      <c r="F685" s="10" t="inlineStr">
        <is>
          <t>712639</t>
        </is>
      </c>
      <c r="G685" s="8" t="inlineStr">
        <is>
          <t>6.00</t>
        </is>
      </c>
      <c r="H685" s="8" t="inlineStr">
        <is>
          <t>6.149</t>
        </is>
      </c>
      <c r="I685" s="8" t="inlineStr">
        <is>
          <t>Франция,  США,  Испания</t>
        </is>
      </c>
      <c r="J685" s="8" t="inlineStr">
        <is>
          <t>108 мин. / 01:48</t>
        </is>
      </c>
      <c r="K685" s="8" t="inlineStr">
        <is>
          <t>Оливье Мегатон</t>
        </is>
      </c>
      <c r="L685" s="8" t="inlineStr">
        <is>
          <t>Лиам Нисон, Мэгги Грэйс, Форест Уитакер, Сэм Спруэлл, Фамке Янссен, Дюгрей Скотт, Дон Харви, Дилан Бруно, Лиленд Орсер, Дэвид Уоршофски</t>
        </is>
      </c>
      <c r="M685" s="13" t="n">
        <v>686</v>
      </c>
      <c r="N685" s="13" t="inlineStr">
        <is>
          <t xml:space="preserve"> Жизнь бывшего правительственного агента Брайана Миллса рушится, когда его обвиняют в убийстве, которого он не совершал. Преследуемый опытным инспектором полиции, Миллс пытается отследить настоящего убийцу…</t>
        </is>
      </c>
      <c r="O685" s="8">
        <f>CONCATENATE("main/icons/",F685,"_icon.jpg")</f>
        <v/>
      </c>
    </row>
    <row r="686" ht="20.25" customHeight="1" s="2">
      <c r="A686" s="8" t="inlineStr">
        <is>
          <t>Замаскировавшийся</t>
        </is>
      </c>
      <c r="B686" s="8" t="inlineStr">
        <is>
          <t>Фильм</t>
        </is>
      </c>
      <c r="C686" s="9" t="n"/>
      <c r="D686" s="8" t="inlineStr">
        <is>
          <t>Ретро</t>
        </is>
      </c>
      <c r="E686" s="9" t="n">
        <v>1914</v>
      </c>
      <c r="F686" s="10" t="inlineStr">
        <is>
          <t>2190</t>
        </is>
      </c>
      <c r="G686" s="8" t="inlineStr">
        <is>
          <t>6.00</t>
        </is>
      </c>
      <c r="H686" s="8" t="inlineStr">
        <is>
          <t>6.290</t>
        </is>
      </c>
      <c r="I686" s="8" t="inlineStr">
        <is>
          <t>США</t>
        </is>
      </c>
      <c r="J686" s="8" t="inlineStr">
        <is>
          <t>14 мин.</t>
        </is>
      </c>
      <c r="K686" s="8" t="inlineStr">
        <is>
          <t>Чарльз Чаплин</t>
        </is>
      </c>
      <c r="L686" s="8" t="inlineStr">
        <is>
          <t>Чарльз Чаплин, Роско ’Толстяк’ Арбакль, Честер Конклин, Чарльз Мюррэй, Джесс Дэнди, Минта Дарфи, Дэн Альбертс, Сесиль Арнольд, Билли Беннетт, Хелен Карратерс</t>
        </is>
      </c>
      <c r="M686" s="13" t="n">
        <v>687</v>
      </c>
      <c r="N686" s="13" t="inlineStr">
        <is>
          <t xml:space="preserve"> Чаплин в роли решительного молодого актёра, которого то и дело шпыняют из гримёрной за любопытство и длинные руки. Как-то раз герой решает переодеться в женщину, дабы вновь проникнуть в полюбившееся местечко. Внимания мужской части съёмочной группы во главе с самим режиссёром теперь избежать не удастся...</t>
        </is>
      </c>
      <c r="O686" s="8">
        <f>CONCATENATE("main/icons/",F686,"_icon.jpg")</f>
        <v/>
      </c>
    </row>
    <row r="687" ht="20.25" customHeight="1" s="2">
      <c r="A687" s="8" t="inlineStr">
        <is>
          <t>Замуж на 2 дня</t>
        </is>
      </c>
      <c r="B687" s="8" t="inlineStr">
        <is>
          <t>Фильм</t>
        </is>
      </c>
      <c r="C687" s="9" t="n"/>
      <c r="D687" s="8" t="inlineStr">
        <is>
          <t>драма</t>
        </is>
      </c>
      <c r="E687" s="9" t="n">
        <v>2012</v>
      </c>
      <c r="F687" s="10" t="inlineStr">
        <is>
          <t>596228</t>
        </is>
      </c>
      <c r="G687" s="8" t="inlineStr">
        <is>
          <t>6.30</t>
        </is>
      </c>
      <c r="H687" s="8" t="inlineStr">
        <is>
          <t>6.771</t>
        </is>
      </c>
      <c r="I687" s="8" t="inlineStr">
        <is>
          <t>Франция</t>
        </is>
      </c>
      <c r="J687" s="8" t="inlineStr">
        <is>
          <t>101 мин. / 01:41</t>
        </is>
      </c>
      <c r="K687" s="8" t="inlineStr">
        <is>
          <t>Паскаль Шомель</t>
        </is>
      </c>
      <c r="L687" s="8" t="inlineStr">
        <is>
          <t>Дайан Крюгер, Дэни Бун, Алис Поль, Робер Планьоль, Джонатан Коэн, Бернадетт Ле Саше, Этьен Шико, Лор Калами, Мэлонн Левана, Оливье Клавери</t>
        </is>
      </c>
      <c r="M687" s="13" t="n">
        <v>688</v>
      </c>
      <c r="N687" s="13" t="inlineStr">
        <is>
          <t xml:space="preserve"> Изабель мечтает о свадьбе. Но на её семье лежит проклятие. Все первые браки неминуемо заканчиваются разводами. Поэтому,  когда ее парень делает  ей предложение, Изабель решает перехитрить судьбу. Она отыскивает первого попавшегося лузера, влюбляет его в себя и: вместо того, чтобы развестись, случайно влюбляется сама.</t>
        </is>
      </c>
      <c r="O687" s="8">
        <f>CONCATENATE("main/icons/",F687,"_icon.jpg")</f>
        <v/>
      </c>
    </row>
    <row r="688" ht="20.25" customHeight="1" s="2">
      <c r="A688" s="8" t="inlineStr">
        <is>
          <t>Занятой день Мейбл</t>
        </is>
      </c>
      <c r="B688" s="8" t="inlineStr">
        <is>
          <t>Фильм</t>
        </is>
      </c>
      <c r="C688" s="9" t="n"/>
      <c r="D688" s="8" t="inlineStr">
        <is>
          <t>Ретро</t>
        </is>
      </c>
      <c r="E688" s="9" t="n">
        <v>1914</v>
      </c>
      <c r="F688" s="10" t="inlineStr">
        <is>
          <t>2193</t>
        </is>
      </c>
      <c r="G688" s="8" t="inlineStr">
        <is>
          <t>5.50</t>
        </is>
      </c>
      <c r="H688" s="8" t="inlineStr">
        <is>
          <t>5.962</t>
        </is>
      </c>
      <c r="I688" s="8" t="inlineStr">
        <is>
          <t>США</t>
        </is>
      </c>
      <c r="J688" s="8" t="inlineStr">
        <is>
          <t>14 мин.</t>
        </is>
      </c>
      <c r="K688" s="8" t="inlineStr">
        <is>
          <t>Мак Сеннет</t>
        </is>
      </c>
      <c r="L688" s="8" t="inlineStr">
        <is>
          <t>Мэйбл Норманд, Чарльз Чаплин, Дэн Альбертс, Чарльз Эйвери, Билли Беннетт, Чарльз Беннетт, Хелен Карратерс, Глен Кэвендер, Чарли Чейз, Честер Конклин</t>
        </is>
      </c>
      <c r="M688" s="13" t="n">
        <v>689</v>
      </c>
      <c r="N688" s="13" t="inlineStr">
        <is>
          <t xml:space="preserve"> Мейбл Норман - продавщица хот-догов и единственное, чего она хочет - продать свой товар и чтобы ей никто не мешал. В поисках покупателей она забредает на гонки, где полно богачей. И вот тут появляется человечек с маленькими усиками и в котелке. Он всячески будет портить бедной Мейбл ее «занятой день».</t>
        </is>
      </c>
      <c r="O688" s="8">
        <f>CONCATENATE("main/icons/",F688,"_icon.jpg")</f>
        <v/>
      </c>
    </row>
    <row r="689" ht="20.25" customHeight="1" s="2">
      <c r="A689" s="8" t="inlineStr">
        <is>
          <t>Запретная дорога</t>
        </is>
      </c>
      <c r="B689" s="8" t="inlineStr">
        <is>
          <t>Фильм</t>
        </is>
      </c>
      <c r="C689" s="9" t="n"/>
      <c r="D689" s="8" t="inlineStr">
        <is>
          <t>триллер</t>
        </is>
      </c>
      <c r="E689" s="9" t="n">
        <v>2007</v>
      </c>
      <c r="F689" s="10" t="inlineStr">
        <is>
          <t>261177</t>
        </is>
      </c>
      <c r="G689" s="8" t="inlineStr">
        <is>
          <t>6.70</t>
        </is>
      </c>
      <c r="H689" s="8" t="inlineStr">
        <is>
          <t>6.916</t>
        </is>
      </c>
      <c r="I689" s="8" t="inlineStr">
        <is>
          <t>США,  Германия</t>
        </is>
      </c>
      <c r="J689" s="8" t="inlineStr">
        <is>
          <t>102 мин. / 01:42</t>
        </is>
      </c>
      <c r="K689" s="8" t="inlineStr">
        <is>
          <t>Терри Джордж</t>
        </is>
      </c>
      <c r="L689" s="8" t="inlineStr">
        <is>
          <t>Хоакин Феникс, Дженнифер Коннелли, Марк Руффало, Мира Сорвино, Эль Фаннинг, Эдди Алдерсон, Шон Керли, Энтони Короне, Джон Слэттери, Джон Ротмен</t>
        </is>
      </c>
      <c r="M689" s="13" t="n">
        <v>690</v>
      </c>
      <c r="N689" s="13" t="inlineStr">
        <is>
          <t xml:space="preserve"> Теплым сентябрьским вечером профессор колледжа Итан Лернер, его жена Грейс и их дочь Эмма посещают сольный концерт. Их 10-летний сын Джош играет на виолончели — красиво, как обычно. Его младшая сестра смотрит на него, и родители гордятся своим сыном. На обратном пути домой они все останавливаются на бензоколонке у Заповедной дороги…</t>
        </is>
      </c>
      <c r="O689" s="8">
        <f>CONCATENATE("main/icons/",F689,"_icon.jpg")</f>
        <v/>
      </c>
    </row>
    <row r="690" ht="20.25" customHeight="1" s="2">
      <c r="A690" s="8" t="inlineStr">
        <is>
          <t>Запретное царство</t>
        </is>
      </c>
      <c r="B690" s="8" t="inlineStr">
        <is>
          <t>Фильм</t>
        </is>
      </c>
      <c r="C690" s="9" t="n"/>
      <c r="D690" s="8" t="inlineStr">
        <is>
          <t>фантастика</t>
        </is>
      </c>
      <c r="E690" s="9" t="n">
        <v>2008</v>
      </c>
      <c r="F690" s="10" t="inlineStr">
        <is>
          <t>271999</t>
        </is>
      </c>
      <c r="G690" s="8" t="inlineStr">
        <is>
          <t>6.60</t>
        </is>
      </c>
      <c r="H690" s="8" t="inlineStr">
        <is>
          <t>7.100</t>
        </is>
      </c>
      <c r="I690" s="8" t="inlineStr">
        <is>
          <t>США,  Китай</t>
        </is>
      </c>
      <c r="J690" s="8" t="inlineStr">
        <is>
          <t>100 мин. / 01:40</t>
        </is>
      </c>
      <c r="K690" s="8" t="inlineStr">
        <is>
          <t>Роб Минкофф</t>
        </is>
      </c>
      <c r="L690" s="8" t="inlineStr">
        <is>
          <t>Джет Ли, Джеки Чан, Майкл Ангарано, Хуана Коллиньон, Морган Бенуа, Джек Пособец, Томас МакДонелл, Жи Ма Гуи, Шен Шоу Хе, Бин Цзянь</t>
        </is>
      </c>
      <c r="M690" s="13" t="n">
        <v>691</v>
      </c>
      <c r="N690" s="13" t="inlineStr">
        <is>
          <t xml:space="preserve"> Американский подросток Джейсон, основательно помешанный на кунг-фу во всех его проявлениях, от самого спорта до фильмов про него, делает удивительное открытие: в одном из магазинчиков в китайском квартале он находит легендарный посох великого воина Царя Обезьян...</t>
        </is>
      </c>
      <c r="O690" s="8">
        <f>CONCATENATE("main/icons/",F690,"_icon.jpg")</f>
        <v/>
      </c>
    </row>
    <row r="691" ht="20.25" customHeight="1" s="2">
      <c r="A691" s="8" t="inlineStr">
        <is>
          <t>Застигнутый в кабаре</t>
        </is>
      </c>
      <c r="B691" s="8" t="inlineStr">
        <is>
          <t>Фильм</t>
        </is>
      </c>
      <c r="C691" s="9" t="n"/>
      <c r="D691" s="8" t="inlineStr">
        <is>
          <t>Ретро</t>
        </is>
      </c>
      <c r="E691" s="9" t="n">
        <v>1914</v>
      </c>
      <c r="F691" s="10" t="inlineStr">
        <is>
          <t>2166</t>
        </is>
      </c>
      <c r="G691" s="8" t="inlineStr">
        <is>
          <t>5.90</t>
        </is>
      </c>
      <c r="H691" s="8" t="inlineStr">
        <is>
          <t>6.380</t>
        </is>
      </c>
      <c r="I691" s="8" t="inlineStr">
        <is>
          <t>США</t>
        </is>
      </c>
      <c r="J691" s="8" t="inlineStr">
        <is>
          <t>30 мин.</t>
        </is>
      </c>
      <c r="K691" s="8" t="inlineStr">
        <is>
          <t>Мэйбл Норманд</t>
        </is>
      </c>
      <c r="L691" s="8" t="inlineStr">
        <is>
          <t>Чарльз Чаплин, Мэйбл Норманд, Дэн Альбертс, Филлис Аллен, Глен Кэвендер, Ник Когли, Честер Конклин, Jacob Dance, Элис Девенпорт, Минта Дарфи</t>
        </is>
      </c>
      <c r="M691" s="13" t="n">
        <v>692</v>
      </c>
      <c r="N691" s="13" t="inlineStr">
        <is>
          <t xml:space="preserve"> Чарли - обычный официант в кабаре. Однажды хозяин отправляет его выгулять собаку и вернуться вовремя, а то он будет наказан. Чарли защищает девушку Мейбл от хулигана, а та знакомит его со своими родителями. Он представляется Послом Греции, а они приглашают его на свою вечеринку. Естественно, он опаздывает вернуться в кабаре и получает взбучку. Затем он отправляется на вечеринку, где здорово напивается и злит ухажера Мейбл. Вернувшись в кабаре, он продолжает выполнять свои обязанности, в частности избавляет заведение от весьма неприятного посетителя. Как-то раз в кабаре заходит шумная компания, в том числе Мейбл и ее родители.</t>
        </is>
      </c>
      <c r="O691" s="8">
        <f>CONCATENATE("main/icons/",F691,"_icon.jpg")</f>
        <v/>
      </c>
    </row>
    <row r="692" ht="20.25" customHeight="1" s="2">
      <c r="A692" s="8" t="inlineStr">
        <is>
          <t>Застигнутый дождем</t>
        </is>
      </c>
      <c r="B692" s="8" t="inlineStr">
        <is>
          <t>Фильм</t>
        </is>
      </c>
      <c r="C692" s="9" t="n"/>
      <c r="D692" s="8" t="inlineStr">
        <is>
          <t>Ретро</t>
        </is>
      </c>
      <c r="E692" s="9" t="n">
        <v>1914</v>
      </c>
      <c r="F692" s="10" t="inlineStr">
        <is>
          <t>2167</t>
        </is>
      </c>
      <c r="G692" s="8" t="inlineStr">
        <is>
          <t>5.80</t>
        </is>
      </c>
      <c r="H692" s="8" t="inlineStr">
        <is>
          <t>6.317</t>
        </is>
      </c>
      <c r="I692" s="8" t="inlineStr">
        <is>
          <t>США</t>
        </is>
      </c>
      <c r="J692" s="8" t="inlineStr">
        <is>
          <t>16 мин.</t>
        </is>
      </c>
      <c r="K692" s="8" t="inlineStr">
        <is>
          <t>Чарльз Чаплин</t>
        </is>
      </c>
      <c r="L692" s="8" t="inlineStr">
        <is>
          <t>Чарльз Чаплин, Мак Суэйн, Элис Девенпорт, Элис Хауэлл, Хелен Карратерс, Тед Эдвардс, Гроувер Лигон, Гарри Расселл</t>
        </is>
      </c>
      <c r="M692" s="13" t="n">
        <v>693</v>
      </c>
      <c r="N692" s="13" t="inlineStr">
        <is>
          <t xml:space="preserve"> Подвыпивший Чарли, гуляя по парку, начинает приставать к женщине на скамейке. Ее муж, который ходил за сигаретами, возвращается и уводит ее в отель, где они живут. Туда же направляется и Чарли — он живет в соседней комнате. С трудом забравшись по лестнице, он ошибается дверью и попадает в комнату той же семейной четы. Его вышвыривают, он идет к себе и ложится спать. Однако вскоре к нему приходит та женщина: оказывается, она лунатичка. Муж ее ищет, а это значит, что жизнь Чарли под угрозой.</t>
        </is>
      </c>
      <c r="O692" s="8">
        <f>CONCATENATE("main/icons/",F692,"_icon.jpg")</f>
        <v/>
      </c>
    </row>
    <row r="693" ht="20.25" customHeight="1" s="2">
      <c r="A693" s="8" t="inlineStr">
        <is>
          <t>Затерянные в космосе</t>
        </is>
      </c>
      <c r="B693" s="8" t="inlineStr">
        <is>
          <t>Сериал</t>
        </is>
      </c>
      <c r="C693" s="9" t="inlineStr">
        <is>
          <t>Сезон 1</t>
        </is>
      </c>
      <c r="D693" s="8" t="inlineStr">
        <is>
          <t>фантастика</t>
        </is>
      </c>
      <c r="E693" s="14" t="inlineStr">
        <is>
          <t>2018</t>
        </is>
      </c>
      <c r="F693" s="10" t="inlineStr">
        <is>
          <t>993176</t>
        </is>
      </c>
      <c r="G693" s="8" t="inlineStr">
        <is>
          <t>7.30</t>
        </is>
      </c>
      <c r="H693" s="8" t="inlineStr">
        <is>
          <t>6.606</t>
        </is>
      </c>
      <c r="I693" s="8" t="inlineStr">
        <is>
          <t>США</t>
        </is>
      </c>
      <c r="J693" s="8" t="inlineStr">
        <is>
          <t>60 мин.</t>
        </is>
      </c>
      <c r="K693" s="8" t="inlineStr">
        <is>
          <t>Тим Соутэм, Стивен Серджик, Алекс Грейвз, ...</t>
        </is>
      </c>
      <c r="L693" s="8" t="inlineStr">
        <is>
          <t>Молли Паркер, Тоби Стивенс, Макс Дженкинс, Тейлор Расселл, Мина Сандвол, Игнасио Серричио, Паркер Поузи, Брайан Стил, Раза Джеффри</t>
        </is>
      </c>
      <c r="M693" s="13" t="n">
        <v>694</v>
      </c>
      <c r="N693" s="13" t="inlineStr">
        <is>
          <t xml:space="preserve"> 2046 год. Космический корабль теряется в космосе и терпит крушение на планете на расстоянии нескольких световых лет от планируемого места назначения. Его обитатели, семья Робинсонов, вынуждены приспособиться и выжить в новых условиях.</t>
        </is>
      </c>
      <c r="O693" s="8">
        <f>CONCATENATE("main/icons/",F693,"_icon.jpg")</f>
        <v/>
      </c>
    </row>
    <row r="694" ht="20.25" customHeight="1" s="2">
      <c r="A694" s="8" t="inlineStr">
        <is>
          <t>Затерянный город Z</t>
        </is>
      </c>
      <c r="B694" s="8" t="inlineStr">
        <is>
          <t>Фильм</t>
        </is>
      </c>
      <c r="C694" s="9" t="n"/>
      <c r="D694" s="8" t="inlineStr">
        <is>
          <t>драма</t>
        </is>
      </c>
      <c r="E694" s="9" t="n">
        <v>2016</v>
      </c>
      <c r="F694" s="10" t="inlineStr">
        <is>
          <t>432794</t>
        </is>
      </c>
      <c r="G694" s="8" t="inlineStr">
        <is>
          <t>6.60</t>
        </is>
      </c>
      <c r="H694" s="8" t="inlineStr">
        <is>
          <t>6.358</t>
        </is>
      </c>
      <c r="I694" s="8" t="inlineStr">
        <is>
          <t>США</t>
        </is>
      </c>
      <c r="J694" s="8" t="inlineStr">
        <is>
          <t>141 мин. / 02:21</t>
        </is>
      </c>
      <c r="K694" s="8" t="inlineStr">
        <is>
          <t>Джеймс Грэй</t>
        </is>
      </c>
      <c r="L694" s="8" t="inlineStr">
        <is>
          <t>Чарли Ханнэм, Роберт Паттинсон, Сиенна Миллер, Том Холланд, Эдвард Эшли, Энгус Макфадьен, Иен Макдермид, Клайв Фрэнсис, Педро Коэльо, Мэтью Сандерлэнд</t>
        </is>
      </c>
      <c r="M694" s="13" t="n">
        <v>695</v>
      </c>
      <c r="N694" s="13" t="inlineStr">
        <is>
          <t xml:space="preserve"> Эльдорадо, таинственная столица инков, загадочный Город Z. Вымысел или реальность? В 1925 году экспедиция полковника Фоссета, члена Королевского Географического общества, бесследно исчезла в джунглях Амазонии в поисках Города Z.</t>
        </is>
      </c>
      <c r="O694" s="8">
        <f>CONCATENATE("main/icons/",F694,"_icon.jpg")</f>
        <v/>
      </c>
    </row>
    <row r="695" ht="20.25" customHeight="1" s="2">
      <c r="A695" s="8" t="inlineStr">
        <is>
          <t>Затмение</t>
        </is>
      </c>
      <c r="B695" s="8" t="inlineStr">
        <is>
          <t>Фильм</t>
        </is>
      </c>
      <c r="C695" s="9" t="n"/>
      <c r="D695" s="8" t="inlineStr">
        <is>
          <t>фантастика</t>
        </is>
      </c>
      <c r="E695" s="9" t="n">
        <v>2017</v>
      </c>
      <c r="F695" s="10" t="inlineStr">
        <is>
          <t>843037</t>
        </is>
      </c>
      <c r="G695" s="8" t="inlineStr">
        <is>
          <t>4.60</t>
        </is>
      </c>
      <c r="H695" s="8" t="inlineStr">
        <is>
          <t>5.274</t>
        </is>
      </c>
      <c r="I695" s="8" t="inlineStr">
        <is>
          <t>Россия</t>
        </is>
      </c>
      <c r="J695" s="8" t="inlineStr">
        <is>
          <t>109 мин. / 01:49</t>
        </is>
      </c>
      <c r="K695" s="8" t="inlineStr">
        <is>
          <t>Иван Кордзаия</t>
        </is>
      </c>
      <c r="L695" s="8" t="inlineStr">
        <is>
          <t>Александр Петров, Диана Пожарская, Екатерина Кабак, Сергей Бурунов, Семён Лопатин, Кирилл Козаков, Денис Ясик, Юлия Сулес, Алексей Воронин, Светлана Головина</t>
        </is>
      </c>
      <c r="M695" s="13" t="n">
        <v>696</v>
      </c>
      <c r="N695" s="13" t="inlineStr">
        <is>
          <t xml:space="preserve"> Неунывающий авантюрист Алекс попадает в аварию и знакомится с Таней, в которую тут же влюбляется. Это происходит не случайно, как и то, что они оба попадают в студию, где снимают телешоу про экстрасенсов. Во время прямого эфира этой популярной программы выясняется, что на Таню наложено заклятье, она обречена на одиночество и отчуждение со стороны близких. Алекс, сам того не подозревая, становится пешкой в опасной игре двух могущественных магов. Теперь парню предстоит сделать нелёгкий выбор: избавить девушку от заклятья можно только добровольно взяв его на себя, и это может стоить ему жизни.</t>
        </is>
      </c>
      <c r="O695" s="8">
        <f>CONCATENATE("main/icons/",F695,"_icon.jpg")</f>
        <v/>
      </c>
    </row>
    <row r="696" ht="20.25" customHeight="1" s="2">
      <c r="A696" s="8" t="inlineStr">
        <is>
          <t>Затмение</t>
        </is>
      </c>
      <c r="B696" s="8" t="inlineStr">
        <is>
          <t>Фильм</t>
        </is>
      </c>
      <c r="C696" s="9" t="n"/>
      <c r="D696" s="8" t="inlineStr">
        <is>
          <t>триллер</t>
        </is>
      </c>
      <c r="E696" s="9" t="n">
        <v>2015</v>
      </c>
      <c r="F696" s="10" t="inlineStr">
        <is>
          <t>807650</t>
        </is>
      </c>
      <c r="G696" s="8" t="inlineStr">
        <is>
          <t>5.70</t>
        </is>
      </c>
      <c r="H696" s="8" t="inlineStr">
        <is>
          <t>5.749</t>
        </is>
      </c>
      <c r="I696" s="8" t="inlineStr">
        <is>
          <t>Испания,  Канада,  США</t>
        </is>
      </c>
      <c r="J696" s="8" t="inlineStr">
        <is>
          <t>106 мин. / 01:46</t>
        </is>
      </c>
      <c r="K696" s="8" t="inlineStr">
        <is>
          <t>Алехандро Аменабар</t>
        </is>
      </c>
      <c r="L696" s="8" t="inlineStr">
        <is>
          <t>Итан Хоук, Эмма Уотсон, Дэвид Тьюлис, Лотер Блюто, Дейл Дикки, Давид Денсик, Девон Бостик, Аарон Эшмор, Питер Макнил, Адам Батчер</t>
        </is>
      </c>
      <c r="M696" s="13" t="n">
        <v>697</v>
      </c>
      <c r="N696" s="13" t="inlineStr">
        <is>
          <t xml:space="preserve"> В ходе расследования дела Анджелы Грей детектив Брюс Киннер вынужден обратиться к психологу для выявления ее подавленных воспоминаний. Сеанс регрессивного гипноза открывает ужасающие факты - по ночам с согласия отца над девушкой проводились сатанинские ритуалы. Желая защитить девушку от преследования зловещего тайного общества, детектив оказывается втянут в пугающий мир оккультизма. То, что ему противостоит, находится за гранью понимания и способно бросить вызов его убеждениям и вере.</t>
        </is>
      </c>
      <c r="O696" s="8">
        <f>CONCATENATE("main/icons/",F696,"_icon.jpg")</f>
        <v/>
      </c>
    </row>
    <row r="697" ht="20.25" customHeight="1" s="2">
      <c r="A697" s="8" t="inlineStr">
        <is>
          <t>Зачинщики</t>
        </is>
      </c>
      <c r="B697" s="8" t="inlineStr">
        <is>
          <t>Фильм</t>
        </is>
      </c>
      <c r="C697" s="9" t="n"/>
      <c r="D697" s="8" t="inlineStr">
        <is>
          <t>боевик</t>
        </is>
      </c>
      <c r="E697" s="9" t="n">
        <v>2016</v>
      </c>
      <c r="F697" s="10" t="inlineStr">
        <is>
          <t>713089</t>
        </is>
      </c>
      <c r="G697" s="8" t="inlineStr">
        <is>
          <t>5.80</t>
        </is>
      </c>
      <c r="H697" s="8" t="inlineStr">
        <is>
          <t>5.811</t>
        </is>
      </c>
      <c r="I697" s="8" t="inlineStr">
        <is>
          <t>США</t>
        </is>
      </c>
      <c r="J697" s="8" t="inlineStr">
        <is>
          <t>95 мин. / 01:35</t>
        </is>
      </c>
      <c r="K697" s="8" t="inlineStr">
        <is>
          <t>Джаред Хесс</t>
        </is>
      </c>
      <c r="L697" s="8" t="inlineStr">
        <is>
          <t>Зак Галифианакис, Оуэн Уилсон, Кристен Уиг, Джейсон Судейкис, Росс Кимбелл, Девин Рэтрей, Мэри Элизабет Эллис, Кейт МакКиннон, Лесли Джонс, Джон Дэйли</t>
        </is>
      </c>
      <c r="M697" s="13" t="n">
        <v>698</v>
      </c>
      <c r="N697" s="13" t="inlineStr">
        <is>
          <t xml:space="preserve"> Бывший клерк банка вместе со своей любовницей проворачивает дерзкое ограбление инкассаторской машины и забирает 17 миллионов баксов. Но по неопытности преступники-дебютанты оставляют на месте преступления столько следов и улик, что вряд ли смогут получить удовольствие от добычи.</t>
        </is>
      </c>
      <c r="O697" s="8">
        <f>CONCATENATE("main/icons/",F697,"_icon.jpg")</f>
        <v/>
      </c>
    </row>
    <row r="698" ht="20.25" customHeight="1" s="2">
      <c r="A698" s="8" t="inlineStr">
        <is>
          <t>Защита от дурака</t>
        </is>
      </c>
      <c r="B698" s="8" t="inlineStr">
        <is>
          <t>Фильм</t>
        </is>
      </c>
      <c r="C698" s="9" t="n"/>
      <c r="D698" s="8" t="inlineStr">
        <is>
          <t>боевик</t>
        </is>
      </c>
      <c r="E698" s="9" t="n">
        <v>2003</v>
      </c>
      <c r="F698" s="10" t="inlineStr">
        <is>
          <t>21018</t>
        </is>
      </c>
      <c r="G698" s="8" t="inlineStr">
        <is>
          <t>6.50</t>
        </is>
      </c>
      <c r="H698" s="8" t="inlineStr">
        <is>
          <t>6.937</t>
        </is>
      </c>
      <c r="I698" s="8" t="inlineStr">
        <is>
          <t>Канада</t>
        </is>
      </c>
      <c r="J698" s="8" t="inlineStr">
        <is>
          <t>94 мин. / 01:34</t>
        </is>
      </c>
      <c r="K698" s="8" t="inlineStr">
        <is>
          <t>Уильям Филлипс</t>
        </is>
      </c>
      <c r="L698" s="8" t="inlineStr">
        <is>
          <t>Райан Рейнольдс, Кристин Бут, Джорис Джарски, Дэвид Суше, Шон Грегори Салливан, Тара Слоун, Су Гарай, Дэвид Хьюлетт, Уильям Хаус, Вэй Чой</t>
        </is>
      </c>
      <c r="M698" s="13" t="n">
        <v>699</v>
      </c>
      <c r="N698" s="13" t="inlineStr">
        <is>
          <t xml:space="preserve"> Кевин, Саманта и Роб - члены частного клуба «Фулпрув» -занимаются разработкой технических способов защиты от грабежей и теоретическим осуществлением самых невыполнимых ограблений. В реальности же они не осуществили ни одного грабежа. Но все меняется, когда бандит Лео – криминальный авторитет, заполучает их план по краже бриллиантов и успешно осуществляет ограбление. Он шантажирует горе-умников, угрожая выдать их как соучастников, требуя разработать план еще одного ограбления, где на кон поставлены 10 млн $. Теперь ребятам нужен не только тщательно разработанный план ограбления, но как никогда раньше надежный способ остаться в живых…</t>
        </is>
      </c>
      <c r="O698" s="8">
        <f>CONCATENATE("main/icons/",F698,"_icon.jpg")</f>
        <v/>
      </c>
    </row>
    <row r="699" ht="20.25" customHeight="1" s="2">
      <c r="A699" s="8" t="inlineStr">
        <is>
          <t>Защитник</t>
        </is>
      </c>
      <c r="B699" s="8" t="inlineStr">
        <is>
          <t>Фильм</t>
        </is>
      </c>
      <c r="C699" s="9" t="n"/>
      <c r="D699" s="8" t="inlineStr">
        <is>
          <t>драма</t>
        </is>
      </c>
      <c r="E699" s="9" t="n">
        <v>2015</v>
      </c>
      <c r="F699" s="10" t="inlineStr">
        <is>
          <t>807640</t>
        </is>
      </c>
      <c r="G699" s="8" t="inlineStr">
        <is>
          <t>7.10</t>
        </is>
      </c>
      <c r="H699" s="8" t="inlineStr">
        <is>
          <t>6.758</t>
        </is>
      </c>
      <c r="I699" s="8" t="inlineStr">
        <is>
          <t>Великобритания,  Австралия,  США</t>
        </is>
      </c>
      <c r="J699" s="8" t="inlineStr">
        <is>
          <t>123 мин. / 02:03</t>
        </is>
      </c>
      <c r="K699" s="8" t="inlineStr">
        <is>
          <t>Питер Ландесман</t>
        </is>
      </c>
      <c r="L699" s="8" t="inlineStr">
        <is>
          <t>Уилл Смит, Алек Болдуин, Альберт Брукс, Гугу Эмбата-Ро, Дэвид Морс, Арлисс Ховард, Майк О’Мэлли, Эдди Марсан, Хилл Харпер, Адевале Акинойе-Агбаже</t>
        </is>
      </c>
      <c r="M699" s="13" t="n">
        <v>700</v>
      </c>
      <c r="N699" s="13" t="inlineStr">
        <is>
          <t xml:space="preserve"> В Америке один за одним неожиданно и загадочно умирают знаменитые спортсмены. Молодой, но талантливый патологоанатом хочет докопаться до истины, однако не всем нужна правда.</t>
        </is>
      </c>
      <c r="O699" s="8">
        <f>CONCATENATE("main/icons/",F699,"_icon.jpg")</f>
        <v/>
      </c>
    </row>
    <row r="700" ht="20.25" customHeight="1" s="2">
      <c r="A700" s="8" t="inlineStr">
        <is>
          <t>Защитники</t>
        </is>
      </c>
      <c r="B700" s="8" t="inlineStr">
        <is>
          <t>Фильм</t>
        </is>
      </c>
      <c r="C700" s="9" t="n"/>
      <c r="D700" s="8" t="inlineStr">
        <is>
          <t>фантастика</t>
        </is>
      </c>
      <c r="E700" s="9" t="n">
        <v>2017</v>
      </c>
      <c r="F700" s="10" t="inlineStr">
        <is>
          <t>841813</t>
        </is>
      </c>
      <c r="G700" s="8" t="inlineStr">
        <is>
          <t>3.90</t>
        </is>
      </c>
      <c r="H700" s="8" t="inlineStr">
        <is>
          <t>2.985</t>
        </is>
      </c>
      <c r="I700" s="8" t="inlineStr">
        <is>
          <t>Россия</t>
        </is>
      </c>
      <c r="J700" s="8" t="inlineStr">
        <is>
          <t>89 мин. / 01:29</t>
        </is>
      </c>
      <c r="K700" s="8" t="inlineStr">
        <is>
          <t>Сарик Андреасян</t>
        </is>
      </c>
      <c r="L700" s="8" t="inlineStr">
        <is>
          <t>Антон Пампушный, Санжар Мади, Себастьян Сисак, Алина Ланина, Станислав Ширин, Валерия Шкирандо, Вячеслав Разбегаев, Александр Семенов, Владимир Бутенко, Мила Максимова</t>
        </is>
      </c>
      <c r="M700" s="13" t="n">
        <v>701</v>
      </c>
      <c r="N700" s="13" t="inlineStr">
        <is>
          <t xml:space="preserve"> Во времена Холодной войны секретная организация «Патриот» создала отряд супергероев, в который вошли участники из различных советских республик. Долгие годы героям приходилось скрывать свою сущность, однако в тяжелые для страны времена они вновь берутся за дело.</t>
        </is>
      </c>
      <c r="O700" s="8">
        <f>CONCATENATE("main/icons/",F700,"_icon.jpg")</f>
        <v/>
      </c>
    </row>
    <row r="701" ht="20.25" customHeight="1" s="2">
      <c r="A701" s="8" t="inlineStr">
        <is>
          <t>Звездная пыль</t>
        </is>
      </c>
      <c r="B701" s="8" t="inlineStr">
        <is>
          <t>Фильм</t>
        </is>
      </c>
      <c r="C701" s="9" t="n"/>
      <c r="D701" s="8" t="inlineStr">
        <is>
          <t>фантастика</t>
        </is>
      </c>
      <c r="E701" s="9" t="n">
        <v>2007</v>
      </c>
      <c r="F701" s="10" t="inlineStr">
        <is>
          <t>197863</t>
        </is>
      </c>
      <c r="G701" s="8" t="inlineStr">
        <is>
          <t>7.60</t>
        </is>
      </c>
      <c r="H701" s="8" t="inlineStr">
        <is>
          <t>7.695</t>
        </is>
      </c>
      <c r="I701" s="8" t="inlineStr">
        <is>
          <t>Великобритания,  США</t>
        </is>
      </c>
      <c r="J701" s="8" t="inlineStr">
        <is>
          <t>127 мин. / 02:07</t>
        </is>
      </c>
      <c r="K701" s="8" t="inlineStr">
        <is>
          <t>Мэттью Вон</t>
        </is>
      </c>
      <c r="L701" s="8" t="inlineStr">
        <is>
          <t>Чарли Кокс, Клэр Дэйнс, Мишель Пфайффер, Роберт Де Ниро, Марк Стронг, Джейсон Флеминг, Руперт Эверетт, Кейт Магоуэн, Сиенна Миллер, Натаниель Паркер</t>
        </is>
      </c>
      <c r="M701" s="13" t="n">
        <v>702</v>
      </c>
      <c r="N701" s="13" t="inlineStr">
        <is>
          <t xml:space="preserve"> Маленькая английская деревенька отделена древней стеной от сверхъестественной параллельной вселенной, где царят магия и волшебство. Молодой Тристан Торн опрометчиво обещает самой красивой девушке деревни, что принесёт ей слетевшую с неба звезду, упавшую по ту сторону стены. На своём пути по следам древних легенд Тристан встретит заговорщиков-сыновей всесильного короля, могущественную ведьму, капитана пиратского корабля и хитроумного торговца, а также найдёт свою истинную любовь, ключ к пониманию своей сущности и судьбы, о которой он мог только мечтать.</t>
        </is>
      </c>
      <c r="O701" s="8">
        <f>CONCATENATE("main/icons/",F701,"_icon.jpg")</f>
        <v/>
      </c>
    </row>
    <row r="702" ht="20.25" customHeight="1" s="2">
      <c r="A702" s="8" t="inlineStr">
        <is>
          <t>Звёздные войны. Последние джедаи</t>
        </is>
      </c>
      <c r="B702" s="8" t="inlineStr">
        <is>
          <t>Фильм</t>
        </is>
      </c>
      <c r="C702" s="9" t="n"/>
      <c r="D702" s="8" t="inlineStr">
        <is>
          <t>фантастика</t>
        </is>
      </c>
      <c r="E702" s="9" t="n">
        <v>2017</v>
      </c>
      <c r="F702" s="10" t="inlineStr">
        <is>
          <t>718223</t>
        </is>
      </c>
      <c r="G702" s="8" t="inlineStr">
        <is>
          <t>7.00</t>
        </is>
      </c>
      <c r="H702" s="8" t="inlineStr">
        <is>
          <t>6.708</t>
        </is>
      </c>
      <c r="I702" s="8" t="inlineStr">
        <is>
          <t>США</t>
        </is>
      </c>
      <c r="J702" s="8" t="inlineStr">
        <is>
          <t>151 мин. / 02:31</t>
        </is>
      </c>
      <c r="K702" s="8" t="inlineStr">
        <is>
          <t>Райан Джонсон</t>
        </is>
      </c>
      <c r="L702" s="8" t="inlineStr">
        <is>
          <t>Марк Хэмилл, Кэрри Фишер, Адам Драйвер, Дэйзи Ридли, Джон Бойега, Оскар Айзек, Энди Серкис, Лупита Нионго, Донал Глисон, Энтони Дэниелс</t>
        </is>
      </c>
      <c r="M702" s="13" t="n">
        <v>703</v>
      </c>
      <c r="N702" s="13" t="inlineStr">
        <is>
          <t xml:space="preserve"> Новая история о противостоянии света и тьмы, добра и зла начинается после гибели Хана Соло. В Галактике, где Первый Орден и Сопротивление яростно сражаются друг с другом в войне, героиня Рей пробудила в себе Силу. Но что произойдет, когда она встретится с единственным оставшимся в живых рыцарем-джедаем - Люком Скайуокером? Кайло Рен перешел на Темную сторону Силы и убил собственного отца, заняв высокую позицию в Первом Ордене. Но куда приведут его неуемные амбиции, подаренные по наследству грозным дедом Дартом Вейдером? Ситуация обострится еще больше, когда мать Кайло, лидер Сопротивления Лея, вместе с По, Финном и BB-8 приступит к новой миссии.</t>
        </is>
      </c>
      <c r="O702" s="8">
        <f>CONCATENATE("main/icons/",F702,"_icon.jpg")</f>
        <v/>
      </c>
    </row>
    <row r="703" ht="20.25" customHeight="1" s="2">
      <c r="A703" s="8" t="inlineStr">
        <is>
          <t>Звёздные войны. Пробуждение силы</t>
        </is>
      </c>
      <c r="B703" s="8" t="inlineStr">
        <is>
          <t>Фильм</t>
        </is>
      </c>
      <c r="C703" s="9" t="n"/>
      <c r="D703" s="8" t="inlineStr">
        <is>
          <t>фантастика</t>
        </is>
      </c>
      <c r="E703" s="9" t="n">
        <v>2015</v>
      </c>
      <c r="F703" s="10" t="inlineStr">
        <is>
          <t>714888</t>
        </is>
      </c>
      <c r="G703" s="8" t="inlineStr">
        <is>
          <t>7.90</t>
        </is>
      </c>
      <c r="H703" s="8" t="inlineStr">
        <is>
          <t>7.099</t>
        </is>
      </c>
      <c r="I703" s="8" t="inlineStr">
        <is>
          <t>США</t>
        </is>
      </c>
      <c r="J703" s="8" t="inlineStr">
        <is>
          <t>138 мин. / 02:18</t>
        </is>
      </c>
      <c r="K703" s="8" t="inlineStr">
        <is>
          <t>Джей Джей Абрамс</t>
        </is>
      </c>
      <c r="L703" s="8" t="inlineStr">
        <is>
          <t>Харрисон Форд, Марк Хэмилл, Кэрри Фишер, Адам Драйвер, Дэйзи Ридли, Джон Бойега, Оскар Айзек, Лупита Нионго, Энди Серкис, Донал Глисон</t>
        </is>
      </c>
      <c r="M703" s="13" t="n">
        <v>704</v>
      </c>
      <c r="N703" s="13" t="inlineStr">
        <is>
          <t xml:space="preserve"> Через тридцать лет после гибели Дарта Вейдера и Императора галактика по-прежнему в опасности. Государственное образование Первый Орден во главе с таинственным верховным лидером Сноуком и его правой рукой Кайло Реном идёт по стопам Империи, пытаясь захватить всю власть. В это нелёгкое время судьба сводит юную девушку Рей и бывшего штурмовика Первого Ордена Финна с героями войны с Империей - Ханом Соло, Чубаккой и генералом Леей. Вместе они должны дать бой Первому Ордену, однако настаёт тот момент, когда становится очевидно, что лишь джедаи могут остановить Сноука и Кайло Рена.</t>
        </is>
      </c>
      <c r="O703" s="8">
        <f>CONCATENATE("main/icons/",F703,"_icon.jpg")</f>
        <v/>
      </c>
    </row>
    <row r="704" ht="20.25" customHeight="1" s="2">
      <c r="A704" s="8" t="inlineStr">
        <is>
          <t>Звездный путь</t>
        </is>
      </c>
      <c r="B704" s="8" t="inlineStr">
        <is>
          <t>Фильм</t>
        </is>
      </c>
      <c r="C704" s="9" t="n"/>
      <c r="D704" s="8" t="inlineStr">
        <is>
          <t>фантастика</t>
        </is>
      </c>
      <c r="E704" s="9" t="n">
        <v>2009</v>
      </c>
      <c r="F704" s="10" t="inlineStr">
        <is>
          <t>255129</t>
        </is>
      </c>
      <c r="G704" s="8" t="inlineStr">
        <is>
          <t>7.90</t>
        </is>
      </c>
      <c r="H704" s="8" t="inlineStr">
        <is>
          <t>7.747</t>
        </is>
      </c>
      <c r="I704" s="8" t="inlineStr">
        <is>
          <t>США,  Германия</t>
        </is>
      </c>
      <c r="J704" s="8" t="inlineStr">
        <is>
          <t>127 мин. / 02:07</t>
        </is>
      </c>
      <c r="K704" s="8" t="inlineStr">
        <is>
          <t>Джей Джей Абрамс</t>
        </is>
      </c>
      <c r="L704" s="8" t="inlineStr">
        <is>
          <t>Крис Пайн, Закари Куинто, Зои Салдана, Карл Урбан, Эрик Бана, Антон Ельчин, Саймон Пегг, Джон Чо, Леонард Нимой, Брюс Гринвуд</t>
        </is>
      </c>
      <c r="M704" s="13" t="n">
        <v>705</v>
      </c>
      <c r="N704" s="13" t="inlineStr">
        <is>
          <t xml:space="preserve"> Когда Нерон с планеты Ромул приходит из будущего, чтобы отомстить Федерации, конкуренты Кирк и Спок должны объединиться, чтобы не дать ему разрушить все, что им дорого. Во время этого будоражащего путешествия, наполненного эффектными боями, юмором и космическими угрозами, новоиспеченные члены команды военного корабля «Энтерпрайз» смело встретятся лицом к лицу с невообразимыми опасностями.</t>
        </is>
      </c>
      <c r="O704" s="8">
        <f>CONCATENATE("main/icons/",F704,"_icon.jpg")</f>
        <v/>
      </c>
    </row>
    <row r="705" ht="20.25" customHeight="1" s="2">
      <c r="A705" s="8" t="inlineStr">
        <is>
          <t>Звуки шума</t>
        </is>
      </c>
      <c r="B705" s="8" t="inlineStr">
        <is>
          <t>Фильм</t>
        </is>
      </c>
      <c r="C705" s="9" t="n"/>
      <c r="D705" s="8" t="inlineStr">
        <is>
          <t>триллер</t>
        </is>
      </c>
      <c r="E705" s="9" t="n">
        <v>2010</v>
      </c>
      <c r="F705" s="10" t="inlineStr">
        <is>
          <t>428134</t>
        </is>
      </c>
      <c r="G705" s="8" t="inlineStr">
        <is>
          <t>7.20</t>
        </is>
      </c>
      <c r="H705" s="8" t="inlineStr">
        <is>
          <t>7.343</t>
        </is>
      </c>
      <c r="I705" s="8" t="inlineStr">
        <is>
          <t>Швеция,  Франция</t>
        </is>
      </c>
      <c r="J705" s="8" t="inlineStr">
        <is>
          <t>102 мин. / 01:42</t>
        </is>
      </c>
      <c r="K705" s="8" t="inlineStr">
        <is>
          <t>Ула Симонссон,  Юханнес Шерне Нильссон</t>
        </is>
      </c>
      <c r="L705" s="8" t="inlineStr">
        <is>
          <t>Бенгт Нилссон, Сэнна Перссон, Магнус Берьесон, Маркус Боидж, Йоханнес Бьерк, Фредерик Майр, Андерс Вестергард, Аксель Бергендаль, Нина Брундаль Уорнолф, Мартин Бергендаль</t>
        </is>
      </c>
      <c r="M705" s="13" t="n">
        <v>706</v>
      </c>
      <c r="N705" s="13" t="inlineStr">
        <is>
          <t xml:space="preserve"> Офицер полиции Амадей Варнебринг родился в музыкальной семье с многолетними традициями, воспитавшей немало великих музыкантов. Сам Амадей ненавидит музыку, и его новое задание — хуже не придумаешь. Группа из шести эксцентричных барабанщиков под предводительством гениальной Санны начинает полномасштабную атаку на город. Они используют здания, разнообразные механизмы и непрерывный шум улиц в качестве своих музыкальных инструментов. Эта новая форма искусства от музыкальных террористов приводит к хаосу и дезорганизации. Амадею придется вступить в борьбу с нарушителями городского спокойствия и вести её в мире ритмов и музыки, который он всячески избегал. И его чувства к Санне не упрощают выполнения задачи.</t>
        </is>
      </c>
      <c r="O705" s="8">
        <f>CONCATENATE("main/icons/",F705,"_icon.jpg")</f>
        <v/>
      </c>
    </row>
    <row r="706" ht="20.25" customHeight="1" s="2">
      <c r="A706" s="8" t="inlineStr">
        <is>
          <t>Здравствуй, папа, Новый год!</t>
        </is>
      </c>
      <c r="B706" s="8" t="inlineStr">
        <is>
          <t>Фильм</t>
        </is>
      </c>
      <c r="C706" s="9" t="n"/>
      <c r="D706" s="8" t="inlineStr">
        <is>
          <t>комедия</t>
        </is>
      </c>
      <c r="E706" s="9" t="n">
        <v>2015</v>
      </c>
      <c r="F706" s="10" t="inlineStr">
        <is>
          <t>484428</t>
        </is>
      </c>
      <c r="G706" s="8" t="inlineStr">
        <is>
          <t>6.20</t>
        </is>
      </c>
      <c r="H706" s="8" t="inlineStr">
        <is>
          <t>6.332</t>
        </is>
      </c>
      <c r="I706" s="8" t="inlineStr">
        <is>
          <t>США</t>
        </is>
      </c>
      <c r="J706" s="8" t="inlineStr">
        <is>
          <t>96 мин. / 01:36</t>
        </is>
      </c>
      <c r="K706" s="8" t="inlineStr">
        <is>
          <t>Шон Андерс</t>
        </is>
      </c>
      <c r="L706" s="8" t="inlineStr">
        <is>
          <t>Уилл Феррелл, Марк Уолберг, Линда Карделлини, Томас Хейден Чёрч, Скарлетт Эстевес, Оуэн Ваккаро, Бобби Каннавале, Хэннибал Бёресс, Билл Бёрр, Джейми Денбо</t>
        </is>
      </c>
      <c r="M706" s="13" t="n">
        <v>707</v>
      </c>
      <c r="N706" s="13" t="inlineStr">
        <is>
          <t xml:space="preserve"> Отец двоих детей возвращается к своей бывшей жене, которая успела выйти замуж, и теперь его ждет соперничество с отчимом за внимание своих отпрысков.</t>
        </is>
      </c>
      <c r="O706" s="8">
        <f>CONCATENATE("main/icons/",F706,"_icon.jpg")</f>
        <v/>
      </c>
    </row>
    <row r="707" ht="20.25" customHeight="1" s="2">
      <c r="A707" s="8" t="inlineStr">
        <is>
          <t>Здравствуй, папа, Новый год! 2</t>
        </is>
      </c>
      <c r="B707" s="8" t="inlineStr">
        <is>
          <t>Фильм</t>
        </is>
      </c>
      <c r="C707" s="9" t="n"/>
      <c r="D707" s="8" t="inlineStr">
        <is>
          <t>комедия</t>
        </is>
      </c>
      <c r="E707" s="9" t="n">
        <v>2017</v>
      </c>
      <c r="F707" s="10" t="inlineStr">
        <is>
          <t>975249</t>
        </is>
      </c>
      <c r="G707" s="8" t="inlineStr">
        <is>
          <t>6.00</t>
        </is>
      </c>
      <c r="H707" s="8" t="inlineStr">
        <is>
          <t>6.292</t>
        </is>
      </c>
      <c r="I707" s="8" t="inlineStr">
        <is>
          <t>США</t>
        </is>
      </c>
      <c r="J707" s="8" t="inlineStr">
        <is>
          <t>100 мин. / 01:40</t>
        </is>
      </c>
      <c r="K707" s="8" t="inlineStr">
        <is>
          <t>Шон Андерс</t>
        </is>
      </c>
      <c r="L707" s="8" t="inlineStr">
        <is>
          <t>Уилл Феррелл, Марк Уолберг, Мэл Гибсон, Джон Литгоу, Линда Карделлини, Алессандра Амброзио, Оуэн Ваккаро, Скарлетт Эстевес, Диди Костин, Коннор Уайз</t>
        </is>
      </c>
      <c r="M707" s="13" t="n">
        <v>708</v>
      </c>
      <c r="N707" s="13" t="inlineStr">
        <is>
          <t xml:space="preserve"> Отец и отчим, Дасти и Брэд, объединяются, чтобы организовать для своих детей идеальный рождественский праздник. Но их с горем пополам достигнутый нейтралитет оказывается под угрозой, когда к внукам приезжают олдскульный мачо-папаша Дасти и чувствительный и эмоциональный папочка Брэда. Они как нельзя кстати, чтобы превратить Рождество в кошмарный хаос.</t>
        </is>
      </c>
      <c r="O707" s="8">
        <f>CONCATENATE("main/icons/",F707,"_icon.jpg")</f>
        <v/>
      </c>
    </row>
    <row r="708" ht="20.25" customHeight="1" s="2">
      <c r="A708" s="8" t="inlineStr">
        <is>
          <t>Зеленая карета</t>
        </is>
      </c>
      <c r="B708" s="8" t="inlineStr">
        <is>
          <t>Фильм</t>
        </is>
      </c>
      <c r="C708" s="9" t="n"/>
      <c r="D708" s="8" t="inlineStr">
        <is>
          <t>драма</t>
        </is>
      </c>
      <c r="E708" s="9" t="n">
        <v>2015</v>
      </c>
      <c r="F708" s="10" t="inlineStr">
        <is>
          <t>839018</t>
        </is>
      </c>
      <c r="G708" s="8" t="inlineStr">
        <is>
          <t>6.30</t>
        </is>
      </c>
      <c r="H708" s="8" t="inlineStr">
        <is>
          <t>6.574</t>
        </is>
      </c>
      <c r="I708" s="8" t="inlineStr">
        <is>
          <t>Россия</t>
        </is>
      </c>
      <c r="J708" s="8" t="inlineStr">
        <is>
          <t>93 мин. / 01:33</t>
        </is>
      </c>
      <c r="K708" s="8" t="inlineStr">
        <is>
          <t>Олег Асадулин</t>
        </is>
      </c>
      <c r="L708" s="8" t="inlineStr">
        <is>
          <t>Андрей Мерзликин, Виктория Исакова, Александр Мичков, Сергей Юшкевич, Владимир Меньшов, Анна Чиповская, Ян Цапник, Женя Малахова, Дмитрий Астрахан, Андрей Леонов</t>
        </is>
      </c>
      <c r="M708" s="13" t="n">
        <v>709</v>
      </c>
      <c r="N708" s="13" t="inlineStr">
        <is>
          <t xml:space="preserve"> Вадим Раевский - известный режиссер, у которого есть все: деньги, красивые женщины, всеобщее признание. Его новый фильм даже выдвигают на «Оскар». Казалось, удача сама преследует его, но всегда ли она будет к нему благосклонна? Буквально в один миг его привычный мир рушится. Вадим пытается разобраться в случившемся, но чем дальше он заходит в своем расследовании, тем больше шокирующих подробностей ему открывается…</t>
        </is>
      </c>
      <c r="O708" s="8">
        <f>CONCATENATE("main/icons/",F708,"_icon.jpg")</f>
        <v/>
      </c>
    </row>
    <row r="709" ht="20.25" customHeight="1" s="2">
      <c r="A709" s="8" t="inlineStr">
        <is>
          <t>Зелёный Шершень</t>
        </is>
      </c>
      <c r="B709" s="8" t="inlineStr">
        <is>
          <t>Фильм</t>
        </is>
      </c>
      <c r="C709" s="9" t="n"/>
      <c r="D709" s="8" t="inlineStr">
        <is>
          <t>фантастика</t>
        </is>
      </c>
      <c r="E709" s="9" t="n">
        <v>2011</v>
      </c>
      <c r="F709" s="10" t="inlineStr">
        <is>
          <t>290751</t>
        </is>
      </c>
      <c r="G709" s="8" t="inlineStr">
        <is>
          <t>5.80</t>
        </is>
      </c>
      <c r="H709" s="8" t="inlineStr">
        <is>
          <t>6.021</t>
        </is>
      </c>
      <c r="I709" s="8" t="inlineStr">
        <is>
          <t>США</t>
        </is>
      </c>
      <c r="J709" s="8" t="inlineStr">
        <is>
          <t>119 мин. / 01:59</t>
        </is>
      </c>
      <c r="K709" s="8" t="inlineStr">
        <is>
          <t>Мишель Гондри</t>
        </is>
      </c>
      <c r="L709" s="8" t="inlineStr">
        <is>
          <t>Сет Роген, Джей Чоу, Кристоф Вальц, Кэмерон Диаз, Том Уилкинсон, Дэвид Харбор, Эдвард Джеймс Олмос, Джэми Харрис, Чад Л. Коулмэн, Эдвард Ферлонг</t>
        </is>
      </c>
      <c r="M709" s="13" t="n">
        <v>710</v>
      </c>
      <c r="N709" s="13" t="inlineStr">
        <is>
          <t xml:space="preserve"> Сын медиамагната прожигает жизнь в вечных пьянках и бесчисленных случайных связях. Но после неожиданной смерти отца он наконец осознает бесцельность своего существования и решает это изменить. Вместе с верным помощником они становятся супергероями, которые борются с преступностью ее же методами, совершенно не считаясь с законом.</t>
        </is>
      </c>
      <c r="O709" s="8">
        <f>CONCATENATE("main/icons/",F709,"_icon.jpg")</f>
        <v/>
      </c>
    </row>
    <row r="710" ht="20.25" customHeight="1" s="2">
      <c r="A710" s="8" t="inlineStr">
        <is>
          <t>Землетрясение</t>
        </is>
      </c>
      <c r="B710" s="8" t="inlineStr">
        <is>
          <t>Фильм</t>
        </is>
      </c>
      <c r="C710" s="9" t="n"/>
      <c r="D710" s="8" t="inlineStr">
        <is>
          <t>драма</t>
        </is>
      </c>
      <c r="E710" s="9" t="n">
        <v>2016</v>
      </c>
      <c r="F710" s="10" t="inlineStr">
        <is>
          <t>839961</t>
        </is>
      </c>
      <c r="G710" s="8" t="inlineStr">
        <is>
          <t>6.30</t>
        </is>
      </c>
      <c r="H710" s="8" t="inlineStr">
        <is>
          <t>6.792</t>
        </is>
      </c>
      <c r="I710" s="8" t="inlineStr">
        <is>
          <t>Армения,  Россия</t>
        </is>
      </c>
      <c r="J710" s="8" t="inlineStr">
        <is>
          <t>102 мин. / 01:42</t>
        </is>
      </c>
      <c r="K710" s="8" t="inlineStr">
        <is>
          <t>Сарик Андреасян</t>
        </is>
      </c>
      <c r="L710" s="8" t="inlineStr">
        <is>
          <t>Константин Лавроненко, Мария Миронова, Виктор Степанян, Татев Овакимян, Микаэл Погосян, Грант Тохатян, Даниил Муравьев-Изотов, Микаэль Джанибекян, Сос Джанибекян, Арсен Григорян</t>
        </is>
      </c>
      <c r="M710" s="13" t="n">
        <v>711</v>
      </c>
      <c r="N710" s="13" t="inlineStr">
        <is>
          <t xml:space="preserve"> 7 декабря 1988 года в Армении произошло землетрясение, охватившее почти половину территории республики. Были разрушены города Спитак, Ленинакан, Кировакан, Степанаван и ещё более 300 населённых пунктов. 25 тысяч человек погибли, 19 тысяч стали инвалидами, больше полумиллиона остались без крыши над головой. На фоне природной катастрофы разворачивается история двух героев – 45-летнего Константина Бережного и 20-летнего Роберта Мелконяна. Судьба сталкивает их не впервые – много лет назад в автокатастрофе по вине Бережного погибли родители Роберта. Константин провел несколько лет в тюрьме, а маленького Роберта приютили родственники. По странному стечению обстоятельств Бережной возвращается к своей семье в день страшного землетрясения: его ждут жена, дочь, сын... и Роберт, который так и не простил ему гибели своих родителей. По иронии судьбы, герои оказываются в одном спасательном отряде, но узнают друг друга не сразу.</t>
        </is>
      </c>
      <c r="O710" s="8">
        <f>CONCATENATE("main/icons/",F710,"_icon.jpg")</f>
        <v/>
      </c>
    </row>
    <row r="711" ht="20.25" customHeight="1" s="2">
      <c r="A711" s="8" t="inlineStr">
        <is>
          <t>Земля будущего</t>
        </is>
      </c>
      <c r="B711" s="8" t="inlineStr">
        <is>
          <t>Фильм</t>
        </is>
      </c>
      <c r="C711" s="9" t="n"/>
      <c r="D711" s="8" t="inlineStr">
        <is>
          <t>фантастика</t>
        </is>
      </c>
      <c r="E711" s="9" t="n">
        <v>2015</v>
      </c>
      <c r="F711" s="10" t="inlineStr">
        <is>
          <t>596643</t>
        </is>
      </c>
      <c r="G711" s="8" t="inlineStr">
        <is>
          <t>6.40</t>
        </is>
      </c>
      <c r="H711" s="8" t="inlineStr">
        <is>
          <t>6.235</t>
        </is>
      </c>
      <c r="I711" s="8" t="inlineStr">
        <is>
          <t>США,  Испания,  Франция,  Великобритания</t>
        </is>
      </c>
      <c r="J711" s="8" t="inlineStr">
        <is>
          <t>130 мин. / 02:10</t>
        </is>
      </c>
      <c r="K711" s="8" t="inlineStr">
        <is>
          <t>Брэд Бёрд</t>
        </is>
      </c>
      <c r="L711" s="8" t="inlineStr">
        <is>
          <t>Бритт Робертсон, Джордж Клуни, Рэффи Кэссиди, Хью Лори, Тим Макгроу, Кэтрин Хан, Кигэн-Майкл Ки, Кристофер Бауэр, Томас Робинсон, Пирс Гэнон</t>
        </is>
      </c>
      <c r="M711" s="13" t="n">
        <v>712</v>
      </c>
      <c r="N711" s="13" t="inlineStr">
        <is>
          <t xml:space="preserve"> Когда в руки к молодой девушке, жаждущей новых приключений, попадает загадочный предмет, открывающий доступ в параллельную реальность, она вынуждена обратиться за помощью к циничному гению-изобретателю Фрэнку. Кейси должна убедить бывшего вундеркинда раскрыть ей тайну загадочного места, находящегося вне привычной реальности, известного как Земля будущего, и убедить Фрэнка вернуться туда, откуда его однажды изгнали…</t>
        </is>
      </c>
      <c r="O711" s="8">
        <f>CONCATENATE("main/icons/",F711,"_icon.jpg")</f>
        <v/>
      </c>
    </row>
    <row r="712" ht="20.25" customHeight="1" s="2">
      <c r="A712" s="8" t="inlineStr">
        <is>
          <t>Зеровилль</t>
        </is>
      </c>
      <c r="B712" s="8" t="inlineStr">
        <is>
          <t>Фильм</t>
        </is>
      </c>
      <c r="C712" s="9" t="n"/>
      <c r="D712" s="8" t="inlineStr">
        <is>
          <t>драма</t>
        </is>
      </c>
      <c r="E712" s="8" t="n">
        <v>2019</v>
      </c>
      <c r="F712" s="10" t="n">
        <v>591535</v>
      </c>
      <c r="G712" s="8" t="inlineStr">
        <is>
          <t>4.60</t>
        </is>
      </c>
      <c r="H712" s="8" t="inlineStr">
        <is>
          <t>5.788</t>
        </is>
      </c>
      <c r="I712" s="8" t="inlineStr">
        <is>
          <t>США</t>
        </is>
      </c>
      <c r="J712" s="8" t="inlineStr">
        <is>
          <t>96 мин. / 01:36</t>
        </is>
      </c>
      <c r="K712" s="8" t="inlineStr">
        <is>
          <t>Джеймс Франко</t>
        </is>
      </c>
      <c r="L712" s="8" t="inlineStr">
        <is>
          <t>Джеймс Франко, Сет Роген, Джеки Уивер, Меган Фокс, Джои Кинг, Дэйв Франко, Крэйг Робинсон, Винс Джоливетт, Скотт Рид, Гас Ван Сент</t>
        </is>
      </c>
      <c r="M712" s="13" t="n">
        <v>713</v>
      </c>
      <c r="N712" s="13" t="inlineStr">
        <is>
          <t xml:space="preserve"> Однажды в Голливуд отправляется одержимый кино студент-архитектор с эффектной татуировкой на бритой голове, и попадает в мир кино, секса, наркотиков, рок-н-ролла, упадка больших киностудий и подъема независимых режиссеров.</t>
        </is>
      </c>
      <c r="O712" s="8">
        <f>CONCATENATE("main/icons/",F712,"_icon.jpg")</f>
        <v/>
      </c>
    </row>
    <row r="713" ht="20.25" customHeight="1" s="2">
      <c r="A713" s="8" t="inlineStr">
        <is>
          <t>Зильс-Мария</t>
        </is>
      </c>
      <c r="B713" s="8" t="inlineStr">
        <is>
          <t>Фильм</t>
        </is>
      </c>
      <c r="C713" s="9" t="n"/>
      <c r="D713" s="8" t="inlineStr">
        <is>
          <t>драма</t>
        </is>
      </c>
      <c r="E713" s="9" t="n">
        <v>2014</v>
      </c>
      <c r="F713" s="10" t="inlineStr">
        <is>
          <t>714852</t>
        </is>
      </c>
      <c r="G713" s="8" t="inlineStr">
        <is>
          <t>6.70</t>
        </is>
      </c>
      <c r="H713" s="8" t="inlineStr">
        <is>
          <t>6.617</t>
        </is>
      </c>
      <c r="I713" s="8" t="inlineStr">
        <is>
          <t>Франция,  Германия,  Швейцария</t>
        </is>
      </c>
      <c r="J713" s="8" t="inlineStr">
        <is>
          <t>124 мин. / 02:04</t>
        </is>
      </c>
      <c r="K713" s="8" t="inlineStr">
        <is>
          <t>Оливье Ассайас</t>
        </is>
      </c>
      <c r="L713" s="8" t="inlineStr">
        <is>
          <t>Жюльет Бинош, Кристен Стюарт, Хлоя Грейс Морец, Ларс Айдингер, Джонни Флинн, Ангела Винклер, Ханнс Цишлер, Нора фон Вальдштеттен, Брэйди Корбет, Алёша Штадельман</t>
        </is>
      </c>
      <c r="M713" s="13" t="n">
        <v>714</v>
      </c>
      <c r="N713" s="13" t="inlineStr">
        <is>
          <t xml:space="preserve"> В восемнадцать лет Мария Эндерс с успехом дебютировала в пьесе MalojaSnake. Она исполнила роль Сигрид, амбициозной девушки с непреодолимым обаянием, которая сначала очаровала, а потом довела до самоубийства взрослую женщину по имени Элена. Эта роль изменила ее жизнь. Более двадцати лет спустя, на пике славы, Марию приглашают в Цюрих на церемонию вручения престижной награды от имени автора и режиссера, которому она обязана своим ранним признанием, Вильгельма Мельхиора, живущего ныне отшельником в швейцарской деревне Зильс Мария. Но неожиданная смерть последнего за несколько часов до церемонии погружает Марию Эндерс в круговорот времени, прошлое, которое никогда не спит, возвращается...</t>
        </is>
      </c>
      <c r="O713" s="8">
        <f>CONCATENATE("main/icons/",F713,"_icon.jpg")</f>
        <v/>
      </c>
    </row>
    <row r="714" ht="20.25" customHeight="1" s="2">
      <c r="A714" s="8" t="inlineStr">
        <is>
          <t>Злость</t>
        </is>
      </c>
      <c r="B714" s="8" t="inlineStr">
        <is>
          <t>Фильм</t>
        </is>
      </c>
      <c r="C714" s="9" t="n"/>
      <c r="D714" s="8" t="inlineStr">
        <is>
          <t>триллер</t>
        </is>
      </c>
      <c r="E714" s="9" t="n">
        <v>2008</v>
      </c>
      <c r="F714" s="10" t="inlineStr">
        <is>
          <t>252504</t>
        </is>
      </c>
      <c r="G714" s="8" t="inlineStr">
        <is>
          <t>4.80</t>
        </is>
      </c>
      <c r="H714" s="8" t="inlineStr">
        <is>
          <t>4.768</t>
        </is>
      </c>
      <c r="I714" s="8" t="inlineStr">
        <is>
          <t>США</t>
        </is>
      </c>
      <c r="J714" s="8" t="inlineStr">
        <is>
          <t>99 мин. / 01:39</t>
        </is>
      </c>
      <c r="K714" s="8" t="inlineStr">
        <is>
          <t>Рауль Инглис</t>
        </is>
      </c>
      <c r="L714" s="8" t="inlineStr">
        <is>
          <t>Майкл Мэдсен, Дэрил Ханна, Майкелти Уильямсон, Марк Бун Джуниор, Джон Кассини, Николас Ли, Мартин Камминс, Аарон Перл, Курупт, Джастин Уоррингтон</t>
        </is>
      </c>
      <c r="M714" s="13" t="n">
        <v>715</v>
      </c>
      <c r="N714" s="13" t="inlineStr">
        <is>
          <t xml:space="preserve"> После проведения полицейской операции по захвату наркоторговцев с товаром начинается невероятное – кто-то упорно выслеживает и убивает полицейских, участвовавших в той операции. Не сразу, но выясняется, что причина в немалом количестве героина, пропавшего во время облавы. 40 килограммов исчезнувшего наркотика – весьма веская причина для похищений, пыток и убийства блюстителей порядка.  Но кто виноват в происходящем? Под подозрением все, без исключения. Каждый подозревает каждого. А стрелять они привыкли без предупреждения, и уже не важно кто под прицелом, преступник или офицер полиции…</t>
        </is>
      </c>
      <c r="O714" s="8">
        <f>CONCATENATE("main/icons/",F714,"_icon.jpg")</f>
        <v/>
      </c>
    </row>
    <row r="715" ht="20.25" customHeight="1" s="2">
      <c r="A715" s="8" t="inlineStr">
        <is>
          <t>Знакомство с родителями</t>
        </is>
      </c>
      <c r="B715" s="8" t="inlineStr">
        <is>
          <t>Фильм</t>
        </is>
      </c>
      <c r="C715" s="9" t="n"/>
      <c r="D715" s="8" t="inlineStr">
        <is>
          <t>драма</t>
        </is>
      </c>
      <c r="E715" s="9" t="n">
        <v>2000</v>
      </c>
      <c r="F715" s="10" t="inlineStr">
        <is>
          <t>750</t>
        </is>
      </c>
      <c r="G715" s="8" t="inlineStr">
        <is>
          <t>7.00</t>
        </is>
      </c>
      <c r="H715" s="8" t="inlineStr">
        <is>
          <t>7.514</t>
        </is>
      </c>
      <c r="I715" s="8" t="inlineStr">
        <is>
          <t>США</t>
        </is>
      </c>
      <c r="J715" s="8" t="inlineStr">
        <is>
          <t>108 мин. / 01:48</t>
        </is>
      </c>
      <c r="K715" s="8" t="inlineStr">
        <is>
          <t>Джей Роуч</t>
        </is>
      </c>
      <c r="L715" s="8" t="inlineStr">
        <is>
          <t>Бен Стиллер, Роберт Де Ниро, Тери Поло, Блайт Даннер, Николь ДеХафф, Джон Абрахамс, Оуэн Уилсон, Джеймс Ребхорн, Том МакКарти, Филлис Джордж</t>
        </is>
      </c>
      <c r="M715" s="13" t="n">
        <v>716</v>
      </c>
      <c r="N715" s="13" t="inlineStr">
        <is>
          <t xml:space="preserve"> Обладатель замечательной фамилии, санитар Грэг Трахер, отправляется за город, чтобы познакомиться с родителями своей девушки Пэм. Здесь Грэг собирается торжественно просить руки возлюбленной. Но, к несчастью, Грэг — парень невезучий, и любые благие начинания в его исполнении превращаются в сущий кошмар. Несчастный Трахер и в самом страшном сне не предполагал, какие его ждут испытания. Дело в том, что отец Пэм, Джек Бернс, — отставной сотрудник ЦРУ, устраивает приятелям дочери свою особую и жесткую проверку. Эта проверка включает в себя даже специальный тест на детекторе лжи!</t>
        </is>
      </c>
      <c r="O715" s="8">
        <f>CONCATENATE("main/icons/",F715,"_icon.jpg")</f>
        <v/>
      </c>
    </row>
    <row r="716" ht="20.25" customHeight="1" s="2">
      <c r="A716" s="8" t="inlineStr">
        <is>
          <t>Знакомство с Факерами</t>
        </is>
      </c>
      <c r="B716" s="8" t="inlineStr">
        <is>
          <t>Фильм</t>
        </is>
      </c>
      <c r="C716" s="9" t="n"/>
      <c r="D716" s="8" t="inlineStr">
        <is>
          <t>драма</t>
        </is>
      </c>
      <c r="E716" s="9" t="n">
        <v>2004</v>
      </c>
      <c r="F716" s="10" t="inlineStr">
        <is>
          <t>61439</t>
        </is>
      </c>
      <c r="G716" s="8" t="inlineStr">
        <is>
          <t>6.30</t>
        </is>
      </c>
      <c r="H716" s="8" t="inlineStr">
        <is>
          <t>7.098</t>
        </is>
      </c>
      <c r="I716" s="8" t="inlineStr">
        <is>
          <t>США</t>
        </is>
      </c>
      <c r="J716" s="8" t="inlineStr">
        <is>
          <t>115 мин. / 01:55</t>
        </is>
      </c>
      <c r="K716" s="8" t="inlineStr">
        <is>
          <t>Джей Роуч</t>
        </is>
      </c>
      <c r="L716" s="8" t="inlineStr">
        <is>
          <t>Роберт Де Ниро, Бен Стиллер, Дастин Хоффман, Барбра Стрейзанд, Блайт Даннер, Тери Поло, Аланна Юбак, Рэй Сантьяго, Шелли Берман, Оуэн Уилсон</t>
        </is>
      </c>
      <c r="M716" s="13" t="n">
        <v>717</v>
      </c>
      <c r="N716" s="13" t="inlineStr">
        <is>
          <t xml:space="preserve"> Дав разрешение санитару Грэгу Факеру на свадьбу с их дочерью, бывший ЦэРэУшник Джек Бернс и его жена отправляются в Майами к родителям жениха. У них в голове много вопросов. Что это за семейка такая - Факеры? И что это вообще за родители, которые назвали сына Гей (Гейлард) М. Факер?</t>
        </is>
      </c>
      <c r="O716" s="8">
        <f>CONCATENATE("main/icons/",F716,"_icon.jpg")</f>
        <v/>
      </c>
    </row>
    <row r="717" ht="20.25" customHeight="1" s="2">
      <c r="A717" s="8" t="inlineStr">
        <is>
          <t>Знакомство с Факерами 2</t>
        </is>
      </c>
      <c r="B717" s="8" t="inlineStr">
        <is>
          <t>Фильм</t>
        </is>
      </c>
      <c r="C717" s="9" t="n"/>
      <c r="D717" s="8" t="inlineStr">
        <is>
          <t>драма</t>
        </is>
      </c>
      <c r="E717" s="9" t="n">
        <v>2010</v>
      </c>
      <c r="F717" s="10" t="inlineStr">
        <is>
          <t>409146</t>
        </is>
      </c>
      <c r="G717" s="8" t="inlineStr">
        <is>
          <t>5.50</t>
        </is>
      </c>
      <c r="H717" s="8" t="inlineStr">
        <is>
          <t>6.210</t>
        </is>
      </c>
      <c r="I717" s="8" t="inlineStr">
        <is>
          <t>США</t>
        </is>
      </c>
      <c r="J717" s="8" t="inlineStr">
        <is>
          <t>98 мин. / 01:38</t>
        </is>
      </c>
      <c r="K717" s="8" t="inlineStr">
        <is>
          <t>Пол Вайц</t>
        </is>
      </c>
      <c r="L717" s="8" t="inlineStr">
        <is>
          <t>Роберт Де Ниро, Бен Стиллер, Оуэн Уилсон, Тери Поло, Блайт Даннер, Джессика Альба, Дастин Хоффман, Барбра Стрейзанд, Лора Дерн, Харви Кейтель</t>
        </is>
      </c>
      <c r="M717" s="13" t="n">
        <v>718</v>
      </c>
      <c r="N717" s="13" t="inlineStr">
        <is>
          <t xml:space="preserve"> 10 лет, двое детей и бесчисленные испытания понадобились Грегу для того, чтобы тесть частично примирился с его существованием. Но после того как Грег, оказавшись на мели, находит себе халтуру в фармацевтической компании, подозрения Джека увеличиваются в геометрической прогрессии.  Когда все семейство Грега и Пэм, включая ее бывшего возлюбленного Кевина, соберутся на день рождения близнецов, Грегу придется доказать скептично настроенному Джеку, что он настоящий хозяин в доме. Недоразумения, слежка, миссии под прикрытием — как все это поможет Грегу пройти последнее испытание и стать новым главой семьи? Или возникшее между родственниками доверие будет подорвано... к лучшему?</t>
        </is>
      </c>
      <c r="O717" s="8">
        <f>CONCATENATE("main/icons/",F717,"_icon.jpg")</f>
        <v/>
      </c>
    </row>
    <row r="718" ht="20.25" customHeight="1" s="2">
      <c r="A718" s="8" t="inlineStr">
        <is>
          <t>Знакомьтесь, Джо Блэк</t>
        </is>
      </c>
      <c r="B718" s="8" t="inlineStr">
        <is>
          <t>Фильм</t>
        </is>
      </c>
      <c r="C718" s="9" t="n"/>
      <c r="D718" s="8" t="inlineStr">
        <is>
          <t>фантастика</t>
        </is>
      </c>
      <c r="E718" s="9" t="n">
        <v>1998</v>
      </c>
      <c r="F718" s="10" t="inlineStr">
        <is>
          <t>5059</t>
        </is>
      </c>
      <c r="G718" s="8" t="inlineStr">
        <is>
          <t>7.20</t>
        </is>
      </c>
      <c r="H718" s="8" t="inlineStr">
        <is>
          <t>8.031</t>
        </is>
      </c>
      <c r="I718" s="8" t="inlineStr">
        <is>
          <t>США</t>
        </is>
      </c>
      <c r="J718" s="8" t="inlineStr">
        <is>
          <t>178 мин. / 02:58</t>
        </is>
      </c>
      <c r="K718" s="8" t="inlineStr">
        <is>
          <t>Мартин Брест</t>
        </is>
      </c>
      <c r="L718" s="8" t="inlineStr">
        <is>
          <t>Брэд Питт, Энтони Хопкинс, Клэр Форлани, Джейк Уэбер, Марша Гей Харден, Джеффри Тэмбор, Дэвид С. Ховард, Луис Келли-Миллер, Джанни Ст. Джон, Ричард Кларк</t>
        </is>
      </c>
      <c r="M718" s="13" t="n">
        <v>719</v>
      </c>
      <c r="N718" s="13" t="inlineStr">
        <is>
          <t xml:space="preserve"> В жизни богатого и влиятельного газетного магната Уильяма Пэрриша появляется сама Смерть, принявшая обличье обворожительного молодого человека по имени Джо Блэк. Смерть, уставшая от своих привычных обязанностей,предлагает Пэрришу необычное соглашение: магнат станет проводником Джо в мире живых, где тот планирует провести свой отпуск. По окончании каникул Смерть заберет Пэрриша с собой. С помощью Уильяма, загадочный и эксцентричный Джо начинает свое путешествие по бренной Земле. Но происходит непредвиденное. Оказывается, что тело погибшего мужчины, которое Смерть выбрала для себя, принадлежало юноше, в которого была влюблена дочь Пэрриша.</t>
        </is>
      </c>
      <c r="O718" s="8">
        <f>CONCATENATE("main/icons/",F718,"_icon.jpg")</f>
        <v/>
      </c>
    </row>
    <row r="719" ht="20.25" customHeight="1" s="2">
      <c r="A719" s="8" t="inlineStr">
        <is>
          <t>Знакомьтесь. Дэйв</t>
        </is>
      </c>
      <c r="B719" s="8" t="inlineStr">
        <is>
          <t>Фильм</t>
        </is>
      </c>
      <c r="C719" s="9" t="n"/>
      <c r="D719" s="8" t="inlineStr">
        <is>
          <t>фантастика</t>
        </is>
      </c>
      <c r="E719" s="9" t="n">
        <v>2008</v>
      </c>
      <c r="F719" s="10" t="inlineStr">
        <is>
          <t>267621</t>
        </is>
      </c>
      <c r="G719" s="8" t="inlineStr">
        <is>
          <t>5.00</t>
        </is>
      </c>
      <c r="H719" s="8" t="inlineStr">
        <is>
          <t>6.065</t>
        </is>
      </c>
      <c r="I719" s="8" t="inlineStr">
        <is>
          <t>США</t>
        </is>
      </c>
      <c r="J719" s="8" t="inlineStr">
        <is>
          <t>90 мин. / 01:30</t>
        </is>
      </c>
      <c r="K719" s="8" t="inlineStr">
        <is>
          <t>Брайан Роббинс</t>
        </is>
      </c>
      <c r="L719" s="8" t="inlineStr">
        <is>
          <t>Эдди Мёрфи, Элизабет Бэнкс, Гэбриэл Юнион, Скотт Каан, Эд Хелмс, Кевин Харт, Майк О’Мэлли, Пэт Килбейн, Джуда Фридландер, Марк Блукас</t>
        </is>
      </c>
      <c r="M719" s="13" t="n">
        <v>720</v>
      </c>
      <c r="N719" s="13" t="inlineStr">
        <is>
          <t xml:space="preserve"> В поисках способа спасения своего мира, находящегося на грани катастрофы, команда миниатюрных человекоподобных пришельцев прибывает на Землю на корабле, замаскированном под тело обычного человека. В нашем мире им приходится приспосабливаться, чтобы не быть схваченными людьми.</t>
        </is>
      </c>
      <c r="O719" s="8">
        <f>CONCATENATE("main/icons/",F719,"_icon.jpg")</f>
        <v/>
      </c>
    </row>
    <row r="720" ht="20.25" customHeight="1" s="2">
      <c r="A720" s="8" t="inlineStr">
        <is>
          <t>Знамение</t>
        </is>
      </c>
      <c r="B720" s="8" t="inlineStr">
        <is>
          <t>Фильм</t>
        </is>
      </c>
      <c r="C720" s="9" t="n"/>
      <c r="D720" s="8" t="inlineStr">
        <is>
          <t>фантастика</t>
        </is>
      </c>
      <c r="E720" s="9" t="n">
        <v>2009</v>
      </c>
      <c r="F720" s="10" t="inlineStr">
        <is>
          <t>102510</t>
        </is>
      </c>
      <c r="G720" s="8" t="inlineStr">
        <is>
          <t>6.20</t>
        </is>
      </c>
      <c r="H720" s="8" t="inlineStr">
        <is>
          <t>6.866</t>
        </is>
      </c>
      <c r="I720" s="8" t="inlineStr">
        <is>
          <t>США,  Великобритания,  Австралия</t>
        </is>
      </c>
      <c r="J720" s="8" t="inlineStr">
        <is>
          <t>121 мин. / 02:01</t>
        </is>
      </c>
      <c r="K720" s="8" t="inlineStr">
        <is>
          <t>Алекс Пройас</t>
        </is>
      </c>
      <c r="L720" s="8" t="inlineStr">
        <is>
          <t>Николас Кейдж, Роуз Бирн, Чандлер Кентербери, Лара Робинсон, Бен Мендельсон, Д.Г. Малоуни, Надя Таунсенд, Алан Хопгуд, Эдриэнн Пикеринг, Джошуа Лонг</t>
        </is>
      </c>
      <c r="M720" s="13" t="n">
        <v>721</v>
      </c>
      <c r="N720" s="13" t="inlineStr">
        <is>
          <t xml:space="preserve"> После вскрытия «временной капсулы», в которую в 1959 году группа школьников поместила рисунки со своим видением будущего, в руки к профессору Джону Кестлеру попадает загадочный лист, сверху до низу исписанный цифрами. В поисках расшифровки Кестлер устанавливает связь между цифрами и крупнейшими бедствиями, произошедшими на Земле за последние 50 лет. Если верить цифрам, трагедий не избежать и в будущем, только теперь Кестлер знает, когда их ожидать. </t>
        </is>
      </c>
      <c r="O720" s="8">
        <f>CONCATENATE("main/icons/",F720,"_icon.jpg")</f>
        <v/>
      </c>
    </row>
    <row r="721" ht="20.25" customHeight="1" s="2">
      <c r="A721" s="8" t="inlineStr">
        <is>
          <t>Значит, война</t>
        </is>
      </c>
      <c r="B721" s="8" t="inlineStr">
        <is>
          <t>Фильм</t>
        </is>
      </c>
      <c r="C721" s="9" t="n"/>
      <c r="D721" s="8" t="inlineStr">
        <is>
          <t>боевик</t>
        </is>
      </c>
      <c r="E721" s="9" t="n">
        <v>2012</v>
      </c>
      <c r="F721" s="10" t="inlineStr">
        <is>
          <t>497233</t>
        </is>
      </c>
      <c r="G721" s="8" t="inlineStr">
        <is>
          <t>6.30</t>
        </is>
      </c>
      <c r="H721" s="8" t="inlineStr">
        <is>
          <t>7.127</t>
        </is>
      </c>
      <c r="I721" s="8" t="inlineStr">
        <is>
          <t>США</t>
        </is>
      </c>
      <c r="J721" s="8" t="inlineStr">
        <is>
          <t>97 мин. / 01:37</t>
        </is>
      </c>
      <c r="K721" s="8" t="inlineStr">
        <is>
          <t>МакДжи</t>
        </is>
      </c>
      <c r="L721" s="8" t="inlineStr">
        <is>
          <t>Том Харди, Крис Пайн, Риз Уизерспун, Тиль Швайгер, Челси Хэндлер, Джон Пол Руттан, Эбигейл Спенсер, Анджела Бассетт, Розмари Харрис, Джордж Тулиатос</t>
        </is>
      </c>
      <c r="M721" s="13" t="n">
        <v>722</v>
      </c>
      <c r="N721" s="13" t="inlineStr">
        <is>
          <t xml:space="preserve"> Агенты ЦРУ и в то же время лучшие друзья Франклин Фостер и Так Хенсон отправляются в Гонконг, чтобы поймать международного преступника Генриха, который владеет оружием массового уничтожения. В ходе миссии брат террориста погибает, а сам Генрих ускользает. Обоих агентов отстраняют от дел. Они возвращаются к мирной жизни, но вскоре между друзьями начинается война из-за сексапильной красотки Лоран. А тем временем террорист продумывает план мести.</t>
        </is>
      </c>
      <c r="O721" s="8">
        <f>CONCATENATE("main/icons/",F721,"_icon.jpg")</f>
        <v/>
      </c>
    </row>
    <row r="722" ht="20.25" customHeight="1" s="2">
      <c r="A722" s="8" t="inlineStr">
        <is>
          <t>Золотая лихорадка</t>
        </is>
      </c>
      <c r="B722" s="8" t="inlineStr">
        <is>
          <t>Фильм</t>
        </is>
      </c>
      <c r="C722" s="9" t="n"/>
      <c r="D722" s="8" t="inlineStr">
        <is>
          <t>драма</t>
        </is>
      </c>
      <c r="E722" s="9" t="n">
        <v>1925</v>
      </c>
      <c r="F722" s="10" t="inlineStr">
        <is>
          <t>478</t>
        </is>
      </c>
      <c r="G722" s="8" t="inlineStr">
        <is>
          <t>8.20</t>
        </is>
      </c>
      <c r="H722" s="8" t="inlineStr">
        <is>
          <t>8.057</t>
        </is>
      </c>
      <c r="I722" s="8" t="inlineStr">
        <is>
          <t>США</t>
        </is>
      </c>
      <c r="J722" s="8" t="inlineStr">
        <is>
          <t>95 мин. / 01:35</t>
        </is>
      </c>
      <c r="K722" s="8" t="inlineStr">
        <is>
          <t>Чарльз Чаплин</t>
        </is>
      </c>
      <c r="L722" s="8" t="inlineStr">
        <is>
          <t>Чарльз Чаплин, Мак Суэйн, Том Мюррэй, Генри Бергман, Малкольм Вейт, Джорджия Хейл, Джек Адамс, Фрэнк Адериас, Леона Адериас, Лиллиэн Адриан</t>
        </is>
      </c>
      <c r="M722" s="13" t="n">
        <v>723</v>
      </c>
      <c r="N722" s="13" t="inlineStr">
        <is>
          <t xml:space="preserve"> История о злоключениях извечного любимца публики, маленького бродяги, который на этот раз отправляется на золотые прииски Аляски и как всегда порадует вас бесконечным калейдоскопом трюков и комических ситуаций.</t>
        </is>
      </c>
      <c r="O722" s="8">
        <f>CONCATENATE("main/icons/",F722,"_icon.jpg")</f>
        <v/>
      </c>
    </row>
    <row r="723" ht="20.25" customHeight="1" s="2">
      <c r="A723" s="8" t="inlineStr">
        <is>
          <t>Золото</t>
        </is>
      </c>
      <c r="B723" s="8" t="inlineStr">
        <is>
          <t>Фильм</t>
        </is>
      </c>
      <c r="C723" s="9" t="n"/>
      <c r="D723" s="8" t="inlineStr">
        <is>
          <t>драма</t>
        </is>
      </c>
      <c r="E723" s="9" t="n">
        <v>2012</v>
      </c>
      <c r="F723" s="10" t="inlineStr">
        <is>
          <t>436220</t>
        </is>
      </c>
      <c r="G723" s="8" t="inlineStr">
        <is>
          <t>6.00</t>
        </is>
      </c>
      <c r="H723" s="8" t="inlineStr">
        <is>
          <t>6.916</t>
        </is>
      </c>
      <c r="I723" s="8" t="inlineStr">
        <is>
          <t>Россия</t>
        </is>
      </c>
      <c r="J723" s="8" t="inlineStr">
        <is>
          <t>110 мин. / 01:50</t>
        </is>
      </c>
      <c r="K723" s="8" t="inlineStr">
        <is>
          <t>Андрей Мармонтов</t>
        </is>
      </c>
      <c r="L723" s="8" t="inlineStr">
        <is>
          <t>Сергей Безруков, Ирина Скобцева, Андрей Мерзликин, Михаил Пореченков, Анна Герман, Максим Шибаев, Любовь Куликова, Владимир Кабалин, Алексей Шемес, Дарья Михайлова</t>
        </is>
      </c>
      <c r="M723" s="13" t="n">
        <v>725</v>
      </c>
      <c r="N723" s="13" t="inlineStr">
        <is>
          <t xml:space="preserve"> Судебный пристав предъявляет семье Брагиных иск по карточным долгам пропавшего брата. Для расчётов - два месяца. Или Гордея, как брата должника ждёт арест и тюрьма. Выход один - бросить всё и бежать. Всех спасает золотая жила. Прииск быстро приносит богатство: теперь Гордей - золотопромышленник! Но новая беда - ещё хуже: деньги! Их слишком много! Все хотят получить их... И всё идёт не так... совсем не так...</t>
        </is>
      </c>
      <c r="O723" s="8">
        <f>CONCATENATE("main/icons/",F723,"_icon.jpg")</f>
        <v/>
      </c>
    </row>
    <row r="724" ht="20.25" customHeight="1" s="2">
      <c r="A724" s="8" t="inlineStr">
        <is>
          <t>Золото дураков</t>
        </is>
      </c>
      <c r="B724" s="8" t="inlineStr">
        <is>
          <t>Фильм</t>
        </is>
      </c>
      <c r="C724" s="9" t="n"/>
      <c r="D724" s="8" t="inlineStr">
        <is>
          <t>драма</t>
        </is>
      </c>
      <c r="E724" s="9" t="n">
        <v>2008</v>
      </c>
      <c r="F724" s="10" t="inlineStr">
        <is>
          <t>261668</t>
        </is>
      </c>
      <c r="G724" s="8" t="inlineStr">
        <is>
          <t>5.70</t>
        </is>
      </c>
      <c r="H724" s="8" t="inlineStr">
        <is>
          <t>6.662</t>
        </is>
      </c>
      <c r="I724" s="8" t="inlineStr">
        <is>
          <t>США</t>
        </is>
      </c>
      <c r="J724" s="8" t="inlineStr">
        <is>
          <t>108 мин. / 01:48</t>
        </is>
      </c>
      <c r="K724" s="8" t="inlineStr">
        <is>
          <t>Энди Теннант</t>
        </is>
      </c>
      <c r="L724" s="8" t="inlineStr">
        <is>
          <t>Мэттью МакКонахи, Кейт Хадсон, Дональд Сазерленд, Алексис Дзена, Юэн Бремнер, Рэй Уинстон, Кевин Харт, Мальколм-Джамал Уорнер, Брайан Хукс, Дэвид Робертс</t>
        </is>
      </c>
      <c r="M724" s="13" t="n">
        <v>726</v>
      </c>
      <c r="N724" s="13" t="inlineStr">
        <is>
          <t xml:space="preserve"> История о двух кладоискателях, которые сначала развелись, разочаровавшись в своём увлечении и друг в друге, а затем разом напали на след настоящего сокровища.</t>
        </is>
      </c>
      <c r="O724" s="8">
        <f>CONCATENATE("main/icons/",F724,"_icon.jpg")</f>
        <v/>
      </c>
    </row>
    <row r="725" ht="20.25" customHeight="1" s="2">
      <c r="A725" s="8" t="inlineStr">
        <is>
          <t>Золотой транзит</t>
        </is>
      </c>
      <c r="B725" s="8" t="inlineStr">
        <is>
          <t>Сериал</t>
        </is>
      </c>
      <c r="C725" s="9" t="inlineStr">
        <is>
          <t>Сезон 1</t>
        </is>
      </c>
      <c r="D725" s="8" t="inlineStr">
        <is>
          <t>боевик</t>
        </is>
      </c>
      <c r="E725" s="9" t="inlineStr">
        <is>
          <t>2016</t>
        </is>
      </c>
      <c r="F725" s="10" t="inlineStr">
        <is>
          <t>1008187</t>
        </is>
      </c>
      <c r="G725" s="8" t="n"/>
      <c r="H725" s="8" t="n"/>
      <c r="I725" s="8" t="inlineStr">
        <is>
          <t>Россия</t>
        </is>
      </c>
      <c r="J725" s="8" t="inlineStr">
        <is>
          <t>-</t>
        </is>
      </c>
      <c r="K725" s="8" t="inlineStr">
        <is>
          <t>Алексей Козлов</t>
        </is>
      </c>
      <c r="L725" s="8" t="inlineStr">
        <is>
          <t>Алексей Манцыгин, Вадим Андреев, Александр Устюгов, Яков Шамшин, Любовь Константинова, Владимир Постников, Даниил Кокин, Иван Немцов, Игорь Рудинский</t>
        </is>
      </c>
      <c r="M725" s="13" t="n">
        <v>727</v>
      </c>
      <c r="N725" s="13" t="inlineStr">
        <is>
          <t xml:space="preserve"> 1924 год. В маленький городок Чуйск на границе с Китаем возвращается бывший золотопромышленник Астахов, сбежавший во время революции. Сопровождает его чекист Пашка Самсонов. Астахов должен указать, где было спрятано все его золото, при этом 25 процентов он оставляет себе, а остальное отдает государству. Правда, мало кто знает, что на самом деле Астахов приехал не столько за золотом, сколько за дочерью Машей, с которой ему пришлось расстаться семь лет назад. Астахов показывает тайник, мешки складируют в хранилище бывшего банка. Однако ночью драгоценный металл бесследно исчезает!</t>
        </is>
      </c>
      <c r="O725" s="8">
        <f>CONCATENATE("main/icons/",F725,"_icon.jpg")</f>
        <v/>
      </c>
    </row>
    <row r="726" ht="20.25" customHeight="1" s="2">
      <c r="A726" s="8" t="inlineStr">
        <is>
          <t>Золушка</t>
        </is>
      </c>
      <c r="B726" s="8" t="inlineStr">
        <is>
          <t>Фильм</t>
        </is>
      </c>
      <c r="C726" s="9" t="n"/>
      <c r="D726" s="8" t="inlineStr">
        <is>
          <t>фантастика</t>
        </is>
      </c>
      <c r="E726" s="9" t="n">
        <v>2015</v>
      </c>
      <c r="F726" s="10" t="inlineStr">
        <is>
          <t>533954</t>
        </is>
      </c>
      <c r="G726" s="8" t="inlineStr">
        <is>
          <t>6.90</t>
        </is>
      </c>
      <c r="H726" s="8" t="inlineStr">
        <is>
          <t>7.079</t>
        </is>
      </c>
      <c r="I726" s="8" t="inlineStr">
        <is>
          <t>США,  Великобритания</t>
        </is>
      </c>
      <c r="J726" s="8" t="inlineStr">
        <is>
          <t>105 мин. / 01:45</t>
        </is>
      </c>
      <c r="K726" s="8" t="inlineStr">
        <is>
          <t>Кеннет Брана</t>
        </is>
      </c>
      <c r="L726" s="8" t="inlineStr">
        <is>
          <t>Лили Джеймс, Кейт Бланшетт, Ричард Мэдден, Хелена Бонем Картер, Нонсо Анози, Стеллан Скарсгард, Софи Макшера, Холлидей Грейнджер, Дерек Джекоби, Бен Чаплин</t>
        </is>
      </c>
      <c r="M726" s="13" t="n">
        <v>728</v>
      </c>
      <c r="N726" s="13" t="inlineStr">
        <is>
          <t xml:space="preserve"> Отец молодой девушки по имени Элла, овдовев, женится во второй раз, и вскоре Элла оказывается один на один с жадными и завистливыми новыми родственницами – мачехой Леди Тремэйн и ее дочерьми - Анастасией и Дризеллой. Из хозяйки дома она превращается в служанку, вечно испачканную золой, за что и получает от своих сварливых сводных сестриц прозвище – Золушка. Несмотря на злоключения, выпавшие на ее долю, Золушка не отчаивается, ведь даже в самые тяжелые моменты находится что-то, что помогает ей думать о хорошем: например, случайная встреча на лесной тропинке с прекрасным юношей. Элла даже не предполагает, что встретилась с самим принцем и что вскоре Фея-крестная навсегда поменяет её жизнь к лучшему.</t>
        </is>
      </c>
      <c r="O726" s="8">
        <f>CONCATENATE("main/icons/",F726,"_icon.jpg")</f>
        <v/>
      </c>
    </row>
    <row r="727" ht="20.25" customHeight="1" s="2">
      <c r="A727" s="8" t="inlineStr">
        <is>
          <t>Зоология</t>
        </is>
      </c>
      <c r="B727" s="8" t="inlineStr">
        <is>
          <t>Фильм</t>
        </is>
      </c>
      <c r="C727" s="9" t="n"/>
      <c r="D727" s="8" t="inlineStr">
        <is>
          <t>драма</t>
        </is>
      </c>
      <c r="E727" s="9" t="n">
        <v>2016</v>
      </c>
      <c r="F727" s="10" t="inlineStr">
        <is>
          <t>934182</t>
        </is>
      </c>
      <c r="G727" s="8" t="inlineStr">
        <is>
          <t>6.40</t>
        </is>
      </c>
      <c r="H727" s="8" t="inlineStr">
        <is>
          <t>6.100</t>
        </is>
      </c>
      <c r="I727" s="8" t="inlineStr">
        <is>
          <t>Россия,  Германия,  Франция</t>
        </is>
      </c>
      <c r="J727" s="8" t="inlineStr">
        <is>
          <t>91 мин. / 01:31</t>
        </is>
      </c>
      <c r="K727" s="8" t="inlineStr">
        <is>
          <t>Иван И. Твердовский</t>
        </is>
      </c>
      <c r="L727" s="8" t="inlineStr">
        <is>
          <t>Наталья Павленкова, Дмитрий Грошев, Ирина Чипиженко, Маша Токарева, Александр Горчилин, Нина Свиридова, Владимир Сергеев, Валентина Попова, Людмила Шестакова, Юлия Пимкина</t>
        </is>
      </c>
      <c r="M727" s="13" t="n">
        <v>729</v>
      </c>
      <c r="N727" s="13" t="inlineStr">
        <is>
          <t xml:space="preserve"> Наташа живет вдвоем с матерью в небольшом приморском городке. Жизнь ее скучна и размеренна. В зоопарке, где она работает, Наташа уже давно стала объектом для насмешек. Но внезапно с ней происходит странная метаморфоза — ни с того, ни с сего у нее вырастает хвост. Ей предстоит пройти через стыд, надежду и отчаяние, чтобы обрести себя.</t>
        </is>
      </c>
      <c r="O727" s="8">
        <f>CONCATENATE("main/icons/",F727,"_icon.jpg")</f>
        <v/>
      </c>
    </row>
    <row r="728" ht="20.25" customHeight="1" s="2">
      <c r="A728" s="8" t="inlineStr">
        <is>
          <t>Зубная фея</t>
        </is>
      </c>
      <c r="B728" s="8" t="inlineStr">
        <is>
          <t>Фильм</t>
        </is>
      </c>
      <c r="C728" s="9" t="n"/>
      <c r="D728" s="8" t="inlineStr">
        <is>
          <t>фантастика</t>
        </is>
      </c>
      <c r="E728" s="9" t="n">
        <v>2009</v>
      </c>
      <c r="F728" s="10" t="inlineStr">
        <is>
          <t>406397</t>
        </is>
      </c>
      <c r="G728" s="8" t="inlineStr">
        <is>
          <t>5.00</t>
        </is>
      </c>
      <c r="H728" s="8" t="inlineStr">
        <is>
          <t>6.106</t>
        </is>
      </c>
      <c r="I728" s="8" t="inlineStr">
        <is>
          <t>США,  Канада</t>
        </is>
      </c>
      <c r="J728" s="8" t="inlineStr">
        <is>
          <t>97 мин. / 01:37</t>
        </is>
      </c>
      <c r="K728" s="8" t="inlineStr">
        <is>
          <t>Майкл Лембек</t>
        </is>
      </c>
      <c r="L728" s="8" t="inlineStr">
        <is>
          <t>Дуэйн Джонсон, Эшли Джадд, Стивен Мерчант, Райан Шеклер, Сет МакФарлейн, Джули Эндрюс, Чейз Эллисон, Дестини Уитлок, Брэндон Т. Джексон, Дэн Йоффре</t>
        </is>
      </c>
      <c r="M728" s="13" t="n">
        <v>730</v>
      </c>
      <c r="N728" s="13" t="inlineStr">
        <is>
          <t xml:space="preserve"> Жестокого и свирепого хоккеиста Дерека Томпсона часто зовут «Зубной феей» - сами догадайтесь почему. За выбитые на ледовой арене зубы своим соперникам он денег не даёт, а придётся, ведь самые настоящие зубные феи давно точат на него зуб.</t>
        </is>
      </c>
      <c r="O728" s="8">
        <f>CONCATENATE("main/icons/",F728,"_icon.jpg")</f>
        <v/>
      </c>
    </row>
    <row r="729" ht="20.25" customHeight="1" s="2">
      <c r="A729" s="8" t="inlineStr">
        <is>
          <t>И грянул шторм</t>
        </is>
      </c>
      <c r="B729" s="8" t="inlineStr">
        <is>
          <t>Фильм</t>
        </is>
      </c>
      <c r="C729" s="9" t="n"/>
      <c r="D729" s="8" t="inlineStr">
        <is>
          <t>боевик</t>
        </is>
      </c>
      <c r="E729" s="9" t="n">
        <v>2016</v>
      </c>
      <c r="F729" s="10" t="inlineStr">
        <is>
          <t>608559</t>
        </is>
      </c>
      <c r="G729" s="8" t="inlineStr">
        <is>
          <t>6.70</t>
        </is>
      </c>
      <c r="H729" s="8" t="inlineStr">
        <is>
          <t>6.991</t>
        </is>
      </c>
      <c r="I729" s="8" t="inlineStr">
        <is>
          <t>США</t>
        </is>
      </c>
      <c r="J729" s="8" t="inlineStr">
        <is>
          <t>117 мин. / 01:57</t>
        </is>
      </c>
      <c r="K729" s="8" t="inlineStr">
        <is>
          <t>Крэйг Гиллеспи</t>
        </is>
      </c>
      <c r="L729" s="8" t="inlineStr">
        <is>
          <t>Крис Пайн, Кейси Аффлек, Бен Фостер, Эрик Бана, Холлидей Грейнджер, Джон Ортис, Кайл Галлнер, Джон Магаро, Грэм Мактавиш, Майкл Рэймонд-Джеймс</t>
        </is>
      </c>
      <c r="M729" s="13" t="n">
        <v>731</v>
      </c>
      <c r="N729" s="13" t="inlineStr">
        <is>
          <t xml:space="preserve"> Сюжет фильма основан на реальных событиях, произошедших в 1952 году, когда сотрудники береговой охраны в самый разгар шторма, используя деревянные моторные лодки, пытались спасти экипаж двух нефтяных танкеров.</t>
        </is>
      </c>
      <c r="O729" s="8">
        <f>CONCATENATE("main/icons/",F729,"_icon.jpg")</f>
        <v/>
      </c>
    </row>
    <row r="730" ht="20.25" customHeight="1" s="2">
      <c r="A730" s="8" t="inlineStr">
        <is>
          <t>Ивановы-ивановы</t>
        </is>
      </c>
      <c r="B730" s="8" t="inlineStr">
        <is>
          <t>Сериал</t>
        </is>
      </c>
      <c r="C730" s="9" t="inlineStr">
        <is>
          <t>Сезон 1</t>
        </is>
      </c>
      <c r="D730" s="8" t="inlineStr">
        <is>
          <t>комедия</t>
        </is>
      </c>
      <c r="E730" s="14" t="inlineStr">
        <is>
          <t>2017</t>
        </is>
      </c>
      <c r="F730" s="10" t="inlineStr">
        <is>
          <t>1044102</t>
        </is>
      </c>
      <c r="G730" s="8" t="inlineStr">
        <is>
          <t>6.90</t>
        </is>
      </c>
      <c r="H730" s="8" t="inlineStr">
        <is>
          <t>7.469</t>
        </is>
      </c>
      <c r="I730" s="8" t="inlineStr">
        <is>
          <t>Россия</t>
        </is>
      </c>
      <c r="J730" s="8" t="inlineStr">
        <is>
          <t>24 мин.</t>
        </is>
      </c>
      <c r="K730" s="8" t="inlineStr">
        <is>
          <t>Антон Федотов, Андрей Элинсон, Фёдор Стуков</t>
        </is>
      </c>
      <c r="L730" s="8" t="inlineStr">
        <is>
          <t>Михаил Трухин, Сергей Бурунов, Семен Трескунов, Александра Флоринская, Анна Уколова, Алексей Лукин, Юрий Ицков, Василина Юсковец, Грант Тохатян</t>
        </is>
      </c>
      <c r="M730" s="13" t="n">
        <v>732</v>
      </c>
      <c r="N730" s="13" t="inlineStr">
        <is>
          <t xml:space="preserve"> Порой родителям кажется, что их ребёнка подменили… а две семьи Ивановых с юга России в этом просто уверены: спустя 16 лет однофамильцы узнают, что их детей перепутали в роддоме. Как быть, если любимый сын на самом деле не родной, а твою кровиночку воспитывают чужие люди? Ещё и в роскоши, которая тебе даже не снилась. И как он примет своих новых, но уж больно бедных родственников?</t>
        </is>
      </c>
      <c r="O730" s="8">
        <f>CONCATENATE("main/icons/",F730,"_icon.jpg")</f>
        <v/>
      </c>
    </row>
    <row r="731" ht="20.25" customHeight="1" s="2">
      <c r="A731" s="8" t="inlineStr">
        <is>
          <t>Игра</t>
        </is>
      </c>
      <c r="B731" s="8" t="inlineStr">
        <is>
          <t>Фильм</t>
        </is>
      </c>
      <c r="C731" s="9" t="n"/>
      <c r="D731" s="8" t="inlineStr">
        <is>
          <t>триллер</t>
        </is>
      </c>
      <c r="E731" s="9" t="n">
        <v>1997</v>
      </c>
      <c r="F731" s="10" t="inlineStr">
        <is>
          <t>12198</t>
        </is>
      </c>
      <c r="G731" s="8" t="inlineStr">
        <is>
          <t>7.80</t>
        </is>
      </c>
      <c r="H731" s="8" t="inlineStr">
        <is>
          <t>8.252</t>
        </is>
      </c>
      <c r="I731" s="8" t="inlineStr">
        <is>
          <t>США</t>
        </is>
      </c>
      <c r="J731" s="8" t="inlineStr">
        <is>
          <t>129 мин. / 02:09</t>
        </is>
      </c>
      <c r="K731" s="8" t="inlineStr">
        <is>
          <t>Дэвид Финчер</t>
        </is>
      </c>
      <c r="L731" s="8" t="inlineStr">
        <is>
          <t>Майкл Дуглас, Шон Пенн, Дебора Кара Ангер, Джеймс Ребхорн, Питер Донат, Кэррол Бейкер, Анна Катарина, Армин Мюллер-Шталь, Чарльз Мартине, Скотт Хантер МакГуайр</t>
        </is>
      </c>
      <c r="M731" s="13" t="n">
        <v>733</v>
      </c>
      <c r="N731" s="13" t="inlineStr">
        <is>
          <t xml:space="preserve"> Николас Ван Ортон - само воплощение успеха. Он преуспевает, он невозмутим и спокоен, привык держать любую ситуацию под контролем. На день рождения Николас получает необычный подарок - билет для участия в «Игре». Ему обещают, что игра вернет яркие чувства, позволит ощутить вкус и остроту жизни. Вступив в игру, Николас начинает осознавать, что это игра всерьез, игра не на жизнь, а на смерть.</t>
        </is>
      </c>
      <c r="O731" s="8">
        <f>CONCATENATE("main/icons/",F731,"_icon.jpg")</f>
        <v/>
      </c>
    </row>
    <row r="732" ht="20.25" customHeight="1" s="2">
      <c r="A732" s="8" t="inlineStr">
        <is>
          <t>Игра в имитацию</t>
        </is>
      </c>
      <c r="B732" s="8" t="inlineStr">
        <is>
          <t>Фильм</t>
        </is>
      </c>
      <c r="C732" s="9" t="n"/>
      <c r="D732" s="8" t="inlineStr">
        <is>
          <t>триллер</t>
        </is>
      </c>
      <c r="E732" s="9" t="n">
        <v>2014</v>
      </c>
      <c r="F732" s="10" t="inlineStr">
        <is>
          <t>635772</t>
        </is>
      </c>
      <c r="G732" s="8" t="inlineStr">
        <is>
          <t>8.00</t>
        </is>
      </c>
      <c r="H732" s="8" t="inlineStr">
        <is>
          <t>7.610</t>
        </is>
      </c>
      <c r="I732" s="8" t="inlineStr">
        <is>
          <t>Великобритания,  США</t>
        </is>
      </c>
      <c r="J732" s="8" t="inlineStr">
        <is>
          <t>114 мин. / 01:54</t>
        </is>
      </c>
      <c r="K732" s="8" t="inlineStr">
        <is>
          <t>Мортен Тильдум</t>
        </is>
      </c>
      <c r="L732" s="8" t="inlineStr">
        <is>
          <t>Бенедикт Камбербэтч, Кира Найтли, Мэттью Гуд, Рори Киннер, Аллен Лич, Мэттью Бирд, Чарльз Дэнс, Марк Стронг, Джеймс Норткот, Том Гудман-Хилл</t>
        </is>
      </c>
      <c r="M732" s="13" t="n">
        <v>734</v>
      </c>
      <c r="N732" s="13" t="inlineStr">
        <is>
          <t xml:space="preserve"> Английский математик и логик Алан Тьюринг пытается взломать код немецкой шифровальной машины Enigma во время Второй мировой войны.</t>
        </is>
      </c>
      <c r="O732" s="8">
        <f>CONCATENATE("main/icons/",F732,"_icon.jpg")</f>
        <v/>
      </c>
    </row>
    <row r="733" ht="20.25" customHeight="1" s="2">
      <c r="A733" s="8" t="inlineStr">
        <is>
          <t>Игра на выживание</t>
        </is>
      </c>
      <c r="B733" s="8" t="inlineStr">
        <is>
          <t>Фильм</t>
        </is>
      </c>
      <c r="C733" s="9" t="n"/>
      <c r="D733" s="8" t="inlineStr">
        <is>
          <t>триллер</t>
        </is>
      </c>
      <c r="E733" s="9" t="n">
        <v>2014</v>
      </c>
      <c r="F733" s="10" t="inlineStr">
        <is>
          <t>762833</t>
        </is>
      </c>
      <c r="G733" s="8" t="inlineStr">
        <is>
          <t>5.60</t>
        </is>
      </c>
      <c r="H733" s="8" t="inlineStr">
        <is>
          <t>5.682</t>
        </is>
      </c>
      <c r="I733" s="8" t="inlineStr">
        <is>
          <t>США</t>
        </is>
      </c>
      <c r="J733" s="8" t="inlineStr">
        <is>
          <t>92 мин. / 01:32</t>
        </is>
      </c>
      <c r="K733" s="8" t="inlineStr">
        <is>
          <t>Жан-Батист Леонетти</t>
        </is>
      </c>
      <c r="L733" s="8" t="inlineStr">
        <is>
          <t>Майкл Дуглас, Джереми Ирвин, Ханна Мэнгэн Лоуренс, Ронни Кокс, Патриша Бетун, Джейдлин Доун Уилкинс, Эдди Гленн Паттерсон, Дэвид Гарвер</t>
        </is>
      </c>
      <c r="M733" s="13" t="n">
        <v>735</v>
      </c>
      <c r="N733" s="13" t="inlineStr">
        <is>
          <t xml:space="preserve"> Пустыня Мохаве на юго-западе США. Температура превышает 55 градусов. Без воды человек проживет не более 60 минут. Именно в таких экстремальных условиях охотится известный миллионер Медек с молодым проводником Беном. В результате несчастного случая Медек застрелил незнакомца, оказавшегося не в то время и не в том месте. Когда Бен в панике пытается связаться с властями, начинается смертельная игра в кошки-мышки, цель которой заставить пустыню убить соперника. Кто победит в этой схватке, и где предел человеческих возможностей?</t>
        </is>
      </c>
      <c r="O733" s="8">
        <f>CONCATENATE("main/icons/",F733,"_icon.jpg")</f>
        <v/>
      </c>
    </row>
    <row r="734" ht="20.25" customHeight="1" s="2">
      <c r="A734" s="8" t="inlineStr">
        <is>
          <t>Игра на выживание</t>
        </is>
      </c>
      <c r="B734" s="8" t="inlineStr">
        <is>
          <t>Фильм</t>
        </is>
      </c>
      <c r="C734" s="9" t="n"/>
      <c r="D734" s="8" t="inlineStr">
        <is>
          <t>триллер</t>
        </is>
      </c>
      <c r="E734" s="9" t="n">
        <v>2012</v>
      </c>
      <c r="F734" s="10" t="inlineStr">
        <is>
          <t>580679</t>
        </is>
      </c>
      <c r="G734" s="8" t="inlineStr">
        <is>
          <t>5.90</t>
        </is>
      </c>
      <c r="H734" s="8" t="inlineStr">
        <is>
          <t>6.247</t>
        </is>
      </c>
      <c r="I734" s="8" t="inlineStr">
        <is>
          <t>США</t>
        </is>
      </c>
      <c r="J734" s="8" t="inlineStr">
        <is>
          <t>91 мин. / 01:31</t>
        </is>
      </c>
      <c r="K734" s="8" t="inlineStr">
        <is>
          <t>Эйтор Далия</t>
        </is>
      </c>
      <c r="L734" s="8" t="inlineStr">
        <is>
          <t>Аманда Сайфред, Дэниел Сунджата, Дженнифер Карпентер, Себастиан Стэн, Уэс Бентли, Ник Сирси, Сократис Отто, Эмили Уикершем, Джоэль Мур, Кэтрин Менниг</t>
        </is>
      </c>
      <c r="M734" s="13" t="n">
        <v>736</v>
      </c>
      <c r="N734" s="13" t="inlineStr">
        <is>
          <t xml:space="preserve"> Джилл однажды приходит домой и не находит сестру. Джилл уверена, что серийный убийца, который похищал её пару лет назад, вернулся, чтобы довести начатое до логического завершения. А начнет он с её сестры. Полиция не воспринимает её всерьез, говоря, что девушка объявится, когда нагуляется. Единственный выход – вступить в схватку с маньяком и разобраться с этим раз и навсегда.</t>
        </is>
      </c>
      <c r="O734" s="8">
        <f>CONCATENATE("main/icons/",F734,"_icon.jpg")</f>
        <v/>
      </c>
    </row>
    <row r="735" ht="20.25" customHeight="1" s="2">
      <c r="A735" s="8" t="inlineStr">
        <is>
          <t>Игра на понижение</t>
        </is>
      </c>
      <c r="B735" s="8" t="inlineStr">
        <is>
          <t>Фильм</t>
        </is>
      </c>
      <c r="C735" s="9" t="n"/>
      <c r="D735" s="8" t="inlineStr">
        <is>
          <t>драма</t>
        </is>
      </c>
      <c r="E735" s="9" t="n">
        <v>2015</v>
      </c>
      <c r="F735" s="10" t="inlineStr">
        <is>
          <t>501333</t>
        </is>
      </c>
      <c r="G735" s="8" t="inlineStr">
        <is>
          <t>7.80</t>
        </is>
      </c>
      <c r="H735" s="8" t="inlineStr">
        <is>
          <t>7.278</t>
        </is>
      </c>
      <c r="I735" s="8" t="inlineStr">
        <is>
          <t>США</t>
        </is>
      </c>
      <c r="J735" s="8" t="inlineStr">
        <is>
          <t>130 мин. / 02:10</t>
        </is>
      </c>
      <c r="K735" s="8" t="inlineStr">
        <is>
          <t>Адам МакКей</t>
        </is>
      </c>
      <c r="L735" s="8" t="inlineStr">
        <is>
          <t>Кристиан Бэйл, Стив Карелл, Райан Гослинг, Брэд Питт, Мелисса Лео, Хамиш Линклейтер, Джон Магаро, Рейф Сполл, Джереми Стронг, Мариса Томей</t>
        </is>
      </c>
      <c r="M735" s="13" t="n">
        <v>737</v>
      </c>
      <c r="N735" s="13" t="inlineStr">
        <is>
          <t xml:space="preserve"> История нескольких человек, которые независимо друг от друга предсказали мировой экономический кризис 2008 года задолго до того, как о нем зашептались в кулуарах на Уолл-стрит. И предсказав, стали на нем зарабатывать.</t>
        </is>
      </c>
      <c r="O735" s="8">
        <f>CONCATENATE("main/icons/",F735,"_icon.jpg")</f>
        <v/>
      </c>
    </row>
    <row r="736" ht="20.25" customHeight="1" s="2">
      <c r="A736" s="8" t="inlineStr">
        <is>
          <t>Игра престолов</t>
        </is>
      </c>
      <c r="B736" s="8" t="inlineStr">
        <is>
          <t>Сериал</t>
        </is>
      </c>
      <c r="C736" s="9" t="inlineStr">
        <is>
          <t>Сезон 1</t>
        </is>
      </c>
      <c r="D736" s="8" t="inlineStr">
        <is>
          <t>фэнтези</t>
        </is>
      </c>
      <c r="E736" s="13" t="inlineStr">
        <is>
          <t>2011</t>
        </is>
      </c>
      <c r="F736" s="10" t="inlineStr">
        <is>
          <t>464963</t>
        </is>
      </c>
      <c r="G736" s="8" t="inlineStr">
        <is>
          <t>9.30</t>
        </is>
      </c>
      <c r="H736" s="8" t="inlineStr">
        <is>
          <t>8.997</t>
        </is>
      </c>
      <c r="I736" s="8" t="inlineStr">
        <is>
          <t>США, Великобритания</t>
        </is>
      </c>
      <c r="J736" s="8" t="inlineStr">
        <is>
          <t>55 мин.</t>
        </is>
      </c>
      <c r="K736" s="8" t="inlineStr">
        <is>
          <t>Дэвид Наттер, Алан Тейлор, Алекс Грейвз, ...</t>
        </is>
      </c>
      <c r="L736" s="8" t="inlineStr">
        <is>
          <t>Питер Динклэйдж, Лина Хиди, Эмилия Кларк, Кит Харингтон, Софи Тёрнер, Мэйси Уильямс, Николай Костер-Вальдау, Иэн Глен, Алфи Аллен</t>
        </is>
      </c>
      <c r="M736" s="13" t="n">
        <v>738</v>
      </c>
      <c r="N736"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36" s="8">
        <f>CONCATENATE("main/icons/",F736,"_icon.jpg")</f>
        <v/>
      </c>
    </row>
    <row r="737" ht="20.25" customHeight="1" s="2">
      <c r="A737" s="8" t="inlineStr">
        <is>
          <t>Игра престолов</t>
        </is>
      </c>
      <c r="B737" s="8" t="inlineStr">
        <is>
          <t>Сериал</t>
        </is>
      </c>
      <c r="C737" s="9" t="inlineStr">
        <is>
          <t>Сезон 2</t>
        </is>
      </c>
      <c r="D737" s="8" t="inlineStr">
        <is>
          <t>фэнтези</t>
        </is>
      </c>
      <c r="E737" s="14" t="inlineStr">
        <is>
          <t>2012</t>
        </is>
      </c>
      <c r="F737" s="10" t="inlineStr">
        <is>
          <t>464963</t>
        </is>
      </c>
      <c r="G737" s="8" t="inlineStr">
        <is>
          <t>9.30</t>
        </is>
      </c>
      <c r="H737" s="8" t="inlineStr">
        <is>
          <t>8.997</t>
        </is>
      </c>
      <c r="I737" s="8" t="inlineStr">
        <is>
          <t>США, Великобритания</t>
        </is>
      </c>
      <c r="J737" s="8" t="inlineStr">
        <is>
          <t>55 мин.</t>
        </is>
      </c>
      <c r="K737" s="8" t="inlineStr">
        <is>
          <t>Дэвид Наттер, Алан Тейлор, Алекс Грейвз, ...</t>
        </is>
      </c>
      <c r="L737" s="8" t="inlineStr">
        <is>
          <t>Питер Динклэйдж, Лина Хиди, Эмилия Кларк, Кит Харингтон, Софи Тёрнер, Мэйси Уильямс, Николай Костер-Вальдау, Иэн Глен, Алфи Аллен</t>
        </is>
      </c>
      <c r="M737" s="13" t="n">
        <v>739</v>
      </c>
      <c r="N737"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37" s="8">
        <f>CONCATENATE("main/icons/",F737,"_icon.jpg")</f>
        <v/>
      </c>
    </row>
    <row r="738" ht="20.25" customHeight="1" s="2">
      <c r="A738" s="8" t="inlineStr">
        <is>
          <t>Игра престолов</t>
        </is>
      </c>
      <c r="B738" s="8" t="inlineStr">
        <is>
          <t>Сериал</t>
        </is>
      </c>
      <c r="C738" s="9" t="inlineStr">
        <is>
          <t>Сезон 3</t>
        </is>
      </c>
      <c r="D738" s="8" t="inlineStr">
        <is>
          <t>фэнтези</t>
        </is>
      </c>
      <c r="E738" s="14" t="inlineStr">
        <is>
          <t>2013</t>
        </is>
      </c>
      <c r="F738" s="10" t="inlineStr">
        <is>
          <t>464963</t>
        </is>
      </c>
      <c r="G738" s="8" t="inlineStr">
        <is>
          <t>9.30</t>
        </is>
      </c>
      <c r="H738" s="8" t="inlineStr">
        <is>
          <t>8.997</t>
        </is>
      </c>
      <c r="I738" s="8" t="inlineStr">
        <is>
          <t>США, Великобритания</t>
        </is>
      </c>
      <c r="J738" s="8" t="inlineStr">
        <is>
          <t>55 мин.</t>
        </is>
      </c>
      <c r="K738" s="8" t="inlineStr">
        <is>
          <t>Дэвид Наттер, Алан Тейлор, Алекс Грейвз, ...</t>
        </is>
      </c>
      <c r="L738" s="8" t="inlineStr">
        <is>
          <t>Питер Динклэйдж, Лина Хиди, Эмилия Кларк, Кит Харингтон, Софи Тёрнер, Мэйси Уильямс, Николай Костер-Вальдау, Иэн Глен, Алфи Аллен</t>
        </is>
      </c>
      <c r="M738" s="13" t="n">
        <v>740</v>
      </c>
      <c r="N738"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38" s="8">
        <f>CONCATENATE("main/icons/",F738,"_icon.jpg")</f>
        <v/>
      </c>
    </row>
    <row r="739" ht="20.25" customHeight="1" s="2">
      <c r="A739" s="8" t="inlineStr">
        <is>
          <t>Игра престолов</t>
        </is>
      </c>
      <c r="B739" s="8" t="inlineStr">
        <is>
          <t>Сериал</t>
        </is>
      </c>
      <c r="C739" s="9" t="inlineStr">
        <is>
          <t>Сезон 4</t>
        </is>
      </c>
      <c r="D739" s="8" t="inlineStr">
        <is>
          <t>фэнтези</t>
        </is>
      </c>
      <c r="E739" s="14" t="inlineStr">
        <is>
          <t>2014</t>
        </is>
      </c>
      <c r="F739" s="10" t="inlineStr">
        <is>
          <t>464963</t>
        </is>
      </c>
      <c r="G739" s="8" t="inlineStr">
        <is>
          <t>9.30</t>
        </is>
      </c>
      <c r="H739" s="8" t="inlineStr">
        <is>
          <t>8.997</t>
        </is>
      </c>
      <c r="I739" s="8" t="inlineStr">
        <is>
          <t>США, Великобритания</t>
        </is>
      </c>
      <c r="J739" s="8" t="inlineStr">
        <is>
          <t>55 мин.</t>
        </is>
      </c>
      <c r="K739" s="8" t="inlineStr">
        <is>
          <t>Дэвид Наттер, Алан Тейлор, Алекс Грейвз, ...</t>
        </is>
      </c>
      <c r="L739" s="8" t="inlineStr">
        <is>
          <t>Питер Динклэйдж, Лина Хиди, Эмилия Кларк, Кит Харингтон, Софи Тёрнер, Мэйси Уильямс, Николай Костер-Вальдау, Иэн Глен, Алфи Аллен</t>
        </is>
      </c>
      <c r="M739" s="13" t="n">
        <v>741</v>
      </c>
      <c r="N739"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39" s="8">
        <f>CONCATENATE("main/icons/",F739,"_icon.jpg")</f>
        <v/>
      </c>
    </row>
    <row r="740" ht="20.25" customHeight="1" s="2">
      <c r="A740" s="8" t="inlineStr">
        <is>
          <t>Игра престолов</t>
        </is>
      </c>
      <c r="B740" s="8" t="inlineStr">
        <is>
          <t>Сериал</t>
        </is>
      </c>
      <c r="C740" s="9" t="inlineStr">
        <is>
          <t>Сезон 5</t>
        </is>
      </c>
      <c r="D740" s="8" t="inlineStr">
        <is>
          <t>фэнтези</t>
        </is>
      </c>
      <c r="E740" s="14" t="inlineStr">
        <is>
          <t>2015</t>
        </is>
      </c>
      <c r="F740" s="10" t="inlineStr">
        <is>
          <t>464963</t>
        </is>
      </c>
      <c r="G740" s="8" t="inlineStr">
        <is>
          <t>9.30</t>
        </is>
      </c>
      <c r="H740" s="8" t="inlineStr">
        <is>
          <t>8.997</t>
        </is>
      </c>
      <c r="I740" s="8" t="inlineStr">
        <is>
          <t>США, Великобритания</t>
        </is>
      </c>
      <c r="J740" s="8" t="inlineStr">
        <is>
          <t>55 мин.</t>
        </is>
      </c>
      <c r="K740" s="8" t="inlineStr">
        <is>
          <t>Дэвид Наттер, Алан Тейлор, Алекс Грейвз, ...</t>
        </is>
      </c>
      <c r="L740" s="8" t="inlineStr">
        <is>
          <t>Питер Динклэйдж, Лина Хиди, Эмилия Кларк, Кит Харингтон, Софи Тёрнер, Мэйси Уильямс, Николай Костер-Вальдау, Иэн Глен, Алфи Аллен</t>
        </is>
      </c>
      <c r="M740" s="13" t="n">
        <v>742</v>
      </c>
      <c r="N740"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40" s="8">
        <f>CONCATENATE("main/icons/",F740,"_icon.jpg")</f>
        <v/>
      </c>
    </row>
    <row r="741" ht="20.25" customHeight="1" s="2">
      <c r="A741" s="8" t="inlineStr">
        <is>
          <t>Игра престолов</t>
        </is>
      </c>
      <c r="B741" s="8" t="inlineStr">
        <is>
          <t>Сериал</t>
        </is>
      </c>
      <c r="C741" s="9" t="inlineStr">
        <is>
          <t>Сезон 6</t>
        </is>
      </c>
      <c r="D741" s="8" t="inlineStr">
        <is>
          <t>фэнтези</t>
        </is>
      </c>
      <c r="E741" s="14" t="inlineStr">
        <is>
          <t>2016</t>
        </is>
      </c>
      <c r="F741" s="10" t="inlineStr">
        <is>
          <t>464963</t>
        </is>
      </c>
      <c r="G741" s="8" t="inlineStr">
        <is>
          <t>9.30</t>
        </is>
      </c>
      <c r="H741" s="8" t="inlineStr">
        <is>
          <t>8.997</t>
        </is>
      </c>
      <c r="I741" s="8" t="inlineStr">
        <is>
          <t>США, Великобритания</t>
        </is>
      </c>
      <c r="J741" s="8" t="inlineStr">
        <is>
          <t>55 мин.</t>
        </is>
      </c>
      <c r="K741" s="8" t="inlineStr">
        <is>
          <t>Дэвид Наттер, Алан Тейлор, Алекс Грейвз, ...</t>
        </is>
      </c>
      <c r="L741" s="8" t="inlineStr">
        <is>
          <t>Питер Динклэйдж, Лина Хиди, Эмилия Кларк, Кит Харингтон, Софи Тёрнер, Мэйси Уильямс, Николай Костер-Вальдау, Иэн Глен, Алфи Аллен</t>
        </is>
      </c>
      <c r="M741" s="13" t="n">
        <v>743</v>
      </c>
      <c r="N741"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41" s="8">
        <f>CONCATENATE("main/icons/",F741,"_icon.jpg")</f>
        <v/>
      </c>
    </row>
    <row r="742" ht="20.25" customHeight="1" s="2">
      <c r="A742" s="8" t="inlineStr">
        <is>
          <t>Игра престолов</t>
        </is>
      </c>
      <c r="B742" s="8" t="inlineStr">
        <is>
          <t>Сериал</t>
        </is>
      </c>
      <c r="C742" s="9" t="inlineStr">
        <is>
          <t>Сезон 7</t>
        </is>
      </c>
      <c r="D742" s="8" t="inlineStr">
        <is>
          <t>фэнтези</t>
        </is>
      </c>
      <c r="E742" s="14" t="inlineStr">
        <is>
          <t>2017</t>
        </is>
      </c>
      <c r="F742" s="10" t="inlineStr">
        <is>
          <t>464963</t>
        </is>
      </c>
      <c r="G742" s="8" t="inlineStr">
        <is>
          <t>9.30</t>
        </is>
      </c>
      <c r="H742" s="8" t="inlineStr">
        <is>
          <t>8.997</t>
        </is>
      </c>
      <c r="I742" s="8" t="inlineStr">
        <is>
          <t>США, Великобритания</t>
        </is>
      </c>
      <c r="J742" s="8" t="inlineStr">
        <is>
          <t>55 мин.</t>
        </is>
      </c>
      <c r="K742" s="8" t="inlineStr">
        <is>
          <t>Дэвид Наттер, Алан Тейлор, Алекс Грейвз, ...</t>
        </is>
      </c>
      <c r="L742" s="8" t="inlineStr">
        <is>
          <t>Питер Динклэйдж, Лина Хиди, Эмилия Кларк, Кит Харингтон, Софи Тёрнер, Мэйси Уильямс, Николай Костер-Вальдау, Иэн Глен, Алфи Аллен</t>
        </is>
      </c>
      <c r="M742" s="13" t="n">
        <v>744</v>
      </c>
      <c r="N742"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42" s="8">
        <f>CONCATENATE("main/icons/",F742,"_icon.jpg")</f>
        <v/>
      </c>
    </row>
    <row r="743" ht="20.25" customHeight="1" s="2">
      <c r="A743" s="8" t="inlineStr">
        <is>
          <t>Игра Эндера</t>
        </is>
      </c>
      <c r="B743" s="8" t="inlineStr">
        <is>
          <t>Фильм</t>
        </is>
      </c>
      <c r="C743" s="9" t="n"/>
      <c r="D743" s="8" t="inlineStr">
        <is>
          <t>фантастика</t>
        </is>
      </c>
      <c r="E743" s="9" t="n">
        <v>2013</v>
      </c>
      <c r="F743" s="10" t="inlineStr">
        <is>
          <t>568687</t>
        </is>
      </c>
      <c r="G743" s="8" t="inlineStr">
        <is>
          <t>6.60</t>
        </is>
      </c>
      <c r="H743" s="8" t="inlineStr">
        <is>
          <t>6.619</t>
        </is>
      </c>
      <c r="I743" s="8" t="inlineStr">
        <is>
          <t>США</t>
        </is>
      </c>
      <c r="J743" s="8" t="inlineStr">
        <is>
          <t>114 мин. / 01:54</t>
        </is>
      </c>
      <c r="K743" s="8" t="inlineStr">
        <is>
          <t>Гэвин Худ</t>
        </is>
      </c>
      <c r="L743" s="8" t="inlineStr">
        <is>
          <t>Эйса Баттерфилд, Харрисон Форд, Бен Кингсли, Виола Дэвис, Хейли Стайнфелд, Эбигейл Бреслин, Арамис Найт, Сурадж Партха, Мойзес Ариас, Кайлин Рамбо</t>
        </is>
      </c>
      <c r="M743" s="13" t="n">
        <v>745</v>
      </c>
      <c r="N743" s="13" t="inlineStr">
        <is>
          <t xml:space="preserve"> Действие происходит в 2135 году. Человечество пережило два вторжения инопланетной расы «жукеров», лишь чудом уцелев, и готовится к очередному вторжению. Для поиска пилотов и военачальников, способных принести Земле победу, создаётся военная школа, в которую отправляют самых талантливых детей. Среди этих детей Эндрю (Эндер) Виггин, будущий полководец Международного флота Земли и единственная надежда человечества на спасение.</t>
        </is>
      </c>
      <c r="O743" s="8">
        <f>CONCATENATE("main/icons/",F743,"_icon.jpg")</f>
        <v/>
      </c>
    </row>
    <row r="744" ht="20.25" customHeight="1" s="2">
      <c r="A744" s="8" t="inlineStr">
        <is>
          <t>Игрок</t>
        </is>
      </c>
      <c r="B744" s="8" t="inlineStr">
        <is>
          <t>Фильм</t>
        </is>
      </c>
      <c r="C744" s="9" t="n"/>
      <c r="D744" s="8" t="inlineStr">
        <is>
          <t>триллер</t>
        </is>
      </c>
      <c r="E744" s="9" t="n">
        <v>2014</v>
      </c>
      <c r="F744" s="10" t="inlineStr">
        <is>
          <t>614227</t>
        </is>
      </c>
      <c r="G744" s="8" t="inlineStr">
        <is>
          <t>6.00</t>
        </is>
      </c>
      <c r="H744" s="8" t="inlineStr">
        <is>
          <t>6.162</t>
        </is>
      </c>
      <c r="I744" s="8" t="inlineStr">
        <is>
          <t>США</t>
        </is>
      </c>
      <c r="J744" s="8" t="inlineStr">
        <is>
          <t>111 мин. / 01:51</t>
        </is>
      </c>
      <c r="K744" s="8" t="inlineStr">
        <is>
          <t>Руперт Уайатт</t>
        </is>
      </c>
      <c r="L744" s="8" t="inlineStr">
        <is>
          <t>Марк Уолберг, Джон Гудман, Бри Ларсон, Майкл Кеннет Уильямс, Джессика Лэнг, Энтони Келли, Элвин Инг, Доменик Ломбардоззи, Эмори Коэн, Ричард Шифф</t>
        </is>
      </c>
      <c r="M744" s="13" t="n">
        <v>746</v>
      </c>
      <c r="N744" s="13" t="inlineStr">
        <is>
          <t xml:space="preserve"> Джим Беннетт – рисковый парень. Днем он – гениальный писатель и отличный преподаватель, ночью – заядлый игрок. Он глубоко увяз в мире, где закон – пустой звук, и однажды ставит на кон все, включая собственную жизнь. Те, кому он должен, опасны, а помочь ему может только тот, кто еще опаснее. Достоин ли второго шанса человек, проигравший самого себя? А, если да, то – во сколько это ему обойдется?</t>
        </is>
      </c>
      <c r="O744" s="8">
        <f>CONCATENATE("main/icons/",F744,"_icon.jpg")</f>
        <v/>
      </c>
    </row>
    <row r="745" ht="20.25" customHeight="1" s="2">
      <c r="A745" s="8" t="inlineStr">
        <is>
          <t>Игры киллеров</t>
        </is>
      </c>
      <c r="B745" s="8" t="inlineStr">
        <is>
          <t>Фильм</t>
        </is>
      </c>
      <c r="C745" s="9" t="n"/>
      <c r="D745" s="8" t="inlineStr">
        <is>
          <t>боевик</t>
        </is>
      </c>
      <c r="E745" s="9" t="n">
        <v>2011</v>
      </c>
      <c r="F745" s="10" t="inlineStr">
        <is>
          <t>467086</t>
        </is>
      </c>
      <c r="G745" s="8" t="inlineStr">
        <is>
          <t>6.10</t>
        </is>
      </c>
      <c r="H745" s="8" t="inlineStr">
        <is>
          <t>6.148</t>
        </is>
      </c>
      <c r="I745" s="8" t="inlineStr">
        <is>
          <t>США,  Румыния</t>
        </is>
      </c>
      <c r="J745" s="8" t="inlineStr">
        <is>
          <t>96 мин. / 01:36</t>
        </is>
      </c>
      <c r="K745" s="8" t="inlineStr">
        <is>
          <t>Эрни Барбараш</t>
        </is>
      </c>
      <c r="L745" s="8" t="inlineStr">
        <is>
          <t>Жан-Клод Ван Дамм, Скотт Эдкинс, Айван Кэй, Валентин Теодосию, Алин Панк, Кевин Чэпмен, Шербан Челя, Майкл Хиггс, Кристофер Ван Варенберг, Мария Каран</t>
        </is>
      </c>
      <c r="M745" s="13" t="n">
        <v>747</v>
      </c>
      <c r="N745" s="13" t="inlineStr">
        <is>
          <t xml:space="preserve"> Роланд Флинт и Винсент Брэйзил - отъявленные наёмники, мастера восточных единоборств и гуру военного искусства. Винсент специализируется на холодном оружии, в то время, как Роланд является  первоклассным стрелком. Они не знакомы друг другу, но вскоре им предстоит создать непростой альянс и колоритный тандем.  В один прекрасный день двум профессионалам поручили задание — любой ценой уничтожить наркокартель, заполонившую всю округу «товаром», а вместе с тем - убрать её всесильного босса, покрываемого управлением по борьбе с наркотиками.  Однако, за простой, с первого взгляда, миссией кроется предательство, подстава и тёмные проделки влиятельных лиц и воротил преступного мира, объявивших охоту на самих наёмников. Теперь крутым ребятам придётся на собственной шкуре ощутить, что значит быть жертвой и постоянно оглядываться назад. Война начинается и кровопролитной битвы не избежать…</t>
        </is>
      </c>
      <c r="O745" s="8">
        <f>CONCATENATE("main/icons/",F745,"_icon.jpg")</f>
        <v/>
      </c>
    </row>
    <row r="746" ht="20.25" customHeight="1" s="2">
      <c r="A746" s="8" t="inlineStr">
        <is>
          <t>Игры разумов</t>
        </is>
      </c>
      <c r="B746" s="8" t="inlineStr">
        <is>
          <t>Фильм</t>
        </is>
      </c>
      <c r="C746" s="9" t="n"/>
      <c r="D746" s="8" t="inlineStr">
        <is>
          <t>драма</t>
        </is>
      </c>
      <c r="E746" s="8" t="n">
        <v>2018</v>
      </c>
      <c r="F746" s="10" t="inlineStr">
        <is>
          <t>996027</t>
        </is>
      </c>
      <c r="G746" s="8" t="inlineStr">
        <is>
          <t>7.30</t>
        </is>
      </c>
      <c r="H746" s="8" t="inlineStr">
        <is>
          <t>7.178</t>
        </is>
      </c>
      <c r="I746" s="8" t="inlineStr">
        <is>
          <t>Ирландия</t>
        </is>
      </c>
      <c r="J746" s="8" t="inlineStr">
        <is>
          <t>124 мин. / 02:04</t>
        </is>
      </c>
      <c r="K746" s="8" t="inlineStr">
        <is>
          <t>Фарад Сафиниа</t>
        </is>
      </c>
      <c r="L746" s="8" t="inlineStr">
        <is>
          <t>Мэл Гибсон, Шон Пенн, Эдди Марсан, Натали Дормер, Дженнифер Эль, Стив Куган, Стивен Диллэйн, Йоан Гриффит, Джереми Ирвин, Лоуренс Фокс</t>
        </is>
      </c>
      <c r="M746" s="13" t="n">
        <v>748</v>
      </c>
      <c r="N746" s="13" t="inlineStr">
        <is>
          <t xml:space="preserve"> Англия середины XIX века. Оксфордский профессор Джеймс Мюррей работает над первым в истории словарем английского языка, а его главным соратником становится заключенный психиатрической клиники для особо опасных преступников – доктор Уильям Майнор.</t>
        </is>
      </c>
      <c r="O746" s="8">
        <f>CONCATENATE("main/icons/",F746,"_icon.jpg")</f>
        <v/>
      </c>
    </row>
    <row r="747" ht="20.25" customHeight="1" s="2">
      <c r="A747" s="8" t="inlineStr">
        <is>
          <t>Идеальный голос</t>
        </is>
      </c>
      <c r="B747" s="8" t="inlineStr">
        <is>
          <t>Фильм</t>
        </is>
      </c>
      <c r="C747" s="9" t="n"/>
      <c r="D747" s="8" t="inlineStr">
        <is>
          <t>драма</t>
        </is>
      </c>
      <c r="E747" s="9" t="n">
        <v>2012</v>
      </c>
      <c r="F747" s="10" t="inlineStr">
        <is>
          <t>596251</t>
        </is>
      </c>
      <c r="G747" s="8" t="inlineStr">
        <is>
          <t>7.20</t>
        </is>
      </c>
      <c r="H747" s="8" t="inlineStr">
        <is>
          <t>7.150</t>
        </is>
      </c>
      <c r="I747" s="8" t="inlineStr">
        <is>
          <t>США</t>
        </is>
      </c>
      <c r="J747" s="8" t="inlineStr">
        <is>
          <t>112 мин. / 01:52</t>
        </is>
      </c>
      <c r="K747" s="8" t="inlineStr">
        <is>
          <t>Джейсон Мур</t>
        </is>
      </c>
      <c r="L747" s="8" t="inlineStr">
        <is>
          <t>Анна Кендрик, Скайлар Эстин, Ребел Уилсон, Адам Дивайн, Анна Кэмп, Бриттани Сноу, Джон Майкл Хиггинс, Элизабет Бэнкс, Фредди Строма, Бен Платт</t>
        </is>
      </c>
      <c r="M747" s="13" t="n">
        <v>749</v>
      </c>
      <c r="N747" s="13" t="inlineStr">
        <is>
          <t xml:space="preserve"> История о студентке, внезапно обнаружившей в себе страсть к пению а капелла, то есть, без музыкального сопровождения.</t>
        </is>
      </c>
      <c r="O747" s="8">
        <f>CONCATENATE("main/icons/",F747,"_icon.jpg")</f>
        <v/>
      </c>
    </row>
    <row r="748" ht="20.25" customHeight="1" s="2">
      <c r="A748" s="8" t="inlineStr">
        <is>
          <t>Идеальный голос 2</t>
        </is>
      </c>
      <c r="B748" s="8" t="inlineStr">
        <is>
          <t>Фильм</t>
        </is>
      </c>
      <c r="C748" s="9" t="n"/>
      <c r="D748" s="8" t="inlineStr">
        <is>
          <t>комедия</t>
        </is>
      </c>
      <c r="E748" s="9" t="n">
        <v>2015</v>
      </c>
      <c r="F748" s="10" t="inlineStr">
        <is>
          <t>758197</t>
        </is>
      </c>
      <c r="G748" s="8" t="inlineStr">
        <is>
          <t>6.40</t>
        </is>
      </c>
      <c r="H748" s="8" t="inlineStr">
        <is>
          <t>6.356</t>
        </is>
      </c>
      <c r="I748" s="8" t="inlineStr">
        <is>
          <t>США</t>
        </is>
      </c>
      <c r="J748" s="8" t="inlineStr">
        <is>
          <t>114 мин. / 01:54</t>
        </is>
      </c>
      <c r="K748" s="8" t="inlineStr">
        <is>
          <t>Элизабет Бэнкс</t>
        </is>
      </c>
      <c r="L748" s="8" t="inlineStr">
        <is>
          <t>Анна Кендрик, Ребел Уилсон, Хейли Стайнфелд, Бриттани Сноу, Скайлар Эстин, Адам Дивайн, Кэти Сагал, Анна Кэмп, Бен Платт, Алексис Нэп</t>
        </is>
      </c>
      <c r="M748" s="13" t="n">
        <v>750</v>
      </c>
      <c r="N748" s="13" t="inlineStr">
        <is>
          <t xml:space="preserve"> Самые крутые девчонки возвращаются! Теперь у них все по-взрослому: ремиксы – моднее, каблуки – выше, юбки – короче. Но идеальный голос всегда на месте.</t>
        </is>
      </c>
      <c r="O748" s="8">
        <f>CONCATENATE("main/icons/",F748,"_icon.jpg")</f>
        <v/>
      </c>
    </row>
    <row r="749" ht="20.25" customHeight="1" s="2">
      <c r="A749" s="8" t="inlineStr">
        <is>
          <t>Идеальный незнакомец</t>
        </is>
      </c>
      <c r="B749" s="8" t="inlineStr">
        <is>
          <t>Фильм</t>
        </is>
      </c>
      <c r="C749" s="9" t="n"/>
      <c r="D749" s="8" t="inlineStr">
        <is>
          <t>триллер</t>
        </is>
      </c>
      <c r="E749" s="9" t="n">
        <v>2007</v>
      </c>
      <c r="F749" s="10" t="inlineStr">
        <is>
          <t>104924</t>
        </is>
      </c>
      <c r="G749" s="8" t="inlineStr">
        <is>
          <t>5.70</t>
        </is>
      </c>
      <c r="H749" s="8" t="inlineStr">
        <is>
          <t>6.867</t>
        </is>
      </c>
      <c r="I749" s="8" t="inlineStr">
        <is>
          <t>США</t>
        </is>
      </c>
      <c r="J749" s="8" t="inlineStr">
        <is>
          <t>109 мин. / 01:49</t>
        </is>
      </c>
      <c r="K749" s="8" t="inlineStr">
        <is>
          <t>Джеймс Фоули</t>
        </is>
      </c>
      <c r="L749" s="8" t="inlineStr">
        <is>
          <t>Холли Берри, Брюс Уиллис, Джованни Рибизи, Ричард Портноу, Гари Дурдан, Флоренция Лозаньо, Никки Эйкокс, Кэтлин Чэлфант, Гордон МакДональд, Дэниэлла Ван Граас</t>
        </is>
      </c>
      <c r="M749" s="13" t="n">
        <v>751</v>
      </c>
      <c r="N749" s="13" t="inlineStr">
        <is>
          <t xml:space="preserve"> Когда журналистка Ровена Прайс, занимающаяся расследованием убийства своей подруги, узнает, что к нему может быть причастен влиятельный глава рекламного агентства Харрисон Хилл, она затевает опасную игру вместе со своим помощником Майлзом Хэйли.   Принимая образы Катарины, машинистки в агентстве Хилла, и Вероники, девушки, с которой Хилл флиртует в Интернете, она плетет хитроумную паутину вокруг своей жертвы, чтобы, в конечном счете, выяснить, что она не единственная, кто меняет свои личины. Чем ближе мы приближаемся к разгадке тайны, тем очевиднее ответ на вопрос, как далеко люди готовы идти, чтобы защитить ее: сокровенную тайну. </t>
        </is>
      </c>
      <c r="O749" s="8">
        <f>CONCATENATE("main/icons/",F749,"_icon.jpg")</f>
        <v/>
      </c>
    </row>
    <row r="750" ht="20.25" customHeight="1" s="2">
      <c r="A750" s="8" t="inlineStr">
        <is>
          <t>Идём со мной</t>
        </is>
      </c>
      <c r="B750" s="8" t="inlineStr">
        <is>
          <t>Фильм</t>
        </is>
      </c>
      <c r="C750" s="9" t="n"/>
      <c r="D750" s="8" t="inlineStr">
        <is>
          <t>триллер</t>
        </is>
      </c>
      <c r="E750" s="9" t="n">
        <v>2015</v>
      </c>
      <c r="F750" s="10" t="inlineStr">
        <is>
          <t>857011</t>
        </is>
      </c>
      <c r="G750" s="8" t="inlineStr">
        <is>
          <t>5.30</t>
        </is>
      </c>
      <c r="H750" s="8" t="inlineStr">
        <is>
          <t>5.201</t>
        </is>
      </c>
      <c r="I750" s="8" t="inlineStr">
        <is>
          <t>США</t>
        </is>
      </c>
      <c r="J750" s="8" t="inlineStr">
        <is>
          <t>90 мин. / 01:30</t>
        </is>
      </c>
      <c r="K750" s="8" t="inlineStr">
        <is>
          <t>Даниэль Альфредсон</t>
        </is>
      </c>
      <c r="L750" s="8" t="inlineStr">
        <is>
          <t>Энтони Хопкинс, Джулия Стайлз, Рэй Лиотта, Александр Людвиг, Локлин Манро, Хэл Холбрук, Дейл Уилсон, Джон Тирни, Гленн Бек, Стив Бачич</t>
        </is>
      </c>
      <c r="M750" s="13" t="n">
        <v>752</v>
      </c>
      <c r="N750" s="13" t="inlineStr">
        <is>
          <t xml:space="preserve"> Лиллиан возвращается в родной город после учебы и становится жертвой сексуальных домогательств со стороны человека по имени Блэквэй. Когда девушка понимает, что полицейские порядки в городе не действуют, она обращается за помощью к друзьям: бывшему леснику и его приятелю. В процессе поиска они узнают, что Лиллиан - далеко не единственная жертва преступника. Услышав имя Блэквэя, жители городка испытывают страх и отказываются помогать, избегая общения. Джулия и её помощники остаются один на один с сумасшедшим преступником…</t>
        </is>
      </c>
      <c r="O750" s="8">
        <f>CONCATENATE("main/icons/",F750,"_icon.jpg")</f>
        <v/>
      </c>
    </row>
    <row r="751" ht="20.25" customHeight="1" s="2">
      <c r="A751" s="8" t="inlineStr">
        <is>
          <t>Иерей-сан. Исповедь самурая</t>
        </is>
      </c>
      <c r="B751" s="8" t="inlineStr">
        <is>
          <t>Фильм</t>
        </is>
      </c>
      <c r="C751" s="9" t="n"/>
      <c r="D751" s="8" t="inlineStr">
        <is>
          <t>боевик</t>
        </is>
      </c>
      <c r="E751" s="9" t="n">
        <v>2015</v>
      </c>
      <c r="F751" s="10" t="inlineStr">
        <is>
          <t>765106</t>
        </is>
      </c>
      <c r="G751" s="8" t="inlineStr">
        <is>
          <t>5.80</t>
        </is>
      </c>
      <c r="H751" s="8" t="inlineStr">
        <is>
          <t>6.288</t>
        </is>
      </c>
      <c r="I751" s="8" t="inlineStr">
        <is>
          <t>Россия</t>
        </is>
      </c>
      <c r="J751" s="8" t="inlineStr">
        <is>
          <t>100 мин. / 01:40</t>
        </is>
      </c>
      <c r="K751" s="8" t="inlineStr">
        <is>
          <t>Егор Баранов</t>
        </is>
      </c>
      <c r="L751" s="8" t="inlineStr">
        <is>
          <t>Кэри-Хироюки Тагава, Пётр Фёдоров, Иван Охлобыстин, Игорь Жижикин, Петр Мамонов, Дарья Екамасова, Любовь Толкалина, Людмила Чурсина, Надежда Маркина, Алина Бабак</t>
        </is>
      </c>
      <c r="M751" s="13" t="n">
        <v>753</v>
      </c>
      <c r="N751" s="13" t="inlineStr">
        <is>
          <t xml:space="preserve"> Главный герой – Такуро Накамура, в крещении отец Николай – священник японской православной церкви, в прошлом профессиональный спортсмен, а в настоящем – родной брат главы одного из влиятельных кланов якудза. Однажды он не смог пройти мимо насилия и защитил обычную девушку, вступив в схватку с людьми из враждебной брату группировки. Война кланов якудза неизбежна. Став заложником криминальных «разборок», священник подвергается смертельной опасности и его отправляют служить в российское село Глубокое, раздираемое внутренними конфликтами. Это место крайне интересно  Андрею Нелюбину для земельных махинаций, и он  готов пойти на все, чтобы жители покинули родные земли. Отец Николай объединяет сельчан вокруг полуразрушенной церкви. Восстанавливая храм, они возродили мир между собой и приняли вызов. Началась уже совсем другая война…</t>
        </is>
      </c>
      <c r="O751" s="8">
        <f>CONCATENATE("main/icons/",F751,"_icon.jpg")</f>
        <v/>
      </c>
    </row>
    <row r="752" ht="20.25" customHeight="1" s="2">
      <c r="A752" s="8" t="inlineStr">
        <is>
          <t>Из машины</t>
        </is>
      </c>
      <c r="B752" s="8" t="inlineStr">
        <is>
          <t>Фильм</t>
        </is>
      </c>
      <c r="C752" s="9" t="n"/>
      <c r="D752" s="8" t="inlineStr">
        <is>
          <t>фантастика</t>
        </is>
      </c>
      <c r="E752" s="9" t="n">
        <v>2014</v>
      </c>
      <c r="F752" s="10" t="inlineStr">
        <is>
          <t>197532</t>
        </is>
      </c>
      <c r="G752" s="8" t="inlineStr">
        <is>
          <t>7.70</t>
        </is>
      </c>
      <c r="H752" s="8" t="inlineStr">
        <is>
          <t>7.120</t>
        </is>
      </c>
      <c r="I752" s="8" t="inlineStr">
        <is>
          <t>Великобритания</t>
        </is>
      </c>
      <c r="J752" s="8" t="inlineStr">
        <is>
          <t>108 мин. / 01:48</t>
        </is>
      </c>
      <c r="K752" s="8" t="inlineStr">
        <is>
          <t>Алекс Гарленд</t>
        </is>
      </c>
      <c r="L752" s="8" t="inlineStr">
        <is>
          <t>Донал Глисон, Алисия Викандер, Оскар Айзек, Соноя Мидзуно, Кори Джонсон, Клэр Селби, Симара А. Темплмен, Гана Баярсайкан, Тиффани Писани, Элина Алминас</t>
        </is>
      </c>
      <c r="M752" s="13" t="n">
        <v>754</v>
      </c>
      <c r="N752" s="13" t="inlineStr">
        <is>
          <t xml:space="preserve"> Молодого человека нанимает миллиардер, сделавший состояние на высокотехнологичных разработках. Задача нового сотрудника - провести неделю в отрезанном от цивилизации доме, тестируя женщину-робота с искусственным интеллектом.</t>
        </is>
      </c>
      <c r="O752" s="8">
        <f>CONCATENATE("main/icons/",F752,"_icon.jpg")</f>
        <v/>
      </c>
    </row>
    <row r="753" ht="20.25" customHeight="1" s="2">
      <c r="A753" s="8" t="inlineStr">
        <is>
          <t>Из Парижа с любовью</t>
        </is>
      </c>
      <c r="B753" s="8" t="inlineStr">
        <is>
          <t>Фильм</t>
        </is>
      </c>
      <c r="C753" s="9" t="n"/>
      <c r="D753" s="8" t="inlineStr">
        <is>
          <t>боевик</t>
        </is>
      </c>
      <c r="E753" s="9" t="n">
        <v>2009</v>
      </c>
      <c r="F753" s="10" t="inlineStr">
        <is>
          <t>427202</t>
        </is>
      </c>
      <c r="G753" s="8" t="inlineStr">
        <is>
          <t>6.50</t>
        </is>
      </c>
      <c r="H753" s="8" t="inlineStr">
        <is>
          <t>7.285</t>
        </is>
      </c>
      <c r="I753" s="8" t="inlineStr">
        <is>
          <t>Франция</t>
        </is>
      </c>
      <c r="J753" s="8" t="inlineStr">
        <is>
          <t>89 мин. / 01:29</t>
        </is>
      </c>
      <c r="K753" s="8" t="inlineStr">
        <is>
          <t>Пьер Морель</t>
        </is>
      </c>
      <c r="L753" s="8" t="inlineStr">
        <is>
          <t>Джон Траволта, Джонатан Риз Майерс, Касия Смутняк, Ричард Дерден, Йин Бинг, Эмбер Роуз Рева, Эрик Годон, Франсуа Бредон, Чемс-Эддин Дамани, Сами Дарр</t>
        </is>
      </c>
      <c r="M753" s="13" t="n">
        <v>755</v>
      </c>
      <c r="N753" s="13" t="inlineStr">
        <is>
          <t xml:space="preserve"> Джеймсу можно позавидовать: должность личного помощника посла США во Франции, красавица-парижанка в качестве подружки, дорогие костюмы и непыльная работёнка оперативника ЦРУ. Но мечтает он совсем о другом — о полной приключений жизни настоящего тайного агента, спасающего мир кулаками, выстрелами и едкими репликами. Судьба иронично улыбается Джеймсу. Он получает настоящее боевое задание в придачу с напарником-сорвиголовой Чарли Уэксом. Но вскоре он понимает, что быть суперагентом не так уж и здорово, как он представлял.</t>
        </is>
      </c>
      <c r="O753" s="8">
        <f>CONCATENATE("main/icons/",F753,"_icon.jpg")</f>
        <v/>
      </c>
    </row>
    <row r="754" ht="20.25" customHeight="1" s="2">
      <c r="A754" s="8" t="inlineStr">
        <is>
          <t>Из пекла</t>
        </is>
      </c>
      <c r="B754" s="8" t="inlineStr">
        <is>
          <t>Фильм</t>
        </is>
      </c>
      <c r="C754" s="9" t="n"/>
      <c r="D754" s="8" t="inlineStr">
        <is>
          <t>боевик</t>
        </is>
      </c>
      <c r="E754" s="9" t="n">
        <v>2013</v>
      </c>
      <c r="F754" s="10" t="inlineStr">
        <is>
          <t>462240</t>
        </is>
      </c>
      <c r="G754" s="8" t="inlineStr">
        <is>
          <t>6.80</t>
        </is>
      </c>
      <c r="H754" s="8" t="inlineStr">
        <is>
          <t>6.536</t>
        </is>
      </c>
      <c r="I754" s="8" t="inlineStr">
        <is>
          <t>Великобритания,  США</t>
        </is>
      </c>
      <c r="J754" s="8" t="inlineStr">
        <is>
          <t>116 мин. / 01:56</t>
        </is>
      </c>
      <c r="K754" s="8" t="inlineStr">
        <is>
          <t>Скотт Купер</t>
        </is>
      </c>
      <c r="L754" s="8" t="inlineStr">
        <is>
          <t>Кристиан Бэйл, Вуди Харрельсон, Кейси Аффлек, Форест Уитакер, Уиллем Дефо, Зои Салдана, Сэм Шепард, Дендри Тейлор, Карл Киарфалио, Нэнси Моссер</t>
        </is>
      </c>
      <c r="M754" s="13" t="n">
        <v>756</v>
      </c>
      <c r="N754" s="13" t="inlineStr">
        <is>
          <t xml:space="preserve"> Когда Родни Бэйз таинственно исчезает, а правоохранительные органы при этом действуют недостаточно быстро, его старший брат Рассел берет дело в свои руки, чтобы добиться справедливости.</t>
        </is>
      </c>
      <c r="O754" s="8">
        <f>CONCATENATE("main/icons/",F754,"_icon.jpg")</f>
        <v/>
      </c>
    </row>
    <row r="755" ht="20.25" customHeight="1" s="2">
      <c r="A755" s="8" t="inlineStr">
        <is>
          <t>Изгой-один. Звёздные войны. Истории</t>
        </is>
      </c>
      <c r="B755" s="8" t="inlineStr">
        <is>
          <t>Фильм</t>
        </is>
      </c>
      <c r="C755" s="9" t="n"/>
      <c r="D755" s="8" t="inlineStr">
        <is>
          <t>фантастика</t>
        </is>
      </c>
      <c r="E755" s="9" t="n">
        <v>2016</v>
      </c>
      <c r="F755" s="10" t="inlineStr">
        <is>
          <t>840152</t>
        </is>
      </c>
      <c r="G755" s="8" t="inlineStr">
        <is>
          <t>7.80</t>
        </is>
      </c>
      <c r="H755" s="8" t="inlineStr">
        <is>
          <t>7.183</t>
        </is>
      </c>
      <c r="I755" s="8" t="inlineStr">
        <is>
          <t>США</t>
        </is>
      </c>
      <c r="J755" s="8" t="inlineStr">
        <is>
          <t>133 мин. / 02:13</t>
        </is>
      </c>
      <c r="K755" s="8" t="inlineStr">
        <is>
          <t>Гарет Эдвардс</t>
        </is>
      </c>
      <c r="L755" s="8" t="inlineStr">
        <is>
          <t>Фелисити Джонс, Диего Луна, Алан Тьюдик, Донни Йен, Цзян Вэнь, Бен Мендельсон, Гай Генри, Форест Уитакер, Риз Ахмед, Мадс Миккельсен</t>
        </is>
      </c>
      <c r="M755" s="13" t="n">
        <v>757</v>
      </c>
      <c r="N755" s="13" t="inlineStr">
        <is>
          <t xml:space="preserve"> Сопротивление собирает отряд для выполнения особой миссии - надо выкрасть чертежи самого совершенного и смертоносного оружия Империи. Возглавляет бойцов неуправляемая и бесстрашная Джин Эрсо, у которой в этом самоубийственном задании есть и личные мотивы. Не всем суждено вернуться домой, но герои готовы к этому, ведь на кону судьба Галактики.</t>
        </is>
      </c>
      <c r="O755" s="8">
        <f>CONCATENATE("main/icons/",F755,"_icon.jpg")</f>
        <v/>
      </c>
    </row>
    <row r="756" ht="20.25" customHeight="1" s="2">
      <c r="A756" s="8" t="inlineStr">
        <is>
          <t>Измеряя мир</t>
        </is>
      </c>
      <c r="B756" s="8" t="inlineStr">
        <is>
          <t>Фильм</t>
        </is>
      </c>
      <c r="C756" s="9" t="n"/>
      <c r="D756" s="8" t="inlineStr">
        <is>
          <t>приключения</t>
        </is>
      </c>
      <c r="E756" s="9" t="n">
        <v>2012</v>
      </c>
      <c r="F756" s="10" t="inlineStr">
        <is>
          <t>493359</t>
        </is>
      </c>
      <c r="G756" s="8" t="inlineStr">
        <is>
          <t>5.80</t>
        </is>
      </c>
      <c r="H756" s="8" t="inlineStr">
        <is>
          <t>6.603</t>
        </is>
      </c>
      <c r="I756" s="8" t="inlineStr">
        <is>
          <t>Германия,  Австрия</t>
        </is>
      </c>
      <c r="J756" s="8" t="inlineStr">
        <is>
          <t>119 мин. / 01:59</t>
        </is>
      </c>
      <c r="K756" s="8" t="inlineStr">
        <is>
          <t>Детлев Бук</t>
        </is>
      </c>
      <c r="L756" s="8" t="inlineStr">
        <is>
          <t>Альбрехт Шух, Балданпурев Самбуу, Аги Ариунсэйчан Даваачу, Карл Маркович, Леннарт Хансель, Мерседес Ядеа Диас, Паскаль Фидлер, Мориц Адлер, Аарон Денкель, Сунньи Меллес</t>
        </is>
      </c>
      <c r="M756" s="13" t="n">
        <v>758</v>
      </c>
      <c r="N756" s="13" t="inlineStr">
        <is>
          <t xml:space="preserve"> Аристократу Александру фон Гумбольдту было с рождения предначертано наслаждаться жизнью в родовом замке, выезжать на светские рауты и охоту, а по выходным посещать церковь. Но он с детства мечтал о путешествиях. Сыну бедняков Карлу Гауссу было с рождения предначертано повторить нелёгкую судьбу родителей. Но школьный учитель распознал его гений и выхлопотал стипендию для учебы в гимназии. Александр Фон Гумбольдт путешествовал всю свою жизнь, постигая мир через собственный опыт и наблюдения – и мир приобрел учёного-энциклопедиста и основателя множества областей науки. Карл Гаусс всю жизнь прожил в Брауншвайге и Гёттингене, что не помешало ему изобрести теорию чисел и стать одним из величайших математиков всех времен. В 1828 году два исследователя и покорителя мира встретятся на Первом Всемирном конгрессе в Берлине...</t>
        </is>
      </c>
      <c r="O756" s="8">
        <f>CONCATENATE("main/icons/",F756,"_icon.jpg")</f>
        <v/>
      </c>
    </row>
    <row r="757" ht="20.25" customHeight="1" s="2">
      <c r="A757" s="8" t="inlineStr">
        <is>
          <t>Иллюзионист</t>
        </is>
      </c>
      <c r="B757" s="8" t="inlineStr">
        <is>
          <t>Фильм</t>
        </is>
      </c>
      <c r="C757" s="9" t="n"/>
      <c r="D757" s="8" t="inlineStr">
        <is>
          <t>фантастика</t>
        </is>
      </c>
      <c r="E757" s="9" t="n">
        <v>2005</v>
      </c>
      <c r="F757" s="10" t="inlineStr">
        <is>
          <t>102198</t>
        </is>
      </c>
      <c r="G757" s="8" t="inlineStr">
        <is>
          <t>7.60</t>
        </is>
      </c>
      <c r="H757" s="8" t="inlineStr">
        <is>
          <t>8.011</t>
        </is>
      </c>
      <c r="I757" s="8" t="inlineStr">
        <is>
          <t>США,  Чехия</t>
        </is>
      </c>
      <c r="J757" s="8" t="inlineStr">
        <is>
          <t>110 мин. / 01:50</t>
        </is>
      </c>
      <c r="K757" s="8" t="inlineStr">
        <is>
          <t>Нил Бёргер</t>
        </is>
      </c>
      <c r="L757" s="8" t="inlineStr">
        <is>
          <t>Эдвард Нортон, Пол Джаматти, Джессика Бил, Руфус Сьюэлл, Эдди Марсан, Джейк Вуд, Том Фишер, Аарон Тейлор-Джонсон, Элинор Томлинсон, Карл Джонсон</t>
        </is>
      </c>
      <c r="M757" s="13" t="n">
        <v>759</v>
      </c>
      <c r="N757" s="13" t="inlineStr">
        <is>
          <t xml:space="preserve"> Вена. Начало 20 века. В городе появляется загадочный человек, называвший себя иллюзионистом Эйзенхаймом. Он показывает публике невиданные фокусы, которые кажутся не иначе как волшебством. 
   Слава о необыкновенном чародее доходит до кронпринца Леопольда, который почтил своим присутствием одно из представлений Эйзенхайма. Леопольда сопровождает его будущая невеста Софи. Её появление в зале дает толчок для целой вереницы необъяснимых событий, корни которых уходят в прошлое...</t>
        </is>
      </c>
      <c r="O757" s="8">
        <f>CONCATENATE("main/icons/",F757,"_icon.jpg")</f>
        <v/>
      </c>
    </row>
    <row r="758" ht="20.25" customHeight="1" s="2">
      <c r="A758" s="8" t="inlineStr">
        <is>
          <t>Иллюзия обмана</t>
        </is>
      </c>
      <c r="B758" s="8" t="inlineStr">
        <is>
          <t>Фильм</t>
        </is>
      </c>
      <c r="C758" s="9" t="n"/>
      <c r="D758" s="8" t="inlineStr">
        <is>
          <t>триллер</t>
        </is>
      </c>
      <c r="E758" s="9" t="n">
        <v>2013</v>
      </c>
      <c r="F758" s="10" t="inlineStr">
        <is>
          <t>522892</t>
        </is>
      </c>
      <c r="G758" s="8" t="inlineStr">
        <is>
          <t>7.30</t>
        </is>
      </c>
      <c r="H758" s="8" t="inlineStr">
        <is>
          <t>7.713</t>
        </is>
      </c>
      <c r="I758" s="8" t="inlineStr">
        <is>
          <t>США,  Франция</t>
        </is>
      </c>
      <c r="J758" s="8" t="inlineStr">
        <is>
          <t>115 мин. / 01:55</t>
        </is>
      </c>
      <c r="K758" s="8" t="inlineStr">
        <is>
          <t>Луи Летерье</t>
        </is>
      </c>
      <c r="L758" s="8" t="inlineStr">
        <is>
          <t>Мелани Лоран, Морган Фриман, Майкл Кейн, Джесси Айзенберг, Марк Руффало, Вуди Харрельсон, Айла Фишер, Дэйв Франко, Майкл Келли, Коммон</t>
        </is>
      </c>
      <c r="M758" s="13" t="n">
        <v>760</v>
      </c>
      <c r="N758" s="13" t="inlineStr">
        <is>
          <t xml:space="preserve"> Команда лучших иллюзионистов мира проворачивает дерзкие ограбления прямо во время своих шоу, играя в кошки-мышки с агентами ФБР.</t>
        </is>
      </c>
      <c r="O758" s="8">
        <f>CONCATENATE("main/icons/",F758,"_icon.jpg")</f>
        <v/>
      </c>
    </row>
    <row r="759" ht="20.25" customHeight="1" s="2">
      <c r="A759" s="8" t="inlineStr">
        <is>
          <t>Иллюзия обмана 2</t>
        </is>
      </c>
      <c r="B759" s="8" t="inlineStr">
        <is>
          <t>Фильм</t>
        </is>
      </c>
      <c r="C759" s="9" t="n"/>
      <c r="D759" s="8" t="inlineStr">
        <is>
          <t>боевик</t>
        </is>
      </c>
      <c r="E759" s="9" t="n">
        <v>2016</v>
      </c>
      <c r="F759" s="10" t="inlineStr">
        <is>
          <t>786958</t>
        </is>
      </c>
      <c r="G759" s="8" t="inlineStr">
        <is>
          <t>6.50</t>
        </is>
      </c>
      <c r="H759" s="8" t="inlineStr">
        <is>
          <t>6.587</t>
        </is>
      </c>
      <c r="I759" s="8" t="inlineStr">
        <is>
          <t>Франция,  США</t>
        </is>
      </c>
      <c r="J759" s="8" t="inlineStr">
        <is>
          <t>129 мин. / 02:09</t>
        </is>
      </c>
      <c r="K759" s="8" t="inlineStr">
        <is>
          <t>Джон М. Чу</t>
        </is>
      </c>
      <c r="L759" s="8" t="inlineStr">
        <is>
          <t>Джесси Айзенберг, Марк Руффало, Вуди Харрельсон, Дэйв Франко, Дэниэл Рэдклифф, Лиззи Каплан, Джей Чоу, Санаа Лэтэн, Майкл Кейн, Морган Фриман</t>
        </is>
      </c>
      <c r="M759" s="13" t="n">
        <v>761</v>
      </c>
      <c r="N759" s="13" t="inlineStr">
        <is>
          <t xml:space="preserve"> «Четыре всадника», команда лучших иллюзионистов мира, снова в сборе! Их «магия» стала еще совершеннее, а враги – опаснее. На сей раз им предстоит спасти свою репутацию и вывести на чистую воду жестокого техномагната…</t>
        </is>
      </c>
      <c r="O759" s="8">
        <f>CONCATENATE("main/icons/",F759,"_icon.jpg")</f>
        <v/>
      </c>
    </row>
    <row r="760" ht="20.25" customHeight="1" s="2">
      <c r="A760" s="8" t="inlineStr">
        <is>
          <t>Иллюзия полета</t>
        </is>
      </c>
      <c r="B760" s="8" t="inlineStr">
        <is>
          <t>Фильм</t>
        </is>
      </c>
      <c r="C760" s="9" t="n"/>
      <c r="D760" s="8" t="inlineStr">
        <is>
          <t>боевик</t>
        </is>
      </c>
      <c r="E760" s="9" t="n">
        <v>2005</v>
      </c>
      <c r="F760" s="10" t="inlineStr">
        <is>
          <t>81873</t>
        </is>
      </c>
      <c r="G760" s="8" t="inlineStr">
        <is>
          <t>6.30</t>
        </is>
      </c>
      <c r="H760" s="8" t="inlineStr">
        <is>
          <t>7.153</t>
        </is>
      </c>
      <c r="I760" s="8" t="inlineStr">
        <is>
          <t>США</t>
        </is>
      </c>
      <c r="J760" s="8" t="inlineStr">
        <is>
          <t>98 мин. / 01:38</t>
        </is>
      </c>
      <c r="K760" s="8" t="inlineStr">
        <is>
          <t>Роберт Швентке</t>
        </is>
      </c>
      <c r="L760" s="8" t="inlineStr">
        <is>
          <t>Джоди Фостер, Питер Сарсгаард, Шон Бин, Кейт Бихан, Майкл Ирби, Ассаф Коэн, Эрика Кристенсен, Шэйн Эдельман, Мэри Галлахер, Хейли Рэмм</t>
        </is>
      </c>
      <c r="M760" s="13" t="n">
        <v>762</v>
      </c>
      <c r="N760" s="13" t="inlineStr">
        <is>
          <t xml:space="preserve"> Во время авиарейса Берлин-Нью-Йорк, выполняемого сверхсовременным «Боингом-747», у Кайл Пратт неожиданно бесследно пропадает 6-летняя дочь Джулия. Переживая эмоциональный стресс после безвременной кончины мужа, Кайл отчаянно пытается доказать свою вменяемость не верящим ей членам экипажа и пассажирам. Однако ситуация выглядит настолько абсурдной и фантастичной, что она уже сама начинает сомневаться в адекватности своего восприятия реальности. 
   К тому же факты свидетельствуют о том, что Джулии вообще не было на борту самолета. Понимая, что разгадывать эту тайну и спасать свою дочь ей придется в одиночку, Кайл решает целиком и полностью положиться на свой ум и смекалку.</t>
        </is>
      </c>
      <c r="O760" s="8">
        <f>CONCATENATE("main/icons/",F760,"_icon.jpg")</f>
        <v/>
      </c>
    </row>
    <row r="761" ht="20.25" customHeight="1" s="2">
      <c r="A761" s="8" t="inlineStr">
        <is>
          <t>Иммигрант</t>
        </is>
      </c>
      <c r="B761" s="8" t="inlineStr">
        <is>
          <t>Фильм</t>
        </is>
      </c>
      <c r="C761" s="9" t="n"/>
      <c r="D761" s="8" t="inlineStr">
        <is>
          <t>Ретро</t>
        </is>
      </c>
      <c r="E761" s="9" t="n">
        <v>1917</v>
      </c>
      <c r="F761" s="10" t="inlineStr">
        <is>
          <t>2135</t>
        </is>
      </c>
      <c r="G761" s="8" t="inlineStr">
        <is>
          <t>7.70</t>
        </is>
      </c>
      <c r="H761" s="8" t="inlineStr">
        <is>
          <t>7.847</t>
        </is>
      </c>
      <c r="I761" s="8" t="inlineStr">
        <is>
          <t>США</t>
        </is>
      </c>
      <c r="J761" s="8" t="inlineStr">
        <is>
          <t>30 мин.</t>
        </is>
      </c>
      <c r="K761" s="8" t="inlineStr">
        <is>
          <t>Чарльз Чаплин</t>
        </is>
      </c>
      <c r="L761" s="8" t="inlineStr">
        <is>
          <t>Чарльз Чаплин, Эдна Первиэнс, Эрик Кэмпбелл, Альберт Остин, Генри Бергман, Китти Брэдбери, Фрэнк Дж. Коулмэн, Уильям Гиллеспи, Том Хэррингтон, Джеймс Т. Келли</t>
        </is>
      </c>
      <c r="M761" s="13" t="n">
        <v>763</v>
      </c>
      <c r="N761" s="13" t="inlineStr">
        <is>
          <t xml:space="preserve"> Немой комедийный шедевр Чаплина, который и сегодня не утратил иронии, остроты и сострадательности. Маленький Бродяга, он же иммигрант, переплывающий на корабле океан, чтобы увидеть «свободный мир», где его встречают пинками и тумаками...</t>
        </is>
      </c>
      <c r="O761" s="8">
        <f>CONCATENATE("main/icons/",F761,"_icon.jpg")</f>
        <v/>
      </c>
    </row>
    <row r="762" ht="20.25" customHeight="1" s="2">
      <c r="A762" s="8" t="inlineStr">
        <is>
          <t>Импульс</t>
        </is>
      </c>
      <c r="B762" s="8" t="inlineStr">
        <is>
          <t>Фильм</t>
        </is>
      </c>
      <c r="C762" s="9" t="n"/>
      <c r="D762" s="8" t="inlineStr">
        <is>
          <t>триллер</t>
        </is>
      </c>
      <c r="E762" s="9" t="n">
        <v>2016</v>
      </c>
      <c r="F762" s="10" t="inlineStr">
        <is>
          <t>851243</t>
        </is>
      </c>
      <c r="G762" s="8" t="inlineStr">
        <is>
          <t>4.70</t>
        </is>
      </c>
      <c r="H762" s="8" t="inlineStr">
        <is>
          <t>4.303</t>
        </is>
      </c>
      <c r="I762" s="8" t="inlineStr">
        <is>
          <t>США</t>
        </is>
      </c>
      <c r="J762" s="8" t="inlineStr">
        <is>
          <t>89 мин. / 01:29</t>
        </is>
      </c>
      <c r="K762" s="8" t="inlineStr">
        <is>
          <t>Аарон Кауфман</t>
        </is>
      </c>
      <c r="L762" s="8" t="inlineStr">
        <is>
          <t>Пирс Броснан, Джастин Чатвин, Дэнни Мастерсон, Эшли Грин, Ник Тун, Алексис Нэп, Крис Гир, Бар Пали, Ки Хо, Элисон Ломан</t>
        </is>
      </c>
      <c r="M762" s="13" t="n">
        <v>764</v>
      </c>
      <c r="N762" s="13" t="inlineStr">
        <is>
          <t xml:space="preserve"> Абсолютно все ищут новых ощущений. А что если на земле есть место, где дают возможность испытать любой оттенок удовольствия? Группа друзей прилетает на остров и решает попробовать вещество, которое лишит их способности контролировать свои порывы. Теперь они могут делать все, о чем они так долго мечтали. Но как далеко они готовы зайти в поисках наивысшего наслаждения?</t>
        </is>
      </c>
      <c r="O762" s="8">
        <f>CONCATENATE("main/icons/",F762,"_icon.jpg")</f>
        <v/>
      </c>
    </row>
    <row r="763" ht="20.25" customHeight="1" s="2">
      <c r="A763" s="8" t="inlineStr">
        <is>
          <t>Индиана Джонс и Королевство хрустального черепа</t>
        </is>
      </c>
      <c r="B763" s="8" t="inlineStr">
        <is>
          <t>Фильм</t>
        </is>
      </c>
      <c r="C763" s="9" t="n"/>
      <c r="D763" s="8" t="inlineStr">
        <is>
          <t>фантастика</t>
        </is>
      </c>
      <c r="E763" s="9" t="n">
        <v>2008</v>
      </c>
      <c r="F763" s="10" t="inlineStr">
        <is>
          <t>38904</t>
        </is>
      </c>
      <c r="G763" s="8" t="inlineStr">
        <is>
          <t>6.10</t>
        </is>
      </c>
      <c r="H763" s="8" t="inlineStr">
        <is>
          <t>6.857</t>
        </is>
      </c>
      <c r="I763" s="8" t="inlineStr">
        <is>
          <t>США</t>
        </is>
      </c>
      <c r="J763" s="8" t="inlineStr">
        <is>
          <t>123 мин. / 02:03</t>
        </is>
      </c>
      <c r="K763" s="8" t="inlineStr">
        <is>
          <t>Стивен Спилберг</t>
        </is>
      </c>
      <c r="L763" s="8" t="inlineStr">
        <is>
          <t>Харрисон Форд, Кейт Бланшетт, Карен Аллен, Шайа ЛаБаф, Рэй Уинстон, Джон Хёрт, Джим Бродбент, Игорь Жижикин, Дмитрий Дьяченко, Илья Волох</t>
        </is>
      </c>
      <c r="M763" s="13" t="n">
        <v>765</v>
      </c>
      <c r="N763" s="13" t="inlineStr">
        <is>
          <t xml:space="preserve"> 1957 год, разгар холодной войны. Советские солдаты, возглавляемые агентом Ириной Спалько, похищают Мэрион Рэйвенвуд — давнюю возлюбленную Индианы Джонса, ставя профессора перед выбором: бездействие и смерть Мэрион или помощь советской разведке в поисках легендарного Хрустального черепа в обмен на свободу женщины.</t>
        </is>
      </c>
      <c r="O763" s="8">
        <f>CONCATENATE("main/icons/",F763,"_icon.jpg")</f>
        <v/>
      </c>
    </row>
    <row r="764" ht="20.25" customHeight="1" s="2">
      <c r="A764" s="8" t="inlineStr">
        <is>
          <t>Инкассаторы</t>
        </is>
      </c>
      <c r="B764" s="8" t="inlineStr">
        <is>
          <t>Сериал</t>
        </is>
      </c>
      <c r="C764" s="9" t="inlineStr">
        <is>
          <t>Сезон 1</t>
        </is>
      </c>
      <c r="D764" s="8" t="inlineStr">
        <is>
          <t>боевик</t>
        </is>
      </c>
      <c r="E764" s="14" t="inlineStr">
        <is>
          <t>2012</t>
        </is>
      </c>
      <c r="F764" s="10" t="inlineStr">
        <is>
          <t>602542</t>
        </is>
      </c>
      <c r="G764" s="8" t="n"/>
      <c r="H764" s="8" t="n"/>
      <c r="I764" s="8" t="inlineStr">
        <is>
          <t>Россия</t>
        </is>
      </c>
      <c r="J764" s="8" t="inlineStr">
        <is>
          <t>50 мин.</t>
        </is>
      </c>
      <c r="K764" s="8" t="inlineStr">
        <is>
          <t>Юрий Быков</t>
        </is>
      </c>
      <c r="L764" s="8" t="inlineStr">
        <is>
          <t>Даниил Страхов, Елена Лядова, Александр Коршунов, Алексей Комашко, Андрей Казаков, Анастасия Панина, Денис Шведов, Константин Гацалов, Анзор Камариддинов</t>
        </is>
      </c>
      <c r="M764" s="13" t="n">
        <v>766</v>
      </c>
      <c r="N764" s="13" t="inlineStr">
        <is>
          <t xml:space="preserve"> Новости о нападениях на инкассаторов в наше время, увы, стали чем-то будничным, но это событие буквально потрясло общественность: один сотрудник известной инкассаторской службы убит, другой тяжело ранен. Кровавое преступление совершено столь четко и слаженно, что следователи не могут не заподозрить: у налетчиков есть информатор среди инкассаторов. Не подозревают они лишь о том, что денег украдено гораздо больше, чем значится по документам: в машине был «черный нал», о котором органам знать не следует. 	 Начальник службы инкассации решает втайне от следствия внедрить в группу инкассаторов своего человека, бывшего сослуживца Вадима. Его задача - вычислить предателя, цинично работающего на «два фронта». Трудность в том, что мотивы и возможности есть практически у всех...</t>
        </is>
      </c>
      <c r="O764" s="8">
        <f>CONCATENATE("main/icons/",F764,"_icon.jpg")</f>
        <v/>
      </c>
    </row>
    <row r="765" ht="20.25" customHeight="1" s="2">
      <c r="A765" s="8" t="inlineStr">
        <is>
          <t>Иностранец</t>
        </is>
      </c>
      <c r="B765" s="8" t="inlineStr">
        <is>
          <t>Фильм</t>
        </is>
      </c>
      <c r="C765" s="9" t="n"/>
      <c r="D765" s="8" t="inlineStr">
        <is>
          <t>боевик</t>
        </is>
      </c>
      <c r="E765" s="9" t="n">
        <v>2017</v>
      </c>
      <c r="F765" s="10" t="inlineStr">
        <is>
          <t>618287</t>
        </is>
      </c>
      <c r="G765" s="8" t="inlineStr">
        <is>
          <t>7.00</t>
        </is>
      </c>
      <c r="H765" s="8" t="inlineStr">
        <is>
          <t>7.129</t>
        </is>
      </c>
      <c r="I765" s="8" t="inlineStr">
        <is>
          <t>Великобритания,  Китай,  США</t>
        </is>
      </c>
      <c r="J765" s="8" t="inlineStr">
        <is>
          <t>113 мин. / 01:53</t>
        </is>
      </c>
      <c r="K765" s="8" t="inlineStr">
        <is>
          <t>Мартин Кэмпбелл</t>
        </is>
      </c>
      <c r="L765" s="8" t="inlineStr">
        <is>
          <t>Джеки Чан, Пирс Броснан, Майкл МакЭлхаттон, Лю Тао, Чарли Мерфи, Орла Брэйди, Кэти Льюнг, Рэй Фиарон, Руфус Джонс, Марк Тэнди</t>
        </is>
      </c>
      <c r="M765" s="13" t="n">
        <v>767</v>
      </c>
      <c r="N765" s="13" t="inlineStr">
        <is>
          <t xml:space="preserve"> Бывший спецагент, ветеран вьетнамской войны Цюань давно сложил оружие и завел мирную жизнь. Но после того, как в теракте прямо на глазах погибает его дочь-подросток, видя, что власти не спешат разыскивать преступников, Цюань сам начинает поиск убийцы. Он пойдет на все, чтобы совершить праведное возмездие…</t>
        </is>
      </c>
      <c r="O765" s="8">
        <f>CONCATENATE("main/icons/",F765,"_icon.jpg")</f>
        <v/>
      </c>
    </row>
    <row r="766" ht="20.25" customHeight="1" s="2">
      <c r="A766" s="8" t="inlineStr">
        <is>
          <t>Институт Роузвуд</t>
        </is>
      </c>
      <c r="B766" s="8" t="inlineStr">
        <is>
          <t>Фильм</t>
        </is>
      </c>
      <c r="C766" s="9" t="n"/>
      <c r="D766" s="8" t="inlineStr">
        <is>
          <t>триллер</t>
        </is>
      </c>
      <c r="E766" s="9" t="n">
        <v>2016</v>
      </c>
      <c r="F766" s="10" t="inlineStr">
        <is>
          <t>986093</t>
        </is>
      </c>
      <c r="G766" s="8" t="inlineStr">
        <is>
          <t>4.10</t>
        </is>
      </c>
      <c r="H766" s="8" t="inlineStr">
        <is>
          <t>4.728</t>
        </is>
      </c>
      <c r="I766" s="8" t="inlineStr">
        <is>
          <t>США</t>
        </is>
      </c>
      <c r="J766" s="8" t="inlineStr">
        <is>
          <t>90 мин. / 01:30</t>
        </is>
      </c>
      <c r="K766" s="8" t="inlineStr">
        <is>
          <t>Джеймс Франко,  Памела Романовски</t>
        </is>
      </c>
      <c r="L766" s="8" t="inlineStr">
        <is>
          <t>Джеймс Франко, Элли Галлерани, Тим Блейк Нельсон, Лори Сингер, Джо Пиз, Скотт Хэйз, Эмбер Кони, Вэл Лорен, Зои Сайдел, Габриэль Хоф</t>
        </is>
      </c>
      <c r="M766" s="13" t="n">
        <v>768</v>
      </c>
      <c r="N766" s="13" t="inlineStr">
        <is>
          <t xml:space="preserve"> Балтимор, XIX век. Изабель Портер глубоко опечалена ранней смертью родителей. Чтобы отвлечься от грустных мыслей, девушка решает отправиться на отдых в набирающий популярность институт Роузвуд. Позже она узнает, что за фасадом заведения, в котором молодым дамам оказывают психологическую помощь, скрывается нечто совершенно противоположное. Над пациентками ставятся жестокие псевдонаучные эксперименты по модификации личности и управлению сознанием.</t>
        </is>
      </c>
      <c r="O766" s="8">
        <f>CONCATENATE("main/icons/",F766,"_icon.jpg")</f>
        <v/>
      </c>
    </row>
    <row r="767" ht="20.25" customHeight="1" s="2">
      <c r="A767" s="8" t="inlineStr">
        <is>
          <t>Инструкции не прилагаются</t>
        </is>
      </c>
      <c r="B767" s="8" t="inlineStr">
        <is>
          <t>Фильм</t>
        </is>
      </c>
      <c r="C767" s="9" t="n"/>
      <c r="D767" s="8" t="inlineStr">
        <is>
          <t>драма</t>
        </is>
      </c>
      <c r="E767" s="9" t="n">
        <v>2013</v>
      </c>
      <c r="F767" s="10" t="inlineStr">
        <is>
          <t>678898</t>
        </is>
      </c>
      <c r="G767" s="8" t="inlineStr">
        <is>
          <t>7.50</t>
        </is>
      </c>
      <c r="H767" s="8" t="inlineStr">
        <is>
          <t>7.564</t>
        </is>
      </c>
      <c r="I767" s="8" t="inlineStr">
        <is>
          <t>Мексика</t>
        </is>
      </c>
      <c r="J767" s="8" t="inlineStr">
        <is>
          <t>100 мин. / 01:40</t>
        </is>
      </c>
      <c r="K767" s="8" t="inlineStr">
        <is>
          <t>Эухенио Дербес</t>
        </is>
      </c>
      <c r="L767" s="8" t="inlineStr">
        <is>
          <t>Андрес Васкес, Уго Стиглиц, Эухенио Дербес, Лея Фрейтас, Анхела Морено, Гилда Джентиле, Нэнси Таира, Джессика Линдси, Сэмми Перес, Арселия Рамирес</t>
        </is>
      </c>
      <c r="M767" s="13" t="n">
        <v>769</v>
      </c>
      <c r="N767" s="13" t="inlineStr">
        <is>
          <t xml:space="preserve"> Жизнь плейбоя из Акапулько резко меняется, когда на пороге его дома ему вручили грудного младенца со словами — «Это твоя дочь». Шесть лет ему потребовалось, чтобы найти мать девочки, которую он искал от Мехико до Лос-Анджелеса. Чтобы прокормить себя и новообретенную дочь, он устроился в Голливуд и стал ведущим каскадером. Но когда накануне очередного дня рождения девочки у порога его дома появляется настоящая мать Мэгги, он вдруг понимает, что может потерять своего лучшего друга, которыми они стали с девочкой за шесть лет.</t>
        </is>
      </c>
      <c r="O767" s="8">
        <f>CONCATENATE("main/icons/",F767,"_icon.jpg")</f>
        <v/>
      </c>
    </row>
    <row r="768" ht="20.25" customHeight="1" s="2">
      <c r="A768" s="8" t="inlineStr">
        <is>
          <t>Интерны</t>
        </is>
      </c>
      <c r="B768" s="8" t="inlineStr">
        <is>
          <t>Сериал</t>
        </is>
      </c>
      <c r="C768" s="9" t="inlineStr">
        <is>
          <t>Сезон 1</t>
        </is>
      </c>
      <c r="D768" s="8" t="inlineStr">
        <is>
          <t>комедия</t>
        </is>
      </c>
      <c r="E768" s="14" t="inlineStr">
        <is>
          <t>2010</t>
        </is>
      </c>
      <c r="F768" s="10" t="inlineStr">
        <is>
          <t>501998</t>
        </is>
      </c>
      <c r="G768" s="8" t="inlineStr">
        <is>
          <t>7.20</t>
        </is>
      </c>
      <c r="H768" s="8" t="inlineStr">
        <is>
          <t>7.436</t>
        </is>
      </c>
      <c r="I768" s="8" t="inlineStr">
        <is>
          <t>Россия</t>
        </is>
      </c>
      <c r="J768" s="8" t="inlineStr">
        <is>
          <t>25 мин.</t>
        </is>
      </c>
      <c r="K768" s="8" t="inlineStr">
        <is>
          <t>Максим Пежемский, Заур Болотаев, Милан Килибарда, ...</t>
        </is>
      </c>
      <c r="L768"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68" s="13" t="n">
        <v>770</v>
      </c>
      <c r="N768"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68" s="8">
        <f>CONCATENATE("main/icons/",F768,"_icon.jpg")</f>
        <v/>
      </c>
    </row>
    <row r="769" ht="20.25" customHeight="1" s="2">
      <c r="A769" s="8" t="inlineStr">
        <is>
          <t>Интерны</t>
        </is>
      </c>
      <c r="B769" s="8" t="inlineStr">
        <is>
          <t>Сериал</t>
        </is>
      </c>
      <c r="C769" s="9" t="inlineStr">
        <is>
          <t>Сезон 2</t>
        </is>
      </c>
      <c r="D769" s="8" t="inlineStr">
        <is>
          <t>комедия</t>
        </is>
      </c>
      <c r="E769" s="14" t="inlineStr">
        <is>
          <t>2011</t>
        </is>
      </c>
      <c r="F769" s="10" t="inlineStr">
        <is>
          <t>501998</t>
        </is>
      </c>
      <c r="G769" s="8" t="inlineStr">
        <is>
          <t>7.20</t>
        </is>
      </c>
      <c r="H769" s="8" t="inlineStr">
        <is>
          <t>7.436</t>
        </is>
      </c>
      <c r="I769" s="8" t="inlineStr">
        <is>
          <t>Россия</t>
        </is>
      </c>
      <c r="J769" s="8" t="inlineStr">
        <is>
          <t>25 мин.</t>
        </is>
      </c>
      <c r="K769" s="8" t="inlineStr">
        <is>
          <t>Максим Пежемский, Заур Болотаев, Милан Килибарда, ...</t>
        </is>
      </c>
      <c r="L769"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69" s="13" t="n">
        <v>771</v>
      </c>
      <c r="N769"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69" s="8">
        <f>CONCATENATE("main/icons/",F769,"_icon.jpg")</f>
        <v/>
      </c>
    </row>
    <row r="770" ht="20.25" customHeight="1" s="2">
      <c r="A770" s="8" t="inlineStr">
        <is>
          <t>Интерны</t>
        </is>
      </c>
      <c r="B770" s="8" t="inlineStr">
        <is>
          <t>Сериал</t>
        </is>
      </c>
      <c r="C770" s="9" t="inlineStr">
        <is>
          <t>Сезон 3</t>
        </is>
      </c>
      <c r="D770" s="8" t="inlineStr">
        <is>
          <t>комедия</t>
        </is>
      </c>
      <c r="E770" s="14" t="inlineStr">
        <is>
          <t>2012</t>
        </is>
      </c>
      <c r="F770" s="10" t="inlineStr">
        <is>
          <t>501998</t>
        </is>
      </c>
      <c r="G770" s="8" t="inlineStr">
        <is>
          <t>7.20</t>
        </is>
      </c>
      <c r="H770" s="8" t="inlineStr">
        <is>
          <t>7.436</t>
        </is>
      </c>
      <c r="I770" s="8" t="inlineStr">
        <is>
          <t>Россия</t>
        </is>
      </c>
      <c r="J770" s="8" t="inlineStr">
        <is>
          <t>25 мин.</t>
        </is>
      </c>
      <c r="K770" s="8" t="inlineStr">
        <is>
          <t>Максим Пежемский, Заур Болотаев, Милан Килибарда, ...</t>
        </is>
      </c>
      <c r="L770"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70" s="13" t="n">
        <v>772</v>
      </c>
      <c r="N770"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70" s="8">
        <f>CONCATENATE("main/icons/",F770,"_icon.jpg")</f>
        <v/>
      </c>
    </row>
    <row r="771" ht="20.25" customHeight="1" s="2">
      <c r="A771" s="8" t="inlineStr">
        <is>
          <t>Интерны</t>
        </is>
      </c>
      <c r="B771" s="8" t="inlineStr">
        <is>
          <t>Сериал</t>
        </is>
      </c>
      <c r="C771" s="9" t="inlineStr">
        <is>
          <t>Сезон 4</t>
        </is>
      </c>
      <c r="D771" s="8" t="inlineStr">
        <is>
          <t>комедия</t>
        </is>
      </c>
      <c r="E771" s="14" t="inlineStr">
        <is>
          <t>2013</t>
        </is>
      </c>
      <c r="F771" s="10" t="inlineStr">
        <is>
          <t>501998</t>
        </is>
      </c>
      <c r="G771" s="8" t="inlineStr">
        <is>
          <t>7.20</t>
        </is>
      </c>
      <c r="H771" s="8" t="inlineStr">
        <is>
          <t>7.436</t>
        </is>
      </c>
      <c r="I771" s="8" t="inlineStr">
        <is>
          <t>Россия</t>
        </is>
      </c>
      <c r="J771" s="8" t="inlineStr">
        <is>
          <t>25 мин.</t>
        </is>
      </c>
      <c r="K771" s="8" t="inlineStr">
        <is>
          <t>Максим Пежемский, Заур Болотаев, Милан Килибарда, ...</t>
        </is>
      </c>
      <c r="L771"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71" s="13" t="n">
        <v>773</v>
      </c>
      <c r="N771"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71" s="8">
        <f>CONCATENATE("main/icons/",F771,"_icon.jpg")</f>
        <v/>
      </c>
    </row>
    <row r="772" ht="20.25" customHeight="1" s="2">
      <c r="A772" s="8" t="inlineStr">
        <is>
          <t>Интерны</t>
        </is>
      </c>
      <c r="B772" s="8" t="inlineStr">
        <is>
          <t>Сериал</t>
        </is>
      </c>
      <c r="C772" s="9" t="inlineStr">
        <is>
          <t>Сезон 12</t>
        </is>
      </c>
      <c r="D772" s="8" t="inlineStr">
        <is>
          <t>комедия</t>
        </is>
      </c>
      <c r="E772" s="9" t="inlineStr">
        <is>
          <t>2010</t>
        </is>
      </c>
      <c r="F772" s="10" t="inlineStr">
        <is>
          <t>501998</t>
        </is>
      </c>
      <c r="G772" s="8" t="inlineStr">
        <is>
          <t>7.20</t>
        </is>
      </c>
      <c r="H772" s="8" t="inlineStr">
        <is>
          <t>7.436</t>
        </is>
      </c>
      <c r="I772" s="8" t="inlineStr">
        <is>
          <t>Россия</t>
        </is>
      </c>
      <c r="J772" s="8" t="inlineStr">
        <is>
          <t>25 мин.</t>
        </is>
      </c>
      <c r="K772" s="8" t="inlineStr">
        <is>
          <t>Максим Пежемский, Заур Болотаев, Милан Килибарда, ...</t>
        </is>
      </c>
      <c r="L772"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72" s="13" t="n">
        <v>774</v>
      </c>
      <c r="N772"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72" s="8">
        <f>CONCATENATE("main/icons/",F772,"_icon.jpg")</f>
        <v/>
      </c>
    </row>
    <row r="773" ht="20.25" customHeight="1" s="2">
      <c r="A773" s="8" t="inlineStr">
        <is>
          <t>Интерны</t>
        </is>
      </c>
      <c r="B773" s="8" t="inlineStr">
        <is>
          <t>Сериал</t>
        </is>
      </c>
      <c r="C773" s="9" t="inlineStr">
        <is>
          <t>Сезон 11</t>
        </is>
      </c>
      <c r="D773" s="8" t="inlineStr">
        <is>
          <t>комедия</t>
        </is>
      </c>
      <c r="E773" s="9" t="inlineStr">
        <is>
          <t>2010</t>
        </is>
      </c>
      <c r="F773" s="10" t="inlineStr">
        <is>
          <t>501998</t>
        </is>
      </c>
      <c r="G773" s="8" t="inlineStr">
        <is>
          <t>7.20</t>
        </is>
      </c>
      <c r="H773" s="8" t="inlineStr">
        <is>
          <t>7.436</t>
        </is>
      </c>
      <c r="I773" s="8" t="inlineStr">
        <is>
          <t>Россия</t>
        </is>
      </c>
      <c r="J773" s="8" t="inlineStr">
        <is>
          <t>25 мин.</t>
        </is>
      </c>
      <c r="K773" s="8" t="inlineStr">
        <is>
          <t>Максим Пежемский, Заур Болотаев, Милан Килибарда, ...</t>
        </is>
      </c>
      <c r="L773"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73" s="13" t="n">
        <v>775</v>
      </c>
      <c r="N773"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73" s="8">
        <f>CONCATENATE("main/icons/",F773,"_icon.jpg")</f>
        <v/>
      </c>
    </row>
    <row r="774" ht="20.25" customHeight="1" s="2">
      <c r="A774" s="8" t="inlineStr">
        <is>
          <t>Интернэшнл</t>
        </is>
      </c>
      <c r="B774" s="8" t="inlineStr">
        <is>
          <t>Фильм</t>
        </is>
      </c>
      <c r="C774" s="9" t="n"/>
      <c r="D774" s="8" t="inlineStr">
        <is>
          <t>боевик</t>
        </is>
      </c>
      <c r="E774" s="9" t="n">
        <v>2009</v>
      </c>
      <c r="F774" s="10" t="inlineStr">
        <is>
          <t>309337</t>
        </is>
      </c>
      <c r="G774" s="8" t="inlineStr">
        <is>
          <t>6.50</t>
        </is>
      </c>
      <c r="H774" s="8" t="inlineStr">
        <is>
          <t>6.547</t>
        </is>
      </c>
      <c r="I774" s="8" t="inlineStr">
        <is>
          <t>США,  Германия,  Великобритания,  Франция</t>
        </is>
      </c>
      <c r="J774" s="8" t="inlineStr">
        <is>
          <t>118 мин. / 01:58</t>
        </is>
      </c>
      <c r="K774" s="8" t="inlineStr">
        <is>
          <t>Том Тыквер</t>
        </is>
      </c>
      <c r="L774" s="8" t="inlineStr">
        <is>
          <t>Клайв Оуэн, Наоми Уоттс, Армин Мюллер-Шталь, Ульрих Томсен, Брайан Ф. О’Бирн, Майкл Волетти, Патрик Балади, Джей Вильерс, Фабрис Скотт, Халук Бильгинер</t>
        </is>
      </c>
      <c r="M774" s="13" t="n">
        <v>776</v>
      </c>
      <c r="N774" s="13" t="inlineStr">
        <is>
          <t xml:space="preserve"> Перед Агентом Интерпола Льюисом Сэлинджером и ассистентом по юридическим вопросам Элеонор Витман поставлена задача - предать правосудию один из наиболее могущественных банков мира. Собирая доказательства нелегальных операций, включая отмывание денег, торговлю оружием, вплоть до дестабилизации правительственных структур, агенты  проводят расследование от Берлина до Милана, от Нью-Йорка до Стамбула.  Оказавшись в эпицентре игры по-крупному, непреклонная настойчивость и жажда справедливости вынуждают их поставить на карту все, в том числе собственные жизни. Ведь банк не остановится ни перед чем - даже перед убийством - чтобы продолжить финансирование войны и террора. Но банк - лишь вершина айсберга в глобальной коррупционной системе...</t>
        </is>
      </c>
      <c r="O774" s="8">
        <f>CONCATENATE("main/icons/",F774,"_icon.jpg")</f>
        <v/>
      </c>
    </row>
    <row r="775" ht="20.25" customHeight="1" s="2">
      <c r="A775" s="8" t="inlineStr">
        <is>
          <t>Интерстеллар</t>
        </is>
      </c>
      <c r="B775" s="8" t="inlineStr">
        <is>
          <t>Фильм</t>
        </is>
      </c>
      <c r="C775" s="9" t="n"/>
      <c r="D775" s="8" t="inlineStr">
        <is>
          <t>фантастика</t>
        </is>
      </c>
      <c r="E775" s="9" t="n">
        <v>2014</v>
      </c>
      <c r="F775" s="10" t="inlineStr">
        <is>
          <t>258687</t>
        </is>
      </c>
      <c r="G775" s="8" t="inlineStr">
        <is>
          <t>8.60</t>
        </is>
      </c>
      <c r="H775" s="8" t="inlineStr">
        <is>
          <t>8.591</t>
        </is>
      </c>
      <c r="I775" s="8" t="inlineStr">
        <is>
          <t>США,  Великобритания,  Канада</t>
        </is>
      </c>
      <c r="J775" s="8" t="inlineStr">
        <is>
          <t>169 мин. / 02:49</t>
        </is>
      </c>
      <c r="K775" s="8" t="inlineStr">
        <is>
          <t>Кристофер Нолан</t>
        </is>
      </c>
      <c r="L775" s="8" t="inlineStr">
        <is>
          <t>Мэттью МакКонахи, Энн Хэтэуэй, Джессика Честейн, Маккензи Фой, Майкл Кейн, Дэвид Гяси, Уэс Бентли, Кейси Аффлек, Джон Литгоу, Мэтт Дэймон</t>
        </is>
      </c>
      <c r="M775" s="13" t="n">
        <v>777</v>
      </c>
      <c r="N775" s="13" t="inlineStr">
        <is>
          <t xml:space="preserve"> Когда засуха, пыльные бури и вымирание растений приводят человечество к продовольственному кризису, коллектив исследователей и учёных отправляется сквозь червоточину (которая предположительно соединяет области пространства-времени через большое расстояние) в путешествие, чтобы превзойти прежние ограничения для космических путешествий человека и найти планету с подходящими для человечества условиями.</t>
        </is>
      </c>
      <c r="O775" s="8">
        <f>CONCATENATE("main/icons/",F775,"_icon.jpg")</f>
        <v/>
      </c>
    </row>
    <row r="776" ht="20.25" customHeight="1" s="2">
      <c r="A776" s="8" t="inlineStr">
        <is>
          <t>Инфекция. Фаза 2</t>
        </is>
      </c>
      <c r="B776" s="8" t="inlineStr">
        <is>
          <t>Фильм</t>
        </is>
      </c>
      <c r="C776" s="9" t="n"/>
      <c r="D776" s="8" t="inlineStr">
        <is>
          <t>триллер</t>
        </is>
      </c>
      <c r="E776" s="9" t="n">
        <v>2015</v>
      </c>
      <c r="F776" s="10" t="inlineStr">
        <is>
          <t>847522</t>
        </is>
      </c>
      <c r="G776" s="8" t="inlineStr">
        <is>
          <t>5.10</t>
        </is>
      </c>
      <c r="H776" s="8" t="inlineStr">
        <is>
          <t>4.733</t>
        </is>
      </c>
      <c r="I776" s="8" t="inlineStr">
        <is>
          <t>США</t>
        </is>
      </c>
      <c r="J776" s="8" t="inlineStr">
        <is>
          <t>78 мин. / 01:18</t>
        </is>
      </c>
      <c r="K776" s="8" t="inlineStr">
        <is>
          <t>Джош Форбс</t>
        </is>
      </c>
      <c r="L776" s="8" t="inlineStr">
        <is>
          <t>Мэтт Мерсер, Марианна Пока, Морган Питер Браун, Анна Лоре, Лорел Вэйл, Питер Силелла, Джон Эннис, Неджарра Таунсенд, Ричард Рили, Сюзанн Восс</t>
        </is>
      </c>
      <c r="M776" s="13" t="n">
        <v>778</v>
      </c>
      <c r="N776" s="13" t="inlineStr">
        <is>
          <t xml:space="preserve"> Райли пытается найти лекарство от вируса, которым заразила его Саманта, до того, как болезнь поразит его и весь остальной мир.</t>
        </is>
      </c>
      <c r="O776" s="8">
        <f>CONCATENATE("main/icons/",F776,"_icon.jpg")</f>
        <v/>
      </c>
    </row>
    <row r="777" ht="20.25" customHeight="1" s="2">
      <c r="A777" s="8" t="inlineStr">
        <is>
          <t>Инферно</t>
        </is>
      </c>
      <c r="B777" s="8" t="inlineStr">
        <is>
          <t>Фильм</t>
        </is>
      </c>
      <c r="C777" s="9" t="n"/>
      <c r="D777" s="8" t="inlineStr">
        <is>
          <t>боевик</t>
        </is>
      </c>
      <c r="E777" s="9" t="n">
        <v>2016</v>
      </c>
      <c r="F777" s="10" t="inlineStr">
        <is>
          <t>780470</t>
        </is>
      </c>
      <c r="G777" s="8" t="inlineStr">
        <is>
          <t>6.20</t>
        </is>
      </c>
      <c r="H777" s="8" t="inlineStr">
        <is>
          <t>6.346</t>
        </is>
      </c>
      <c r="I777" s="8" t="inlineStr">
        <is>
          <t>США,  Венгрия</t>
        </is>
      </c>
      <c r="J777" s="8" t="inlineStr">
        <is>
          <t>121 мин. / 02:01</t>
        </is>
      </c>
      <c r="K777" s="8" t="inlineStr">
        <is>
          <t>Рон Ховард</t>
        </is>
      </c>
      <c r="L777" s="8" t="inlineStr">
        <is>
          <t>Том Хэнкс, Фелисити Джонс, Омар Си, Ирфан Кхан, Сидсе Бабетт Кнудсен, Бен Фостер, Ана Улару, Ида Дарвиш, Паоло Антонио Симиони, Алессандро Гримальди</t>
        </is>
      </c>
      <c r="M777" s="13" t="n">
        <v>779</v>
      </c>
      <c r="N777" s="13" t="inlineStr">
        <is>
          <t xml:space="preserve"> Профессор Роберт Лэнгдон приходит в сознание в одной из итальянских  больниц, полностью потеряв память. Местный врач Сиенна Брукс пытается помочь Роберту не только восстановить воспоминания, но и остановить загадочных злоумышленников, которые намерены распространить смертоносный вирус. Разгадка таинственной истории связана с «Адом» (ит. Inferno) - первой частью «Божественной комедии» Данте.</t>
        </is>
      </c>
      <c r="O777" s="8">
        <f>CONCATENATE("main/icons/",F777,"_icon.jpg")</f>
        <v/>
      </c>
    </row>
    <row r="778" ht="20.25" customHeight="1" s="2">
      <c r="A778" s="8" t="inlineStr">
        <is>
          <t>Иные</t>
        </is>
      </c>
      <c r="B778" s="8" t="inlineStr">
        <is>
          <t>Фильм</t>
        </is>
      </c>
      <c r="C778" s="9" t="n"/>
      <c r="D778" s="8" t="inlineStr">
        <is>
          <t>фантастика</t>
        </is>
      </c>
      <c r="E778" s="8" t="n">
        <v>2018</v>
      </c>
      <c r="F778" s="10" t="inlineStr">
        <is>
          <t>1178683</t>
        </is>
      </c>
      <c r="G778" s="8" t="inlineStr">
        <is>
          <t>6.70</t>
        </is>
      </c>
      <c r="H778" s="8" t="inlineStr">
        <is>
          <t>6.380</t>
        </is>
      </c>
      <c r="I778" s="8" t="inlineStr">
        <is>
          <t>Канада,  США</t>
        </is>
      </c>
      <c r="J778" s="8" t="inlineStr">
        <is>
          <t>105 мин. / 01:45</t>
        </is>
      </c>
      <c r="K778" s="8" t="inlineStr">
        <is>
          <t>Зак Липовски,  Адам Б. Стейн</t>
        </is>
      </c>
      <c r="L778" s="8" t="inlineStr">
        <is>
          <t>Лекси Колкер, Эмиль Хирш, Брюс Дерн, Грейс Пак, Аманда Крю, Ава Телек, Мишель Харрисон, Мэтти Финочио, Алекс Паунович, АрДжей Фезерстонхо</t>
        </is>
      </c>
      <c r="M778" s="13" t="n">
        <v>780</v>
      </c>
      <c r="N778" s="13" t="inlineStr">
        <is>
          <t xml:space="preserve"> В доме тихого одноэтажного района живёт отец-одиночка с семилетней дочерью Хлои. Папа трясётся над девочкой: запрещает ей выходить из дома, общаться с незнакомыми, а о том, чтобы поиграть с другими детьми, речи вообще не идёт - ведь мир полон опасных людей, которые только и ждут, чтобы напасть и убить. Поэтому маленькая Хлои придумывает себе развлечения сама и даже иногда видит в чулане призрака. Однажды, не сумев противостоять соблазну, девочка всё-таки выходит на улицу, чтобы купить мороженое. Подружившись со старым мороженщиком, Хлои с удивлением обнаруживает, что мир не так опасен, как пугал её отец.</t>
        </is>
      </c>
      <c r="O778" s="8">
        <f>CONCATENATE("main/icons/",F778,"_icon.jpg")</f>
        <v/>
      </c>
    </row>
    <row r="779" ht="20.25" customHeight="1" s="2">
      <c r="A779" s="8" t="inlineStr">
        <is>
          <t>Иоанна – женщина на папском престоле</t>
        </is>
      </c>
      <c r="B779" s="8" t="inlineStr">
        <is>
          <t>Фильм</t>
        </is>
      </c>
      <c r="C779" s="9" t="n"/>
      <c r="D779" s="8" t="inlineStr">
        <is>
          <t>драма</t>
        </is>
      </c>
      <c r="E779" s="9" t="n">
        <v>2009</v>
      </c>
      <c r="F779" s="10" t="inlineStr">
        <is>
          <t>220326</t>
        </is>
      </c>
      <c r="G779" s="8" t="inlineStr">
        <is>
          <t>6.70</t>
        </is>
      </c>
      <c r="H779" s="8" t="inlineStr">
        <is>
          <t>7.594</t>
        </is>
      </c>
      <c r="I779" s="8" t="inlineStr">
        <is>
          <t>Германия,  Великобритания,  Италия,  Испания</t>
        </is>
      </c>
      <c r="J779" s="8" t="inlineStr">
        <is>
          <t>149 мин. / 02:29</t>
        </is>
      </c>
      <c r="K779" s="8" t="inlineStr">
        <is>
          <t>Зёнке Вортманн</t>
        </is>
      </c>
      <c r="L779" s="8" t="inlineStr">
        <is>
          <t>Йоханна Вокалек, Дэвид Уэнэм, Джон Гудман, Иэн Глен, Эдвард Петербридж, Анатоль Таубман, Лотте Флак, Tigerlily Hutchinson, Йордис Трибель, Оливер Коттон</t>
        </is>
      </c>
      <c r="M779" s="13" t="n">
        <v>781</v>
      </c>
      <c r="N779" s="13" t="inlineStr">
        <is>
          <t xml:space="preserve"> В тайных хранилищах Ватикана сокрыта история запрещенной страсти и интриги, державшаяся в секрете Католической церковью более тысячи лет. Хотя официально Ватикан до сих пор не признал того факта, что два года на святом престоле пребывала женщина, легенды об этом  бытуют до сих пор. Год 814 от Рождества Христова. 28 января умирает Карл Великий, в тот же день рождается Иоанна - страстная натура, умевшая любить, рисковать и побеждать...</t>
        </is>
      </c>
      <c r="O779" s="8">
        <f>CONCATENATE("main/icons/",F779,"_icon.jpg")</f>
        <v/>
      </c>
    </row>
    <row r="780" ht="20.25" customHeight="1" s="2">
      <c r="A780" s="8" t="inlineStr">
        <is>
          <t>Ирландец</t>
        </is>
      </c>
      <c r="B780" s="8" t="inlineStr">
        <is>
          <t>Фильм</t>
        </is>
      </c>
      <c r="C780" s="9" t="n"/>
      <c r="D780" s="8" t="inlineStr">
        <is>
          <t>драма</t>
        </is>
      </c>
      <c r="E780" s="9" t="n">
        <v>2010</v>
      </c>
      <c r="F780" s="10" t="inlineStr">
        <is>
          <t>462626</t>
        </is>
      </c>
      <c r="G780" s="8" t="inlineStr">
        <is>
          <t>7.10</t>
        </is>
      </c>
      <c r="H780" s="8" t="inlineStr">
        <is>
          <t>7.102</t>
        </is>
      </c>
      <c r="I780" s="8" t="inlineStr">
        <is>
          <t>США</t>
        </is>
      </c>
      <c r="J780" s="8" t="inlineStr">
        <is>
          <t>106 мин. / 01:46</t>
        </is>
      </c>
      <c r="K780" s="8" t="inlineStr">
        <is>
          <t>Джонатан Хенсли</t>
        </is>
      </c>
      <c r="L780" s="8" t="inlineStr">
        <is>
          <t>Рэй Стивенсон, Винсент Д’Онофрио, Вэл Килмер, Кристофер Уокен, Линда Карделлини, Роберт Дави, Финола Флэнаган, Винни Джонс, Лаура Рэмси, Боб Гантон</t>
        </is>
      </c>
      <c r="M780" s="13" t="n">
        <v>782</v>
      </c>
      <c r="N780" s="13" t="inlineStr">
        <is>
          <t xml:space="preserve"> Дэнни Грин - человек, в котором ирландский воинственный дух смешался с гордостью, жестокостью, амбициями и принципами, благодаря чему он стал главной фигурой мафиозной войны 1970-х годов.  
 Кровавой войны, вылившейся на улицы Кливленда, из-за которой тот получил название «город бомб». Войны, навсегда изменившей структуру организованной преступности в Америке.</t>
        </is>
      </c>
      <c r="O780" s="8">
        <f>CONCATENATE("main/icons/",F780,"_icon.jpg")</f>
        <v/>
      </c>
    </row>
    <row r="781" ht="20.25" customHeight="1" s="2">
      <c r="A781" s="8" t="inlineStr">
        <is>
          <t>Иррациональный человек</t>
        </is>
      </c>
      <c r="B781" s="8" t="inlineStr">
        <is>
          <t>Фильм</t>
        </is>
      </c>
      <c r="C781" s="9" t="n"/>
      <c r="D781" s="8" t="inlineStr">
        <is>
          <t>драма</t>
        </is>
      </c>
      <c r="E781" s="9" t="n">
        <v>2015</v>
      </c>
      <c r="F781" s="10" t="inlineStr">
        <is>
          <t>840992</t>
        </is>
      </c>
      <c r="G781" s="8" t="inlineStr">
        <is>
          <t>6.60</t>
        </is>
      </c>
      <c r="H781" s="8" t="inlineStr">
        <is>
          <t>6.731</t>
        </is>
      </c>
      <c r="I781" s="8" t="inlineStr">
        <is>
          <t>США</t>
        </is>
      </c>
      <c r="J781" s="8" t="inlineStr">
        <is>
          <t>95 мин. / 01:35</t>
        </is>
      </c>
      <c r="K781" s="8" t="inlineStr">
        <is>
          <t>Вуди Аллен</t>
        </is>
      </c>
      <c r="L781" s="8" t="inlineStr">
        <is>
          <t>Хоакин Феникс, Эмма Стоун, Джейми Блэкли, Паркер Поузи, Джо Степлтон, Нэнси Кэрролл, Эллисон Галлерани, Бригитт Ланди-Пейн, Кэтлин Семер, Бетси Айдем</t>
        </is>
      </c>
      <c r="M781" s="13" t="n">
        <v>783</v>
      </c>
      <c r="N781" s="13" t="inlineStr">
        <is>
          <t xml:space="preserve"> Профессор философии Эйб Лукас опустошен: он не видит в своей жизни ни радости, ни смысла. На лето Эйб приезжает преподавать в небольшой колледж, где у него завязываются отношения с двумя очень разными женщинами. Рита, его новая коллега, воображает, что именно он вызволит её из несчастливого брака. А Джилл, его лучшая студентка, становится ему ближайшим другом. Но девушку неодолимо притягивают мятущаяся творческая натура Эйба и его загадочное прошлое, и она все больше отдаляется от своего бойфренда Роя. Всё меняет невольно подслушанный Эйбом и Джилл разговор, после которого Эйб, стряхнув с себя равнодушие и отчаяние, решает действовать… Абсолютно иррационально.</t>
        </is>
      </c>
      <c r="O781" s="8">
        <f>CONCATENATE("main/icons/",F781,"_icon.jpg")</f>
        <v/>
      </c>
    </row>
    <row r="782" ht="20.25" customHeight="1" s="2">
      <c r="A782" s="8" t="inlineStr">
        <is>
          <t>Искатель воды</t>
        </is>
      </c>
      <c r="B782" s="8" t="inlineStr">
        <is>
          <t>Фильм</t>
        </is>
      </c>
      <c r="C782" s="9" t="n"/>
      <c r="D782" s="8" t="inlineStr">
        <is>
          <t>драма</t>
        </is>
      </c>
      <c r="E782" s="9" t="n">
        <v>2014</v>
      </c>
      <c r="F782" s="10" t="inlineStr">
        <is>
          <t>773074</t>
        </is>
      </c>
      <c r="G782" s="8" t="inlineStr">
        <is>
          <t>7.00</t>
        </is>
      </c>
      <c r="H782" s="8" t="inlineStr">
        <is>
          <t>6.862</t>
        </is>
      </c>
      <c r="I782" s="8" t="inlineStr">
        <is>
          <t>Австралия,  США</t>
        </is>
      </c>
      <c r="J782" s="8" t="inlineStr">
        <is>
          <t>111 мин. / 01:51</t>
        </is>
      </c>
      <c r="K782" s="8" t="inlineStr">
        <is>
          <t>Рассел Кроу</t>
        </is>
      </c>
      <c r="L782" s="8" t="inlineStr">
        <is>
          <t>Рассел Кроу, Ольга Куриленко, Йылмаз Эрдоган, Джай Кортни, Дилан Джорджиадес, Джем Йылмаз, Жаклин Маккензи, Райан Корр, Майкл Дорман, Кристофер Соммерс</t>
        </is>
      </c>
      <c r="M782" s="13" t="n">
        <v>784</v>
      </c>
      <c r="N782" s="13" t="inlineStr">
        <is>
          <t xml:space="preserve"> Действие фильма разворачивается в 1919 году. Это история об австралийце, который отправляется на полуостров Галлиполи, где во время Первой мировой войны проходила ожесточенная битва, чтобы разыскать тела своих погибших сыновей. И неожиданно для себя он обретает надежду там, где и не мыслил ее найти.</t>
        </is>
      </c>
      <c r="O782" s="8">
        <f>CONCATENATE("main/icons/",F782,"_icon.jpg")</f>
        <v/>
      </c>
    </row>
    <row r="783" ht="20.25" customHeight="1" s="2">
      <c r="A783" s="8" t="inlineStr">
        <is>
          <t>Искатель приключений</t>
        </is>
      </c>
      <c r="B783" s="8" t="inlineStr">
        <is>
          <t>Фильм</t>
        </is>
      </c>
      <c r="C783" s="9" t="n"/>
      <c r="D783" s="8" t="inlineStr">
        <is>
          <t>Ретро</t>
        </is>
      </c>
      <c r="E783" s="9" t="n">
        <v>1917</v>
      </c>
      <c r="F783" s="10" t="inlineStr">
        <is>
          <t>2134</t>
        </is>
      </c>
      <c r="G783" s="8" t="inlineStr">
        <is>
          <t>7.40</t>
        </is>
      </c>
      <c r="H783" s="8" t="inlineStr">
        <is>
          <t>7.733</t>
        </is>
      </c>
      <c r="I783" s="8" t="inlineStr">
        <is>
          <t>США</t>
        </is>
      </c>
      <c r="J783" s="8" t="inlineStr">
        <is>
          <t>24 мин.</t>
        </is>
      </c>
      <c r="K783" s="8" t="inlineStr">
        <is>
          <t>Чарльз Чаплин</t>
        </is>
      </c>
      <c r="L783" s="8" t="inlineStr">
        <is>
          <t>Чарльз Чаплин, Эдна Первиэнс, Эрик Кэмпбелл, Генри Бергман, Альберт Остин, Филлис Аллен, Монта Белл, Фрэнк Дж. Коулмэн, Марта Голден, Джеймс Т. Келли</t>
        </is>
      </c>
      <c r="M783" s="13" t="n">
        <v>785</v>
      </c>
      <c r="N783" s="13" t="inlineStr">
        <is>
          <t xml:space="preserve"> Главный герой картины сбежал с каторги. Удирая от отряда полицейских, он проделывает каскад грандиозных трюков. В фильме лихо закручен сюжет: здесь и преследование, и спасение из воды, и перипетии на светском рауте. </t>
        </is>
      </c>
      <c r="O783" s="8">
        <f>CONCATENATE("main/icons/",F783,"_icon.jpg")</f>
        <v/>
      </c>
    </row>
    <row r="784" ht="20.25" customHeight="1" s="2">
      <c r="A784" s="8" t="inlineStr">
        <is>
          <t>Искусственный интеллект. Доступ неограничен</t>
        </is>
      </c>
      <c r="B784" s="8" t="inlineStr">
        <is>
          <t>Фильм</t>
        </is>
      </c>
      <c r="C784" s="9" t="n"/>
      <c r="D784" s="8" t="inlineStr">
        <is>
          <t>триллер</t>
        </is>
      </c>
      <c r="E784" s="9" t="n">
        <v>2016</v>
      </c>
      <c r="F784" s="10" t="inlineStr">
        <is>
          <t>738189</t>
        </is>
      </c>
      <c r="G784" s="8" t="inlineStr">
        <is>
          <t>5.40</t>
        </is>
      </c>
      <c r="H784" s="8" t="inlineStr">
        <is>
          <t>5.164</t>
        </is>
      </c>
      <c r="I784" s="8" t="inlineStr">
        <is>
          <t>Ирландия,  Франция,  Дания</t>
        </is>
      </c>
      <c r="J784" s="8" t="inlineStr">
        <is>
          <t>95 мин. / 01:35</t>
        </is>
      </c>
      <c r="K784" s="8" t="inlineStr">
        <is>
          <t>Джон Мур</t>
        </is>
      </c>
      <c r="L784" s="8" t="inlineStr">
        <is>
          <t>Пирс Броснан, Джеймс Фрешвилл, Анна Фрил, Стефани Скотт, Микаэл Нюквист, Клэр-Хоуп Эшити, Дэвид МакСэвидж, Оливия Ромао, Джей Бенедикт, Остин Свифт</t>
        </is>
      </c>
      <c r="M784" s="13" t="n">
        <v>786</v>
      </c>
      <c r="N784" s="13" t="inlineStr">
        <is>
          <t xml:space="preserve"> Вся жизнь Майка Ригана и его семьи построена на последних достижениях искусственного интеллекта и высоких технологий, а его «умный» дом — настоящее произведение технического искусства. Когда Майк пытается прекратить зашедшие слишком далеко отношения своего IT-специалиста Эда с юной дочерью, жизнь Ригана и его семьи оказываются под угрозой. Они попадают в ловушку созданных Риганом «умных технологий», которыми теперь управляет безумный гений Эд, вовлекая Ригана в опасную и непредсказуемую игру.</t>
        </is>
      </c>
      <c r="O784" s="8">
        <f>CONCATENATE("main/icons/",F784,"_icon.jpg")</f>
        <v/>
      </c>
    </row>
    <row r="785" ht="20.25" customHeight="1" s="2">
      <c r="A785" s="8" t="inlineStr">
        <is>
          <t>Искусственный разум</t>
        </is>
      </c>
      <c r="B785" s="8" t="inlineStr">
        <is>
          <t>Фильм</t>
        </is>
      </c>
      <c r="C785" s="9" t="n"/>
      <c r="D785" s="8" t="inlineStr">
        <is>
          <t>фантастика</t>
        </is>
      </c>
      <c r="E785" s="9" t="n">
        <v>2001</v>
      </c>
      <c r="F785" s="10" t="inlineStr">
        <is>
          <t>594</t>
        </is>
      </c>
      <c r="G785" s="8" t="inlineStr">
        <is>
          <t>7.20</t>
        </is>
      </c>
      <c r="H785" s="8" t="inlineStr">
        <is>
          <t>7.917</t>
        </is>
      </c>
      <c r="I785" s="8" t="inlineStr">
        <is>
          <t>США,  Великобритания</t>
        </is>
      </c>
      <c r="J785" s="8" t="inlineStr">
        <is>
          <t>146 мин. / 02:26</t>
        </is>
      </c>
      <c r="K785" s="8" t="inlineStr">
        <is>
          <t>Стивен Спилберг</t>
        </is>
      </c>
      <c r="L785" s="8" t="inlineStr">
        <is>
          <t>Хэйли Джоэл Осмент, Джуд Лоу, Фрэнсис О’Коннор, Сэм Робардс, Джейк Томас, Уильям Хёрт, Кен Люн, Кларк Грегг, Кевин Сасмэн, Том Гэллоп</t>
        </is>
      </c>
      <c r="M785" s="13" t="n">
        <v>787</v>
      </c>
      <c r="N785" s="13" t="inlineStr">
        <is>
          <t xml:space="preserve"> В будущем мире вырвавшегося из-под контроля глобального потепления и пугающих достижений науки, смертные живут бок о бок с удивительными и сложными роботами. Но когда продвинутый прототип робота-ребенка по имени Дэвид программируется на проявление бескорыстной любви, члены его человеческой семьи оказываются неготовыми к последствиям такого чувства. Неожиданно Дэвид оказывается один в странном и опасном мире. С помощью уличного робота Дэвид пускается в поиски загадки своего собственного происхождения.</t>
        </is>
      </c>
      <c r="O785" s="8">
        <f>CONCATENATE("main/icons/",F785,"_icon.jpg")</f>
        <v/>
      </c>
    </row>
    <row r="786" ht="20.25" customHeight="1" s="2">
      <c r="A786" s="8" t="inlineStr">
        <is>
          <t>Искусство любить</t>
        </is>
      </c>
      <c r="B786" s="8" t="inlineStr">
        <is>
          <t>Фильм</t>
        </is>
      </c>
      <c r="C786" s="9" t="n"/>
      <c r="D786" s="8" t="inlineStr">
        <is>
          <t>драма</t>
        </is>
      </c>
      <c r="E786" s="9" t="n">
        <v>2011</v>
      </c>
      <c r="F786" s="10" t="inlineStr">
        <is>
          <t>557611</t>
        </is>
      </c>
      <c r="G786" s="8" t="inlineStr">
        <is>
          <t>6.10</t>
        </is>
      </c>
      <c r="H786" s="8" t="inlineStr">
        <is>
          <t>6.439</t>
        </is>
      </c>
      <c r="I786" s="8" t="inlineStr">
        <is>
          <t>Франция</t>
        </is>
      </c>
      <c r="J786" s="8" t="inlineStr">
        <is>
          <t>85 мин. / 01:25</t>
        </is>
      </c>
      <c r="K786" s="8" t="inlineStr">
        <is>
          <t>Эмманюэль Муре</t>
        </is>
      </c>
      <c r="L786" s="8" t="inlineStr">
        <is>
          <t>Эмманюэль Муре, Паскаль Арбийо, Ариан Аскарид, Фредерик Бель, Франсуа Клюзе, Жюли Депардье, Жюдит Годреш, Луи-До де Ланкесэ, Филипп Маньян, Станислас Мерхар</t>
        </is>
      </c>
      <c r="M786" s="13" t="n">
        <v>788</v>
      </c>
      <c r="N786" s="13" t="inlineStr">
        <is>
          <t xml:space="preserve"> В момент, когда мы влюбляемся, тот определенный миг, производит в нас особенную музыку. Она разная для каждого и может вспомниться в неожиданные моменты.</t>
        </is>
      </c>
      <c r="O786" s="8">
        <f>CONCATENATE("main/icons/",F786,"_icon.jpg")</f>
        <v/>
      </c>
    </row>
    <row r="787" ht="20.25" customHeight="1" s="2">
      <c r="A787" s="8" t="inlineStr">
        <is>
          <t>Испытание</t>
        </is>
      </c>
      <c r="B787" s="8" t="inlineStr">
        <is>
          <t>Фильм</t>
        </is>
      </c>
      <c r="C787" s="9" t="n"/>
      <c r="D787" s="8" t="inlineStr">
        <is>
          <t>драма</t>
        </is>
      </c>
      <c r="E787" s="9" t="n">
        <v>2014</v>
      </c>
      <c r="F787" s="10" t="inlineStr">
        <is>
          <t>578904</t>
        </is>
      </c>
      <c r="G787" s="8" t="inlineStr">
        <is>
          <t>7.20</t>
        </is>
      </c>
      <c r="H787" s="8" t="inlineStr">
        <is>
          <t>6.734</t>
        </is>
      </c>
      <c r="I787" s="8" t="inlineStr">
        <is>
          <t>Россия</t>
        </is>
      </c>
      <c r="J787" s="8" t="inlineStr">
        <is>
          <t>95 мин. / 01:35</t>
        </is>
      </c>
      <c r="K787" s="8" t="inlineStr">
        <is>
          <t>Александр Котт</t>
        </is>
      </c>
      <c r="L787" s="8" t="inlineStr">
        <is>
          <t>Елена Ан, Данила Рассомахин, Карим Пакачаков, Нариман Бекбулатов-Арешев, Эдуард Галкин, Дмитрий Семенов, Юрий Пимкин, Игорь Ливенцов, Мирослав Тузин, Рустем Османов</t>
        </is>
      </c>
      <c r="M787" s="13" t="n">
        <v>789</v>
      </c>
      <c r="N787" s="13" t="inlineStr">
        <is>
          <t xml:space="preserve"> Они живут в степи. Отец и дочь. Ничто не может нарушить вечный порядок. Завтра наступает всегда. И каждое утро отец уезжает работать. И она  остается одна. Ждать отца. И чувствовать. Двое любят ее. Она любит каждого. Любовь нельзя поделить.  Однажды решение приходит само. Оттуда, где солнце.</t>
        </is>
      </c>
      <c r="O787" s="8">
        <f>CONCATENATE("main/icons/",F787,"_icon.jpg")</f>
        <v/>
      </c>
    </row>
    <row r="788" ht="20.25" customHeight="1" s="2">
      <c r="A788" s="8" t="inlineStr">
        <is>
          <t>История дельфина</t>
        </is>
      </c>
      <c r="B788" s="8" t="inlineStr">
        <is>
          <t>Фильм</t>
        </is>
      </c>
      <c r="C788" s="9" t="n"/>
      <c r="D788" s="8" t="inlineStr">
        <is>
          <t>драма</t>
        </is>
      </c>
      <c r="E788" s="9" t="n">
        <v>2011</v>
      </c>
      <c r="F788" s="10" t="inlineStr">
        <is>
          <t>493214</t>
        </is>
      </c>
      <c r="G788" s="8" t="inlineStr">
        <is>
          <t>6.90</t>
        </is>
      </c>
      <c r="H788" s="8" t="inlineStr">
        <is>
          <t>7.698</t>
        </is>
      </c>
      <c r="I788" s="8" t="inlineStr">
        <is>
          <t>Канада,  США</t>
        </is>
      </c>
      <c r="J788" s="8" t="inlineStr">
        <is>
          <t>113 мин. / 01:53</t>
        </is>
      </c>
      <c r="K788" s="8" t="inlineStr">
        <is>
          <t>Чарльз Мартин Смит</t>
        </is>
      </c>
      <c r="L788" s="8" t="inlineStr">
        <is>
          <t>Нэйтан Гэмбл, Гарри Конник мл., Кози Цюльсдорф, Морган Фриман, Эшли Джадд, Крис Кристофферсон, Остин Стоуэлл, Фрэнсис Стернхаген, Остин Хигсмит, Бетси Лэндин</t>
        </is>
      </c>
      <c r="M788" s="13" t="n">
        <v>790</v>
      </c>
      <c r="N788" s="13" t="inlineStr">
        <is>
          <t xml:space="preserve"> Мальчик Сойер находит раненого дельфина, выброшенного на берег. Его отвозят в больницу для морских животных и дают ему кличку Уинтер. Из-за полученной травмы дельфин лишается хвоста, что делает его выживание практически невозможным. Но благодаря преданному другу Сойеру, опытному морскому биологу и гениальному протезисту, создавшему новый хвост, Уинтеру удается вернуться к нормальной жизни.</t>
        </is>
      </c>
      <c r="O788" s="8">
        <f>CONCATENATE("main/icons/",F788,"_icon.jpg")</f>
        <v/>
      </c>
    </row>
    <row r="789" ht="20.25" customHeight="1" s="2">
      <c r="A789" s="8" t="inlineStr">
        <is>
          <t>История игрушек 4</t>
        </is>
      </c>
      <c r="B789" s="8" t="inlineStr">
        <is>
          <t>Фильм</t>
        </is>
      </c>
      <c r="C789" s="9" t="n"/>
      <c r="D789" s="8" t="inlineStr">
        <is>
          <t>мультфильм</t>
        </is>
      </c>
      <c r="E789" s="8" t="n">
        <v>2019</v>
      </c>
      <c r="F789" s="10" t="inlineStr">
        <is>
          <t>846824</t>
        </is>
      </c>
      <c r="G789" s="8" t="inlineStr">
        <is>
          <t>7.80</t>
        </is>
      </c>
      <c r="H789" s="8" t="inlineStr">
        <is>
          <t>7.644</t>
        </is>
      </c>
      <c r="I789" s="8" t="inlineStr">
        <is>
          <t>США</t>
        </is>
      </c>
      <c r="J789" s="8" t="inlineStr">
        <is>
          <t>100 мин. / 01:40</t>
        </is>
      </c>
      <c r="K789" s="8" t="inlineStr">
        <is>
          <t>Джош Кули</t>
        </is>
      </c>
      <c r="L789" s="8" t="inlineStr">
        <is>
          <t>Том Хэнкс, Тим Аллен, Энни Поттс, Тони Хейл, Кигэн-Майкл Ки, Мадлен Макгроу, Кристина Хендрикс, Джордан Пил, Киану Ривз, Элли Маки</t>
        </is>
      </c>
      <c r="M789" s="13" t="n">
        <v>791</v>
      </c>
      <c r="N789" s="13" t="inlineStr">
        <is>
          <t xml:space="preserve"> Космический рейнджер Баз Лайтер, ковбой Вуди, собака Спиралька, тиранозавр Рекс и вся команда игрушек снова вместе, и они как никогда готовы к приключениям. С тех пор как Энди поступил в колледж, игрушки поселились в доме своей новой хозяйки Бонни. В свой первый день в школе Бонни смастерила себе из отходов новую игрушку Вилкинса, что положило начало череде событий, в которой найдется место и путешествиям с погонями, и знакомству с новыми игрушками, и встречам с некоторыми из старых друзей, и даже романтической истории.</t>
        </is>
      </c>
      <c r="O789" s="8">
        <f>CONCATENATE("main/icons/",F789,"_icon.jpg")</f>
        <v/>
      </c>
    </row>
    <row r="790" ht="20.25" customHeight="1" s="2">
      <c r="A790" s="8" t="inlineStr">
        <is>
          <t>Истребители. Последний бой</t>
        </is>
      </c>
      <c r="B790" s="8" t="inlineStr">
        <is>
          <t>Сериал</t>
        </is>
      </c>
      <c r="C790" s="9" t="inlineStr">
        <is>
          <t>Сезон 1</t>
        </is>
      </c>
      <c r="D790" s="8" t="inlineStr">
        <is>
          <t>военный</t>
        </is>
      </c>
      <c r="E790" s="9" t="inlineStr">
        <is>
          <t>2015</t>
        </is>
      </c>
      <c r="F790" s="10" t="inlineStr">
        <is>
          <t>842589</t>
        </is>
      </c>
      <c r="G790" s="8" t="n"/>
      <c r="H790" s="8" t="n"/>
      <c r="I790" s="8" t="inlineStr">
        <is>
          <t>Россия, Украина</t>
        </is>
      </c>
      <c r="J790" s="8" t="inlineStr">
        <is>
          <t>-</t>
        </is>
      </c>
      <c r="K790" s="8" t="inlineStr">
        <is>
          <t>Зиновий Ройзман</t>
        </is>
      </c>
      <c r="L790" s="8" t="inlineStr">
        <is>
          <t>Дмитрий Дюжев, Мария Андреева, Альберт Аванесян, Дмитрий Арбенин, Анастасия Веденская, Антон Сёмкин, Валентин Касьян, Денис Константинов, Александр Гагаринов</t>
        </is>
      </c>
      <c r="M790" s="13" t="n">
        <v>792</v>
      </c>
      <c r="N790" s="13" t="inlineStr">
        <is>
          <t xml:space="preserve"> Для обеспечения советского наступления подполковник Бестужев получает приказ о формировании авиационного полка на базе новейших истребителей ЯК3. Для этого он собирает старых боевых товарищей, лучших выпускников летных училищ. В его полку служат не только мужчины, но и отважные красавицы летчицы. Им предстоит нелегкая задача разгадать хитроумный немецкий оборонительный план под экзотическим названием «Восточная шкатулка»…  В самый разгар ожесточенных воздушных боев в помощь советским летчикам прибывает эскадрилья французских пилотов. Для смелого летчика не только война становится моральным испытанием, но и любовь.</t>
        </is>
      </c>
      <c r="O790" s="8">
        <f>CONCATENATE("main/icons/",F790,"_icon.jpg")</f>
        <v/>
      </c>
    </row>
    <row r="791" ht="20.25" customHeight="1" s="2">
      <c r="A791" s="8" t="inlineStr">
        <is>
          <t>Исход. Цари и Боги</t>
        </is>
      </c>
      <c r="B791" s="8" t="inlineStr">
        <is>
          <t>Фильм</t>
        </is>
      </c>
      <c r="C791" s="9" t="n"/>
      <c r="D791" s="8" t="inlineStr">
        <is>
          <t>фантастика</t>
        </is>
      </c>
      <c r="E791" s="9" t="n">
        <v>2014</v>
      </c>
      <c r="F791" s="10" t="inlineStr">
        <is>
          <t>484611</t>
        </is>
      </c>
      <c r="G791" s="8" t="inlineStr">
        <is>
          <t>6.00</t>
        </is>
      </c>
      <c r="H791" s="8" t="inlineStr">
        <is>
          <t>6.550</t>
        </is>
      </c>
      <c r="I791" s="8" t="inlineStr">
        <is>
          <t>Великобритания,  Испания,  США</t>
        </is>
      </c>
      <c r="J791" s="8" t="inlineStr">
        <is>
          <t>150 мин. / 02:30</t>
        </is>
      </c>
      <c r="K791" s="8" t="inlineStr">
        <is>
          <t>Ридли Скотт</t>
        </is>
      </c>
      <c r="L791" s="8" t="inlineStr">
        <is>
          <t>Кристиан Бэйл, Джоэл Эдгертон, Джон Туртурро, Аарон Пол, Бен Мендельсон, Мария Вальверде, Сигурни Уивер, Бен Кингсли, Исаак Эндрюс, Хиам Аббасс</t>
        </is>
      </c>
      <c r="M791" s="13" t="n">
        <v>793</v>
      </c>
      <c r="N791" s="13" t="inlineStr">
        <is>
          <t xml:space="preserve"> Ветхозаветная история о великом пророке Моисее и освобождении еврейского народа из египетского плена. Моисей появился на свет в те времена, когда фараон приказал убивать всех новорожденных мальчиков еврейского происхождения. Чтобы спасти его, мать положила малыша в корзину из тростника и отправила вниз по Нилу.  Ребенка нашла дочь фараона, которая усыновила его и растила рядом с Рамсесом - будущим фараоном. Много лет спустя, став мужчиной, Моисей бежит из Египта, а затем возвращается туда по велению Господа, чтобы избавить свой народ от оков рабства...</t>
        </is>
      </c>
      <c r="O791" s="8">
        <f>CONCATENATE("main/icons/",F791,"_icon.jpg")</f>
        <v/>
      </c>
    </row>
    <row r="792" ht="20.25" customHeight="1" s="2">
      <c r="A792" s="8" t="inlineStr">
        <is>
          <t>Исходный код</t>
        </is>
      </c>
      <c r="B792" s="8" t="inlineStr">
        <is>
          <t>Фильм</t>
        </is>
      </c>
      <c r="C792" s="9" t="n"/>
      <c r="D792" s="8" t="inlineStr">
        <is>
          <t>фантастика</t>
        </is>
      </c>
      <c r="E792" s="9" t="n">
        <v>2011</v>
      </c>
      <c r="F792" s="10" t="inlineStr">
        <is>
          <t>409295</t>
        </is>
      </c>
      <c r="G792" s="8" t="inlineStr">
        <is>
          <t>7.50</t>
        </is>
      </c>
      <c r="H792" s="8" t="inlineStr">
        <is>
          <t>7.763</t>
        </is>
      </c>
      <c r="I792" s="8" t="inlineStr">
        <is>
          <t>США,  Канада</t>
        </is>
      </c>
      <c r="J792" s="8" t="inlineStr">
        <is>
          <t>93 мин. / 01:33</t>
        </is>
      </c>
      <c r="K792" s="8" t="inlineStr">
        <is>
          <t>Дункан Джонс</t>
        </is>
      </c>
      <c r="L792" s="8" t="inlineStr">
        <is>
          <t>Джейк Джилленхол, Мишель Монахэн, Вера Фармига, Джеффри Райт, Майкл Арден, Кэс Анвар, Расселл Питерс, Брент Скэгфорд, Крэйг Томас, Гордон Мастен</t>
        </is>
      </c>
      <c r="M792" s="13" t="n">
        <v>794</v>
      </c>
      <c r="N792" s="13" t="inlineStr">
        <is>
          <t xml:space="preserve"> Солдат по имени Коултер мистическим образом оказывается в теле неизвестного мужчины, погибшего в железнодорожной катастрофе. Коултер вынужден переживать чужую смерть снова и снова до тех пор, пока не поймет, кто – зачинщик катастрофы.</t>
        </is>
      </c>
      <c r="O792" s="8">
        <f>CONCATENATE("main/icons/",F792,"_icon.jpg")</f>
        <v/>
      </c>
    </row>
    <row r="793" ht="20.25" customHeight="1" s="2">
      <c r="A793" s="8" t="inlineStr">
        <is>
          <t>Исцеление</t>
        </is>
      </c>
      <c r="B793" s="8" t="inlineStr">
        <is>
          <t>Фильм</t>
        </is>
      </c>
      <c r="C793" s="9" t="n"/>
      <c r="D793" s="8" t="inlineStr">
        <is>
          <t>Ретро</t>
        </is>
      </c>
      <c r="E793" s="9" t="n">
        <v>1917</v>
      </c>
      <c r="F793" s="10" t="inlineStr">
        <is>
          <t>2136</t>
        </is>
      </c>
      <c r="G793" s="8" t="inlineStr">
        <is>
          <t>7.20</t>
        </is>
      </c>
      <c r="H793" s="8" t="inlineStr">
        <is>
          <t>7.808</t>
        </is>
      </c>
      <c r="I793" s="8" t="inlineStr">
        <is>
          <t>США</t>
        </is>
      </c>
      <c r="J793" s="8" t="inlineStr">
        <is>
          <t>24 мин.</t>
        </is>
      </c>
      <c r="K793" s="8" t="inlineStr">
        <is>
          <t>Чарльз Чаплин</t>
        </is>
      </c>
      <c r="L793" s="8" t="inlineStr">
        <is>
          <t>Чарльз Чаплин, Эдна Первиэнс, Эрик Кэмпбелл, Генри Бергман, Джон Рэнд, Джеймс Т. Келли, Альберт Остин, Фрэнк Дж. Коулмэн, Леота Брайан, Уильям Гиллеспи</t>
        </is>
      </c>
      <c r="M793" s="13" t="n">
        <v>795</v>
      </c>
      <c r="N793" s="13" t="inlineStr">
        <is>
          <t xml:space="preserve"> На сей раз повод для смеха у Чаплина - распространенная человеческая слабость - любовь к алкоголю. В этом фильме герой фильма - не бродяжка, а богатый выпивоха, приехавший на курорт минеральных вод. Но целебные воды - не для него, он притащил с собой огромный баул со спиртным, которого отведали неожиданно для себя все отдыхающие.</t>
        </is>
      </c>
      <c r="O793" s="8">
        <f>CONCATENATE("main/icons/",F793,"_icon.jpg")</f>
        <v/>
      </c>
    </row>
    <row r="794" ht="20.25" customHeight="1" s="2">
      <c r="A794" s="8" t="inlineStr">
        <is>
          <t>Исчезновение Элеанор Ригби. Они</t>
        </is>
      </c>
      <c r="B794" s="8" t="inlineStr">
        <is>
          <t>Фильм</t>
        </is>
      </c>
      <c r="C794" s="9" t="n"/>
      <c r="D794" s="8" t="inlineStr">
        <is>
          <t>драма</t>
        </is>
      </c>
      <c r="E794" s="9" t="n">
        <v>2014</v>
      </c>
      <c r="F794" s="10" t="inlineStr">
        <is>
          <t>841431</t>
        </is>
      </c>
      <c r="G794" s="8" t="inlineStr">
        <is>
          <t>6.30</t>
        </is>
      </c>
      <c r="H794" s="8" t="inlineStr">
        <is>
          <t>6.528</t>
        </is>
      </c>
      <c r="I794" s="8" t="inlineStr">
        <is>
          <t>США</t>
        </is>
      </c>
      <c r="J794" s="8" t="inlineStr">
        <is>
          <t>123 мин. / 02:03</t>
        </is>
      </c>
      <c r="K794" s="8" t="inlineStr">
        <is>
          <t>Нед Бенсон</t>
        </is>
      </c>
      <c r="L794" s="8" t="inlineStr">
        <is>
          <t>Джеймс МакЭвой, Джессика Честейн, Нина Арианда, Виола Дэвис, Билл Хейдер, Киран Хайндс, Изабель Юппер, Уильям Хёрт, Джесс Вейкслер, Никки М. Джеймс</t>
        </is>
      </c>
      <c r="M794" s="13" t="n">
        <v>796</v>
      </c>
      <c r="N794" s="13" t="inlineStr">
        <is>
          <t xml:space="preserve"> Конор и Элеанор живут на Манхэттене. Они женаты уже несколько лет, хотя очень разные. Она учится в университете. Он – владелец небольшого ресторанчика. Ее семья (папа – профессор, мама – скрипачка) в свое время не очень благосклонно отнеслась к выбору дочери. Его отца вообще мало интересуют дела сына. Но для Конора и Элеанор все это не имеет никакого значения, потому что они создали свой собственный мир, наполненный любовью. Жизнь для них словно легкая, интересная и красивая игра. Но драматические события меняют всё, их идеальный мир рушится, и Элеанор решает исчезнуть…</t>
        </is>
      </c>
      <c r="O794" s="8">
        <f>CONCATENATE("main/icons/",F794,"_icon.jpg")</f>
        <v/>
      </c>
    </row>
    <row r="795" ht="20.25" customHeight="1" s="2">
      <c r="A795" s="8" t="inlineStr">
        <is>
          <t>Исчезнувшая</t>
        </is>
      </c>
      <c r="B795" s="8" t="inlineStr">
        <is>
          <t>Фильм</t>
        </is>
      </c>
      <c r="C795" s="9" t="n"/>
      <c r="D795" s="8" t="inlineStr">
        <is>
          <t>триллер</t>
        </is>
      </c>
      <c r="E795" s="9" t="n">
        <v>2013</v>
      </c>
      <c r="F795" s="10" t="inlineStr">
        <is>
          <t>608033</t>
        </is>
      </c>
      <c r="G795" s="8" t="inlineStr">
        <is>
          <t>5.40</t>
        </is>
      </c>
      <c r="H795" s="8" t="inlineStr">
        <is>
          <t>5.770</t>
        </is>
      </c>
      <c r="I795" s="8" t="inlineStr">
        <is>
          <t>США</t>
        </is>
      </c>
      <c r="J795" s="8" t="inlineStr">
        <is>
          <t>90 мин. / 01:30</t>
        </is>
      </c>
      <c r="K795" s="8" t="inlineStr">
        <is>
          <t>Тара Миле</t>
        </is>
      </c>
      <c r="L795" s="8" t="inlineStr">
        <is>
          <t>Дафна Зунига, Лорен Боулз, Бригитт Давидовичи, Гейдж Голайтли, Николас Р. Грава, Джеймс Мартин Келли, Алехандро Патино, Брок Харрис, Хантер Гарнер, Дэвид Стифел</t>
        </is>
      </c>
      <c r="M795" s="13" t="n">
        <v>797</v>
      </c>
      <c r="N795" s="13" t="inlineStr">
        <is>
          <t xml:space="preserve"> Рене и Лиза - матери двух 18-ти летних дочерей, которые так же, как и они дружат с детства и так же, как и они являются двумя противоположностями. Как и их характеры и отношение к жизни, их методы воспитания детей отличаются: Лиза разрешает дочери всё, что та пожелает, Рене же держит дочку в ежовых рукавицах, воспитывает в ней ответственность и сознательность. И вот, в пору весенних каникул, обе семьи отправляются на курорт рядом с мексиканской границей, чтобы отдохнуть. Девочкам не нравится находиться под присмотром матерей и они решают под покровом ночи нанести визит к симпатичным парням из соседнего номера. Вскоре девушки понимают, что влипли в опасную и двусмысленную ситуацию, из которой выбраться нелегко... и каждая из них делает свой выбор так, как научили их мамаши.</t>
        </is>
      </c>
      <c r="O795" s="8">
        <f>CONCATENATE("main/icons/",F795,"_icon.jpg")</f>
        <v/>
      </c>
    </row>
    <row r="796" ht="20.25" customHeight="1" s="2">
      <c r="A796" s="8" t="inlineStr">
        <is>
          <t>Иуда</t>
        </is>
      </c>
      <c r="B796" s="8" t="inlineStr">
        <is>
          <t>Фильм</t>
        </is>
      </c>
      <c r="C796" s="9" t="n"/>
      <c r="D796" s="8" t="inlineStr">
        <is>
          <t>драма</t>
        </is>
      </c>
      <c r="E796" s="9" t="n">
        <v>2013</v>
      </c>
      <c r="F796" s="10" t="inlineStr">
        <is>
          <t>686791</t>
        </is>
      </c>
      <c r="G796" s="8" t="inlineStr">
        <is>
          <t>6.30</t>
        </is>
      </c>
      <c r="H796" s="8" t="inlineStr">
        <is>
          <t>6.444</t>
        </is>
      </c>
      <c r="I796" s="8" t="inlineStr">
        <is>
          <t>Россия</t>
        </is>
      </c>
      <c r="J796" s="8" t="inlineStr">
        <is>
          <t>107 мин. / 01:47</t>
        </is>
      </c>
      <c r="K796" s="8" t="inlineStr">
        <is>
          <t>Андрей Богатырев</t>
        </is>
      </c>
      <c r="L796" s="8" t="inlineStr">
        <is>
          <t>Алексей Шевченков, Сергей Фролов, Андрей Барило, Иван Добронравов, Алексей Боченин, Вадим Яковлев, Ольга Кавалай-Аксенова, Максим Дугишов, Андрей Богатырев, Андрей Копытов</t>
        </is>
      </c>
      <c r="M796" s="13" t="n">
        <v>798</v>
      </c>
      <c r="N796" s="13" t="inlineStr">
        <is>
          <t xml:space="preserve"> Тайный смысл одного из самых известных библейских предательств не могут разгадать вот уже 2000 лет. Фильм-провокация Андрея Богатырёва «Иуда» по нашумевшей повести Леонида Андреева — это обратная сторона истории Иуды Искариота, апостола-изгоя, и поиск ответа на вопрос: почему на самом деле Иуда предал Христа?</t>
        </is>
      </c>
      <c r="O796" s="8">
        <f>CONCATENATE("main/icons/",F796,"_icon.jpg")</f>
        <v/>
      </c>
    </row>
    <row r="797" ht="20.25" customHeight="1" s="2">
      <c r="A797" s="8" t="inlineStr">
        <is>
          <t>Их звездный час</t>
        </is>
      </c>
      <c r="B797" s="8" t="inlineStr">
        <is>
          <t>Фильм</t>
        </is>
      </c>
      <c r="C797" s="9" t="n"/>
      <c r="D797" s="8" t="inlineStr">
        <is>
          <t>драма</t>
        </is>
      </c>
      <c r="E797" s="9" t="n">
        <v>2016</v>
      </c>
      <c r="F797" s="10" t="inlineStr">
        <is>
          <t>639404</t>
        </is>
      </c>
      <c r="G797" s="8" t="inlineStr">
        <is>
          <t>6.80</t>
        </is>
      </c>
      <c r="H797" s="8" t="inlineStr">
        <is>
          <t>6.743</t>
        </is>
      </c>
      <c r="I797" s="8" t="inlineStr">
        <is>
          <t>Великобритания,  Швеция,  Франция</t>
        </is>
      </c>
      <c r="J797" s="8" t="inlineStr">
        <is>
          <t>117 мин. / 01:57</t>
        </is>
      </c>
      <c r="K797" s="8" t="inlineStr">
        <is>
          <t>Лоне Шерфиг</t>
        </is>
      </c>
      <c r="L797" s="8" t="inlineStr">
        <is>
          <t>Сэм Клафлин, Джемма Артертон, Николас Марчи, Ричард Э. Грант, Генри Гудман, Рэйчел Стирлинг, Джек Хьюстон, Билл Найи, Аманда Рут, Патрик Гибсон</t>
        </is>
      </c>
      <c r="M797" s="13" t="n">
        <v>799</v>
      </c>
      <c r="N797" s="13" t="inlineStr">
        <is>
          <t xml:space="preserve"> Англия, Вторая мировая война. Большая часть пустующего Лондона сражается на фронте. Министерство информации Великобритании нанимает сценариста Кэтрин Коул, задача которой - привнести частичку женственности в пропагандистское кино, направленное на поднятие боевого духа. Её прирождённый талант быстро замечает энергичный продюсер Бакли. Пока бомбы взрываются вокруг, Кэтрин, Бакли и целая команда профессионалов яростно работают над фильмом, который призван согреть сердце всей нации.</t>
        </is>
      </c>
      <c r="O797" s="8">
        <f>CONCATENATE("main/icons/",F797,"_icon.jpg")</f>
        <v/>
      </c>
    </row>
    <row r="798" ht="20.25" customHeight="1" s="2">
      <c r="A798" s="8" t="inlineStr">
        <is>
          <t>Ищу друга на конец света</t>
        </is>
      </c>
      <c r="B798" s="8" t="inlineStr">
        <is>
          <t>Фильм</t>
        </is>
      </c>
      <c r="C798" s="9" t="n"/>
      <c r="D798" s="8" t="inlineStr">
        <is>
          <t>драма</t>
        </is>
      </c>
      <c r="E798" s="9" t="n">
        <v>2011</v>
      </c>
      <c r="F798" s="10" t="inlineStr">
        <is>
          <t>464573</t>
        </is>
      </c>
      <c r="G798" s="8" t="inlineStr">
        <is>
          <t>6.70</t>
        </is>
      </c>
      <c r="H798" s="8" t="inlineStr">
        <is>
          <t>6.640</t>
        </is>
      </c>
      <c r="I798" s="8" t="inlineStr">
        <is>
          <t>США</t>
        </is>
      </c>
      <c r="J798" s="8" t="inlineStr">
        <is>
          <t>101 мин. / 01:41</t>
        </is>
      </c>
      <c r="K798" s="8" t="inlineStr">
        <is>
          <t>Лорин Скафария</t>
        </is>
      </c>
      <c r="L798" s="8" t="inlineStr">
        <is>
          <t>Стив Карелл, Кира Найтли, Адам Броди, Дерек Люк, Уильям Петерсен, Роб Кордри, Мартин Шин, Тонита Кастро, Мелани Лински, Пэттон Освальт</t>
        </is>
      </c>
      <c r="M798" s="13" t="n">
        <v>800</v>
      </c>
      <c r="N798" s="13" t="inlineStr">
        <is>
          <t xml:space="preserve"> К Земле приближается огромный астероид. В такой момент большинство мужчин пустилось бы во все тяжкие.  Но только не Додж. Он отправляется на поиски школьной подружки в компании сексуальной соседки Пенни.</t>
        </is>
      </c>
      <c r="O798" s="8">
        <f>CONCATENATE("main/icons/",F798,"_icon.jpg")</f>
        <v/>
      </c>
    </row>
    <row r="799" ht="20.25" customHeight="1" s="2">
      <c r="A799" s="8" t="inlineStr">
        <is>
          <t>К звёздам</t>
        </is>
      </c>
      <c r="B799" s="8" t="inlineStr">
        <is>
          <t>Фильм</t>
        </is>
      </c>
      <c r="C799" s="9" t="n"/>
      <c r="D799" s="8" t="inlineStr">
        <is>
          <t>фантастика</t>
        </is>
      </c>
      <c r="E799" s="8" t="n">
        <v>2019</v>
      </c>
      <c r="F799" s="10" t="inlineStr">
        <is>
          <t>768561</t>
        </is>
      </c>
      <c r="G799" s="8" t="inlineStr">
        <is>
          <t>6.60</t>
        </is>
      </c>
      <c r="H799" s="8" t="inlineStr">
        <is>
          <t>6.371</t>
        </is>
      </c>
      <c r="I799" s="8" t="inlineStr">
        <is>
          <t>США,  Китай,  Бразилия</t>
        </is>
      </c>
      <c r="J799" s="8" t="inlineStr">
        <is>
          <t>123 мин. / 02:03</t>
        </is>
      </c>
      <c r="K799" s="8" t="inlineStr">
        <is>
          <t>Джеймс Грэй</t>
        </is>
      </c>
      <c r="L799" s="8" t="inlineStr">
        <is>
          <t>Брэд Питт, Томми Ли Джонс, Рут Негга, Дональд Сазерленд, Кимберли Элиз, Лорен Дин, Донни Кешаварц, Шон Блейкмор, Бобби Ниш, Лиза Гэй Хэмилтон</t>
        </is>
      </c>
      <c r="M799" s="13" t="n">
        <v>801</v>
      </c>
      <c r="N799" s="13" t="inlineStr">
        <is>
          <t xml:space="preserve"> Недалёкое будущее. Несколько лет назад человечество запустило программу поиска внеземной жизни «Проект «Лима»», во главе которой стоял капитан Клиффорд Макбрайд. Последний сигнал экспедиции был зафиксирован в районе Нептуна, и с тех пор о её судьбе ничего не было известно. Сам капитан Макбрайд стал героем и самым известным космонавтом, вдохновившим многих на исследование космоса. Через 16 лет после исчезновения «Проекта «Лима»» на Земле начинают происходить странные вспышки энергии, выводящие из строя электросистемы и сеящие хаос и разрушения. По данным американского космического агентства сигнал идёт с Нептуна, и теперь сыну знаменитого космонавта, майору Рою Макбрайду, поручается ответственная миссия. Он должен добраться до марсианской базы и оттуда попытаться связаться с предположительно живым отцом.</t>
        </is>
      </c>
      <c r="O799" s="8">
        <f>CONCATENATE("main/icons/",F799,"_icon.jpg")</f>
        <v/>
      </c>
    </row>
    <row r="800" ht="20.25" customHeight="1" s="2">
      <c r="A800" s="8" t="inlineStr">
        <is>
          <t>Кадры</t>
        </is>
      </c>
      <c r="B800" s="8" t="inlineStr">
        <is>
          <t>Фильм</t>
        </is>
      </c>
      <c r="C800" s="9" t="n"/>
      <c r="D800" s="8" t="inlineStr">
        <is>
          <t>комедия</t>
        </is>
      </c>
      <c r="E800" s="9" t="n">
        <v>2013</v>
      </c>
      <c r="F800" s="10" t="inlineStr">
        <is>
          <t>666935</t>
        </is>
      </c>
      <c r="G800" s="8" t="inlineStr">
        <is>
          <t>6.30</t>
        </is>
      </c>
      <c r="H800" s="8" t="inlineStr">
        <is>
          <t>6.952</t>
        </is>
      </c>
      <c r="I800" s="8" t="inlineStr">
        <is>
          <t>США</t>
        </is>
      </c>
      <c r="J800" s="8" t="inlineStr">
        <is>
          <t>119 мин. / 01:59</t>
        </is>
      </c>
      <c r="K800" s="8" t="inlineStr">
        <is>
          <t>Шон Леви</t>
        </is>
      </c>
      <c r="L800" s="8" t="inlineStr">
        <is>
          <t>Винс Вон, Оуэн Уилсон, Роуз Бирн, Макс Мингелла, Аасиф Мандви, Джош Бренер, Дилан О’Брайен, Тия Сиркар, Тобит Рафаэль, Джош Гад</t>
        </is>
      </c>
      <c r="M800" s="13" t="n">
        <v>802</v>
      </c>
      <c r="N800" s="13" t="inlineStr">
        <is>
          <t xml:space="preserve"> Билли и Ник всю жизнь занимаются продажами. Но новый компьютерный мир рушит их карьеру. Стараясь доказать, что они не отстали от жизни, они бросают вызов судьбе, получив желанную стажировку в компании Google вместе с командой лучших студентов колледжей. Но получить доступ в этот фантастический мир – это только половина дела. Сейчас им придется выдержать конкуренцию с самыми лучшими техническими гениями, чтобы доказать, что необходимость – это мать обновления.</t>
        </is>
      </c>
      <c r="O800" s="8">
        <f>CONCATENATE("main/icons/",F800,"_icon.jpg")</f>
        <v/>
      </c>
    </row>
    <row r="801" ht="20.25" customHeight="1" s="2">
      <c r="A801" s="8" t="inlineStr">
        <is>
          <t>Казанова</t>
        </is>
      </c>
      <c r="B801" s="8" t="inlineStr">
        <is>
          <t>Фильм</t>
        </is>
      </c>
      <c r="C801" s="9" t="n"/>
      <c r="D801" s="8" t="inlineStr">
        <is>
          <t>драма</t>
        </is>
      </c>
      <c r="E801" s="9" t="n">
        <v>2005</v>
      </c>
      <c r="F801" s="10" t="inlineStr">
        <is>
          <t>78206</t>
        </is>
      </c>
      <c r="G801" s="8" t="inlineStr">
        <is>
          <t>6.50</t>
        </is>
      </c>
      <c r="H801" s="8" t="inlineStr">
        <is>
          <t>7.563</t>
        </is>
      </c>
      <c r="I801" s="8" t="inlineStr">
        <is>
          <t>США</t>
        </is>
      </c>
      <c r="J801" s="8" t="inlineStr">
        <is>
          <t>112 мин. / 01:52</t>
        </is>
      </c>
      <c r="K801" s="8" t="inlineStr">
        <is>
          <t>Лассе Халльстрём</t>
        </is>
      </c>
      <c r="L801" s="8" t="inlineStr">
        <is>
          <t>Хит Леджер, Сиенна Миллер, Джереми Айронс, Оливер Платт, Лена Олин, Чарли Кокс, Натали Дормер, Омид Джалили, Стефен Грейф, Кен Стотт</t>
        </is>
      </c>
      <c r="M801" s="13" t="n">
        <v>803</v>
      </c>
      <c r="N801" s="13" t="inlineStr">
        <is>
          <t xml:space="preserve"> Впервые легендарный Казанова встретил достойную соперницу в амурных делах – венецианскую красавицу Франческу. Ей удаётся неслыханное: устоять перед неотразимыми чарами знаменитого соблазнителя… Ему приходится применить весь арсенал приёмов, рисковать своей жизнью и репутацией ради её благосклонности…</t>
        </is>
      </c>
      <c r="O801" s="8">
        <f>CONCATENATE("main/icons/",F801,"_icon.jpg")</f>
        <v/>
      </c>
    </row>
    <row r="802" ht="20.25" customHeight="1" s="2">
      <c r="A802" s="8" t="inlineStr">
        <is>
          <t>Как выйти замуж за миллиардера</t>
        </is>
      </c>
      <c r="B802" s="8" t="inlineStr">
        <is>
          <t>Фильм</t>
        </is>
      </c>
      <c r="C802" s="9" t="n"/>
      <c r="D802" s="8" t="inlineStr">
        <is>
          <t>драма</t>
        </is>
      </c>
      <c r="E802" s="9" t="n">
        <v>2010</v>
      </c>
      <c r="F802" s="10" t="inlineStr">
        <is>
          <t>470447</t>
        </is>
      </c>
      <c r="G802" s="8" t="inlineStr">
        <is>
          <t>6.30</t>
        </is>
      </c>
      <c r="H802" s="8" t="inlineStr">
        <is>
          <t>6.857</t>
        </is>
      </c>
      <c r="I802" s="8" t="inlineStr">
        <is>
          <t>Великобритания,  Германия,  Австрия</t>
        </is>
      </c>
      <c r="J802" s="8" t="inlineStr">
        <is>
          <t>93 мин. / 01:33</t>
        </is>
      </c>
      <c r="K802" s="8" t="inlineStr">
        <is>
          <t>Фил Трэйл</t>
        </is>
      </c>
      <c r="L802" s="8" t="inlineStr">
        <is>
          <t>Фелисити Джонс, Эд Вествик, Тэмзин Эджертон, Брук Шилдс, Билл Найи, Кен Дукен, Николас Браун, София Буш, Билл Бэйли, Грегор Блоеб</t>
        </is>
      </c>
      <c r="M802" s="13" t="n">
        <v>804</v>
      </c>
      <c r="N802" s="13" t="inlineStr">
        <is>
          <t xml:space="preserve"> Ким, юная скромница английского городка, получает работу на фешенебельном горнолыжном курорте в Альпах. Ей сложно привыкнуть к новому миру роскоши, раскованности и снежных рекордов. Но вскоре Ким обнаруживает в себе талант к спуску на сноуборде и, кажется, влюбляется в симпатичного сына владельца курорта, отдыхающего здесь с подругой… Сможет ли Ким пробиться на Кубок Мира по сноуборду с ценным призом для победительницы? И как ей понять, не морочит ли «золотой мальчик» ей голову?</t>
        </is>
      </c>
      <c r="O802" s="8">
        <f>CONCATENATE("main/icons/",F802,"_icon.jpg")</f>
        <v/>
      </c>
    </row>
    <row r="803" ht="20.25" customHeight="1" s="2">
      <c r="A803" s="8" t="inlineStr">
        <is>
          <t>Как делаются фильмы</t>
        </is>
      </c>
      <c r="B803" s="8" t="inlineStr">
        <is>
          <t>Фильм</t>
        </is>
      </c>
      <c r="C803" s="9" t="n"/>
      <c r="D803" s="8" t="inlineStr">
        <is>
          <t>Ретро</t>
        </is>
      </c>
      <c r="E803" s="9" t="n">
        <v>1918</v>
      </c>
      <c r="F803" s="10" t="inlineStr">
        <is>
          <t>88045</t>
        </is>
      </c>
      <c r="G803" s="8" t="inlineStr">
        <is>
          <t>6.20</t>
        </is>
      </c>
      <c r="H803" s="8" t="inlineStr">
        <is>
          <t>7.072</t>
        </is>
      </c>
      <c r="I803" s="8" t="inlineStr">
        <is>
          <t>США</t>
        </is>
      </c>
      <c r="J803" s="8" t="inlineStr">
        <is>
          <t>16 мин.</t>
        </is>
      </c>
      <c r="K803" s="8" t="inlineStr">
        <is>
          <t>Чарльз Чаплин</t>
        </is>
      </c>
      <c r="L803" s="8" t="inlineStr">
        <is>
          <t>Альберт Остин, Генри Бергман, Эрик Кэмпбелл, Чарльз Чаплин</t>
        </is>
      </c>
      <c r="M803" s="13" t="n">
        <v>805</v>
      </c>
      <c r="N803" s="8" t="n"/>
      <c r="O803" s="8">
        <f>CONCATENATE("main/icons/",F803,"_icon.jpg")</f>
        <v/>
      </c>
    </row>
    <row r="804" ht="20.25" customHeight="1" s="2">
      <c r="A804" s="8" t="inlineStr">
        <is>
          <t>Как заниматься любовью по-английски</t>
        </is>
      </c>
      <c r="B804" s="8" t="inlineStr">
        <is>
          <t>Фильм</t>
        </is>
      </c>
      <c r="C804" s="9" t="n"/>
      <c r="D804" s="8" t="inlineStr">
        <is>
          <t>драма</t>
        </is>
      </c>
      <c r="E804" s="9" t="n">
        <v>2014</v>
      </c>
      <c r="F804" s="10" t="inlineStr">
        <is>
          <t>568358</t>
        </is>
      </c>
      <c r="G804" s="8" t="inlineStr">
        <is>
          <t>5.70</t>
        </is>
      </c>
      <c r="H804" s="8" t="inlineStr">
        <is>
          <t>5.882</t>
        </is>
      </c>
      <c r="I804" s="8" t="inlineStr">
        <is>
          <t>США,  Великобритания</t>
        </is>
      </c>
      <c r="J804" s="8" t="inlineStr">
        <is>
          <t>99 мин. / 01:39</t>
        </is>
      </c>
      <c r="K804" s="8" t="inlineStr">
        <is>
          <t>Том Вон</t>
        </is>
      </c>
      <c r="L804" s="8" t="inlineStr">
        <is>
          <t>Пирс Броснан, Сальма Хайек, Джессика Альба, Малкольм МакДауэлл, Дункан Джойнер, Бен Маккензи, Меррин Данги, Фред Меламед, Иван Сергей, Ломбардо Бойяр</t>
        </is>
      </c>
      <c r="M804" s="13" t="n">
        <v>806</v>
      </c>
      <c r="N804" s="13" t="inlineStr">
        <is>
          <t xml:space="preserve"> Сюжет фильма вращается вокруг профессора Кембриджского университета, избравшего в качестве своего девиза изречение уайльдовского лорда Генри из «Портрета Дориана Грея»: «Единственный способ отделаться от искушения – уступить ему». Однажды профессор решает завязать с бесконечным потоком романов и завести семью с молодой американской подружкой — раз уж она внезапно от него забеременела. Однако он и не представлял, как сложится их семейная жизнь.</t>
        </is>
      </c>
      <c r="O804" s="8">
        <f>CONCATENATE("main/icons/",F804,"_icon.jpg")</f>
        <v/>
      </c>
    </row>
    <row r="805" ht="20.25" customHeight="1" s="2">
      <c r="A805" s="8" t="inlineStr">
        <is>
          <t>Как знать…</t>
        </is>
      </c>
      <c r="B805" s="8" t="inlineStr">
        <is>
          <t>Фильм</t>
        </is>
      </c>
      <c r="C805" s="9" t="n"/>
      <c r="D805" s="8" t="inlineStr">
        <is>
          <t>драма</t>
        </is>
      </c>
      <c r="E805" s="9" t="n">
        <v>2010</v>
      </c>
      <c r="F805" s="10" t="inlineStr">
        <is>
          <t>437437</t>
        </is>
      </c>
      <c r="G805" s="8" t="inlineStr">
        <is>
          <t>5.40</t>
        </is>
      </c>
      <c r="H805" s="8" t="inlineStr">
        <is>
          <t>5.754</t>
        </is>
      </c>
      <c r="I805" s="8" t="inlineStr">
        <is>
          <t>США</t>
        </is>
      </c>
      <c r="J805" s="8" t="inlineStr">
        <is>
          <t>121 мин. / 02:01</t>
        </is>
      </c>
      <c r="K805" s="8" t="inlineStr">
        <is>
          <t>Джеймс Л. Брукс</t>
        </is>
      </c>
      <c r="L805" s="8" t="inlineStr">
        <is>
          <t>Риз Уизерспун, Пол Радд, Джек Николсон, Оуэн Уилсон, Кэтрин Хан, Марк Линн-Бэйкер, Ленни Венито, Молли Прайс, Рон МакЛарти, Шелли Конн</t>
        </is>
      </c>
      <c r="M805" s="13" t="n">
        <v>807</v>
      </c>
      <c r="N805" s="13" t="inlineStr">
        <is>
          <t xml:space="preserve"> Когда все в жизни Лизы начинает идти под откос, она решает съехаться с Мэтти - игроком высшей бейсбольной лиги и самовлюбленным ловеласом. Но прежде, чем их роман превратится в форменный кошмар, Лиза знакомится с Джорджем - добропорядочным бизнесменом, погрязшим в проблемах с законом, невестой и отцом, и находящимся на грани нервного срыва. Но именно тогда, когда кажется, что хуже уже не бывает, происходит все самое хорошее.</t>
        </is>
      </c>
      <c r="O805" s="8">
        <f>CONCATENATE("main/icons/",F805,"_icon.jpg")</f>
        <v/>
      </c>
    </row>
    <row r="806" ht="20.25" customHeight="1" s="2">
      <c r="A806" s="8" t="inlineStr">
        <is>
          <t>Как избежать наказания за убийство</t>
        </is>
      </c>
      <c r="B806" s="8" t="inlineStr">
        <is>
          <t>Сериал</t>
        </is>
      </c>
      <c r="C806" s="9" t="inlineStr">
        <is>
          <t>Сезон 1</t>
        </is>
      </c>
      <c r="D806" s="8" t="inlineStr">
        <is>
          <t>триллер</t>
        </is>
      </c>
      <c r="E806" s="14" t="inlineStr">
        <is>
          <t>2014</t>
        </is>
      </c>
      <c r="F806" s="10" t="inlineStr">
        <is>
          <t>804876</t>
        </is>
      </c>
      <c r="G806" s="8" t="inlineStr">
        <is>
          <t>8.10</t>
        </is>
      </c>
      <c r="H806" s="8" t="inlineStr">
        <is>
          <t>8.064</t>
        </is>
      </c>
      <c r="I806" s="8" t="inlineStr">
        <is>
          <t>США</t>
        </is>
      </c>
      <c r="J806" s="8" t="inlineStr">
        <is>
          <t>43 мин.</t>
        </is>
      </c>
      <c r="K806" s="8" t="inlineStr">
        <is>
          <t>Билл Д’Элиа, Стивен Крегг, Лора Иннес, ...</t>
        </is>
      </c>
      <c r="L806" s="8" t="inlineStr">
        <is>
          <t>Виола Дэвис, Билли Браун, Джек Фалахи, Эйджа Наоми Кинг, Мэтт МакГорри, Чарли Уэбер, Лиза Вейл, Конрад Рикамора, Карла Соуса</t>
        </is>
      </c>
      <c r="M806" s="13" t="n">
        <v>808</v>
      </c>
      <c r="N806" s="13"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c r="O806" s="8">
        <f>CONCATENATE("main/icons/",F806,"_icon.jpg")</f>
        <v/>
      </c>
    </row>
    <row r="807" ht="20.25" customHeight="1" s="2">
      <c r="A807" s="8" t="inlineStr">
        <is>
          <t>Как избежать наказания за убийство</t>
        </is>
      </c>
      <c r="B807" s="8" t="inlineStr">
        <is>
          <t>Сериал</t>
        </is>
      </c>
      <c r="C807" s="9" t="inlineStr">
        <is>
          <t>Сезон 2</t>
        </is>
      </c>
      <c r="D807" s="8" t="inlineStr">
        <is>
          <t>триллер</t>
        </is>
      </c>
      <c r="E807" s="14" t="inlineStr">
        <is>
          <t>2015</t>
        </is>
      </c>
      <c r="F807" s="10" t="inlineStr">
        <is>
          <t>804876</t>
        </is>
      </c>
      <c r="G807" s="8" t="inlineStr">
        <is>
          <t>8.10</t>
        </is>
      </c>
      <c r="H807" s="8" t="inlineStr">
        <is>
          <t>8.064</t>
        </is>
      </c>
      <c r="I807" s="8" t="inlineStr">
        <is>
          <t>США</t>
        </is>
      </c>
      <c r="J807" s="8" t="inlineStr">
        <is>
          <t>43 мин.</t>
        </is>
      </c>
      <c r="K807" s="8" t="inlineStr">
        <is>
          <t>Билл Д’Элиа, Стивен Крегг, Лора Иннес, ...</t>
        </is>
      </c>
      <c r="L807" s="8" t="inlineStr">
        <is>
          <t>Виола Дэвис, Билли Браун, Джек Фалахи, Эйджа Наоми Кинг, Мэтт МакГорри, Чарли Уэбер, Лиза Вейл, Конрад Рикамора, Карла Соуса</t>
        </is>
      </c>
      <c r="M807" s="13" t="n">
        <v>809</v>
      </c>
      <c r="N807" s="13"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c r="O807" s="8">
        <f>CONCATENATE("main/icons/",F807,"_icon.jpg")</f>
        <v/>
      </c>
    </row>
    <row r="808" ht="20.25" customHeight="1" s="2">
      <c r="A808" s="8" t="inlineStr">
        <is>
          <t>Как избежать наказания за убийство</t>
        </is>
      </c>
      <c r="B808" s="8" t="inlineStr">
        <is>
          <t>Сериал</t>
        </is>
      </c>
      <c r="C808" s="9" t="inlineStr">
        <is>
          <t>Сезон 3</t>
        </is>
      </c>
      <c r="D808" s="8" t="inlineStr">
        <is>
          <t>триллер</t>
        </is>
      </c>
      <c r="E808" s="14" t="inlineStr">
        <is>
          <t>2016</t>
        </is>
      </c>
      <c r="F808" s="10" t="inlineStr">
        <is>
          <t>804876</t>
        </is>
      </c>
      <c r="G808" s="8" t="inlineStr">
        <is>
          <t>8.10</t>
        </is>
      </c>
      <c r="H808" s="8" t="inlineStr">
        <is>
          <t>8.064</t>
        </is>
      </c>
      <c r="I808" s="8" t="inlineStr">
        <is>
          <t>США</t>
        </is>
      </c>
      <c r="J808" s="8" t="inlineStr">
        <is>
          <t>43 мин.</t>
        </is>
      </c>
      <c r="K808" s="8" t="inlineStr">
        <is>
          <t>Билл Д’Элиа, Стивен Крегг, Лора Иннес, ...</t>
        </is>
      </c>
      <c r="L808" s="8" t="inlineStr">
        <is>
          <t>Виола Дэвис, Билли Браун, Джек Фалахи, Эйджа Наоми Кинг, Мэтт МакГорри, Чарли Уэбер, Лиза Вейл, Конрад Рикамора, Карла Соуса</t>
        </is>
      </c>
      <c r="M808" s="13" t="n">
        <v>810</v>
      </c>
      <c r="N808" s="13"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c r="O808" s="8">
        <f>CONCATENATE("main/icons/",F808,"_icon.jpg")</f>
        <v/>
      </c>
    </row>
    <row r="809" ht="20.25" customHeight="1" s="2">
      <c r="A809" s="8" t="inlineStr">
        <is>
          <t>Как избежать наказания за убийство</t>
        </is>
      </c>
      <c r="B809" s="8" t="inlineStr">
        <is>
          <t>Сериал</t>
        </is>
      </c>
      <c r="C809" s="9" t="inlineStr">
        <is>
          <t>Сезон 4</t>
        </is>
      </c>
      <c r="D809" s="8" t="inlineStr">
        <is>
          <t>триллер</t>
        </is>
      </c>
      <c r="E809" s="14" t="inlineStr">
        <is>
          <t>2017</t>
        </is>
      </c>
      <c r="F809" s="10" t="inlineStr">
        <is>
          <t>804876</t>
        </is>
      </c>
      <c r="G809" s="8" t="inlineStr">
        <is>
          <t>8.10</t>
        </is>
      </c>
      <c r="H809" s="8" t="inlineStr">
        <is>
          <t>8.064</t>
        </is>
      </c>
      <c r="I809" s="8" t="inlineStr">
        <is>
          <t>США</t>
        </is>
      </c>
      <c r="J809" s="8" t="inlineStr">
        <is>
          <t>43 мин.</t>
        </is>
      </c>
      <c r="K809" s="8" t="inlineStr">
        <is>
          <t>Билл Д’Элиа, Стивен Крегг, Лора Иннес, ...</t>
        </is>
      </c>
      <c r="L809" s="8" t="inlineStr">
        <is>
          <t>Виола Дэвис, Билли Браун, Джек Фалахи, Эйджа Наоми Кинг, Мэтт МакГорри, Чарли Уэбер, Лиза Вейл, Конрад Рикамора, Карла Соуса</t>
        </is>
      </c>
      <c r="M809" s="13" t="n">
        <v>811</v>
      </c>
      <c r="N809" s="13"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c r="O809" s="8">
        <f>CONCATENATE("main/icons/",F809,"_icon.jpg")</f>
        <v/>
      </c>
    </row>
    <row r="810" ht="20.25" customHeight="1" s="2">
      <c r="A810" s="8" t="inlineStr">
        <is>
          <t>Как поймать монстра</t>
        </is>
      </c>
      <c r="B810" s="8" t="inlineStr">
        <is>
          <t>Фильм</t>
        </is>
      </c>
      <c r="C810" s="9" t="n"/>
      <c r="D810" s="8" t="inlineStr">
        <is>
          <t>фантастика</t>
        </is>
      </c>
      <c r="E810" s="9" t="n">
        <v>2014</v>
      </c>
      <c r="F810" s="10" t="inlineStr">
        <is>
          <t>701746</t>
        </is>
      </c>
      <c r="G810" s="8" t="inlineStr">
        <is>
          <t>5.80</t>
        </is>
      </c>
      <c r="H810" s="8" t="inlineStr">
        <is>
          <t>5.871</t>
        </is>
      </c>
      <c r="I810" s="8" t="inlineStr">
        <is>
          <t>США</t>
        </is>
      </c>
      <c r="J810" s="8" t="inlineStr">
        <is>
          <t>95 мин. / 01:35</t>
        </is>
      </c>
      <c r="K810" s="8" t="inlineStr">
        <is>
          <t>Райан Гослинг</t>
        </is>
      </c>
      <c r="L810" s="8" t="inlineStr">
        <is>
          <t>Кристина Хендрикс, Йен де Кестекер, Сирша Ронан, Мэтт Смит, Бен Мендельсон, Ева Мендес, Реда Катеб, Барбара Стил, Лендин Стюарт, Роб Забрески</t>
        </is>
      </c>
      <c r="M810" s="13" t="n">
        <v>812</v>
      </c>
      <c r="N810" s="13" t="inlineStr">
        <is>
          <t xml:space="preserve"> История о матери-одиночке, которая побывала в темном подземном мире, в то время как ее сын нашел дорогу, ведущую в подводный секретный город.</t>
        </is>
      </c>
      <c r="O810" s="8">
        <f>CONCATENATE("main/icons/",F810,"_icon.jpg")</f>
        <v/>
      </c>
    </row>
    <row r="811" ht="20.25" customHeight="1" s="2">
      <c r="A811" s="8" t="inlineStr">
        <is>
          <t>Как потерять друзей и заставить всех тебя ненавидеть</t>
        </is>
      </c>
      <c r="B811" s="8" t="inlineStr">
        <is>
          <t>Фильм</t>
        </is>
      </c>
      <c r="C811" s="9" t="n"/>
      <c r="D811" s="8" t="inlineStr">
        <is>
          <t>драма</t>
        </is>
      </c>
      <c r="E811" s="9" t="n">
        <v>2008</v>
      </c>
      <c r="F811" s="10" t="inlineStr">
        <is>
          <t>107413</t>
        </is>
      </c>
      <c r="G811" s="8" t="inlineStr">
        <is>
          <t>6.40</t>
        </is>
      </c>
      <c r="H811" s="8" t="inlineStr">
        <is>
          <t>6.543</t>
        </is>
      </c>
      <c r="I811" s="8" t="inlineStr">
        <is>
          <t>Великобритания</t>
        </is>
      </c>
      <c r="J811" s="8" t="inlineStr">
        <is>
          <t>110 мин. / 01:50</t>
        </is>
      </c>
      <c r="K811" s="8" t="inlineStr">
        <is>
          <t>Роберт Б. Уайди</t>
        </is>
      </c>
      <c r="L811" s="8" t="inlineStr">
        <is>
          <t>Саймон Пегг, Меган Фокс, Кирстен Данст, Джефф Бриджес, Джиллиан Андерсон, Лиза МакАллистер, Мириам Маргулис, Шарлотта Девани, Дэнни Хьюстон, Макс Мингелла</t>
        </is>
      </c>
      <c r="M811" s="13" t="n">
        <v>813</v>
      </c>
      <c r="N811" s="13" t="inlineStr">
        <is>
          <t xml:space="preserve"> Сидней Янг - разочарованный нищий интеллектуал. Он глубоко презирает мир шика и гламура, потому что знает, что никогда не станет его частью, и богатство ему не грозит. Его альтернативный журнал «Мир без понтов» высмеивает чванливых звезд, одержимых собственной важностью.  И вот, чтобы позабавиться над этим чудаком, издатель самого крутого глянцевого журнала «Гламур» предлагает Сиднею кресло журналиста в отдел сенсаций. Все замерли в радостном предвкушении великой хохмы. Но к удивлению местных снобов, Сидней соглашается на предложение, а его эксцентричные выходки сразу приносят ему славу и успех...</t>
        </is>
      </c>
      <c r="O811" s="8">
        <f>CONCATENATE("main/icons/",F811,"_icon.jpg")</f>
        <v/>
      </c>
    </row>
    <row r="812" ht="20.25" customHeight="1" s="2">
      <c r="A812" s="8" t="inlineStr">
        <is>
          <t>Как приручить дракона</t>
        </is>
      </c>
      <c r="B812" s="8" t="inlineStr">
        <is>
          <t>Фильм</t>
        </is>
      </c>
      <c r="C812" s="9" t="n"/>
      <c r="D812" s="8" t="inlineStr">
        <is>
          <t>мультфильм</t>
        </is>
      </c>
      <c r="E812" s="9" t="n">
        <v>2010</v>
      </c>
      <c r="F812" s="10" t="inlineStr">
        <is>
          <t>280172</t>
        </is>
      </c>
      <c r="G812" s="8" t="inlineStr">
        <is>
          <t>8.10</t>
        </is>
      </c>
      <c r="H812" s="8" t="inlineStr">
        <is>
          <t>8.199</t>
        </is>
      </c>
      <c r="I812" s="8" t="inlineStr">
        <is>
          <t>США</t>
        </is>
      </c>
      <c r="J812" s="8" t="inlineStr">
        <is>
          <t>98 мин. / 01:38</t>
        </is>
      </c>
      <c r="K812" s="8" t="inlineStr">
        <is>
          <t>Дин ДеБлуа,  Крис Сандерс</t>
        </is>
      </c>
      <c r="L812" s="8" t="inlineStr">
        <is>
          <t>Джей Барушель, Джерард Батлер, Крэйг Фергюсон, Америка Феррера, Джона Хилл, Кристофер Минц-Плассе, ТиДжей Миллер, Кристен Уиг, Робин Аткин Даунс, Филип МакГрэйд</t>
        </is>
      </c>
      <c r="M812" s="13" t="n">
        <v>814</v>
      </c>
      <c r="N812" s="13" t="inlineStr">
        <is>
          <t xml:space="preserve"> Вы узнаете историю подростка Иккинга, которому не слишком близки традиции его героического племени, много лет ведущего войну с драконами. Мир Иккинга переворачивается с ног на голову, когда он неожиданно встречает дракона Беззубика, который поможет ему и другим викингам увидеть привычный мир с совершенно другой стороны…</t>
        </is>
      </c>
      <c r="O812" s="8">
        <f>CONCATENATE("main/icons/",F812,"_icon.jpg")</f>
        <v/>
      </c>
    </row>
    <row r="813" ht="20.25" customHeight="1" s="2">
      <c r="A813" s="8" t="inlineStr">
        <is>
          <t>Как приручить дракона 2</t>
        </is>
      </c>
      <c r="B813" s="8" t="inlineStr">
        <is>
          <t>Фильм</t>
        </is>
      </c>
      <c r="C813" s="9" t="n"/>
      <c r="D813" s="8" t="inlineStr">
        <is>
          <t>мультфильм</t>
        </is>
      </c>
      <c r="E813" s="9" t="n">
        <v>2014</v>
      </c>
      <c r="F813" s="10" t="inlineStr">
        <is>
          <t>512883</t>
        </is>
      </c>
      <c r="G813" s="8" t="inlineStr">
        <is>
          <t>7.80</t>
        </is>
      </c>
      <c r="H813" s="8" t="inlineStr">
        <is>
          <t>7.919</t>
        </is>
      </c>
      <c r="I813" s="8" t="inlineStr">
        <is>
          <t>США</t>
        </is>
      </c>
      <c r="J813" s="8" t="inlineStr">
        <is>
          <t>105 мин. / 01:45</t>
        </is>
      </c>
      <c r="K813" s="8" t="inlineStr">
        <is>
          <t>Дин ДеБлуа</t>
        </is>
      </c>
      <c r="L813" s="8" t="inlineStr">
        <is>
          <t>Джей Барушель, Кейт Бланшетт, Джерард Батлер, Крэйг Фергюсон, Америка Феррера, Джона Хилл, Кристофер Минц-Плассе, ТиДжей Миллер, Кристен Уиг, Джимон Хонсу</t>
        </is>
      </c>
      <c r="M813" s="13" t="n">
        <v>815</v>
      </c>
      <c r="N813" s="13" t="inlineStr">
        <is>
          <t xml:space="preserve"> С момента примирения викингов и драконов прошло пять лет. Пока Астрид, Сморкала и остальные ребята проводят время, соревнуясь друг с другом в популярных на острове драконьих гонках, Иккинг и Беззубик путешествуют по небу, составляя карту неизвестных мест. Когда одно из их приключений приводит к открытию тайной ледяной пещеры, которая является домом для сотен ранее невиданных диких драконов и таинственного драконьего всадника, два друга оказываются в центре битвы за защиту мира.</t>
        </is>
      </c>
      <c r="O813" s="8">
        <f>CONCATENATE("main/icons/",F813,"_icon.jpg")</f>
        <v/>
      </c>
    </row>
    <row r="814" ht="20.25" customHeight="1" s="2">
      <c r="A814" s="8" t="inlineStr">
        <is>
          <t>Как продать жуткое поместье</t>
        </is>
      </c>
      <c r="B814" s="8" t="inlineStr">
        <is>
          <t>Фильм</t>
        </is>
      </c>
      <c r="C814" s="9" t="n"/>
      <c r="D814" s="8" t="inlineStr">
        <is>
          <t>комедия</t>
        </is>
      </c>
      <c r="E814" s="9" t="n">
        <v>2011</v>
      </c>
      <c r="F814" s="10" t="inlineStr">
        <is>
          <t>488256</t>
        </is>
      </c>
      <c r="G814" s="8" t="inlineStr">
        <is>
          <t>6.10</t>
        </is>
      </c>
      <c r="H814" s="8" t="inlineStr">
        <is>
          <t>5.372</t>
        </is>
      </c>
      <c r="I814" s="8" t="inlineStr">
        <is>
          <t>США</t>
        </is>
      </c>
      <c r="J814" s="8" t="inlineStr">
        <is>
          <t>89 мин. / 01:29</t>
        </is>
      </c>
      <c r="K814" s="8" t="inlineStr">
        <is>
          <t>Эмили Лу Вилбур</t>
        </is>
      </c>
      <c r="L814" s="8" t="inlineStr">
        <is>
          <t>Гэбриел Диани, Джанет Вэрни, Джонатан Клейн, Этта Дивайн, Нэнси Ленехан, Бэрри Боствик, Саймон Хелберг, Алина Фелан, Жослин Таун, Гарри Гронер</t>
        </is>
      </c>
      <c r="M814" s="13" t="n">
        <v>816</v>
      </c>
      <c r="N814" s="13" t="inlineStr">
        <is>
          <t xml:space="preserve"> Ричард Скэрри - агент по операциям с недвижимостью, честность которого постоянно вредит ему. Он инвестирует в дом, чтобы добыть деньги для проектов его матери, но вскоре обнаруживает, что в нем процветает паранормальщина.</t>
        </is>
      </c>
      <c r="O814" s="8">
        <f>CONCATENATE("main/icons/",F814,"_icon.jpg")</f>
        <v/>
      </c>
    </row>
    <row r="815" ht="20.25" customHeight="1" s="2">
      <c r="A815" s="8" t="inlineStr">
        <is>
          <t>Как трусливый Роберт Форд убил Джесси Джеймса</t>
        </is>
      </c>
      <c r="B815" s="8" t="inlineStr">
        <is>
          <t>Фильм</t>
        </is>
      </c>
      <c r="C815" s="9" t="n"/>
      <c r="D815" s="8" t="inlineStr">
        <is>
          <t>драма</t>
        </is>
      </c>
      <c r="E815" s="9" t="n">
        <v>2007</v>
      </c>
      <c r="F815" s="10" t="inlineStr">
        <is>
          <t>102127</t>
        </is>
      </c>
      <c r="G815" s="8" t="inlineStr">
        <is>
          <t>7.50</t>
        </is>
      </c>
      <c r="H815" s="8" t="inlineStr">
        <is>
          <t>7.138</t>
        </is>
      </c>
      <c r="I815" s="8" t="inlineStr">
        <is>
          <t>США,  Канада,  Великобритания</t>
        </is>
      </c>
      <c r="J815" s="8" t="inlineStr">
        <is>
          <t>160 мин. / 02:40</t>
        </is>
      </c>
      <c r="K815" s="8" t="inlineStr">
        <is>
          <t>Эндрю Доминик</t>
        </is>
      </c>
      <c r="L815" s="8" t="inlineStr">
        <is>
          <t>Брэд Питт, Кейси Аффлек, Сэм Рокуэлл, Пол Шнайдер, Джереми Реннер, Мэри-Луиз Паркер, Сэм Шепард, Гаррет Диллахант, Майкл Паркс, Тед Левайн</t>
        </is>
      </c>
      <c r="M815" s="13" t="n">
        <v>817</v>
      </c>
      <c r="N815" s="13" t="inlineStr">
        <is>
          <t xml:space="preserve"> История самого печально известного преступника Америки времен Дикого Запада. Дерзкий и непредсказуемый Джесси Джеймс — легендарный вор. Он всегда тщательно планирует свои нападения, и ведет войну с теми, кто наживает деньги и славу, прикрываясь его именем. В 1881 году в ряды банды Джеймса вступает Роберт Форд. Со временем Джесси падает в глазах Форда, который никогда не отличался смелостью. Никто и не мог предположить, что именно этот трусливый юнец, возмущенный поведением главаря, отважится на убийство Джесси.</t>
        </is>
      </c>
      <c r="O815" s="8">
        <f>CONCATENATE("main/icons/",F815,"_icon.jpg")</f>
        <v/>
      </c>
    </row>
    <row r="816" ht="20.25" customHeight="1" s="2">
      <c r="A816" s="8" t="inlineStr">
        <is>
          <t>Как украсть бриллиант</t>
        </is>
      </c>
      <c r="B816" s="8" t="inlineStr">
        <is>
          <t>Фильм</t>
        </is>
      </c>
      <c r="C816" s="9" t="n"/>
      <c r="D816" s="8" t="inlineStr">
        <is>
          <t>комедия</t>
        </is>
      </c>
      <c r="E816" s="9" t="n">
        <v>2013</v>
      </c>
      <c r="F816" s="10" t="inlineStr">
        <is>
          <t>666938</t>
        </is>
      </c>
      <c r="G816" s="8" t="inlineStr">
        <is>
          <t>5.80</t>
        </is>
      </c>
      <c r="H816" s="8" t="inlineStr">
        <is>
          <t>5.825</t>
        </is>
      </c>
      <c r="I816" s="8" t="inlineStr">
        <is>
          <t>Франция,  США</t>
        </is>
      </c>
      <c r="J816" s="8" t="inlineStr">
        <is>
          <t>94 мин. / 01:34</t>
        </is>
      </c>
      <c r="K816" s="8" t="inlineStr">
        <is>
          <t>Джоэл Хопкинс</t>
        </is>
      </c>
      <c r="L816" s="8" t="inlineStr">
        <is>
          <t>Пирс Броснан, Эмма Томпсон, Тимоти Сполл, Селия Имри, Лоран Лафитт, Луиз Бургуан, Мариза Беренсон, Оливье Шантро, Эллен Томас, Таппенс Мидлтон</t>
        </is>
      </c>
      <c r="M816" s="13" t="n">
        <v>818</v>
      </c>
      <c r="N816" s="13" t="inlineStr">
        <is>
          <t xml:space="preserve"> Разведенная пара решает вернуть себе пенсионные деньги, которые у них украли.</t>
        </is>
      </c>
      <c r="O816" s="8">
        <f>CONCATENATE("main/icons/",F816,"_icon.jpg")</f>
        <v/>
      </c>
    </row>
    <row r="817" ht="20.25" customHeight="1" s="2">
      <c r="A817" s="8" t="inlineStr">
        <is>
          <t>Как украсть небоскреб</t>
        </is>
      </c>
      <c r="B817" s="8" t="inlineStr">
        <is>
          <t>Фильм</t>
        </is>
      </c>
      <c r="C817" s="9" t="n"/>
      <c r="D817" s="8" t="inlineStr">
        <is>
          <t>боевик</t>
        </is>
      </c>
      <c r="E817" s="9" t="n">
        <v>2011</v>
      </c>
      <c r="F817" s="10" t="inlineStr">
        <is>
          <t>195223</t>
        </is>
      </c>
      <c r="G817" s="8" t="inlineStr">
        <is>
          <t>6.20</t>
        </is>
      </c>
      <c r="H817" s="8" t="inlineStr">
        <is>
          <t>6.699</t>
        </is>
      </c>
      <c r="I817" s="8" t="inlineStr">
        <is>
          <t>США</t>
        </is>
      </c>
      <c r="J817" s="8" t="inlineStr">
        <is>
          <t>104 мин. / 01:44</t>
        </is>
      </c>
      <c r="K817" s="8" t="inlineStr">
        <is>
          <t>Бретт Рэтнер</t>
        </is>
      </c>
      <c r="L817" s="8" t="inlineStr">
        <is>
          <t>Бен Стиллер, Эдди Мёрфи, Кейси Аффлек, Алан Алда, Мэттью Бродерик, Теа Леони, Майкл Пенья, Габури Сидибе, Стивен Хендерсон, Джадд Хёрш</t>
        </is>
      </c>
      <c r="M817" s="13" t="n">
        <v>819</v>
      </c>
      <c r="N817" s="13" t="inlineStr">
        <is>
          <t xml:space="preserve"> Джошу Ковачу не повезло – его поимел злобный финансист, живущий в роскошных апартаментах на верхнем этаже небоскреба. Чтобы вернуть деньги, Джош с друзьями решается на грандиозную кражу со взломом.  Но одним им это не под силу, и они обращаются к матерому преступнику. Дело за малым – шесть новоявленных друзей Джоушена должны пробраться в пентхаус и отыскать 20 миллионов долларов.</t>
        </is>
      </c>
      <c r="O817" s="8">
        <f>CONCATENATE("main/icons/",F817,"_icon.jpg")</f>
        <v/>
      </c>
    </row>
    <row r="818" ht="20.25" customHeight="1" s="2">
      <c r="A818" s="8" t="inlineStr">
        <is>
          <t>Как я стал русским</t>
        </is>
      </c>
      <c r="B818" s="8" t="inlineStr">
        <is>
          <t>Сериал</t>
        </is>
      </c>
      <c r="C818" s="9" t="inlineStr">
        <is>
          <t>Сезон 1</t>
        </is>
      </c>
      <c r="D818" s="8" t="inlineStr">
        <is>
          <t>комедия</t>
        </is>
      </c>
      <c r="E818" s="14" t="inlineStr">
        <is>
          <t>2015</t>
        </is>
      </c>
      <c r="F818" s="10" t="inlineStr">
        <is>
          <t>913049</t>
        </is>
      </c>
      <c r="G818" s="8" t="inlineStr">
        <is>
          <t>7.50</t>
        </is>
      </c>
      <c r="H818" s="8" t="inlineStr">
        <is>
          <t>7.514</t>
        </is>
      </c>
      <c r="I818" s="8" t="inlineStr">
        <is>
          <t>Россия</t>
        </is>
      </c>
      <c r="J818" s="8" t="inlineStr">
        <is>
          <t>24 мин.</t>
        </is>
      </c>
      <c r="K818" s="8" t="inlineStr">
        <is>
          <t>Константин Статский</t>
        </is>
      </c>
      <c r="L818" s="8" t="inlineStr">
        <is>
          <t>Матеуш Даменцки, Сергей Чирков, Светлана Иванова, Александра Урсуляк, Анастасия Стежко, Денис Пьянов, Виталий Хаев, Никита Панфилов, Елизавета Кононова</t>
        </is>
      </c>
      <c r="M818" s="13" t="n">
        <v>820</v>
      </c>
      <c r="N818" s="13" t="inlineStr">
        <is>
          <t xml:space="preserve"> Сотрудник газеты American Post Алекс Уилсон отправляется в долгосрочную командировку в Россию, где ему предстоит не только ежедневно изучать удивительную российскую действительность, но и постепенно постигать загадочную русскую душу. Помимо выполнения редакционных заданий, Алекс заводит личный блог, где каждый день будет пытаться ответить на вопрос «что значит быть русским?»</t>
        </is>
      </c>
      <c r="O818" s="8">
        <f>CONCATENATE("main/icons/",F818,"_icon.jpg")</f>
        <v/>
      </c>
    </row>
    <row r="819" ht="20.25" customHeight="1" s="2">
      <c r="A819" s="8" t="inlineStr">
        <is>
          <t>Как я теперь люблю</t>
        </is>
      </c>
      <c r="B819" s="8" t="inlineStr">
        <is>
          <t>Фильм</t>
        </is>
      </c>
      <c r="C819" s="9" t="n"/>
      <c r="D819" s="8" t="inlineStr">
        <is>
          <t>фантастика</t>
        </is>
      </c>
      <c r="E819" s="9" t="n">
        <v>2013</v>
      </c>
      <c r="F819" s="10" t="inlineStr">
        <is>
          <t>655578</t>
        </is>
      </c>
      <c r="G819" s="8" t="inlineStr">
        <is>
          <t>6.50</t>
        </is>
      </c>
      <c r="H819" s="8" t="inlineStr">
        <is>
          <t>6.783</t>
        </is>
      </c>
      <c r="I819" s="8" t="inlineStr">
        <is>
          <t>Великобритания,  Канада</t>
        </is>
      </c>
      <c r="J819" s="8" t="inlineStr">
        <is>
          <t>101 мин. / 01:41</t>
        </is>
      </c>
      <c r="K819" s="8" t="inlineStr">
        <is>
          <t>Кевин Макдональд</t>
        </is>
      </c>
      <c r="L819" s="8" t="inlineStr">
        <is>
          <t>Сирша Ронан, Харли Бёрд, Джордж Маккэй, Том Холланд, Дэнни МакЭвой, Анна Чэнселлор, Кори Джонсон, Стелла Гонет, Дес МакАлир, Даррен Морфитт</t>
        </is>
      </c>
      <c r="M819" s="13" t="n">
        <v>821</v>
      </c>
      <c r="N819" s="13" t="inlineStr">
        <is>
          <t xml:space="preserve"> Действие разворачивается в недалеком будущем. Пятнадцатилетняя Дэйзи приезжает из Нью-Йорка в Лондон к тете с дядей. И влюбляется без памяти в своего кузена Эдмонда. Но на пути первой любви встает внезапно разворачивающаяся Третья Мировая Война.</t>
        </is>
      </c>
      <c r="O819" s="8">
        <f>CONCATENATE("main/icons/",F819,"_icon.jpg")</f>
        <v/>
      </c>
    </row>
    <row r="820" ht="20.25" customHeight="1" s="2">
      <c r="A820" s="8" t="inlineStr">
        <is>
          <t>Калифорнийский дорожный патруль</t>
        </is>
      </c>
      <c r="B820" s="8" t="inlineStr">
        <is>
          <t>Фильм</t>
        </is>
      </c>
      <c r="C820" s="9" t="n"/>
      <c r="D820" s="8" t="inlineStr">
        <is>
          <t>боевик</t>
        </is>
      </c>
      <c r="E820" s="9" t="n">
        <v>2017</v>
      </c>
      <c r="F820" s="10" t="inlineStr">
        <is>
          <t>262987</t>
        </is>
      </c>
      <c r="G820" s="8" t="inlineStr">
        <is>
          <t>6.00</t>
        </is>
      </c>
      <c r="H820" s="8" t="inlineStr">
        <is>
          <t>5.993</t>
        </is>
      </c>
      <c r="I820" s="8" t="inlineStr">
        <is>
          <t>США</t>
        </is>
      </c>
      <c r="J820" s="8" t="inlineStr">
        <is>
          <t>100 мин. / 01:40</t>
        </is>
      </c>
      <c r="K820" s="8" t="inlineStr">
        <is>
          <t>Дэкс Шепард</t>
        </is>
      </c>
      <c r="L820" s="8" t="inlineStr">
        <is>
          <t>Майкл Пенья, Дэкс Шепард, Винсент Д’Онофрио, Роза Салазар, Джессика МакНэми, Адам Броди, Исайя Уитлок мл., Ричард Т. Джонс, Райан Хансен, Джейн Качмарек</t>
        </is>
      </c>
      <c r="M820" s="13" t="n">
        <v>822</v>
      </c>
      <c r="N820" s="13" t="inlineStr">
        <is>
          <t xml:space="preserve"> Агент ФБР, специалист по работе под прикрытием и охмурению женщин, получает новое задание - провести внутренне расследование в калифорнийском дорожном патруле. Банда на скоростных мотоциклах грабит инкассаторские автомобили, и ФБР подозревает, что им помогает кто-то из своих. Новую личность агента под прикрытием зовут Френк Пончарелло, и теперь он патрулирует дороги солнечной Калифорнии. В напарники ему достается принципиальный новичок и бывший мотогонщик Джон, на которого без слёз не взглянешь - парень перенёс кучу операций, поэтому жить не может без обезболивающих.</t>
        </is>
      </c>
      <c r="O820" s="8">
        <f>CONCATENATE("main/icons/",F820,"_icon.jpg")</f>
        <v/>
      </c>
    </row>
    <row r="821" ht="20.25" customHeight="1" s="2">
      <c r="A821" s="8" t="inlineStr">
        <is>
          <t>Камень</t>
        </is>
      </c>
      <c r="B821" s="8" t="inlineStr">
        <is>
          <t>Фильм</t>
        </is>
      </c>
      <c r="C821" s="9" t="n"/>
      <c r="D821" s="8" t="inlineStr">
        <is>
          <t>триллер</t>
        </is>
      </c>
      <c r="E821" s="9" t="n">
        <v>2011</v>
      </c>
      <c r="F821" s="10" t="inlineStr">
        <is>
          <t>573860</t>
        </is>
      </c>
      <c r="G821" s="8" t="inlineStr">
        <is>
          <t>5.60</t>
        </is>
      </c>
      <c r="H821" s="8" t="inlineStr">
        <is>
          <t>5.933</t>
        </is>
      </c>
      <c r="I821" s="8" t="inlineStr">
        <is>
          <t>Россия</t>
        </is>
      </c>
      <c r="J821" s="8" t="inlineStr">
        <is>
          <t>90 мин. / 01:30</t>
        </is>
      </c>
      <c r="K821" s="8" t="inlineStr">
        <is>
          <t>Вячеслав Каминский</t>
        </is>
      </c>
      <c r="L821" s="8" t="inlineStr">
        <is>
          <t>Сергей Светлаков, Николай Козак, Олеся Судзиловская, Александр Колесников, Валда Бичкуте, Елена Коренева, Сергей Насибов, Вячеслав Хархота, Семен Оконочников, Роман Володькин</t>
        </is>
      </c>
      <c r="M821" s="13" t="n">
        <v>823</v>
      </c>
      <c r="N821" s="13" t="inlineStr">
        <is>
          <t xml:space="preserve"> Когда у известного бизнесмена похищают 7-летнего сына, он еще не представляет, какое испытание его ждет! Оказывается, таинственному похитителю не нужен никакой выкуп и у него единственное требование к отцу. В течение следующих суток тот должен решить, кто умрет из них двоих: его ребенок или он сам…</t>
        </is>
      </c>
      <c r="O821" s="8">
        <f>CONCATENATE("main/icons/",F821,"_icon.jpg")</f>
        <v/>
      </c>
    </row>
    <row r="822" ht="20.25" customHeight="1" s="2">
      <c r="A822" s="8" t="inlineStr">
        <is>
          <t>Камера 211</t>
        </is>
      </c>
      <c r="B822" s="8" t="inlineStr">
        <is>
          <t>Фильм</t>
        </is>
      </c>
      <c r="C822" s="9" t="n"/>
      <c r="D822" s="8" t="inlineStr">
        <is>
          <t>боевик</t>
        </is>
      </c>
      <c r="E822" s="9" t="n">
        <v>2009</v>
      </c>
      <c r="F822" s="10" t="inlineStr">
        <is>
          <t>416547</t>
        </is>
      </c>
      <c r="G822" s="8" t="inlineStr">
        <is>
          <t>7.60</t>
        </is>
      </c>
      <c r="H822" s="8" t="inlineStr">
        <is>
          <t>7.553</t>
        </is>
      </c>
      <c r="I822" s="8" t="inlineStr">
        <is>
          <t>Испания,  Франция</t>
        </is>
      </c>
      <c r="J822" s="8" t="inlineStr">
        <is>
          <t>108 мин. / 01:48</t>
        </is>
      </c>
      <c r="K822" s="8" t="inlineStr">
        <is>
          <t>Даниэль Монсон</t>
        </is>
      </c>
      <c r="L822" s="8" t="inlineStr">
        <is>
          <t>Луис Тосар, Альберто Амман, Антонио Ресинес, Мануэль Морон, Карлос Бардем, Марта Этура, Луис Саера, Фернандо Сото, Висенте Ромеро, Маноло Соло</t>
        </is>
      </c>
      <c r="M822" s="13" t="n">
        <v>824</v>
      </c>
      <c r="N822" s="13" t="inlineStr">
        <is>
          <t xml:space="preserve"> Хуан -  полицейский, пришел наниматься надзирателем в тюрьму. Знакомство с новым рабочим местом оказалось роковым. Он попал в переделку, и ему пришлось прикинуться заключенным, чтобы спасти свою жизнь. Этот шаг поставил его на тонкую грань выживаемости.</t>
        </is>
      </c>
      <c r="O822" s="8">
        <f>CONCATENATE("main/icons/",F822,"_icon.jpg")</f>
        <v/>
      </c>
    </row>
    <row r="823" ht="20.25" customHeight="1" s="2">
      <c r="A823" s="8" t="inlineStr">
        <is>
          <t>Камилла Клодель, 1915</t>
        </is>
      </c>
      <c r="B823" s="8" t="inlineStr">
        <is>
          <t>Фильм</t>
        </is>
      </c>
      <c r="C823" s="9" t="n"/>
      <c r="D823" s="8" t="inlineStr">
        <is>
          <t>драма</t>
        </is>
      </c>
      <c r="E823" s="9" t="n">
        <v>2013</v>
      </c>
      <c r="F823" s="10" t="inlineStr">
        <is>
          <t>606690</t>
        </is>
      </c>
      <c r="G823" s="8" t="inlineStr">
        <is>
          <t>6.50</t>
        </is>
      </c>
      <c r="H823" s="8" t="inlineStr">
        <is>
          <t>6.303</t>
        </is>
      </c>
      <c r="I823" s="8" t="inlineStr">
        <is>
          <t>Франция</t>
        </is>
      </c>
      <c r="J823" s="8" t="inlineStr">
        <is>
          <t>95 мин. / 01:35</t>
        </is>
      </c>
      <c r="K823" s="8" t="inlineStr">
        <is>
          <t>Брюно Дюмон</t>
        </is>
      </c>
      <c r="L823" s="8" t="inlineStr">
        <is>
          <t>Жюльет Бинош, Jean-Luc Vincent, Эммануэль Кауффман, Jessica Errero, Роберт Лерой, Мэрион Келлер, Eric Jacoulet, Christiane Blum, Claire Peyrade, Myriam Laloum</t>
        </is>
      </c>
      <c r="M823" s="13" t="n">
        <v>825</v>
      </c>
      <c r="N823" s="13" t="inlineStr">
        <is>
          <t xml:space="preserve"> История о французском скульпторе Камилле Клодель, чья одержимость мыслью, что её завистники — так же, как и её бывший любовник Огюст Роден, — преследуют её, побудило семью Камиллы отправить её в психиатрическую клинику на юге Франции. В фильме показаны бесконечные бдения героини в надежде найти понимание и признание её таланта, а также ожидание визита любимого брата, писателя Поля Клоделя.</t>
        </is>
      </c>
      <c r="O823" s="8">
        <f>CONCATENATE("main/icons/",F823,"_icon.jpg")</f>
        <v/>
      </c>
    </row>
    <row r="824" ht="20.25" customHeight="1" s="2">
      <c r="A824" s="8" t="inlineStr">
        <is>
          <t>Кандагар</t>
        </is>
      </c>
      <c r="B824" s="8" t="inlineStr">
        <is>
          <t>Фильм</t>
        </is>
      </c>
      <c r="C824" s="9" t="n"/>
      <c r="D824" s="8" t="inlineStr">
        <is>
          <t>боевик</t>
        </is>
      </c>
      <c r="E824" s="9" t="n">
        <v>2009</v>
      </c>
      <c r="F824" s="10" t="inlineStr">
        <is>
          <t>321845</t>
        </is>
      </c>
      <c r="G824" s="8" t="inlineStr">
        <is>
          <t>6.70</t>
        </is>
      </c>
      <c r="H824" s="8" t="inlineStr">
        <is>
          <t>6.865</t>
        </is>
      </c>
      <c r="I824" s="8" t="inlineStr">
        <is>
          <t>Россия</t>
        </is>
      </c>
      <c r="J824" s="8" t="inlineStr">
        <is>
          <t>100 мин. / 01:40</t>
        </is>
      </c>
      <c r="K824" s="8" t="inlineStr">
        <is>
          <t>Андрей Кавун</t>
        </is>
      </c>
      <c r="L824" s="8" t="inlineStr">
        <is>
          <t>Александр Балуев, Владимир Машков, Андрей Панин, Александр Голубев, Богдан Бенюк, Максим Клянов, Юрий Беляев, Александр Робак, Артем Мазунов, Рамиль Сабитов</t>
        </is>
      </c>
      <c r="M824" s="13" t="n">
        <v>826</v>
      </c>
      <c r="N824" s="13" t="inlineStr">
        <is>
          <t xml:space="preserve"> 1995 год. Афганистан. Российский грузовой самолет принудительно посажен на аэродроме в столице исламского терроризма – городе Кандагаре. Пятеро российских лётчиков захвачены в плен фанатиками-талибами.</t>
        </is>
      </c>
      <c r="O824" s="8">
        <f>CONCATENATE("main/icons/",F824,"_icon.jpg")</f>
        <v/>
      </c>
    </row>
    <row r="825" ht="20.25" customHeight="1" s="2">
      <c r="A825" s="8" t="inlineStr">
        <is>
          <t>Каникулы</t>
        </is>
      </c>
      <c r="B825" s="8" t="inlineStr">
        <is>
          <t>Фильм</t>
        </is>
      </c>
      <c r="C825" s="9" t="n"/>
      <c r="D825" s="8" t="inlineStr">
        <is>
          <t>комедия</t>
        </is>
      </c>
      <c r="E825" s="9" t="n">
        <v>2015</v>
      </c>
      <c r="F825" s="10" t="inlineStr">
        <is>
          <t>484426</t>
        </is>
      </c>
      <c r="G825" s="8" t="inlineStr">
        <is>
          <t>6.10</t>
        </is>
      </c>
      <c r="H825" s="8" t="inlineStr">
        <is>
          <t>6.458</t>
        </is>
      </c>
      <c r="I825" s="8" t="inlineStr">
        <is>
          <t>США</t>
        </is>
      </c>
      <c r="J825" s="8" t="inlineStr">
        <is>
          <t>99 мин. / 01:39</t>
        </is>
      </c>
      <c r="K825" s="8" t="inlineStr">
        <is>
          <t>Джон Фрэнсис Дейли,  Джонатан М. Голдштейн</t>
        </is>
      </c>
      <c r="L825" s="8" t="inlineStr">
        <is>
          <t>Эд Хелмс, Кристина Эпплгейт, Скайлер Гизондо, Стил Стеббинс, Крис Хемсворт, Лесли Манн, Чеви Чейз, Беверли Д’Анджело, Чарли Дэй, Катрин Миссал</t>
        </is>
      </c>
      <c r="M825" s="13" t="n">
        <v>827</v>
      </c>
      <c r="N825" s="13" t="inlineStr">
        <is>
          <t xml:space="preserve"> Расти Гризвольд — молодой отец и примерный семьянин, который очень хочет сплотить семью и воссоздать каникулы из своего детства. Вместе с супругой и двумя сыновьями он решает совершить незабываемое путешествие через всю страну, конечной целью которого станет самый лучший тематический парк Америки. Все тщательно спланировав, они отправляются в дорогу, надеясь, что их ждет очень веселое и увлекательное путешествие. В начале пути все происходит как нельзя лучше, но чем дальше они отдаляются от дома, тем больше проблем их ждет впереди. Все пошло совсем не так, как планировал Расти, но он не собирается останавливаться и готов сделать все возможное для того, чтобы добраться до пункта назначения и подарить своей семье лучшие каникулы.</t>
        </is>
      </c>
      <c r="O825" s="8">
        <f>CONCATENATE("main/icons/",F825,"_icon.jpg")</f>
        <v/>
      </c>
    </row>
    <row r="826" ht="20.25" customHeight="1" s="2">
      <c r="A826" s="8" t="inlineStr">
        <is>
          <t>Каникулы строгого режима</t>
        </is>
      </c>
      <c r="B826" s="8" t="inlineStr">
        <is>
          <t>Фильм</t>
        </is>
      </c>
      <c r="C826" s="9" t="n"/>
      <c r="D826" s="8" t="inlineStr">
        <is>
          <t>драма</t>
        </is>
      </c>
      <c r="E826" s="9" t="n">
        <v>2009</v>
      </c>
      <c r="F826" s="10" t="inlineStr">
        <is>
          <t>417840</t>
        </is>
      </c>
      <c r="G826" s="8" t="inlineStr">
        <is>
          <t>6.30</t>
        </is>
      </c>
      <c r="H826" s="8" t="inlineStr">
        <is>
          <t>7.059</t>
        </is>
      </c>
      <c r="I826" s="8" t="inlineStr">
        <is>
          <t>Россия</t>
        </is>
      </c>
      <c r="J826" s="8" t="inlineStr">
        <is>
          <t>113 мин. / 01:53</t>
        </is>
      </c>
      <c r="K826" s="8" t="inlineStr">
        <is>
          <t>Игорь Зайцев</t>
        </is>
      </c>
      <c r="L826" s="8" t="inlineStr">
        <is>
          <t>Сергей Безруков, Дмитрий Дюжев, Сабина Ахмедова, Алёна Бабенко, Владимир Меньшов, Кирилл Плетнёв, Людмила Полякова, Тимур Боканча, Андрей Кивинов, Фёдор Крестовый</t>
        </is>
      </c>
      <c r="M826" s="13" t="n">
        <v>828</v>
      </c>
      <c r="N826" s="13" t="inlineStr">
        <is>
          <t xml:space="preserve"> История о том, как двое не самых молодых людей, Кольцов и Сумароков, волею судьбы оказались вожатыми в пионерском лагере в компании в меру энергичного руководства и не в меру энергичных детей. Все бы ничего, да только попали они туда прямо с арестантской шконки.  Сначала Кольцов, будучи весьма уважаемым профессиональным сотрудником МВД, имеющий за плечами две поездки в Чечню, вдруг по неосторожности совершает убийство своего коллеги. Стараниями родственников покойного попадает на «черную» зону, где ему не рад никто от руководящей элиты до зэков. Там он знакомится с Сумароковым. При содействии сотрудника колонии Гагарина мужчины бегут из тюрьмы и устраиваются вожатыми в пионерлагерь.</t>
        </is>
      </c>
      <c r="O826" s="8">
        <f>CONCATENATE("main/icons/",F826,"_icon.jpg")</f>
        <v/>
      </c>
    </row>
    <row r="827" ht="20.25" customHeight="1" s="2">
      <c r="A827" s="8" t="inlineStr">
        <is>
          <t>Капитан фантастик</t>
        </is>
      </c>
      <c r="B827" s="8" t="inlineStr">
        <is>
          <t>Фильм</t>
        </is>
      </c>
      <c r="C827" s="9" t="n"/>
      <c r="D827" s="8" t="inlineStr">
        <is>
          <t>драма</t>
        </is>
      </c>
      <c r="E827" s="9" t="n">
        <v>2016</v>
      </c>
      <c r="F827" s="10" t="inlineStr">
        <is>
          <t>841147</t>
        </is>
      </c>
      <c r="G827" s="8" t="inlineStr">
        <is>
          <t>7.90</t>
        </is>
      </c>
      <c r="H827" s="8" t="inlineStr">
        <is>
          <t>7.586</t>
        </is>
      </c>
      <c r="I827" s="8" t="inlineStr">
        <is>
          <t>США</t>
        </is>
      </c>
      <c r="J827" s="8" t="inlineStr">
        <is>
          <t>118 мин. / 01:58</t>
        </is>
      </c>
      <c r="K827" s="8" t="inlineStr">
        <is>
          <t>Мэтт Росс</t>
        </is>
      </c>
      <c r="L827" s="8" t="inlineStr">
        <is>
          <t>Вигго Мортенсен, Джордж Маккэй, Саманта Ислер, Анналиса Бассо, Николас Хэмилтон, Шри Крукс, Чарли Шотуэлл, Трин Миллер, Кэтрин Хан, Стив Зан</t>
        </is>
      </c>
      <c r="M827" s="13" t="n">
        <v>829</v>
      </c>
      <c r="N827" s="13" t="inlineStr">
        <is>
          <t xml:space="preserve"> Они говорят на нескольких языках, знают квантовую физику и разбираются в философии. Они умеют охотиться и обращаться с оружием. Они живут в лесу в полной гармонии с природой. Лишь стечение обстоятельств заставляет их покинуть родной дом и отправиться в большой город. Что будет, когда они столкнутся с цивилизацией, когда на них обрушится первая любовь и мир гаджетов и социальных сетей?</t>
        </is>
      </c>
      <c r="O827" s="8">
        <f>CONCATENATE("main/icons/",F827,"_icon.jpg")</f>
        <v/>
      </c>
    </row>
    <row r="828" ht="20.25" customHeight="1" s="2">
      <c r="A828" s="8" t="inlineStr">
        <is>
          <t>Капитан Филлипс</t>
        </is>
      </c>
      <c r="B828" s="8" t="inlineStr">
        <is>
          <t>Фильм</t>
        </is>
      </c>
      <c r="C828" s="9" t="n"/>
      <c r="D828" s="8" t="inlineStr">
        <is>
          <t>триллер</t>
        </is>
      </c>
      <c r="E828" s="9" t="n">
        <v>2013</v>
      </c>
      <c r="F828" s="10" t="inlineStr">
        <is>
          <t>484438</t>
        </is>
      </c>
      <c r="G828" s="8" t="inlineStr">
        <is>
          <t>7.80</t>
        </is>
      </c>
      <c r="H828" s="8" t="inlineStr">
        <is>
          <t>7.546</t>
        </is>
      </c>
      <c r="I828" s="8" t="inlineStr">
        <is>
          <t>США</t>
        </is>
      </c>
      <c r="J828" s="8" t="inlineStr">
        <is>
          <t>134 мин. / 02:14</t>
        </is>
      </c>
      <c r="K828" s="8" t="inlineStr">
        <is>
          <t>Пол Гринграсс</t>
        </is>
      </c>
      <c r="L828" s="8" t="inlineStr">
        <is>
          <t>Том Хэнкс, Баркхад Абди, Баркхад Абдирахман, Файсал Ахмед, Махат М. Али, Майкл Чернус, Юл Васкес, Макс Мартини, Кэтрин Кинер, Крис Малки</t>
        </is>
      </c>
      <c r="M828" s="13" t="n">
        <v>830</v>
      </c>
      <c r="N828" s="13" t="inlineStr">
        <is>
          <t xml:space="preserve"> В начале апреля 2009 года близ берегов Африки несколько сомалийских пиратов атакуют и пытаются захватить массивный контейнеровоз MV Maersk Alabama. Команда корабля активно сопротивляется и в конце концов не даёт взять себя в плен. Захватчики вынуждены ретироваться и покинуть судно на небольшом катере, прихватив с собой капитана Ричарда Филлипса.</t>
        </is>
      </c>
      <c r="O828" s="8">
        <f>CONCATENATE("main/icons/",F828,"_icon.jpg")</f>
        <v/>
      </c>
    </row>
    <row r="829" ht="20.25" customHeight="1" s="2">
      <c r="A829" s="8" t="inlineStr">
        <is>
          <t>Каратель</t>
        </is>
      </c>
      <c r="B829" s="8" t="inlineStr">
        <is>
          <t>Фильм</t>
        </is>
      </c>
      <c r="C829" s="9" t="n"/>
      <c r="D829" s="8" t="inlineStr">
        <is>
          <t>боевик</t>
        </is>
      </c>
      <c r="E829" s="9" t="n">
        <v>2004</v>
      </c>
      <c r="F829" s="10" t="inlineStr">
        <is>
          <t>17661</t>
        </is>
      </c>
      <c r="G829" s="8" t="inlineStr">
        <is>
          <t>6.40</t>
        </is>
      </c>
      <c r="H829" s="8" t="inlineStr">
        <is>
          <t>6.654</t>
        </is>
      </c>
      <c r="I829" s="8" t="inlineStr">
        <is>
          <t>США,  Германия</t>
        </is>
      </c>
      <c r="J829" s="8" t="inlineStr">
        <is>
          <t>124 мин. / 02:04</t>
        </is>
      </c>
      <c r="K829" s="8" t="inlineStr">
        <is>
          <t>Джонатан Хенсли</t>
        </is>
      </c>
      <c r="L829" s="8" t="inlineStr">
        <is>
          <t>Томас Джейн, Джон Траволта, Уилл Пэттон, Лаура Хэрринг, Ребекка Ромейн, Бен Фостер, Джон Пинетт, Саманта Мэтис, Рой Шайдер, Эдди Джемисон</t>
        </is>
      </c>
      <c r="M829" s="13" t="n">
        <v>831</v>
      </c>
      <c r="N829" s="13" t="inlineStr">
        <is>
          <t xml:space="preserve"> Фрэнк Кастл - агент ФБР под прикрытием, который после долгих лет службы оперативником должен наконец-то получить кабинетную должность и начать спокойную жизнь со своей женой и детьми. Однако ему предстоит пережить страшное потрясение - на его глазах от рук преступника погибает вся его семья. Несмотря на душевную боль, Фрэнк начинает войну против тех, кто лишил его самого дорогого в жизни.</t>
        </is>
      </c>
      <c r="O829" s="8">
        <f>CONCATENATE("main/icons/",F829,"_icon.jpg")</f>
        <v/>
      </c>
    </row>
    <row r="830" ht="20.25" customHeight="1" s="2">
      <c r="A830" s="8" t="inlineStr">
        <is>
          <t>Каратэ-пацан</t>
        </is>
      </c>
      <c r="B830" s="8" t="inlineStr">
        <is>
          <t>Фильм</t>
        </is>
      </c>
      <c r="C830" s="9" t="n"/>
      <c r="D830" s="8" t="inlineStr">
        <is>
          <t>драма</t>
        </is>
      </c>
      <c r="E830" s="9" t="n">
        <v>2010</v>
      </c>
      <c r="F830" s="10" t="inlineStr">
        <is>
          <t>412162</t>
        </is>
      </c>
      <c r="G830" s="8" t="inlineStr">
        <is>
          <t>6.20</t>
        </is>
      </c>
      <c r="H830" s="8" t="inlineStr">
        <is>
          <t>7.116</t>
        </is>
      </c>
      <c r="I830" s="8" t="inlineStr">
        <is>
          <t>США,  Китай</t>
        </is>
      </c>
      <c r="J830" s="8" t="inlineStr">
        <is>
          <t>140 мин. / 02:20</t>
        </is>
      </c>
      <c r="K830" s="8" t="inlineStr">
        <is>
          <t>Харольд Цварт</t>
        </is>
      </c>
      <c r="L830" s="8" t="inlineStr">
        <is>
          <t>Джеки Чан, Джейден Смит, Тараджи П. Хенсон, Хань Вэньвэнь, Юй Жунгуан, У Чжэньсу, Ван Чжихэн, Ван Чжэньвэй, Джаред Миннс, Лу Шицзя</t>
        </is>
      </c>
      <c r="M830" s="13" t="n">
        <v>832</v>
      </c>
      <c r="N830" s="13" t="inlineStr">
        <is>
          <t xml:space="preserve"> Двенадцатилетний Дре Паркер вместе с матерью-одиночкой переезжает из Детройта в незнакомый Пекин, не зная языка и местных традиций. Здесь он встречает китайскую девочку Мей Ин. Однако кроме её отца, не одобряющего их дружбу из-за культурных предрассудков, на его пути встаёт банда хулиганов во главе с Ченом, владеющим искусством кунг-фу. Единственный способ победить его — встретиться с врагом на близящемся грандиозном турнире боевых искусств. В этом мальчику решает помочь знаток боевых искусств мистер Хан.</t>
        </is>
      </c>
      <c r="O830" s="8">
        <f>CONCATENATE("main/icons/",F830,"_icon.jpg")</f>
        <v/>
      </c>
    </row>
    <row r="831" ht="20.25" customHeight="1" s="2">
      <c r="A831" s="8" t="inlineStr">
        <is>
          <t>Карнивал роу</t>
        </is>
      </c>
      <c r="B831" s="8" t="inlineStr">
        <is>
          <t>Сериал</t>
        </is>
      </c>
      <c r="C831" s="9" t="inlineStr">
        <is>
          <t>Сезон 1</t>
        </is>
      </c>
      <c r="D831" s="8" t="inlineStr">
        <is>
          <t>фэнтези</t>
        </is>
      </c>
      <c r="E831" s="14" t="inlineStr">
        <is>
          <t>2019</t>
        </is>
      </c>
      <c r="F831" s="10" t="inlineStr">
        <is>
          <t>891433</t>
        </is>
      </c>
      <c r="G831" s="8" t="inlineStr">
        <is>
          <t>7.90</t>
        </is>
      </c>
      <c r="H831" s="8" t="inlineStr">
        <is>
          <t>7.216</t>
        </is>
      </c>
      <c r="I831" s="8" t="inlineStr">
        <is>
          <t>США</t>
        </is>
      </c>
      <c r="J831" s="8" t="inlineStr">
        <is>
          <t>56 мин.</t>
        </is>
      </c>
      <c r="K831" s="8" t="inlineStr">
        <is>
          <t>Тор Фройденталь, Энди Годдард, Джон Эмиел, ...</t>
        </is>
      </c>
      <c r="L831" s="8" t="inlineStr">
        <is>
          <t>Орландо Блум, Кара Делевинь, Саймон Макберни, Тэмзин Мёрчант, Дэвид Гяси, Эндрю Гауэр, Карла Кроум, Arty Froushan, Индира Варма</t>
        </is>
      </c>
      <c r="M831" s="13" t="n">
        <v>833</v>
      </c>
      <c r="N831" s="13" t="inlineStr">
        <is>
          <t xml:space="preserve"> Неовикторианский мегаполис Бург в опасности: фэнтезийные беженцы, нашедшие здесь приют, гибнут от рук неведомого маньяка. За дело берутся потасканный детектив Райкрофт и эльфийка Виньетт. Вместе им предстоит спасти равновесие мира, которое находится в опасности.</t>
        </is>
      </c>
      <c r="O831" s="8">
        <f>CONCATENATE("main/icons/",F831,"_icon.jpg")</f>
        <v/>
      </c>
    </row>
    <row r="832" ht="20.25" customHeight="1" s="2">
      <c r="A832" s="8" t="inlineStr">
        <is>
          <t>Карточный домик</t>
        </is>
      </c>
      <c r="B832" s="8" t="inlineStr">
        <is>
          <t>Сериал</t>
        </is>
      </c>
      <c r="C832" s="9" t="inlineStr">
        <is>
          <t>Сезон 1</t>
        </is>
      </c>
      <c r="D832" s="8" t="inlineStr">
        <is>
          <t>драма</t>
        </is>
      </c>
      <c r="E832" s="14" t="inlineStr">
        <is>
          <t>2013</t>
        </is>
      </c>
      <c r="F832" s="10" t="inlineStr">
        <is>
          <t>581937</t>
        </is>
      </c>
      <c r="G832" s="8" t="inlineStr">
        <is>
          <t>8.70</t>
        </is>
      </c>
      <c r="H832" s="8" t="inlineStr">
        <is>
          <t>8.359</t>
        </is>
      </c>
      <c r="I832" s="8" t="inlineStr">
        <is>
          <t>США</t>
        </is>
      </c>
      <c r="J832" s="8" t="inlineStr">
        <is>
          <t>50 мин.</t>
        </is>
      </c>
      <c r="K832" s="8" t="inlineStr">
        <is>
          <t>Джеймс Фоули, Робин Райт, Джон Дэвид Коулз, ...</t>
        </is>
      </c>
      <c r="L832" s="8" t="inlineStr">
        <is>
          <t>Робин Райт, Майкл Келли, Кевин Спейси, Джастин Дошер, Дерек Сесил, Джейн Эткинсон, Нэйтан Дарроу, Махершала Али, Борис МакГайвер</t>
        </is>
      </c>
      <c r="M832" s="13" t="n">
        <v>834</v>
      </c>
      <c r="N832" s="13"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c r="O832" s="8">
        <f>CONCATENATE("main/icons/",F832,"_icon.jpg")</f>
        <v/>
      </c>
    </row>
    <row r="833" ht="20.25" customHeight="1" s="2">
      <c r="A833" s="8" t="inlineStr">
        <is>
          <t>Карточный домик</t>
        </is>
      </c>
      <c r="B833" s="8" t="inlineStr">
        <is>
          <t>Сериал</t>
        </is>
      </c>
      <c r="C833" s="9" t="inlineStr">
        <is>
          <t>Сезон 2</t>
        </is>
      </c>
      <c r="D833" s="8" t="inlineStr">
        <is>
          <t>драма</t>
        </is>
      </c>
      <c r="E833" s="14" t="inlineStr">
        <is>
          <t>2014</t>
        </is>
      </c>
      <c r="F833" s="10" t="inlineStr">
        <is>
          <t>581937</t>
        </is>
      </c>
      <c r="G833" s="8" t="inlineStr">
        <is>
          <t>8.70</t>
        </is>
      </c>
      <c r="H833" s="8" t="inlineStr">
        <is>
          <t>8.359</t>
        </is>
      </c>
      <c r="I833" s="8" t="inlineStr">
        <is>
          <t>США</t>
        </is>
      </c>
      <c r="J833" s="8" t="inlineStr">
        <is>
          <t>50 мин.</t>
        </is>
      </c>
      <c r="K833" s="8" t="inlineStr">
        <is>
          <t>Джеймс Фоули, Робин Райт, Джон Дэвид Коулз, ...</t>
        </is>
      </c>
      <c r="L833" s="8" t="inlineStr">
        <is>
          <t>Робин Райт, Майкл Келли, Кевин Спейси, Джастин Дошер, Дерек Сесил, Джейн Эткинсон, Нэйтан Дарроу, Махершала Али, Борис МакГайвер</t>
        </is>
      </c>
      <c r="M833" s="13" t="n">
        <v>835</v>
      </c>
      <c r="N833" s="13"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c r="O833" s="8">
        <f>CONCATENATE("main/icons/",F833,"_icon.jpg")</f>
        <v/>
      </c>
    </row>
    <row r="834" ht="20.25" customHeight="1" s="2">
      <c r="A834" s="8" t="inlineStr">
        <is>
          <t>Карточный домик</t>
        </is>
      </c>
      <c r="B834" s="8" t="inlineStr">
        <is>
          <t>Сериал</t>
        </is>
      </c>
      <c r="C834" s="9" t="inlineStr">
        <is>
          <t>Сезон 3</t>
        </is>
      </c>
      <c r="D834" s="8" t="inlineStr">
        <is>
          <t>драма</t>
        </is>
      </c>
      <c r="E834" s="14" t="inlineStr">
        <is>
          <t>2015</t>
        </is>
      </c>
      <c r="F834" s="10" t="inlineStr">
        <is>
          <t>581937</t>
        </is>
      </c>
      <c r="G834" s="8" t="inlineStr">
        <is>
          <t>8.70</t>
        </is>
      </c>
      <c r="H834" s="8" t="inlineStr">
        <is>
          <t>8.359</t>
        </is>
      </c>
      <c r="I834" s="8" t="inlineStr">
        <is>
          <t>США</t>
        </is>
      </c>
      <c r="J834" s="8" t="inlineStr">
        <is>
          <t>50 мин.</t>
        </is>
      </c>
      <c r="K834" s="8" t="inlineStr">
        <is>
          <t>Джеймс Фоули, Робин Райт, Джон Дэвид Коулз, ...</t>
        </is>
      </c>
      <c r="L834" s="8" t="inlineStr">
        <is>
          <t>Робин Райт, Майкл Келли, Кевин Спейси, Джастин Дошер, Дерек Сесил, Джейн Эткинсон, Нэйтан Дарроу, Махершала Али, Борис МакГайвер</t>
        </is>
      </c>
      <c r="M834" s="13" t="n">
        <v>836</v>
      </c>
      <c r="N834" s="13"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c r="O834" s="8">
        <f>CONCATENATE("main/icons/",F834,"_icon.jpg")</f>
        <v/>
      </c>
    </row>
    <row r="835" ht="20.25" customHeight="1" s="2">
      <c r="A835" s="8" t="inlineStr">
        <is>
          <t>Карточный домик</t>
        </is>
      </c>
      <c r="B835" s="8" t="inlineStr">
        <is>
          <t>Сериал</t>
        </is>
      </c>
      <c r="C835" s="9" t="inlineStr">
        <is>
          <t>Сезон 4</t>
        </is>
      </c>
      <c r="D835" s="8" t="inlineStr">
        <is>
          <t>драма</t>
        </is>
      </c>
      <c r="E835" s="14" t="inlineStr">
        <is>
          <t>2016</t>
        </is>
      </c>
      <c r="F835" s="10" t="inlineStr">
        <is>
          <t>581937</t>
        </is>
      </c>
      <c r="G835" s="8" t="inlineStr">
        <is>
          <t>8.70</t>
        </is>
      </c>
      <c r="H835" s="8" t="inlineStr">
        <is>
          <t>8.359</t>
        </is>
      </c>
      <c r="I835" s="8" t="inlineStr">
        <is>
          <t>США</t>
        </is>
      </c>
      <c r="J835" s="8" t="inlineStr">
        <is>
          <t>50 мин.</t>
        </is>
      </c>
      <c r="K835" s="8" t="inlineStr">
        <is>
          <t>Джеймс Фоули, Робин Райт, Джон Дэвид Коулз, ...</t>
        </is>
      </c>
      <c r="L835" s="8" t="inlineStr">
        <is>
          <t>Робин Райт, Майкл Келли, Кевин Спейси, Джастин Дошер, Дерек Сесил, Джейн Эткинсон, Нэйтан Дарроу, Махершала Али, Борис МакГайвер</t>
        </is>
      </c>
      <c r="M835" s="13" t="n">
        <v>837</v>
      </c>
      <c r="N835" s="13"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c r="O835" s="8">
        <f>CONCATENATE("main/icons/",F835,"_icon.jpg")</f>
        <v/>
      </c>
    </row>
    <row r="836" ht="20.25" customHeight="1" s="2">
      <c r="A836" s="8" t="inlineStr">
        <is>
          <t>Карточный домик</t>
        </is>
      </c>
      <c r="B836" s="8" t="inlineStr">
        <is>
          <t>Сериал</t>
        </is>
      </c>
      <c r="C836" s="9" t="inlineStr">
        <is>
          <t>Сезон 5</t>
        </is>
      </c>
      <c r="D836" s="8" t="inlineStr">
        <is>
          <t>драма</t>
        </is>
      </c>
      <c r="E836" s="14" t="inlineStr">
        <is>
          <t>2017</t>
        </is>
      </c>
      <c r="F836" s="10" t="inlineStr">
        <is>
          <t>581937</t>
        </is>
      </c>
      <c r="G836" s="8" t="inlineStr">
        <is>
          <t>8.70</t>
        </is>
      </c>
      <c r="H836" s="8" t="inlineStr">
        <is>
          <t>8.359</t>
        </is>
      </c>
      <c r="I836" s="8" t="inlineStr">
        <is>
          <t>США</t>
        </is>
      </c>
      <c r="J836" s="8" t="inlineStr">
        <is>
          <t>50 мин.</t>
        </is>
      </c>
      <c r="K836" s="8" t="inlineStr">
        <is>
          <t>Джеймс Фоули, Робин Райт, Джон Дэвид Коулз, ...</t>
        </is>
      </c>
      <c r="L836" s="8" t="inlineStr">
        <is>
          <t>Робин Райт, Майкл Келли, Кевин Спейси, Джастин Дошер, Дерек Сесил, Джейн Эткинсон, Нэйтан Дарроу, Махершала Али, Борис МакГайвер</t>
        </is>
      </c>
      <c r="M836" s="13" t="n">
        <v>838</v>
      </c>
      <c r="N836" s="13"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c r="O836" s="8">
        <f>CONCATENATE("main/icons/",F836,"_icon.jpg")</f>
        <v/>
      </c>
    </row>
    <row r="837" ht="20.25" customHeight="1" s="2">
      <c r="A837" s="8" t="inlineStr">
        <is>
          <t>Квант милосердия</t>
        </is>
      </c>
      <c r="B837" s="8" t="inlineStr">
        <is>
          <t>Фильм</t>
        </is>
      </c>
      <c r="C837" s="9" t="n"/>
      <c r="D837" s="8" t="inlineStr">
        <is>
          <t>боевик</t>
        </is>
      </c>
      <c r="E837" s="9" t="n">
        <v>2008</v>
      </c>
      <c r="F837" s="10" t="inlineStr">
        <is>
          <t>258475</t>
        </is>
      </c>
      <c r="G837" s="8" t="inlineStr">
        <is>
          <t>6.60</t>
        </is>
      </c>
      <c r="H837" s="8" t="inlineStr">
        <is>
          <t>6.701</t>
        </is>
      </c>
      <c r="I837" s="8" t="inlineStr">
        <is>
          <t>Великобритания,  США</t>
        </is>
      </c>
      <c r="J837" s="8" t="inlineStr">
        <is>
          <t>106 мин. / 01:46</t>
        </is>
      </c>
      <c r="K837" s="8" t="inlineStr">
        <is>
          <t>Марк Форстер</t>
        </is>
      </c>
      <c r="L837" s="8" t="inlineStr">
        <is>
          <t>Дэниэл Крэйг, Ольга Куриленко, Матьё Амальрик, Джуди Денч, Джанкарло Джаннини, Джемма Артертон, Джеффри Райт, Дэвид Харбор, Еспер Кристенсен, Анатоль Таубман</t>
        </is>
      </c>
      <c r="M837" s="13" t="n">
        <v>839</v>
      </c>
      <c r="N837" s="13" t="inlineStr">
        <is>
          <t xml:space="preserve"> После предательства Веспер, агент 007 борется с желанием превратить последнее задание в личную вендетту. В поисках истины, Бонд и М допрашивают Мистера Уайта, от которого узнают, что шантажировавшая Веспер Организация намного сложнее и опаснее, чем можно было подумать.</t>
        </is>
      </c>
      <c r="O837" s="8">
        <f>CONCATENATE("main/icons/",F837,"_icon.jpg")</f>
        <v/>
      </c>
    </row>
    <row r="838" ht="20.25" customHeight="1" s="2">
      <c r="A838" s="8" t="inlineStr">
        <is>
          <t>Кибер</t>
        </is>
      </c>
      <c r="B838" s="8" t="inlineStr">
        <is>
          <t>Фильм</t>
        </is>
      </c>
      <c r="C838" s="9" t="n"/>
      <c r="D838" s="8" t="inlineStr">
        <is>
          <t>боевик</t>
        </is>
      </c>
      <c r="E838" s="9" t="n">
        <v>2015</v>
      </c>
      <c r="F838" s="10" t="inlineStr">
        <is>
          <t>739892</t>
        </is>
      </c>
      <c r="G838" s="8" t="inlineStr">
        <is>
          <t>5.40</t>
        </is>
      </c>
      <c r="H838" s="8" t="inlineStr">
        <is>
          <t>5.413</t>
        </is>
      </c>
      <c r="I838" s="8" t="inlineStr">
        <is>
          <t>США</t>
        </is>
      </c>
      <c r="J838" s="8" t="inlineStr">
        <is>
          <t>133 мин. / 02:13</t>
        </is>
      </c>
      <c r="K838" s="8" t="inlineStr">
        <is>
          <t>Майкл Манн</t>
        </is>
      </c>
      <c r="L838" s="8" t="inlineStr">
        <is>
          <t>Крис Хемсворт, Ван Лихом, Тан Вэй, Виола Дэвис, Холт Маккэллани, Энди Он, Ричи Костер, Кристиан Борл, Джон Ортис, Йорик ван Вагенинген</t>
        </is>
      </c>
      <c r="M838" s="13" t="n">
        <v>840</v>
      </c>
      <c r="N838" s="13" t="inlineStr">
        <is>
          <t xml:space="preserve"> Спокойная, размеренная жизнь современного мирового пространства. Кажется, что ничто не может нарушить равномерный, плавный ход событий, жизнь настолько механизирована, все рассчитано до мельчайшей детали, казалось бы, что может произойти? Какое событие может выбить из колеи столь идеально отлаженную машину? Однако именно разработки в области новейших технологий представляют главную угрозу человечеству. Лучшие ученые умы из США и Китая объединяют силы в борьбе против самой мощной кибернетической атаки.</t>
        </is>
      </c>
      <c r="O838" s="8">
        <f>CONCATENATE("main/icons/",F838,"_icon.jpg")</f>
        <v/>
      </c>
    </row>
    <row r="839" ht="20.25" customHeight="1" s="2">
      <c r="A839" s="8" t="inlineStr">
        <is>
          <t>Киллер Джо</t>
        </is>
      </c>
      <c r="B839" s="8" t="inlineStr">
        <is>
          <t>Фильм</t>
        </is>
      </c>
      <c r="C839" s="9" t="n"/>
      <c r="D839" s="8" t="inlineStr">
        <is>
          <t>триллер</t>
        </is>
      </c>
      <c r="E839" s="9" t="n">
        <v>2011</v>
      </c>
      <c r="F839" s="10" t="inlineStr">
        <is>
          <t>568374</t>
        </is>
      </c>
      <c r="G839" s="8" t="inlineStr">
        <is>
          <t>6.70</t>
        </is>
      </c>
      <c r="H839" s="8" t="inlineStr">
        <is>
          <t>6.437</t>
        </is>
      </c>
      <c r="I839" s="8" t="inlineStr">
        <is>
          <t>США</t>
        </is>
      </c>
      <c r="J839" s="8" t="inlineStr">
        <is>
          <t>102 мин. / 01:42</t>
        </is>
      </c>
      <c r="K839" s="8" t="inlineStr">
        <is>
          <t>Уильям Фридкин</t>
        </is>
      </c>
      <c r="L839" s="8" t="inlineStr">
        <is>
          <t>Мэттью МакКонахи, Эмиль Хирш, Джуно Темпл, Томас Хейден Чёрч, Джина Гершон, Марк Маколей, Грэйлен Брайант Бэнкс, Кэрол Саттон, Дэнни Эппер, Джефф Галпин</t>
        </is>
      </c>
      <c r="M839" s="13" t="n">
        <v>841</v>
      </c>
      <c r="N839" s="13" t="inlineStr">
        <is>
          <t xml:space="preserve"> Мелкий драгдиллер Крис замышляет убийство матери, чтобы получить деньги по страховке, и по этому случаю он при согласии отца, сестры и мачехи нанимает киллера по имени Джо Купер.</t>
        </is>
      </c>
      <c r="O839" s="8">
        <f>CONCATENATE("main/icons/",F839,"_icon.jpg")</f>
        <v/>
      </c>
    </row>
    <row r="840" ht="20.25" customHeight="1" s="2">
      <c r="A840" s="8" t="inlineStr">
        <is>
          <t>Киллер поневоле</t>
        </is>
      </c>
      <c r="B840" s="8" t="inlineStr">
        <is>
          <t>Фильм</t>
        </is>
      </c>
      <c r="C840" s="9" t="n"/>
      <c r="D840" s="8" t="inlineStr">
        <is>
          <t>комедия</t>
        </is>
      </c>
      <c r="E840" s="9" t="n">
        <v>2016</v>
      </c>
      <c r="F840" s="10" t="inlineStr">
        <is>
          <t>894091</t>
        </is>
      </c>
      <c r="G840" s="8" t="inlineStr">
        <is>
          <t>6.40</t>
        </is>
      </c>
      <c r="H840" s="8" t="inlineStr">
        <is>
          <t>6.115</t>
        </is>
      </c>
      <c r="I840" s="8" t="inlineStr">
        <is>
          <t>Франция,  Бельгия</t>
        </is>
      </c>
      <c r="J840" s="8" t="inlineStr">
        <is>
          <t>107 мин. / 01:47</t>
        </is>
      </c>
      <c r="K840" s="8" t="inlineStr">
        <is>
          <t>Паскаль Шомель</t>
        </is>
      </c>
      <c r="L840" s="8" t="inlineStr">
        <is>
          <t>Ромен Дюрис, Мишель Блан, Алис Белаиди, Гюстав Керверн, Алекс Лутц, Шарли Дюпон, Филипп Гран’Анри, Томас Мастин, Гаэль Судрон, Кароль Трево</t>
        </is>
      </c>
      <c r="M840" s="13" t="n">
        <v>842</v>
      </c>
      <c r="N840" s="13" t="inlineStr">
        <is>
          <t xml:space="preserve"> Жак готов на всё, чтобы заработать денег. Даже на предложение местного авторитета убить его неверную жену. Но есть две проблемы: Жак едва ли умеет управляться с оружием, а его новая девушка работает в полиции, где вовсю ищут неумелого киллера.</t>
        </is>
      </c>
      <c r="O840" s="8">
        <f>CONCATENATE("main/icons/",F840,"_icon.jpg")</f>
        <v/>
      </c>
    </row>
    <row r="841" ht="20.25" customHeight="1" s="2">
      <c r="A841" s="8" t="inlineStr">
        <is>
          <t>Кинематографический Джонни</t>
        </is>
      </c>
      <c r="B841" s="8" t="inlineStr">
        <is>
          <t>Фильм</t>
        </is>
      </c>
      <c r="C841" s="9" t="n"/>
      <c r="D841" s="8" t="inlineStr">
        <is>
          <t>Ретро</t>
        </is>
      </c>
      <c r="E841" s="9" t="n">
        <v>1914</v>
      </c>
      <c r="F841" s="10" t="inlineStr">
        <is>
          <t>2197</t>
        </is>
      </c>
      <c r="G841" s="8" t="inlineStr">
        <is>
          <t>5.70</t>
        </is>
      </c>
      <c r="H841" s="8" t="inlineStr">
        <is>
          <t>5.844</t>
        </is>
      </c>
      <c r="I841" s="8" t="inlineStr">
        <is>
          <t>США</t>
        </is>
      </c>
      <c r="J841" s="8" t="inlineStr">
        <is>
          <t>12 мин.</t>
        </is>
      </c>
      <c r="K841" s="8" t="inlineStr">
        <is>
          <t>Джордж Николс</t>
        </is>
      </c>
      <c r="L841" s="8" t="inlineStr">
        <is>
          <t>Чарльз Чаплин, Роско ’Толстяк’ Арбакль, Пегги Пирс, Мэйбл Норманд, Форд Стерлинг, Дэн Альбертс, Хэмптон Дель Рут, Минта Дарфи, Билли Гилберт, Уильям Хаубер</t>
        </is>
      </c>
      <c r="M841" s="13" t="n">
        <v>843</v>
      </c>
      <c r="N841" s="13" t="inlineStr">
        <is>
          <t xml:space="preserve"> Чарли прерывает съемки фильма, устраивает пожар, но вскоре все же встречает актрису, которую искал.</t>
        </is>
      </c>
      <c r="O841" s="8">
        <f>CONCATENATE("main/icons/",F841,"_icon.jpg")</f>
        <v/>
      </c>
    </row>
    <row r="842" ht="20.25" customHeight="1" s="2">
      <c r="A842" s="8" t="inlineStr">
        <is>
          <t>Кино про Алексеева</t>
        </is>
      </c>
      <c r="B842" s="8" t="inlineStr">
        <is>
          <t>Фильм</t>
        </is>
      </c>
      <c r="C842" s="9" t="n"/>
      <c r="D842" s="8" t="inlineStr">
        <is>
          <t>драма</t>
        </is>
      </c>
      <c r="E842" s="9" t="n">
        <v>2014</v>
      </c>
      <c r="F842" s="10" t="inlineStr">
        <is>
          <t>839744</t>
        </is>
      </c>
      <c r="G842" s="8" t="inlineStr">
        <is>
          <t>6.80</t>
        </is>
      </c>
      <c r="H842" s="8" t="inlineStr">
        <is>
          <t>6.945</t>
        </is>
      </c>
      <c r="I842" s="8" t="inlineStr">
        <is>
          <t>Россия</t>
        </is>
      </c>
      <c r="J842" s="8" t="inlineStr">
        <is>
          <t>95 мин. / 01:35</t>
        </is>
      </c>
      <c r="K842" s="8" t="inlineStr">
        <is>
          <t>Михаил Сегал</t>
        </is>
      </c>
      <c r="L842" s="8" t="inlineStr">
        <is>
          <t>Александр Збруев, Алексей Капитонов, Татьяна Майст, Ксения Радченко, Денис Фомин, Светлана Первушина, Анастасия Попкова, Андрей Макаревич, Дмитрий Гудочкин, Иван Звягинцев</t>
        </is>
      </c>
      <c r="M842" s="13" t="n">
        <v>844</v>
      </c>
      <c r="N842" s="13" t="inlineStr">
        <is>
          <t xml:space="preserve"> Фильм-путешествие по удивительной жизни Алексеева. Он пил чай с Тарковским, попал в КГБ из-за Гагарина, конкурировал с Калашниковым и Высоцким. Однажды он узнаёт о себе нечто большее, чем знал и мог предполагать: о своём таланте, о следе, который оставил в судьбах других людей. Жизнь можно прожить заново, если тебя кто-то любит.</t>
        </is>
      </c>
      <c r="O842" s="8">
        <f>CONCATENATE("main/icons/",F842,"_icon.jpg")</f>
        <v/>
      </c>
    </row>
    <row r="843" ht="20.25" customHeight="1" s="2">
      <c r="A843" s="8" t="inlineStr">
        <is>
          <t>Клан Сопрано</t>
        </is>
      </c>
      <c r="B843" s="8" t="inlineStr">
        <is>
          <t>Сериал</t>
        </is>
      </c>
      <c r="C843" s="9" t="inlineStr">
        <is>
          <t>Сезон 1</t>
        </is>
      </c>
      <c r="D843" s="8" t="inlineStr">
        <is>
          <t>драма</t>
        </is>
      </c>
      <c r="E843" s="14" t="inlineStr">
        <is>
          <t>1999</t>
        </is>
      </c>
      <c r="F843" s="10" t="inlineStr">
        <is>
          <t>79848</t>
        </is>
      </c>
      <c r="G843" s="8" t="inlineStr">
        <is>
          <t>9.20</t>
        </is>
      </c>
      <c r="H843" s="8" t="inlineStr">
        <is>
          <t>8.697</t>
        </is>
      </c>
      <c r="I843" s="8" t="inlineStr">
        <is>
          <t>США</t>
        </is>
      </c>
      <c r="J843" s="8" t="inlineStr">
        <is>
          <t>55 мин.</t>
        </is>
      </c>
      <c r="K843" s="8" t="inlineStr">
        <is>
          <t>Тимоти Ван Паттен, Джон Паттерсон, Аллен Култер, ...</t>
        </is>
      </c>
      <c r="L843"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3" s="13" t="n">
        <v>845</v>
      </c>
      <c r="N843"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3" s="8">
        <f>CONCATENATE("main/icons/",F843,"_icon.jpg")</f>
        <v/>
      </c>
    </row>
    <row r="844" ht="20.25" customHeight="1" s="2">
      <c r="A844" s="8" t="inlineStr">
        <is>
          <t>Клан Сопрано</t>
        </is>
      </c>
      <c r="B844" s="8" t="inlineStr">
        <is>
          <t>Сериал</t>
        </is>
      </c>
      <c r="C844" s="9" t="inlineStr">
        <is>
          <t>Сезон 2</t>
        </is>
      </c>
      <c r="D844" s="8" t="inlineStr">
        <is>
          <t>драма</t>
        </is>
      </c>
      <c r="E844" s="14" t="inlineStr">
        <is>
          <t>2000</t>
        </is>
      </c>
      <c r="F844" s="10" t="inlineStr">
        <is>
          <t>79848</t>
        </is>
      </c>
      <c r="G844" s="8" t="inlineStr">
        <is>
          <t>9.20</t>
        </is>
      </c>
      <c r="H844" s="8" t="inlineStr">
        <is>
          <t>8.697</t>
        </is>
      </c>
      <c r="I844" s="8" t="inlineStr">
        <is>
          <t>США</t>
        </is>
      </c>
      <c r="J844" s="8" t="inlineStr">
        <is>
          <t>55 мин.</t>
        </is>
      </c>
      <c r="K844" s="8" t="inlineStr">
        <is>
          <t>Тимоти Ван Паттен, Джон Паттерсон, Аллен Култер, ...</t>
        </is>
      </c>
      <c r="L844"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4" s="13" t="n">
        <v>846</v>
      </c>
      <c r="N844"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4" s="8">
        <f>CONCATENATE("main/icons/",F844,"_icon.jpg")</f>
        <v/>
      </c>
    </row>
    <row r="845" ht="20.25" customHeight="1" s="2">
      <c r="A845" s="8" t="inlineStr">
        <is>
          <t>Клан Сопрано</t>
        </is>
      </c>
      <c r="B845" s="8" t="inlineStr">
        <is>
          <t>Сериал</t>
        </is>
      </c>
      <c r="C845" s="9" t="inlineStr">
        <is>
          <t>Сезон 3</t>
        </is>
      </c>
      <c r="D845" s="8" t="inlineStr">
        <is>
          <t>драма</t>
        </is>
      </c>
      <c r="E845" s="14" t="inlineStr">
        <is>
          <t>2001</t>
        </is>
      </c>
      <c r="F845" s="10" t="inlineStr">
        <is>
          <t>79848</t>
        </is>
      </c>
      <c r="G845" s="8" t="inlineStr">
        <is>
          <t>9.20</t>
        </is>
      </c>
      <c r="H845" s="8" t="inlineStr">
        <is>
          <t>8.697</t>
        </is>
      </c>
      <c r="I845" s="8" t="inlineStr">
        <is>
          <t>США</t>
        </is>
      </c>
      <c r="J845" s="8" t="inlineStr">
        <is>
          <t>55 мин.</t>
        </is>
      </c>
      <c r="K845" s="8" t="inlineStr">
        <is>
          <t>Тимоти Ван Паттен, Джон Паттерсон, Аллен Култер, ...</t>
        </is>
      </c>
      <c r="L845"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5" s="13" t="n">
        <v>847</v>
      </c>
      <c r="N845"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5" s="8">
        <f>CONCATENATE("main/icons/",F845,"_icon.jpg")</f>
        <v/>
      </c>
    </row>
    <row r="846" ht="20.25" customHeight="1" s="2">
      <c r="A846" s="8" t="inlineStr">
        <is>
          <t>Клан Сопрано</t>
        </is>
      </c>
      <c r="B846" s="8" t="inlineStr">
        <is>
          <t>Сериал</t>
        </is>
      </c>
      <c r="C846" s="9" t="inlineStr">
        <is>
          <t>Сезон 4</t>
        </is>
      </c>
      <c r="D846" s="8" t="inlineStr">
        <is>
          <t>драма</t>
        </is>
      </c>
      <c r="E846" s="14" t="inlineStr">
        <is>
          <t>2002</t>
        </is>
      </c>
      <c r="F846" s="10" t="inlineStr">
        <is>
          <t>79848</t>
        </is>
      </c>
      <c r="G846" s="8" t="inlineStr">
        <is>
          <t>9.20</t>
        </is>
      </c>
      <c r="H846" s="8" t="inlineStr">
        <is>
          <t>8.697</t>
        </is>
      </c>
      <c r="I846" s="8" t="inlineStr">
        <is>
          <t>США</t>
        </is>
      </c>
      <c r="J846" s="8" t="inlineStr">
        <is>
          <t>55 мин.</t>
        </is>
      </c>
      <c r="K846" s="8" t="inlineStr">
        <is>
          <t>Тимоти Ван Паттен, Джон Паттерсон, Аллен Култер, ...</t>
        </is>
      </c>
      <c r="L846"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6" s="13" t="n">
        <v>848</v>
      </c>
      <c r="N846"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6" s="8">
        <f>CONCATENATE("main/icons/",F846,"_icon.jpg")</f>
        <v/>
      </c>
    </row>
    <row r="847" ht="20.25" customHeight="1" s="2">
      <c r="A847" s="8" t="inlineStr">
        <is>
          <t>Клан Сопрано</t>
        </is>
      </c>
      <c r="B847" s="8" t="inlineStr">
        <is>
          <t>Сериал</t>
        </is>
      </c>
      <c r="C847" s="9" t="inlineStr">
        <is>
          <t>Сезон 5</t>
        </is>
      </c>
      <c r="D847" s="8" t="inlineStr">
        <is>
          <t>драма</t>
        </is>
      </c>
      <c r="E847" s="14" t="inlineStr">
        <is>
          <t>2004</t>
        </is>
      </c>
      <c r="F847" s="10" t="inlineStr">
        <is>
          <t>79848</t>
        </is>
      </c>
      <c r="G847" s="8" t="inlineStr">
        <is>
          <t>9.20</t>
        </is>
      </c>
      <c r="H847" s="8" t="inlineStr">
        <is>
          <t>8.697</t>
        </is>
      </c>
      <c r="I847" s="8" t="inlineStr">
        <is>
          <t>США</t>
        </is>
      </c>
      <c r="J847" s="8" t="inlineStr">
        <is>
          <t>55 мин.</t>
        </is>
      </c>
      <c r="K847" s="8" t="inlineStr">
        <is>
          <t>Тимоти Ван Паттен, Джон Паттерсон, Аллен Култер, ...</t>
        </is>
      </c>
      <c r="L847"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7" s="13" t="n">
        <v>849</v>
      </c>
      <c r="N847"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7" s="8">
        <f>CONCATENATE("main/icons/",F847,"_icon.jpg")</f>
        <v/>
      </c>
    </row>
    <row r="848" ht="20.25" customHeight="1" s="2">
      <c r="A848" s="8" t="inlineStr">
        <is>
          <t>Клан Сопрано</t>
        </is>
      </c>
      <c r="B848" s="8" t="inlineStr">
        <is>
          <t>Сериал</t>
        </is>
      </c>
      <c r="C848" s="9" t="inlineStr">
        <is>
          <t>Сезон 6</t>
        </is>
      </c>
      <c r="D848" s="8" t="inlineStr">
        <is>
          <t>драма</t>
        </is>
      </c>
      <c r="E848" s="14" t="inlineStr">
        <is>
          <t>2006</t>
        </is>
      </c>
      <c r="F848" s="10" t="inlineStr">
        <is>
          <t>79848</t>
        </is>
      </c>
      <c r="G848" s="8" t="inlineStr">
        <is>
          <t>9.20</t>
        </is>
      </c>
      <c r="H848" s="8" t="inlineStr">
        <is>
          <t>8.697</t>
        </is>
      </c>
      <c r="I848" s="8" t="inlineStr">
        <is>
          <t>США</t>
        </is>
      </c>
      <c r="J848" s="8" t="inlineStr">
        <is>
          <t>55 мин.</t>
        </is>
      </c>
      <c r="K848" s="8" t="inlineStr">
        <is>
          <t>Тимоти Ван Паттен, Джон Паттерсон, Аллен Култер, ...</t>
        </is>
      </c>
      <c r="L848"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8" s="13" t="n">
        <v>850</v>
      </c>
      <c r="N848"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8" s="8">
        <f>CONCATENATE("main/icons/",F848,"_icon.jpg")</f>
        <v/>
      </c>
    </row>
    <row r="849" ht="20.25" customHeight="1" s="2">
      <c r="A849" s="8" t="inlineStr">
        <is>
          <t>Класс</t>
        </is>
      </c>
      <c r="B849" s="8" t="inlineStr">
        <is>
          <t>Фильм</t>
        </is>
      </c>
      <c r="C849" s="9" t="n"/>
      <c r="D849" s="8" t="inlineStr">
        <is>
          <t>драма</t>
        </is>
      </c>
      <c r="E849" s="9" t="n">
        <v>2007</v>
      </c>
      <c r="F849" s="10" t="inlineStr">
        <is>
          <t>320230</t>
        </is>
      </c>
      <c r="G849" s="8" t="inlineStr">
        <is>
          <t>7.90</t>
        </is>
      </c>
      <c r="H849" s="8" t="inlineStr">
        <is>
          <t>7.813</t>
        </is>
      </c>
      <c r="I849" s="8" t="inlineStr">
        <is>
          <t>Эстония</t>
        </is>
      </c>
      <c r="J849" s="8" t="inlineStr">
        <is>
          <t>99 мин. / 01:39</t>
        </is>
      </c>
      <c r="K849" s="8" t="inlineStr">
        <is>
          <t>Ильмар Рааг</t>
        </is>
      </c>
      <c r="L849" s="8" t="inlineStr">
        <is>
          <t>Валло Кирс, Пярт Уусберг, Лаури Педайя, Паула Солвак, Микк Мяги, Риина Риес, Йонас Паас, Кади Метсла, Трийн Тенсо, Вирго Эрнитс</t>
        </is>
      </c>
      <c r="M849" s="13" t="n">
        <v>851</v>
      </c>
      <c r="N849" s="13" t="inlineStr">
        <is>
          <t xml:space="preserve"> Обычная эстонская школа, выпускной класс. Парень по имени Йозеп постоянно терпит насмешки и издевательства со стороны одноклассников. Никогда не отвечая на выпады, он провоцирует их заходить в глупых «шутках» все дальше и дальше, до тех пор, пока за него не заступился один из бывших насмешников - Каспар. В классе начинается противостояние, которое постепенно накаляется, приближая неминуемую развязку...</t>
        </is>
      </c>
      <c r="O849" s="8">
        <f>CONCATENATE("main/icons/",F849,"_icon.jpg")</f>
        <v/>
      </c>
    </row>
    <row r="850" ht="20.25" customHeight="1" s="2">
      <c r="A850" s="8" t="inlineStr">
        <is>
          <t>Класс коррекции</t>
        </is>
      </c>
      <c r="B850" s="8" t="inlineStr">
        <is>
          <t>Фильм</t>
        </is>
      </c>
      <c r="C850" s="9" t="n"/>
      <c r="D850" s="8" t="inlineStr">
        <is>
          <t>драма</t>
        </is>
      </c>
      <c r="E850" s="9" t="n">
        <v>2014</v>
      </c>
      <c r="F850" s="10" t="inlineStr">
        <is>
          <t>705350</t>
        </is>
      </c>
      <c r="G850" s="8" t="inlineStr">
        <is>
          <t>6.90</t>
        </is>
      </c>
      <c r="H850" s="8" t="inlineStr">
        <is>
          <t>6.834</t>
        </is>
      </c>
      <c r="I850" s="8" t="inlineStr">
        <is>
          <t>Россия</t>
        </is>
      </c>
      <c r="J850" s="8" t="inlineStr">
        <is>
          <t>85 мин. / 01:25</t>
        </is>
      </c>
      <c r="K850" s="8" t="inlineStr">
        <is>
          <t>Иван И. Твердовский</t>
        </is>
      </c>
      <c r="L850" s="8" t="inlineStr">
        <is>
          <t>Мария Поезжаева, Никита Кукушкин, Филипп Авдеев, Ольга Лапшина, Наталья Павленкова, Юлия Серина, Артем Маркарьян, Мария Урядова, Наталья Домерецкая, Елена Нестерова</t>
        </is>
      </c>
      <c r="M850" s="13" t="n">
        <v>852</v>
      </c>
      <c r="N850" s="13" t="inlineStr">
        <is>
          <t xml:space="preserve"> После многолетнего домашнего обучения девочка-колясочница Лена Чехова переводится в среднюю общеобразовательную школу, в класс коррекционного обучения, объединивший в себе детей с различными отклонениями. Там она не только встречает свою первую любовь, но и впервые в своей жизни сталкивается с жестокостью окружающего мира.</t>
        </is>
      </c>
      <c r="O850" s="8">
        <f>CONCATENATE("main/icons/",F850,"_icon.jpg")</f>
        <v/>
      </c>
    </row>
    <row r="851" ht="20.25" customHeight="1" s="2">
      <c r="A851" s="8" t="inlineStr">
        <is>
          <t>Клин клином</t>
        </is>
      </c>
      <c r="B851" s="8" t="inlineStr">
        <is>
          <t>Фильм</t>
        </is>
      </c>
      <c r="C851" s="9" t="n"/>
      <c r="D851" s="8" t="inlineStr">
        <is>
          <t>Боевик</t>
        </is>
      </c>
      <c r="E851" s="9" t="n">
        <v>2012</v>
      </c>
      <c r="F851" s="10" t="n">
        <v>586438</v>
      </c>
      <c r="G851" s="8" t="inlineStr">
        <is>
          <t>5.60</t>
        </is>
      </c>
      <c r="H851" s="8" t="inlineStr">
        <is>
          <t>5.628</t>
        </is>
      </c>
      <c r="I851" s="8" t="inlineStr">
        <is>
          <t>США</t>
        </is>
      </c>
      <c r="J851" s="8" t="inlineStr">
        <is>
          <t>93 мин. / 01:33</t>
        </is>
      </c>
      <c r="K851" s="8" t="inlineStr">
        <is>
          <t>Дэвид Баррет</t>
        </is>
      </c>
      <c r="L851" s="8" t="inlineStr">
        <is>
          <t>Джош Дюамель, Розарио Доусон, Брюс Уиллис, Винсент Д’Онофрио, Джулиан МакМэхон, Ричард Шифф, Куинтон Джексон, Фифти Сент, Винни Джонс, Эри Вервин</t>
        </is>
      </c>
      <c r="M851" s="13" t="n">
        <v>853</v>
      </c>
      <c r="N851" s="13" t="inlineStr">
        <is>
          <t xml:space="preserve"> Главный герой — пожарный, попадающий в программу защиты свидетелей. Когда же человек, против которого он должен давать показания, угрожает ему, герой вынужден взять правосудие в свои руки, чтобы спасти любимую женщину.</t>
        </is>
      </c>
      <c r="O851" s="8">
        <f>CONCATENATE("main/icons/",F851,"_icon.jpg")</f>
        <v/>
      </c>
    </row>
    <row r="852" ht="20.25" customHeight="1" s="2">
      <c r="A852" s="8" t="inlineStr">
        <is>
          <t>Кловерфилд, 10</t>
        </is>
      </c>
      <c r="B852" s="8" t="inlineStr">
        <is>
          <t>Фильм</t>
        </is>
      </c>
      <c r="C852" s="9" t="n"/>
      <c r="D852" s="8" t="inlineStr">
        <is>
          <t>триллер</t>
        </is>
      </c>
      <c r="E852" s="9" t="n">
        <v>2016</v>
      </c>
      <c r="F852" s="10" t="inlineStr">
        <is>
          <t>843463</t>
        </is>
      </c>
      <c r="G852" s="8" t="inlineStr">
        <is>
          <t>7.20</t>
        </is>
      </c>
      <c r="H852" s="8" t="inlineStr">
        <is>
          <t>6.862</t>
        </is>
      </c>
      <c r="I852" s="8" t="inlineStr">
        <is>
          <t>США</t>
        </is>
      </c>
      <c r="J852" s="8" t="inlineStr">
        <is>
          <t>103 мин. / 01:43</t>
        </is>
      </c>
      <c r="K852" s="8" t="inlineStr">
        <is>
          <t>Дэн Трахтенберг</t>
        </is>
      </c>
      <c r="L852" s="8" t="inlineStr">
        <is>
          <t>Джон Гудман, Мэри Элизабет Уинстэд, Джон Галлахер мл., Дуглас М. Гриффин, Сюзанн Крайер, Брэдли Купер, Сумали Монтано, Фрэнк Моттек</t>
        </is>
      </c>
      <c r="M852" s="13" t="n">
        <v>854</v>
      </c>
      <c r="N852" s="13" t="inlineStr">
        <is>
          <t xml:space="preserve"> Придя в себя после автомобильной аварии, девушка оказывается в подвале человека, утверждающего, что он спас её от химической атаки, которая сделала мир за пределами бункера непригодным для жизни.</t>
        </is>
      </c>
      <c r="O852" s="8">
        <f>CONCATENATE("main/icons/",F852,"_icon.jpg")</f>
        <v/>
      </c>
    </row>
    <row r="853" ht="20.25" customHeight="1" s="2">
      <c r="A853" s="8" t="inlineStr">
        <is>
          <t>Клятва</t>
        </is>
      </c>
      <c r="B853" s="8" t="inlineStr">
        <is>
          <t>Фильм</t>
        </is>
      </c>
      <c r="C853" s="9" t="n"/>
      <c r="D853" s="8" t="inlineStr">
        <is>
          <t>драма</t>
        </is>
      </c>
      <c r="E853" s="9" t="n">
        <v>2012</v>
      </c>
      <c r="F853" s="10" t="inlineStr">
        <is>
          <t>506296</t>
        </is>
      </c>
      <c r="G853" s="8" t="inlineStr">
        <is>
          <t>6.80</t>
        </is>
      </c>
      <c r="H853" s="8" t="inlineStr">
        <is>
          <t>7.506</t>
        </is>
      </c>
      <c r="I853" s="8" t="inlineStr">
        <is>
          <t>США</t>
        </is>
      </c>
      <c r="J853" s="8" t="inlineStr">
        <is>
          <t>104 мин. / 01:44</t>
        </is>
      </c>
      <c r="K853" s="8" t="inlineStr">
        <is>
          <t>Майкл Сакси</t>
        </is>
      </c>
      <c r="L853" s="8" t="inlineStr">
        <is>
          <t>Рэйчел МакАдамс, Ченнинг Татум, Сэм Нил, Скотт Спидман, Джессика Лэнг, Джессика МакНэми, Венди Крюсон, Татьяна Маслани, Лукас Брайант, Джои Клейн</t>
        </is>
      </c>
      <c r="M853" s="13" t="n">
        <v>855</v>
      </c>
      <c r="N853" s="13" t="inlineStr">
        <is>
          <t xml:space="preserve"> Во время медового месяца Пейдж и Лео попадают в автокатастрофу. Пока жена находится в коме, Лео не отходит от ее кровати ни на час, но возвращение девушки к жизни омрачено потерей памяти - она не узнает любимого и не помнит об их романе. И тогда Лео решает заново завоевать сердце Пейдж.</t>
        </is>
      </c>
      <c r="O853" s="8">
        <f>CONCATENATE("main/icons/",F853,"_icon.jpg")</f>
        <v/>
      </c>
    </row>
    <row r="854" ht="20.25" customHeight="1" s="2">
      <c r="A854" s="8" t="inlineStr">
        <is>
          <t>Книга джунглей</t>
        </is>
      </c>
      <c r="B854" s="8" t="inlineStr">
        <is>
          <t>Фильм</t>
        </is>
      </c>
      <c r="C854" s="9" t="n"/>
      <c r="D854" s="8" t="inlineStr">
        <is>
          <t>фантастика</t>
        </is>
      </c>
      <c r="E854" s="9" t="n">
        <v>2016</v>
      </c>
      <c r="F854" s="10" t="inlineStr">
        <is>
          <t>779024</t>
        </is>
      </c>
      <c r="G854" s="8" t="inlineStr">
        <is>
          <t>7.40</t>
        </is>
      </c>
      <c r="H854" s="8" t="inlineStr">
        <is>
          <t>7.151</t>
        </is>
      </c>
      <c r="I854" s="8" t="inlineStr">
        <is>
          <t>Великобритания,  США</t>
        </is>
      </c>
      <c r="J854" s="8" t="inlineStr">
        <is>
          <t>105 мин. / 01:45</t>
        </is>
      </c>
      <c r="K854" s="8" t="inlineStr">
        <is>
          <t>Джон Фавро</t>
        </is>
      </c>
      <c r="L854" s="8" t="inlineStr">
        <is>
          <t>Нил Сетхи, Билл Мюррей, Бен Кингсли, Идрис Эльба, Лупита Нионго, Скарлетт Йоханссон, Джанкарло Эспозито, Кристофер Уокен, Гарри Шендлинг, Брайтон Роуз</t>
        </is>
      </c>
      <c r="M854" s="13" t="n">
        <v>856</v>
      </c>
      <c r="N854" s="13" t="inlineStr">
        <is>
          <t xml:space="preserve"> Непримиримая борьба с опасным и страшным тигром Шерханом вынуждает Маугли покинуть волчью стаю и отправиться в деревню к людям. На пути мальчика ждут удивительные открытия и захватывающие приключения с пантерой Багирой, медведем Балу, питоном Каа и другими обитателями дремучих джунглей.</t>
        </is>
      </c>
      <c r="O854" s="8">
        <f>CONCATENATE("main/icons/",F854,"_icon.jpg")</f>
        <v/>
      </c>
    </row>
    <row r="855" ht="20.25" customHeight="1" s="2">
      <c r="A855" s="8" t="inlineStr">
        <is>
          <t>Книга Илая</t>
        </is>
      </c>
      <c r="B855" s="8" t="inlineStr">
        <is>
          <t>Фильм</t>
        </is>
      </c>
      <c r="C855" s="9" t="n"/>
      <c r="D855" s="8" t="inlineStr">
        <is>
          <t>фантастика</t>
        </is>
      </c>
      <c r="E855" s="9" t="n">
        <v>2009</v>
      </c>
      <c r="F855" s="10" t="inlineStr">
        <is>
          <t>424266</t>
        </is>
      </c>
      <c r="G855" s="8" t="inlineStr">
        <is>
          <t>6.90</t>
        </is>
      </c>
      <c r="H855" s="8" t="inlineStr">
        <is>
          <t>7.140</t>
        </is>
      </c>
      <c r="I855" s="8" t="inlineStr">
        <is>
          <t>США</t>
        </is>
      </c>
      <c r="J855" s="8" t="inlineStr">
        <is>
          <t>117 мин. / 01:57</t>
        </is>
      </c>
      <c r="K855" s="8" t="inlineStr">
        <is>
          <t>Альберт Хьюз,  Аллен Хьюз</t>
        </is>
      </c>
      <c r="L855" s="8" t="inlineStr">
        <is>
          <t>Дензел Вашингтон, Гари Олдман, Мила Кунис, Рэй Стивенсон, Дженнифер Билз, Малкольм МакДауэлл, Фрэнсис де ла Тур, Майкл Гэмбон, Том Уэйтс, Ивэн Джонс</t>
        </is>
      </c>
      <c r="M855" s="13" t="n">
        <v>857</v>
      </c>
      <c r="N855" s="13" t="inlineStr">
        <is>
          <t xml:space="preserve"> После мировой катастрофы Америка превратилась в выжженную пустыню. По бескрайним дорогам, кишащим бандами, враждующими между собой за воду и еду, странствует мудрый Илай. Однажды он прибывает в мрачные края, где когда-то была цветущая Калифорния, а теперь это сущий ад, где бесчинствует тиран Карнеги.</t>
        </is>
      </c>
      <c r="O855" s="8">
        <f>CONCATENATE("main/icons/",F855,"_icon.jpg")</f>
        <v/>
      </c>
    </row>
    <row r="856" ht="20.25" customHeight="1" s="2">
      <c r="A856" s="8" t="inlineStr">
        <is>
          <t>Ковбои против пришельцев</t>
        </is>
      </c>
      <c r="B856" s="8" t="inlineStr">
        <is>
          <t>Фильм</t>
        </is>
      </c>
      <c r="C856" s="9" t="n"/>
      <c r="D856" s="8" t="inlineStr">
        <is>
          <t>фантастика</t>
        </is>
      </c>
      <c r="E856" s="9" t="n">
        <v>2011</v>
      </c>
      <c r="F856" s="10" t="inlineStr">
        <is>
          <t>81961</t>
        </is>
      </c>
      <c r="G856" s="8" t="inlineStr">
        <is>
          <t>6.00</t>
        </is>
      </c>
      <c r="H856" s="8" t="inlineStr">
        <is>
          <t>5.933</t>
        </is>
      </c>
      <c r="I856" s="8" t="inlineStr">
        <is>
          <t>США,  Индия</t>
        </is>
      </c>
      <c r="J856" s="8" t="inlineStr">
        <is>
          <t>119 мин. / 01:59</t>
        </is>
      </c>
      <c r="K856" s="8" t="inlineStr">
        <is>
          <t>Джон Фавро</t>
        </is>
      </c>
      <c r="L856" s="8" t="inlineStr">
        <is>
          <t>Дэниэл Крэйг, Харрисон Форд, Оливия Уайлд, Сэм Рокуэлл, Адам Бич, Пол Дано, Ноа Рингер, Кит Кэрредин, Рауль Трухильо, Клэнси Браун</t>
        </is>
      </c>
      <c r="M856" s="13" t="n">
        <v>858</v>
      </c>
      <c r="N856" s="13" t="inlineStr">
        <is>
          <t xml:space="preserve"> 1873, Абсолюшен, штат Аризона. В эту глухую американскую провинцию прибывает потерявший память незнакомец. Единственный намёк на его прошлое - это странные кандалы на одном из его запястий. Странник быстро узнаёт, что жители городка не рады незнакомцам и вообще выходят на улицы лишь по приказу полковника Долархайда, правящего в этой местности железной рукой. Этому есть объяснение: город терроризируют жуткие существа. Герой постепенно вспоминает себя и понимает, что помочь несчастным только в его силах.</t>
        </is>
      </c>
      <c r="O856" s="8">
        <f>CONCATENATE("main/icons/",F856,"_icon.jpg")</f>
        <v/>
      </c>
    </row>
    <row r="857" ht="20.25" customHeight="1" s="2">
      <c r="A857" s="8" t="inlineStr">
        <is>
          <t>Код доступа «Кейптаун»</t>
        </is>
      </c>
      <c r="B857" s="8" t="inlineStr">
        <is>
          <t>Фильм</t>
        </is>
      </c>
      <c r="C857" s="9" t="n"/>
      <c r="D857" s="8" t="inlineStr">
        <is>
          <t>боевик</t>
        </is>
      </c>
      <c r="E857" s="9" t="n">
        <v>2012</v>
      </c>
      <c r="F857" s="10" t="inlineStr">
        <is>
          <t>507818</t>
        </is>
      </c>
      <c r="G857" s="8" t="inlineStr">
        <is>
          <t>6.70</t>
        </is>
      </c>
      <c r="H857" s="8" t="inlineStr">
        <is>
          <t>6.840</t>
        </is>
      </c>
      <c r="I857" s="8" t="inlineStr">
        <is>
          <t>ЮАР,  Япония,  США</t>
        </is>
      </c>
      <c r="J857" s="8" t="inlineStr">
        <is>
          <t>115 мин. / 01:55</t>
        </is>
      </c>
      <c r="K857" s="8" t="inlineStr">
        <is>
          <t>Даниэль Эспиноса</t>
        </is>
      </c>
      <c r="L857" s="8" t="inlineStr">
        <is>
          <t>Дензел Вашингтон, Райан Рейнольдс, Вера Фармига, Брендан Глисон, Сэм Шепард, Рубен Бладес, Нора Арнезедер, Роберт Патрик, Лиам Каннингэм, Юэль Киннаман</t>
        </is>
      </c>
      <c r="M857" s="13" t="n">
        <v>859</v>
      </c>
      <c r="N857" s="13" t="inlineStr">
        <is>
          <t xml:space="preserve"> Мэтт мечтает со своей невестой переехать в Париж. Но она не знает, что уже год он работает на ЦРУ.  Легендарный агент ЦРУ Фрост владеет секретной информацией. Но он вышел из-под контроля, и теперь его главное правило: «не доверяй никому – тебя предаст каждый».  Их пути пересекутся в одном из красивейших городов мира – Кейптауне, где каждый должен будет сделать свой выбор.</t>
        </is>
      </c>
      <c r="O857" s="8">
        <f>CONCATENATE("main/icons/",F857,"_icon.jpg")</f>
        <v/>
      </c>
    </row>
    <row r="858" ht="20.25" customHeight="1" s="2">
      <c r="A858" s="8" t="inlineStr">
        <is>
          <t>Кожа, в которой я живу</t>
        </is>
      </c>
      <c r="B858" s="8" t="inlineStr">
        <is>
          <t>Фильм</t>
        </is>
      </c>
      <c r="C858" s="9" t="n"/>
      <c r="D858" s="8" t="inlineStr">
        <is>
          <t>триллер</t>
        </is>
      </c>
      <c r="E858" s="9" t="n">
        <v>2011</v>
      </c>
      <c r="F858" s="10" t="inlineStr">
        <is>
          <t>462737</t>
        </is>
      </c>
      <c r="G858" s="8" t="inlineStr">
        <is>
          <t>7.60</t>
        </is>
      </c>
      <c r="H858" s="8" t="inlineStr">
        <is>
          <t>7.401</t>
        </is>
      </c>
      <c r="I858" s="8" t="inlineStr">
        <is>
          <t>Испания,  США</t>
        </is>
      </c>
      <c r="J858" s="8" t="inlineStr">
        <is>
          <t>120 мин. / 02:00</t>
        </is>
      </c>
      <c r="K858" s="8" t="inlineStr">
        <is>
          <t>Педро Альмодовар</t>
        </is>
      </c>
      <c r="L858" s="8" t="inlineStr">
        <is>
          <t>Антонио Бандерас, Елена Анайя, Мариса Паредес, Хан Корнет, Роберто Аламо, Эдуард Фернандес, Хосе Луис Гомес, Бланка Суарес, Суси Санчес, Барбара Ленни</t>
        </is>
      </c>
      <c r="M858" s="13" t="n">
        <v>860</v>
      </c>
      <c r="N858" s="13" t="inlineStr">
        <is>
          <t xml:space="preserve"> Всемирно известный хирург Роберт Ледгард открыл секрет создания искусственной человеческой кожи. Он уверяет коллег, что производит эксперименты на мышах, однако тайно держит взаперти в своём загородном доме молодую женщину по имени Вера, которая и является основным объектом его экспериментов. В отсутствие доктора за ней присматривает престарелая служанка Марилия. Однажды в отсутствие доктора в дом является блудный сын Марилии, Сека, в карнавальном костюме тигра. Он просит мать спрятать его в доме от полиции, однако, узнав о существовании таинственной пленницы, врывается к ней...</t>
        </is>
      </c>
      <c r="O858" s="8">
        <f>CONCATENATE("main/icons/",F858,"_icon.jpg")</f>
        <v/>
      </c>
    </row>
    <row r="859" ht="20.25" customHeight="1" s="2">
      <c r="A859" s="8" t="inlineStr">
        <is>
          <t>Коко до Шанель</t>
        </is>
      </c>
      <c r="B859" s="8" t="inlineStr">
        <is>
          <t>Фильм</t>
        </is>
      </c>
      <c r="C859" s="9" t="n"/>
      <c r="D859" s="8" t="inlineStr">
        <is>
          <t>драма</t>
        </is>
      </c>
      <c r="E859" s="9" t="n">
        <v>2009</v>
      </c>
      <c r="F859" s="10" t="inlineStr">
        <is>
          <t>325701</t>
        </is>
      </c>
      <c r="G859" s="8" t="inlineStr">
        <is>
          <t>6.70</t>
        </is>
      </c>
      <c r="H859" s="8" t="inlineStr">
        <is>
          <t>7.392</t>
        </is>
      </c>
      <c r="I859" s="8" t="inlineStr">
        <is>
          <t>Франция,  Бельгия</t>
        </is>
      </c>
      <c r="J859" s="8" t="inlineStr">
        <is>
          <t>105 мин. / 01:45</t>
        </is>
      </c>
      <c r="K859" s="8" t="inlineStr">
        <is>
          <t>Анн Фонтен</t>
        </is>
      </c>
      <c r="L859" s="8" t="inlineStr">
        <is>
          <t>Одри Тоту, Бенуа Пульворд, Алессандро Нивола, Мари Жиллен, Эммануэль Дево, Режис Руайе, Этьен Бартоломью, Ян Дюффа, Фабьен Беар, Рош Лейбовичи</t>
        </is>
      </c>
      <c r="M859" s="13" t="n">
        <v>861</v>
      </c>
      <c r="N859" s="13" t="inlineStr">
        <is>
          <t xml:space="preserve"> «Коко до Шанель» - экранизированная биография, рассказывающая о легендарной личности - дизайнере Коко Шанель. Сюжет сфокусирован на времени, когда она еще не была знаменитой законодательницей мод, надевшей на женщину мужской костюм и маленькое черное платье, и звалась Габриэль Шанель.</t>
        </is>
      </c>
      <c r="O859" s="8">
        <f>CONCATENATE("main/icons/",F859,"_icon.jpg")</f>
        <v/>
      </c>
    </row>
    <row r="860" ht="20.25" customHeight="1" s="2">
      <c r="A860" s="8" t="inlineStr">
        <is>
          <t>Колесо чудес</t>
        </is>
      </c>
      <c r="B860" s="8" t="inlineStr">
        <is>
          <t>Фильм</t>
        </is>
      </c>
      <c r="C860" s="9" t="n"/>
      <c r="D860" s="8" t="inlineStr">
        <is>
          <t>драма</t>
        </is>
      </c>
      <c r="E860" s="9" t="n">
        <v>2017</v>
      </c>
      <c r="F860" s="10" t="inlineStr">
        <is>
          <t>988160</t>
        </is>
      </c>
      <c r="G860" s="8" t="inlineStr">
        <is>
          <t>6.20</t>
        </is>
      </c>
      <c r="H860" s="8" t="inlineStr">
        <is>
          <t>6.650</t>
        </is>
      </c>
      <c r="I860" s="8" t="inlineStr">
        <is>
          <t>США</t>
        </is>
      </c>
      <c r="J860" s="8" t="inlineStr">
        <is>
          <t>101 мин. / 01:41</t>
        </is>
      </c>
      <c r="K860" s="8" t="inlineStr">
        <is>
          <t>Вуди Аллен</t>
        </is>
      </c>
      <c r="L860" s="8" t="inlineStr">
        <is>
          <t>Джастин Тимберлейк, Джуно Темпл, Роберт С. Кирк, Кейт Уинслет, Джеймс Белуши, Джек Гор, Томми Нохилли, Тони Сирико, Стив Ширрипа, Джон Думаньян</t>
        </is>
      </c>
      <c r="M860" s="13" t="n">
        <v>862</v>
      </c>
      <c r="N860" s="13" t="inlineStr">
        <is>
          <t xml:space="preserve"> История страсти, жестокости и предательства, рассказывающая о четырех героях, чьи судьбы переплелись среди бурной жизни знаменитого парка развлечений. Действие разворачивается на живописном Кони Айленде в Нью-Йорке.</t>
        </is>
      </c>
      <c r="O860" s="8">
        <f>CONCATENATE("main/icons/",F860,"_icon.jpg")</f>
        <v/>
      </c>
    </row>
    <row r="861" ht="20.25" customHeight="1" s="2">
      <c r="A861" s="8" t="inlineStr">
        <is>
          <t>Коллектор</t>
        </is>
      </c>
      <c r="B861" s="8" t="inlineStr">
        <is>
          <t>Фильм</t>
        </is>
      </c>
      <c r="C861" s="9" t="n"/>
      <c r="D861" s="8" t="inlineStr">
        <is>
          <t>драма</t>
        </is>
      </c>
      <c r="E861" s="9" t="n">
        <v>2016</v>
      </c>
      <c r="F861" s="10" t="inlineStr">
        <is>
          <t>932512</t>
        </is>
      </c>
      <c r="G861" s="8" t="inlineStr">
        <is>
          <t>6.80</t>
        </is>
      </c>
      <c r="H861" s="8" t="inlineStr">
        <is>
          <t>6.936</t>
        </is>
      </c>
      <c r="I861" s="8" t="inlineStr">
        <is>
          <t>Россия</t>
        </is>
      </c>
      <c r="J861" s="8" t="inlineStr">
        <is>
          <t>74 мин. / 01:14</t>
        </is>
      </c>
      <c r="K861" s="8" t="inlineStr">
        <is>
          <t>Алексей Красовский</t>
        </is>
      </c>
      <c r="L861" s="8" t="inlineStr">
        <is>
          <t>Константин Хабенский, Евгений Стычкин, Ксения Буравская, Полина Агуреева, Кирилл Плетнёв, Валентина Лукащук, Александр Тютин, Игорь Золотовицкий, Никита Тюнин, Татьяна Лазарева</t>
        </is>
      </c>
      <c r="M861" s="13" t="n">
        <v>863</v>
      </c>
      <c r="N861" s="13" t="inlineStr">
        <is>
          <t xml:space="preserve"> Артур - мастер своего дела. Работая только с крупными должниками, он находит всю их подноготную и эффективно  использует против них. Он никогда не прибегает к банальным методам, его конек - психологическая атака. Артур умеет виртуозно перевоплощаться, сбивать с толку, выводить из равновесия и так допекать своих клиентов, что они готовы вернуть все, только бы никогда больше не слышать его голос. Но однажды Артур сам становится мишенью: в сети появляется скандальное видео с его участием, и от него мгновенно отворачиваются друзья и коллеги. Под угрозой оказывается не только его репутация, но и жизнь... Теперь у коллектора есть всего одна ночь, чтобы найти того, кто загнал его в угол.</t>
        </is>
      </c>
      <c r="O861" s="8">
        <f>CONCATENATE("main/icons/",F861,"_icon.jpg")</f>
        <v/>
      </c>
    </row>
    <row r="862" ht="20.25" customHeight="1" s="2">
      <c r="A862" s="8" t="inlineStr">
        <is>
          <t>Коломбиана</t>
        </is>
      </c>
      <c r="B862" s="8" t="inlineStr">
        <is>
          <t>Фильм</t>
        </is>
      </c>
      <c r="C862" s="9" t="n"/>
      <c r="D862" s="8" t="inlineStr">
        <is>
          <t>боевик</t>
        </is>
      </c>
      <c r="E862" s="9" t="n">
        <v>2011</v>
      </c>
      <c r="F862" s="10" t="inlineStr">
        <is>
          <t>523122</t>
        </is>
      </c>
      <c r="G862" s="8" t="inlineStr">
        <is>
          <t>6.40</t>
        </is>
      </c>
      <c r="H862" s="8" t="inlineStr">
        <is>
          <t>6.590</t>
        </is>
      </c>
      <c r="I862" s="8" t="inlineStr">
        <is>
          <t>Франция,  Мексика</t>
        </is>
      </c>
      <c r="J862" s="8" t="inlineStr">
        <is>
          <t>107 мин. / 01:47</t>
        </is>
      </c>
      <c r="K862" s="8" t="inlineStr">
        <is>
          <t>Оливье Мегатон</t>
        </is>
      </c>
      <c r="L862" s="8" t="inlineStr">
        <is>
          <t>Зои Салдана, Хорди Молья, Ленни Джеймс, Амандла Стенберг, Майкл Вартан, Клифф Кёртис, Бето Бенитес, Джесси Боррего, Синтия Аддай-Робинсон, Энджел Гарница</t>
        </is>
      </c>
      <c r="M862" s="13" t="n">
        <v>864</v>
      </c>
      <c r="N862" s="13" t="inlineStr">
        <is>
          <t xml:space="preserve"> Кат было всего 9, когда на ее глазах неизвестные жестоко убили её родителей. Девочка сумела убежать от бандитов и найти убежище в Чикаго у своего дяди. Теперь Кат - профессиональная убийца. Во что бы то ни стало она должна распутать клубок давнего преступления и отомстить за смерть родителей. Все следы ведут к колумбийскому наркобарону Дону Лусиа.  Единственная нить, соединяющая девушку-убийцу с миром обычных людей – это ее возлюбленный, который не догадывается, чем на самом деле занимается его подружка.</t>
        </is>
      </c>
      <c r="O862" s="8">
        <f>CONCATENATE("main/icons/",F862,"_icon.jpg")</f>
        <v/>
      </c>
    </row>
    <row r="863" ht="20.25" customHeight="1" s="2">
      <c r="A863" s="8" t="inlineStr">
        <is>
          <t>Колония Дигнидад</t>
        </is>
      </c>
      <c r="B863" s="8" t="inlineStr">
        <is>
          <t>Фильм</t>
        </is>
      </c>
      <c r="C863" s="9" t="n"/>
      <c r="D863" s="8" t="inlineStr">
        <is>
          <t>драма</t>
        </is>
      </c>
      <c r="E863" s="9" t="n">
        <v>2015</v>
      </c>
      <c r="F863" s="10" t="inlineStr">
        <is>
          <t>842913</t>
        </is>
      </c>
      <c r="G863" s="8" t="inlineStr">
        <is>
          <t>7.10</t>
        </is>
      </c>
      <c r="H863" s="8" t="inlineStr">
        <is>
          <t>7.292</t>
        </is>
      </c>
      <c r="I863" s="8" t="inlineStr">
        <is>
          <t>Германия,  Франция,  Люксембург,  Великобритания</t>
        </is>
      </c>
      <c r="J863" s="8" t="inlineStr">
        <is>
          <t>110 мин. / 01:50</t>
        </is>
      </c>
      <c r="K863" s="8" t="inlineStr">
        <is>
          <t>Флориан Галленбергер</t>
        </is>
      </c>
      <c r="L863" s="8" t="inlineStr">
        <is>
          <t>Эмма Уотсон, Даниэль Брюль, Микаэл Нюквист, Риченда Кэри, Вики Крипс, Джинн Вернер, Джулиан Овенден, Август Цирнер, Мартин Вуттке, Николас Барсофф</t>
        </is>
      </c>
      <c r="M863" s="13" t="n">
        <v>865</v>
      </c>
      <c r="N863" s="13" t="inlineStr">
        <is>
          <t xml:space="preserve"> Немецкий журналист Даниэль похищен в Чили тайной полицией и после немыслимых пыток отправлен в колонию «Дигнидад» – огромное поселение, выдающее себя за благотворительную коммуну, а на самом деле гнездо нацистов – беглецов из Третьего рейха. Колонию возглавляет бывший офицер вермахта, бесноватый проповедник Пауль Шефер, внушающий пастве пользу умерщвления плоти и бесплатного труда от заката до рассвета. В «Дигнидад» легко попасть, но обратной дороги нет. Здесь Даниэлю предстоит превратиться в раба и «материал» для бесчеловечных экспериментов.  Но подвиги во имя любви совершают не только мужчины. Девушка Даниэля, отважная стюардесса Лена, решает спасти его. В одиночку. Ради любимого она готова на всё и даже больше. Добровольно, под видом послушницы, Лена отправляется в это страшное место…</t>
        </is>
      </c>
      <c r="O863" s="8">
        <f>CONCATENATE("main/icons/",F863,"_icon.jpg")</f>
        <v/>
      </c>
    </row>
    <row r="864" ht="20.25" customHeight="1" s="2">
      <c r="A864" s="8" t="inlineStr">
        <is>
          <t>Команда «А»</t>
        </is>
      </c>
      <c r="B864" s="8" t="inlineStr">
        <is>
          <t>Фильм</t>
        </is>
      </c>
      <c r="C864" s="9" t="n"/>
      <c r="D864" s="8" t="inlineStr">
        <is>
          <t>боевик</t>
        </is>
      </c>
      <c r="E864" s="9" t="n">
        <v>2010</v>
      </c>
      <c r="F864" s="10" t="inlineStr">
        <is>
          <t>96452</t>
        </is>
      </c>
      <c r="G864" s="8" t="inlineStr">
        <is>
          <t>6.70</t>
        </is>
      </c>
      <c r="H864" s="8" t="inlineStr">
        <is>
          <t>7.443</t>
        </is>
      </c>
      <c r="I864" s="8" t="inlineStr">
        <is>
          <t>США,  Великобритания</t>
        </is>
      </c>
      <c r="J864" s="8" t="inlineStr">
        <is>
          <t>118 мин. / 01:58</t>
        </is>
      </c>
      <c r="K864" s="8" t="inlineStr">
        <is>
          <t>Джо Карнахан</t>
        </is>
      </c>
      <c r="L864" s="8" t="inlineStr">
        <is>
          <t>Лиам Нисон, Брэдли Купер, Шарлто Копли, Куинтон Джексон, Джессика Бил, Патрик Уилсон, Джералд МакРэйни, Генри Черни, Юл Васкес, Брайан Блум</t>
        </is>
      </c>
      <c r="M864" s="13" t="n">
        <v>866</v>
      </c>
      <c r="N864" s="13" t="inlineStr">
        <is>
          <t xml:space="preserve"> Группа ветеранов войны в Ираке, несправедливо обвиненных в преступлении, пытается найти истинных виновников и вернуть себе честное имя.</t>
        </is>
      </c>
      <c r="O864" s="8">
        <f>CONCATENATE("main/icons/",F864,"_icon.jpg")</f>
        <v/>
      </c>
    </row>
    <row r="865" ht="20.25" customHeight="1" s="2">
      <c r="A865" s="8" t="inlineStr">
        <is>
          <t>Коммивояжер</t>
        </is>
      </c>
      <c r="B865" s="8" t="inlineStr">
        <is>
          <t>Фильм</t>
        </is>
      </c>
      <c r="C865" s="9" t="n"/>
      <c r="D865" s="8" t="inlineStr">
        <is>
          <t>драма</t>
        </is>
      </c>
      <c r="E865" s="9" t="n">
        <v>2016</v>
      </c>
      <c r="F865" s="10" t="inlineStr">
        <is>
          <t>958494</t>
        </is>
      </c>
      <c r="G865" s="8" t="inlineStr">
        <is>
          <t>7.80</t>
        </is>
      </c>
      <c r="H865" s="8" t="inlineStr">
        <is>
          <t>6.644</t>
        </is>
      </c>
      <c r="I865" s="8" t="inlineStr">
        <is>
          <t>Иран,  Франция</t>
        </is>
      </c>
      <c r="J865" s="8" t="inlineStr">
        <is>
          <t>123 мин. / 02:03</t>
        </is>
      </c>
      <c r="K865" s="8" t="inlineStr">
        <is>
          <t>Асгар Фархади</t>
        </is>
      </c>
      <c r="L865" s="8" t="inlineStr">
        <is>
          <t>Шахаб Хоссейни, Таране Алидости, Мина Садати, Бабак Карими, Mehdi Koushki, Моджтаба Пирзаде, Фарид Сейджжади Хоссейни, Эхтерам Боруман, Maral Bani Adam, Sahra Asadollahe</t>
        </is>
      </c>
      <c r="M865" s="13" t="n">
        <v>867</v>
      </c>
      <c r="N865" s="13" t="inlineStr">
        <is>
          <t xml:space="preserve"> Отношения Эмада и Раны безоблачны, и у них много планов на будущее. Днем Эмад преподает в школе, а по вечерам супруги увлеченно репетируют спектакль по пьесе Артура Миллера «Смерть коммивояжера». Однако семейная драма разворачивается не только на сцене, но и в реальной жизни, когда их новый дом из тихой гавани превращается в место преступления.</t>
        </is>
      </c>
      <c r="O865" s="8">
        <f>CONCATENATE("main/icons/",F865,"_icon.jpg")</f>
        <v/>
      </c>
    </row>
    <row r="866" ht="20.25" customHeight="1" s="2">
      <c r="A866" s="8" t="inlineStr">
        <is>
          <t>Комната в Риме</t>
        </is>
      </c>
      <c r="B866" s="8" t="inlineStr">
        <is>
          <t>Фильм</t>
        </is>
      </c>
      <c r="C866" s="9" t="n"/>
      <c r="D866" s="8" t="inlineStr">
        <is>
          <t>драма</t>
        </is>
      </c>
      <c r="E866" s="9" t="n">
        <v>2009</v>
      </c>
      <c r="F866" s="10" t="inlineStr">
        <is>
          <t>424291</t>
        </is>
      </c>
      <c r="G866" s="8" t="inlineStr">
        <is>
          <t>6.10</t>
        </is>
      </c>
      <c r="H866" s="8" t="inlineStr">
        <is>
          <t>6.420</t>
        </is>
      </c>
      <c r="I866" s="8" t="inlineStr">
        <is>
          <t>Испания</t>
        </is>
      </c>
      <c r="J866" s="8" t="inlineStr">
        <is>
          <t>107 мин. / 01:47</t>
        </is>
      </c>
      <c r="K866" s="8" t="inlineStr">
        <is>
          <t>Хулио Медем</t>
        </is>
      </c>
      <c r="L866" s="8" t="inlineStr">
        <is>
          <t>Елена Анайя, Наташа Яровенко, Энрико Ло Версо, Найва Нимри, Эндер Мэллс</t>
        </is>
      </c>
      <c r="M866" s="13" t="n">
        <v>868</v>
      </c>
      <c r="N866" s="13" t="inlineStr">
        <is>
          <t xml:space="preserve"> Русская девушка Наташа проводит каникулы в Риме, готовясь вскоре выйти замуж. В ночь перед отъездом в Москву она знакомится с Альбой, которая настойчиво зовет ее к себе в отель. Наташа соглашается и вместе с опытной испанкой погружается в исследование своей сексуальности. В перерывах девушки делятся сокровенными тайнами, а к утру осознают, что между ними возникло чувство сильнее, чем планировалось изначально.</t>
        </is>
      </c>
      <c r="O866" s="8">
        <f>CONCATENATE("main/icons/",F866,"_icon.jpg")</f>
        <v/>
      </c>
    </row>
    <row r="867" ht="20.25" customHeight="1" s="2">
      <c r="A867" s="8" t="inlineStr">
        <is>
          <t>Комната желаний</t>
        </is>
      </c>
      <c r="B867" s="8" t="inlineStr">
        <is>
          <t>Фильм</t>
        </is>
      </c>
      <c r="C867" s="9" t="n"/>
      <c r="D867" s="8" t="inlineStr">
        <is>
          <t>триллер</t>
        </is>
      </c>
      <c r="E867" s="8" t="n">
        <v>2019</v>
      </c>
      <c r="F867" s="10" t="inlineStr">
        <is>
          <t>1159556</t>
        </is>
      </c>
      <c r="G867" s="8" t="inlineStr">
        <is>
          <t>6.00</t>
        </is>
      </c>
      <c r="H867" s="8" t="inlineStr">
        <is>
          <t>6.086</t>
        </is>
      </c>
      <c r="I867" s="8" t="inlineStr">
        <is>
          <t>Франция,  Люксембург,  Бельгия</t>
        </is>
      </c>
      <c r="J867" s="8" t="inlineStr">
        <is>
          <t>100 мин. / 01:40</t>
        </is>
      </c>
      <c r="K867" s="8" t="inlineStr">
        <is>
          <t>Кристиан Волькман</t>
        </is>
      </c>
      <c r="L867" s="8" t="inlineStr">
        <is>
          <t>Ольга Куриленко, Кевин Янссенс, Джошуа Уилсон, Джон Фландерс, Френсис Чепмен, Винс Дрюс, Марианн Бург, Оскар Лесаж, Кэрол Уэйерс, Микаэль Кахья</t>
        </is>
      </c>
      <c r="M867" s="13" t="n">
        <v>869</v>
      </c>
      <c r="N867" s="13" t="inlineStr">
        <is>
          <t xml:space="preserve"> Влюбленная пара Кэйт и Мэтт переезжает в уединенный особняк. Занимаясь ремонтом старого дома, они обнаруживают замурованную комнату, которая, как выясняется, исполняет любые желания. Миллионы долларов, подлинник Ван Гога, самые роскошные наряды и украшения – что бы супруги ни захотели, моментально материализуется. Наигравшись вдоволь, Кэйт осмеливается пожелать себе долгожданного ребенка, даже не подозревая, к каким последствиям это может привести.</t>
        </is>
      </c>
      <c r="O867" s="8">
        <f>CONCATENATE("main/icons/",F867,"_icon.jpg")</f>
        <v/>
      </c>
    </row>
    <row r="868" ht="20.25" customHeight="1" s="2">
      <c r="A868" s="8" t="inlineStr">
        <is>
          <t>Комната страха</t>
        </is>
      </c>
      <c r="B868" s="8" t="inlineStr">
        <is>
          <t>Фильм</t>
        </is>
      </c>
      <c r="C868" s="9" t="n"/>
      <c r="D868" s="8" t="inlineStr">
        <is>
          <t>триллер</t>
        </is>
      </c>
      <c r="E868" s="9" t="n">
        <v>2002</v>
      </c>
      <c r="F868" s="10" t="inlineStr">
        <is>
          <t>780</t>
        </is>
      </c>
      <c r="G868" s="8" t="inlineStr">
        <is>
          <t>6.80</t>
        </is>
      </c>
      <c r="H868" s="8" t="inlineStr">
        <is>
          <t>7.298</t>
        </is>
      </c>
      <c r="I868" s="8" t="inlineStr">
        <is>
          <t>США</t>
        </is>
      </c>
      <c r="J868" s="8" t="inlineStr">
        <is>
          <t>107 мин. / 01:47</t>
        </is>
      </c>
      <c r="K868" s="8" t="inlineStr">
        <is>
          <t>Дэвид Финчер</t>
        </is>
      </c>
      <c r="L868" s="8" t="inlineStr">
        <is>
          <t>Джоди Фостер, Кристен Стюарт, Форест Уитакер, Дуайт Йоакам, Джаред Лето, Патрик Бошо, Энн Магнусон, Йен Бьюкэнэн, Мэл Родригез, Пол Шульц</t>
        </is>
      </c>
      <c r="M868" s="13" t="n">
        <v>870</v>
      </c>
      <c r="N868" s="13" t="inlineStr">
        <is>
          <t xml:space="preserve"> Мэг Олтман с дочерью Сарой въехала в только что купленный дом, ранее принадлежавший миллионеру. Хороший дом в хорошем районе, казалось бы, идеальное место для жизни. Помимо всего прочего дом оборудован спецкомнатой, в которой можно спрятаться, если в дом залезут воры. После того как стальная дверь толщиной в несколько сантиметров закроется, попасть в комнату становится невозможно. Конечно, злодеи не заставили себя долго ждать.</t>
        </is>
      </c>
      <c r="O868" s="8">
        <f>CONCATENATE("main/icons/",F868,"_icon.jpg")</f>
        <v/>
      </c>
    </row>
    <row r="869" ht="20.25" customHeight="1" s="2">
      <c r="A869" s="8" t="inlineStr">
        <is>
          <t>Конан-варвар</t>
        </is>
      </c>
      <c r="B869" s="8" t="inlineStr">
        <is>
          <t>Фильм</t>
        </is>
      </c>
      <c r="C869" s="9" t="n"/>
      <c r="D869" s="8" t="inlineStr">
        <is>
          <t>фантастика</t>
        </is>
      </c>
      <c r="E869" s="9" t="n">
        <v>2011</v>
      </c>
      <c r="F869" s="10" t="inlineStr">
        <is>
          <t>261271</t>
        </is>
      </c>
      <c r="G869" s="8" t="inlineStr">
        <is>
          <t>5.20</t>
        </is>
      </c>
      <c r="H869" s="8" t="inlineStr">
        <is>
          <t>5.615</t>
        </is>
      </c>
      <c r="I869" s="8" t="inlineStr">
        <is>
          <t>США</t>
        </is>
      </c>
      <c r="J869" s="8" t="inlineStr">
        <is>
          <t>112 мин. / 01:52</t>
        </is>
      </c>
      <c r="K869" s="8" t="inlineStr">
        <is>
          <t>Маркус Ниспел</t>
        </is>
      </c>
      <c r="L869" s="8" t="inlineStr">
        <is>
          <t>Джейсон Момоа, Стивен Лэнг, Рэйчел Николс, Роуз МакГоун, Рон Перлман, Нонсо Анози, Саид Тагмауи, Боб Сапп, Лео Ховард, Стив О’Доннелл</t>
        </is>
      </c>
      <c r="M869" s="13" t="n">
        <v>871</v>
      </c>
      <c r="N869" s="13" t="inlineStr">
        <is>
          <t xml:space="preserve"> Природа наделила его силой. Гибель отца сделала его свирепым. Великий киммерийский воин Конан отправляется в дальнее странствие, чтобы совершить отмщение за кровь своего рода. Но поиски, которые начинаются как личная вендетта, вскоре оборачиваются эпической схваткой со сверхъестественными  силами, поработившими народы великой Хайбории. Киммерийский воин - последняя надежда на спасение…</t>
        </is>
      </c>
      <c r="O869" s="8">
        <f>CONCATENATE("main/icons/",F869,"_icon.jpg")</f>
        <v/>
      </c>
    </row>
    <row r="870" ht="20.25" customHeight="1" s="2">
      <c r="A870" s="8" t="inlineStr">
        <is>
          <t>Конвой</t>
        </is>
      </c>
      <c r="B870" s="8" t="inlineStr">
        <is>
          <t>Фильм</t>
        </is>
      </c>
      <c r="C870" s="9" t="n"/>
      <c r="D870" s="8" t="inlineStr">
        <is>
          <t>боевик</t>
        </is>
      </c>
      <c r="E870" s="9" t="n">
        <v>2015</v>
      </c>
      <c r="F870" s="10" t="inlineStr">
        <is>
          <t>875602</t>
        </is>
      </c>
      <c r="G870" s="8" t="inlineStr">
        <is>
          <t>5.40</t>
        </is>
      </c>
      <c r="H870" s="8" t="inlineStr">
        <is>
          <t>5.492</t>
        </is>
      </c>
      <c r="I870" s="8" t="inlineStr">
        <is>
          <t>Франция</t>
        </is>
      </c>
      <c r="J870" s="8" t="inlineStr">
        <is>
          <t>102 мин. / 01:42</t>
        </is>
      </c>
      <c r="K870" s="8" t="inlineStr">
        <is>
          <t>Фредерик Шёндёрфер</t>
        </is>
      </c>
      <c r="L870" s="8" t="inlineStr">
        <is>
          <t>Бенуа Мажимель, Рем Кериси, Тауфик Жаллаб, Mahdi Belemlih, Амир Эль Касем, Léon Garel, Софиан Каммес, Foëd Amara, Ален Фиглаж, Карин Мартан-Превель</t>
        </is>
      </c>
      <c r="M870" s="13" t="n">
        <v>872</v>
      </c>
      <c r="N870" s="13" t="inlineStr">
        <is>
          <t xml:space="preserve"> Всего 24 часа есть у этого конвоя на перевозку запрещенного груза из Испании к северу от Парижа. Но типичная доставка груза оказалась роковой для его сопровождающих.</t>
        </is>
      </c>
      <c r="O870" s="8">
        <f>CONCATENATE("main/icons/",F870,"_icon.jpg")</f>
        <v/>
      </c>
    </row>
    <row r="871" ht="20.25" customHeight="1" s="2">
      <c r="A871" s="8" t="inlineStr">
        <is>
          <t>Конг. Остров черепа</t>
        </is>
      </c>
      <c r="B871" s="8" t="inlineStr">
        <is>
          <t>Фильм</t>
        </is>
      </c>
      <c r="C871" s="9" t="n"/>
      <c r="D871" s="8" t="inlineStr">
        <is>
          <t>фантастика</t>
        </is>
      </c>
      <c r="E871" s="9" t="n">
        <v>2017</v>
      </c>
      <c r="F871" s="10" t="inlineStr">
        <is>
          <t>843147</t>
        </is>
      </c>
      <c r="G871" s="8" t="inlineStr">
        <is>
          <t>6.60</t>
        </is>
      </c>
      <c r="H871" s="8" t="inlineStr">
        <is>
          <t>6.452</t>
        </is>
      </c>
      <c r="I871" s="8" t="inlineStr">
        <is>
          <t>США,  Китай</t>
        </is>
      </c>
      <c r="J871" s="8" t="inlineStr">
        <is>
          <t>118 мин. / 01:58</t>
        </is>
      </c>
      <c r="K871" s="8" t="inlineStr">
        <is>
          <t>Джордан Вот-Робертс</t>
        </is>
      </c>
      <c r="L871" s="8" t="inlineStr">
        <is>
          <t>Том Хиддлстон, Сэмюэл Л. Джексон, Джон Гудман, Бри Ларсон, Цзин Тянь, Тоби Кеббелл, Джон Ортис, Кори Хоукинс, Джейсон Митчелл, Шей Уигэм</t>
        </is>
      </c>
      <c r="M871" s="13" t="n">
        <v>873</v>
      </c>
      <c r="N871" s="13" t="inlineStr">
        <is>
          <t xml:space="preserve"> На неизвестный остров в Тихом океане попадает команда ученых, военных и искателей приключений. Они вторгаются во владения могучего Конга и тем самым развязывают сражение между человеком и природой. Очень скоро исследовательская миссия превращается в игру на выживание, ее участники вынуждены буквально прорубать себе путь к спасению.</t>
        </is>
      </c>
      <c r="O871" s="8">
        <f>CONCATENATE("main/icons/",F871,"_icon.jpg")</f>
        <v/>
      </c>
    </row>
    <row r="872" ht="20.25" customHeight="1" s="2">
      <c r="A872" s="8" t="inlineStr">
        <is>
          <t>Кон-Тики</t>
        </is>
      </c>
      <c r="B872" s="8" t="inlineStr">
        <is>
          <t>Фильм</t>
        </is>
      </c>
      <c r="C872" s="9" t="n"/>
      <c r="D872" s="8" t="inlineStr">
        <is>
          <t>приключения</t>
        </is>
      </c>
      <c r="E872" s="9" t="n">
        <v>2012</v>
      </c>
      <c r="F872" s="10" t="inlineStr">
        <is>
          <t>506432</t>
        </is>
      </c>
      <c r="G872" s="8" t="inlineStr">
        <is>
          <t>7.20</t>
        </is>
      </c>
      <c r="H872" s="8" t="inlineStr">
        <is>
          <t>7.327</t>
        </is>
      </c>
      <c r="I872" s="8" t="inlineStr">
        <is>
          <t>Норвегия,  Великобритания,  Дания,  Германия,  Швеция</t>
        </is>
      </c>
      <c r="J872" s="8" t="inlineStr">
        <is>
          <t>109 мин. / 01:49</t>
        </is>
      </c>
      <c r="K872" s="8" t="inlineStr">
        <is>
          <t>Хоаким Роннинг,  Эспен Сандберг</t>
        </is>
      </c>
      <c r="L872" s="8" t="inlineStr">
        <is>
          <t>Пол Сверре Валхейм Хаген, Андерс Баасмо Кристиансен, Тобиас Зантельман, Густаф Скарсгард, Одд Магнус Уильямсон, Якоб Офтебро, Агнес Киттелсен, Питер Уайт, Амунд Хеллум Норакер, Эйлиф Хеллум Норакер</t>
        </is>
      </c>
      <c r="M872" s="13" t="n">
        <v>874</v>
      </c>
      <c r="N872" s="13" t="inlineStr">
        <is>
          <t xml:space="preserve"> История о всемирно известном путешественнике Туре Хейердале, совершившем в 1947 году эпическую экспедицию – пересечение Тихого океана на плоту Кон-Тики. Гигантские киты, схватки с голодными акулами, грозовой шторм, раздирающий ветер, битва за жизнь посреди бушующей стихии. Героям предстоит проявить немалую силу и трудолюбие, чтобы этот день не стал последним. Это невероятное путешествие навсегда изменит людей, которые рискнули в него отправиться.</t>
        </is>
      </c>
      <c r="O872" s="8">
        <f>CONCATENATE("main/icons/",F872,"_icon.jpg")</f>
        <v/>
      </c>
    </row>
    <row r="873" ht="20.25" customHeight="1" s="2">
      <c r="A873" s="8" t="inlineStr">
        <is>
          <t>Континуум</t>
        </is>
      </c>
      <c r="B873" s="8" t="inlineStr">
        <is>
          <t>Фильм</t>
        </is>
      </c>
      <c r="C873" s="9" t="n"/>
      <c r="D873" s="8" t="inlineStr">
        <is>
          <t>фантастика</t>
        </is>
      </c>
      <c r="E873" s="9" t="n">
        <v>2014</v>
      </c>
      <c r="F873" s="10" t="inlineStr">
        <is>
          <t>711454</t>
        </is>
      </c>
      <c r="G873" s="8" t="inlineStr">
        <is>
          <t>6.40</t>
        </is>
      </c>
      <c r="H873" s="8" t="inlineStr">
        <is>
          <t>6.433</t>
        </is>
      </c>
      <c r="I873" s="8" t="inlineStr">
        <is>
          <t>США</t>
        </is>
      </c>
      <c r="J873" s="8" t="inlineStr">
        <is>
          <t>106 мин. / 01:46</t>
        </is>
      </c>
      <c r="K873" s="8" t="inlineStr">
        <is>
          <t>Дин Израэлайт</t>
        </is>
      </c>
      <c r="L873" s="8" t="inlineStr">
        <is>
          <t>Джонни Уэстон, София Блэк-Д’Элиа, Сэм Лернер, Аллен Евангелиста, Вирджиния Гарднер, Эми Ландекер, Гари Викс, Максен Линтц, Гэри Граббс, Мишель ДеФрайтс</t>
        </is>
      </c>
      <c r="M873" s="13" t="n">
        <v>875</v>
      </c>
      <c r="N873" s="13" t="inlineStr">
        <is>
          <t xml:space="preserve"> Однажды после просмотра старой плёнки со дня рождения уже взрослый именинник заметил себя «настоящего» в отражении на видео. Снедаемые любопытством друзья нашли чертежи таинственного устройства, похожего на машину времени. Они решили доделать её и испытать, чтобы вернуться в прошлое и исправить некоторые ошибки. Но что будет, если группа отвязных тинейджеров случайно завладеет машиной времени? Однозначно, будет весело, пока кто-то не нарушит правила, и веселая шутка не обернется кошмаром.</t>
        </is>
      </c>
      <c r="O873" s="8">
        <f>CONCATENATE("main/icons/",F873,"_icon.jpg")</f>
        <v/>
      </c>
    </row>
    <row r="874" ht="20.25" customHeight="1" s="2">
      <c r="A874" s="8" t="inlineStr">
        <is>
          <t>Контрабанда</t>
        </is>
      </c>
      <c r="B874" s="8" t="inlineStr">
        <is>
          <t>Фильм</t>
        </is>
      </c>
      <c r="C874" s="9" t="n"/>
      <c r="D874" s="8" t="inlineStr">
        <is>
          <t>боевик</t>
        </is>
      </c>
      <c r="E874" s="9" t="n">
        <v>2011</v>
      </c>
      <c r="F874" s="10" t="inlineStr">
        <is>
          <t>477852</t>
        </is>
      </c>
      <c r="G874" s="8" t="inlineStr">
        <is>
          <t>6.50</t>
        </is>
      </c>
      <c r="H874" s="8" t="inlineStr">
        <is>
          <t>6.918</t>
        </is>
      </c>
      <c r="I874" s="8" t="inlineStr">
        <is>
          <t>США,  Великобритания,  Франция</t>
        </is>
      </c>
      <c r="J874" s="8" t="inlineStr">
        <is>
          <t>109 мин. / 01:49</t>
        </is>
      </c>
      <c r="K874" s="8" t="inlineStr">
        <is>
          <t>Бальтасар Кормакур</t>
        </is>
      </c>
      <c r="L874" s="8" t="inlineStr">
        <is>
          <t>Марк Уолберг, Кейт Бекинсейл, Бен Фостер, Калеб Лэндри Джонс, Джованни Рибизи, Дж.К. Симмонс, Лукас Хаас, Лаки Джонсон, Диего Луна, Роберт Уолберг</t>
        </is>
      </c>
      <c r="M874" s="13" t="n">
        <v>876</v>
      </c>
      <c r="N874" s="13" t="inlineStr">
        <is>
          <t xml:space="preserve"> Мир контрабандистов – это большие ставки и огромный риск. Cтоит оступиться лишь раз, и тебя ждет смерть. В этом мире Крис был лучшим, его называли Гудини, но он вышел из игры, женился и начал новую жизнь...</t>
        </is>
      </c>
      <c r="O874" s="8">
        <f>CONCATENATE("main/icons/",F874,"_icon.jpg")</f>
        <v/>
      </c>
    </row>
    <row r="875" ht="20.25" customHeight="1" s="2">
      <c r="A875" s="8" t="inlineStr">
        <is>
          <t>Контролер универмага</t>
        </is>
      </c>
      <c r="B875" s="8" t="inlineStr">
        <is>
          <t>Фильм</t>
        </is>
      </c>
      <c r="C875" s="9" t="n"/>
      <c r="D875" s="8" t="inlineStr">
        <is>
          <t>Ретро</t>
        </is>
      </c>
      <c r="E875" s="9" t="n">
        <v>1916</v>
      </c>
      <c r="F875" s="10" t="inlineStr">
        <is>
          <t>2146</t>
        </is>
      </c>
      <c r="G875" s="8" t="inlineStr">
        <is>
          <t>6.60</t>
        </is>
      </c>
      <c r="H875" s="8" t="inlineStr">
        <is>
          <t>7.057</t>
        </is>
      </c>
      <c r="I875" s="8" t="inlineStr">
        <is>
          <t>США</t>
        </is>
      </c>
      <c r="J875" s="8" t="inlineStr">
        <is>
          <t>29 мин.</t>
        </is>
      </c>
      <c r="K875" s="8" t="inlineStr">
        <is>
          <t>Чарльз Чаплин</t>
        </is>
      </c>
      <c r="L875" s="8" t="inlineStr">
        <is>
          <t>Чарльз Чаплин, Эрик Кэмпбелл, Эдна Первиэнс, Ллойд Бэйкон, Альберт Остин, Шарлотта Мино, Лео Уайт, Джеймс Т. Келли, Генри Бергман, Фрэнк Дж. Коулмэн</t>
        </is>
      </c>
      <c r="M875" s="13" t="n">
        <v>877</v>
      </c>
      <c r="N875" s="13" t="inlineStr">
        <is>
          <t xml:space="preserve"> Бродяга Чарли приходит в богатый универмаг, где в это время разворачиваются интересные события - контролер универмага оглушил директора и украл кругленькую сумму денег. Контролер, кстати, как две капли воды похож на Чарли... Кроме этого в магазине присутствует целая толпа мелких воришек, красавица секретарша, ненавистный полотер и главный враг Чарли - эскалатор!</t>
        </is>
      </c>
      <c r="O875" s="8">
        <f>CONCATENATE("main/icons/",F875,"_icon.jpg")</f>
        <v/>
      </c>
    </row>
    <row r="876" ht="20.25" customHeight="1" s="2">
      <c r="A876" s="8" t="inlineStr">
        <is>
          <t>Копы в глубоком запасе</t>
        </is>
      </c>
      <c r="B876" s="8" t="inlineStr">
        <is>
          <t>Фильм</t>
        </is>
      </c>
      <c r="C876" s="9" t="n"/>
      <c r="D876" s="8" t="inlineStr">
        <is>
          <t>боевик</t>
        </is>
      </c>
      <c r="E876" s="9" t="n">
        <v>2010</v>
      </c>
      <c r="F876" s="10" t="inlineStr">
        <is>
          <t>462466</t>
        </is>
      </c>
      <c r="G876" s="8" t="inlineStr">
        <is>
          <t>6.60</t>
        </is>
      </c>
      <c r="H876" s="8" t="inlineStr">
        <is>
          <t>6.665</t>
        </is>
      </c>
      <c r="I876" s="8" t="inlineStr">
        <is>
          <t>США</t>
        </is>
      </c>
      <c r="J876" s="8" t="inlineStr">
        <is>
          <t>107 мин. / 01:47</t>
        </is>
      </c>
      <c r="K876" s="8" t="inlineStr">
        <is>
          <t>Адам МакКей</t>
        </is>
      </c>
      <c r="L876" s="8" t="inlineStr">
        <is>
          <t>Уилл Феррелл, Марк Уолберг, Ева Мендес, Майкл Китон, Стив Куган, Рэй Стивенсон, Сэмюэл Л. Джексон, Дуэйн Джонсон, Роб Риггл, Натали Зи</t>
        </is>
      </c>
      <c r="M876" s="13" t="n">
        <v>878</v>
      </c>
      <c r="N876" s="13" t="inlineStr">
        <is>
          <t xml:space="preserve"> Нью-Йоркские детективы Аллен Гэмбл и Терри Хойтз ведут полицейскую бухгалтерию. Гэмблу такая работа в радость, Хойтзу — наказание. Когда напарникам представится шанс выйти из тени — прийти на помощь своим кумирам, детективам Дэнсону и Манцетти — станет ясно, что в бухгалтерию Гэмбла и Хойтза сослали не зря…</t>
        </is>
      </c>
      <c r="O876" s="8">
        <f>CONCATENATE("main/icons/",F876,"_icon.jpg")</f>
        <v/>
      </c>
    </row>
    <row r="877" ht="20.25" customHeight="1" s="2">
      <c r="A877" s="8" t="inlineStr">
        <is>
          <t>Копы в юбках</t>
        </is>
      </c>
      <c r="B877" s="8" t="inlineStr">
        <is>
          <t>Фильм</t>
        </is>
      </c>
      <c r="C877" s="9" t="n"/>
      <c r="D877" s="8" t="inlineStr">
        <is>
          <t>комедия</t>
        </is>
      </c>
      <c r="E877" s="9" t="n">
        <v>2013</v>
      </c>
      <c r="F877" s="10" t="inlineStr">
        <is>
          <t>682716</t>
        </is>
      </c>
      <c r="G877" s="8" t="inlineStr">
        <is>
          <t>6.60</t>
        </is>
      </c>
      <c r="H877" s="8" t="inlineStr">
        <is>
          <t>6.693</t>
        </is>
      </c>
      <c r="I877" s="8" t="inlineStr">
        <is>
          <t>США</t>
        </is>
      </c>
      <c r="J877" s="8" t="inlineStr">
        <is>
          <t>117 мин. / 01:57</t>
        </is>
      </c>
      <c r="K877" s="8" t="inlineStr">
        <is>
          <t>Пол Фиг</t>
        </is>
      </c>
      <c r="L877" s="8" t="inlineStr">
        <is>
          <t>Сандра Буллок, Мелисса Маккарти, Демиан Бичир, Марлон Уайанс, Майкл Рапапорт, Джейн Куртин, Спокен Ризонс, Дэн Баккедаль, Таран Киллэм, Майкл МакДональд</t>
        </is>
      </c>
      <c r="M877" s="13" t="n">
        <v>879</v>
      </c>
      <c r="N877" s="13" t="inlineStr">
        <is>
          <t xml:space="preserve"> Агенту ФБР и бостонскому полицейскому доверено ответственное задание: выйти на след и обезвредить безжалостного наркобарона.</t>
        </is>
      </c>
      <c r="O877" s="8">
        <f>CONCATENATE("main/icons/",F877,"_icon.jpg")</f>
        <v/>
      </c>
    </row>
    <row r="878" ht="20.25" customHeight="1" s="2">
      <c r="A878" s="8" t="inlineStr">
        <is>
          <t>Кориолан</t>
        </is>
      </c>
      <c r="B878" s="8" t="inlineStr">
        <is>
          <t>Фильм</t>
        </is>
      </c>
      <c r="C878" s="9" t="n"/>
      <c r="D878" s="8" t="inlineStr">
        <is>
          <t>триллер</t>
        </is>
      </c>
      <c r="E878" s="9" t="n">
        <v>2010</v>
      </c>
      <c r="F878" s="10" t="inlineStr">
        <is>
          <t>462250</t>
        </is>
      </c>
      <c r="G878" s="8" t="inlineStr">
        <is>
          <t>6.10</t>
        </is>
      </c>
      <c r="H878" s="8" t="inlineStr">
        <is>
          <t>6.903</t>
        </is>
      </c>
      <c r="I878" s="8" t="inlineStr">
        <is>
          <t>Великобритания</t>
        </is>
      </c>
      <c r="J878" s="8" t="inlineStr">
        <is>
          <t>123 мин. / 02:03</t>
        </is>
      </c>
      <c r="K878" s="8" t="inlineStr">
        <is>
          <t>Рэйф Файнс</t>
        </is>
      </c>
      <c r="L878" s="8" t="inlineStr">
        <is>
          <t>Рэйф Файнс, Джерард Батлер, Ванесса Редгрейв, Брайан Кокс, Джессика Честейн, Джеймс Несбитт, Лубна Азабаль, Ашраф Бархом, Зоран Чича, Милош Дабич</t>
        </is>
      </c>
      <c r="M878" s="13" t="n">
        <v>880</v>
      </c>
      <c r="N878" s="13" t="inlineStr">
        <is>
          <t xml:space="preserve"> Сюжет картины основан на легенде о полководце Гае Марцие Кориолане, жившем в Риме в пятом веке до нашей эры. Действие картины из Древнего Рима перенесено в наши дни, и вместо мечей главные герои «Кориолана» сжимают в руках автоматы.</t>
        </is>
      </c>
      <c r="O878" s="8">
        <f>CONCATENATE("main/icons/",F878,"_icon.jpg")</f>
        <v/>
      </c>
    </row>
    <row r="879" ht="20.25" customHeight="1" s="2">
      <c r="A879" s="8" t="inlineStr">
        <is>
          <t>Коробка</t>
        </is>
      </c>
      <c r="B879" s="8" t="inlineStr">
        <is>
          <t>Фильм</t>
        </is>
      </c>
      <c r="C879" s="9" t="n"/>
      <c r="D879" s="8" t="inlineStr">
        <is>
          <t>драма</t>
        </is>
      </c>
      <c r="E879" s="9" t="n">
        <v>2015</v>
      </c>
      <c r="F879" s="10" t="inlineStr">
        <is>
          <t>705353</t>
        </is>
      </c>
      <c r="G879" s="8" t="inlineStr">
        <is>
          <t>6.00</t>
        </is>
      </c>
      <c r="H879" s="8" t="inlineStr">
        <is>
          <t>6.883</t>
        </is>
      </c>
      <c r="I879" s="8" t="inlineStr">
        <is>
          <t>Россия</t>
        </is>
      </c>
      <c r="J879" s="8" t="inlineStr">
        <is>
          <t>99 мин. / 01:39</t>
        </is>
      </c>
      <c r="K879" s="8" t="inlineStr">
        <is>
          <t>Эдуард Бордуков</t>
        </is>
      </c>
      <c r="L879" s="8" t="inlineStr">
        <is>
          <t>Сергей Романович, Сергей Подольный, Кирилл Дегтярь, Георгий Соскин, Степан Тавризян, Сослан Засеев, Руслан Нигматулин, Ульви Вердиев, Стася Милославская, Евгения Дмитриева</t>
        </is>
      </c>
      <c r="M879" s="13" t="n">
        <v>881</v>
      </c>
      <c r="N879" s="13" t="inlineStr">
        <is>
          <t xml:space="preserve"> Костя, Серж, Мел и Танцор - лучшие друзья. Они молоды и увлечены уличным футболом. Самый крутой из них - Костя. Его девушка Настя считает, что он должен попробовать себя в профессиональной футбольной команде, но для Кости уличный футбол – это его жизнь, а футбольная коробка - второй дом, где играют только друзья, только свои. Однажды команда Кости сталкивается на коробке с чужой компанией во главе с Дамиром, профессиональным футболистом. Не желая делить коробку, они устраивают жесткий бескомпромиссный турнир, в который постепенно втягиваются все жители района. Ставки растут, и на кону уже не только коробка. На кону дружба и любовь. И пути назад нет. Теперь это не просто игра, это война!</t>
        </is>
      </c>
      <c r="O879" s="8">
        <f>CONCATENATE("main/icons/",F879,"_icon.jpg")</f>
        <v/>
      </c>
    </row>
    <row r="880" ht="20.25" customHeight="1" s="2">
      <c r="A880" s="8" t="inlineStr">
        <is>
          <t>Королева из Катве</t>
        </is>
      </c>
      <c r="B880" s="8" t="inlineStr">
        <is>
          <t>Фильм</t>
        </is>
      </c>
      <c r="C880" s="9" t="n"/>
      <c r="D880" s="8" t="inlineStr">
        <is>
          <t>драма</t>
        </is>
      </c>
      <c r="E880" s="9" t="n">
        <v>2016</v>
      </c>
      <c r="F880" s="10" t="inlineStr">
        <is>
          <t>893620</t>
        </is>
      </c>
      <c r="G880" s="8" t="inlineStr">
        <is>
          <t>7.40</t>
        </is>
      </c>
      <c r="H880" s="8" t="inlineStr">
        <is>
          <t>7.276</t>
        </is>
      </c>
      <c r="I880" s="8" t="inlineStr">
        <is>
          <t>США</t>
        </is>
      </c>
      <c r="J880" s="8" t="inlineStr">
        <is>
          <t>124 мин. / 02:04</t>
        </is>
      </c>
      <c r="K880" s="8" t="inlineStr">
        <is>
          <t>Мира Наир</t>
        </is>
      </c>
      <c r="L880" s="8" t="inlineStr">
        <is>
          <t>Мадина Налванга, Дэвид Ойелоуо, Лупита Нионго, Мартин Кабанза, Тэрин Кйазе, Иван Джакобо, Николас Левескь, Рональд Ссемаганда, Итен Назарио Лубега, Никита Валигва</t>
        </is>
      </c>
      <c r="M880" s="13" t="n">
        <v>882</v>
      </c>
      <c r="N880" s="13" t="inlineStr">
        <is>
          <t xml:space="preserve"> Правдивая история о юной шахматистке Фионе Мутези, вышедшей из нищих районов Уганды. Голодная безграмотная девочка, обнаружившая талант благодаря миссионеру, загорается мечтой стать игроком мирового уровня, чтобы изменить свою, казалось бы, обречённую жизнь.</t>
        </is>
      </c>
      <c r="O880" s="8">
        <f>CONCATENATE("main/icons/",F880,"_icon.jpg")</f>
        <v/>
      </c>
    </row>
    <row r="881" ht="20.25" customHeight="1" s="2">
      <c r="A881" s="8" t="inlineStr">
        <is>
          <t>Королевство</t>
        </is>
      </c>
      <c r="B881" s="8" t="inlineStr">
        <is>
          <t>Сериал</t>
        </is>
      </c>
      <c r="C881" s="9" t="inlineStr">
        <is>
          <t>Сезон 1</t>
        </is>
      </c>
      <c r="D881" s="8" t="inlineStr">
        <is>
          <t>боевик</t>
        </is>
      </c>
      <c r="E881" s="14" t="inlineStr">
        <is>
          <t>2019</t>
        </is>
      </c>
      <c r="F881" s="10" t="inlineStr">
        <is>
          <t>1039674</t>
        </is>
      </c>
      <c r="G881" s="8" t="inlineStr">
        <is>
          <t>8.30</t>
        </is>
      </c>
      <c r="H881" s="8" t="inlineStr">
        <is>
          <t>7.690</t>
        </is>
      </c>
      <c r="I881" s="8" t="inlineStr">
        <is>
          <t>Корея Южная, США</t>
        </is>
      </c>
      <c r="J881" s="8" t="inlineStr">
        <is>
          <t>50 мин.</t>
        </is>
      </c>
      <c r="K881" s="8" t="inlineStr">
        <is>
          <t>Ким Сон-хун, Пак Ин-джэ</t>
        </is>
      </c>
      <c r="L881" s="8" t="inlineStr">
        <is>
          <t>Чу Джи-хун, Рю Сын-нён, Пэ Ду-на, Ким Сан-хо, Хо Джун-хо, Ким Сон-гю, Чон Сок-хо, Ким Хе-джун, Пак Пён-ын</t>
        </is>
      </c>
      <c r="M881" s="13" t="n">
        <v>883</v>
      </c>
      <c r="N881" s="13" t="inlineStr">
        <is>
          <t xml:space="preserve"> Чосон после разорительной войны. Долго болевший правитель умирает, но возвращается к жизни в виде плотоядной нежити, что тщательно скрывает королевский советник Чо, при этом не забывая регулярно кормить монарха придворными. После неудачной попытки увидеться с отцом наследный принц Ли Чхан, рискуя быть обвинённым в государственной измене, покидает дворец, чтобы встретиться с лечившим правителя лекарем Ли. Прибыв в сельскую больницу, где практиковал Ли, принц и его телохранитель обнаруживают полный разгром и кучи трупов, спрятанных от солнца.</t>
        </is>
      </c>
      <c r="O881" s="8">
        <f>CONCATENATE("main/icons/",F881,"_icon.jpg")</f>
        <v/>
      </c>
    </row>
    <row r="882" ht="20.25" customHeight="1" s="2">
      <c r="A882" s="8" t="inlineStr">
        <is>
          <t>Королевство полной луны</t>
        </is>
      </c>
      <c r="B882" s="8" t="inlineStr">
        <is>
          <t>Фильм</t>
        </is>
      </c>
      <c r="C882" s="9" t="n"/>
      <c r="D882" s="8" t="inlineStr">
        <is>
          <t>семейный</t>
        </is>
      </c>
      <c r="E882" s="9" t="n">
        <v>2012</v>
      </c>
      <c r="F882" s="10" t="inlineStr">
        <is>
          <t>571892</t>
        </is>
      </c>
      <c r="G882" s="8" t="inlineStr">
        <is>
          <t>7.80</t>
        </is>
      </c>
      <c r="H882" s="8" t="inlineStr">
        <is>
          <t>7.596</t>
        </is>
      </c>
      <c r="I882" s="8" t="inlineStr">
        <is>
          <t>США</t>
        </is>
      </c>
      <c r="J882" s="8" t="inlineStr">
        <is>
          <t>90 мин. / 01:30</t>
        </is>
      </c>
      <c r="K882" s="8" t="inlineStr">
        <is>
          <t>Уэс Андерсон</t>
        </is>
      </c>
      <c r="L882" s="8" t="inlineStr">
        <is>
          <t>Брюс Уиллис, Эдвард Нортон, Билл Мюррей, Фрэнсис МакДорманд, Джаред Гилман, Кара Хэйуорд, Боб Бэлабан, Тильда Суинтон, Джейсон Шварцман, Харви Кейтель</t>
        </is>
      </c>
      <c r="M882" s="13" t="n">
        <v>884</v>
      </c>
      <c r="N882" s="13" t="inlineStr">
        <is>
          <t xml:space="preserve"> 60-е годы XX века. Пара влюблённых подростков, живущих на острове в Новой Англии, убегает из-под присмотра взрослых. Сэм Шакаски — бойскаут, сирота, от которого отказались приемные родители, из-за своего непростого характера ставший изгоем среди других бойскаутов, и Сьюзи Бишоп — замкнутая двенадцатилетняя неуравновешенная девочка, живущая мечтами о волшебных мирах. После обнаружения пропажи местный шериф начинает расследование, а вожатый лагеря бойскаутов организует поисковый отряд.</t>
        </is>
      </c>
      <c r="O882" s="8">
        <f>CONCATENATE("main/icons/",F882,"_icon.jpg")</f>
        <v/>
      </c>
    </row>
    <row r="883" ht="20.25" customHeight="1" s="2">
      <c r="A883" s="8" t="inlineStr">
        <is>
          <t>Короли лета</t>
        </is>
      </c>
      <c r="B883" s="8" t="inlineStr">
        <is>
          <t>Фильм</t>
        </is>
      </c>
      <c r="C883" s="9" t="n"/>
      <c r="D883" s="8" t="inlineStr">
        <is>
          <t>драма</t>
        </is>
      </c>
      <c r="E883" s="9" t="n">
        <v>2013</v>
      </c>
      <c r="F883" s="10" t="inlineStr">
        <is>
          <t>684618</t>
        </is>
      </c>
      <c r="G883" s="8" t="inlineStr">
        <is>
          <t>7.10</t>
        </is>
      </c>
      <c r="H883" s="8" t="inlineStr">
        <is>
          <t>6.778</t>
        </is>
      </c>
      <c r="I883" s="8" t="inlineStr">
        <is>
          <t>США</t>
        </is>
      </c>
      <c r="J883" s="8" t="inlineStr">
        <is>
          <t>95 мин. / 01:35</t>
        </is>
      </c>
      <c r="K883" s="8" t="inlineStr">
        <is>
          <t>Джордан Вот-Робертс</t>
        </is>
      </c>
      <c r="L883" s="8" t="inlineStr">
        <is>
          <t>Ник Робинсон, Гэбриел Бассо, Мойзес Ариас, Ник Офферман, Эрин Мориарти, Крэйг Каковски, Уильям Сонни, Нэйтан Кийес, Кристоффер Картер, Меган Маллалли</t>
        </is>
      </c>
      <c r="M883" s="13" t="n">
        <v>885</v>
      </c>
      <c r="N883" s="13" t="inlineStr">
        <is>
          <t xml:space="preserve"> Трое друзей — подростки Джо, Патрик, а также эксцентричный и непредсказуемый Биаджо — решают сбежать из родного дома в лес, чтобы начать жизнь, независимую от родительского контроля. Построив самодельное жильё, ребята наконец-то ощущают себя полноправными хозяевами собственной судьбы. Так начинается их идеальное лето…</t>
        </is>
      </c>
      <c r="O883" s="8">
        <f>CONCATENATE("main/icons/",F883,"_icon.jpg")</f>
        <v/>
      </c>
    </row>
    <row r="884" ht="20.25" customHeight="1" s="2">
      <c r="A884" s="8" t="inlineStr">
        <is>
          <t>Короли улиц</t>
        </is>
      </c>
      <c r="B884" s="8" t="inlineStr">
        <is>
          <t>Фильм</t>
        </is>
      </c>
      <c r="C884" s="9" t="n"/>
      <c r="D884" s="8" t="inlineStr">
        <is>
          <t>боевик</t>
        </is>
      </c>
      <c r="E884" s="9" t="n">
        <v>2008</v>
      </c>
      <c r="F884" s="10" t="inlineStr">
        <is>
          <t>81750</t>
        </is>
      </c>
      <c r="G884" s="8" t="inlineStr">
        <is>
          <t>6.80</t>
        </is>
      </c>
      <c r="H884" s="8" t="inlineStr">
        <is>
          <t>7.235</t>
        </is>
      </c>
      <c r="I884" s="8" t="inlineStr">
        <is>
          <t>США</t>
        </is>
      </c>
      <c r="J884" s="8" t="inlineStr">
        <is>
          <t>109 мин. / 01:49</t>
        </is>
      </c>
      <c r="K884" s="8" t="inlineStr">
        <is>
          <t>Дэвид Эйр</t>
        </is>
      </c>
      <c r="L884" s="8" t="inlineStr">
        <is>
          <t>Киану Ривз, Форест Уитакер, Хью Лори, Крис Эванс, Седрик «Развлекатель», Наоми Харрис, Терри Крюс, Джей Мор, Амори Ноласко, Джон Корбетт</t>
        </is>
      </c>
      <c r="M884" s="13" t="n">
        <v>886</v>
      </c>
      <c r="N884" s="13" t="inlineStr">
        <is>
          <t xml:space="preserve"> Полицейский из Лос-Анджелеса ни разу в жизни не задумывался над тем, что его может ожидать за гранью собственного уютного мира. Однако со смертью любимой жены в его жизнь входит темная, беспощадная, отчаянная пустота. Ладлоу вынужден действовать, когда его же собственные друзья-соратники обвиняют его в убийстве. Так начинается борьба человека за свое место в мире, который все больше и больше контролируется внешними силами.</t>
        </is>
      </c>
      <c r="O884" s="8">
        <f>CONCATENATE("main/icons/",F884,"_icon.jpg")</f>
        <v/>
      </c>
    </row>
    <row r="885" ht="20.25" customHeight="1" s="2">
      <c r="A885" s="8" t="inlineStr">
        <is>
          <t>Король в Нью-Йорке</t>
        </is>
      </c>
      <c r="B885" s="8" t="inlineStr">
        <is>
          <t>Фильм</t>
        </is>
      </c>
      <c r="C885" s="9" t="n"/>
      <c r="D885" s="8" t="inlineStr">
        <is>
          <t>драма</t>
        </is>
      </c>
      <c r="E885" s="9" t="n">
        <v>1957</v>
      </c>
      <c r="F885" s="10" t="inlineStr">
        <is>
          <t>2112</t>
        </is>
      </c>
      <c r="G885" s="8" t="inlineStr">
        <is>
          <t>7.10</t>
        </is>
      </c>
      <c r="H885" s="8" t="inlineStr">
        <is>
          <t>7.653</t>
        </is>
      </c>
      <c r="I885" s="8" t="inlineStr">
        <is>
          <t>Великобритания</t>
        </is>
      </c>
      <c r="J885" s="8" t="inlineStr">
        <is>
          <t>110 мин. / 01:50</t>
        </is>
      </c>
      <c r="K885" s="8" t="inlineStr">
        <is>
          <t>Чарльз Чаплин</t>
        </is>
      </c>
      <c r="L885" s="8" t="inlineStr">
        <is>
          <t>Чарльз Чаплин, Максин Одли, Джерри Десмонд, Оливер Джонстон, Доун Аддамс, Сидни Джеймс, Джоан Ингрэм, Майкл Чаплин, Джон МакЛарен, Фил Браун</t>
        </is>
      </c>
      <c r="M885" s="13" t="n">
        <v>887</v>
      </c>
      <c r="N885" s="13" t="inlineStr">
        <is>
          <t xml:space="preserve"> Некий король несуществующей страны Эстровии, которого зовут Шэдав, бежал в Нью-Йорк, потому что его проект использования атомной энергии в мирных целях не устраивает правящие круги его страны. И вот король приземляется в аэропорту державы, которую считают цитаделью свободы. Бедный король - человек с добрым и чувствительным сердцем! Его утраченные иллюзии о жизни в США составляют сюжетную канву фильма.</t>
        </is>
      </c>
      <c r="O885" s="8">
        <f>CONCATENATE("main/icons/",F885,"_icon.jpg")</f>
        <v/>
      </c>
    </row>
    <row r="886" ht="20.25" customHeight="1" s="2">
      <c r="A886" s="8" t="inlineStr">
        <is>
          <t>Король говорит!</t>
        </is>
      </c>
      <c r="B886" s="8" t="inlineStr">
        <is>
          <t>Фильм</t>
        </is>
      </c>
      <c r="C886" s="9" t="n"/>
      <c r="D886" s="8" t="inlineStr">
        <is>
          <t>драма</t>
        </is>
      </c>
      <c r="E886" s="9" t="n">
        <v>2010</v>
      </c>
      <c r="F886" s="10" t="inlineStr">
        <is>
          <t>485311</t>
        </is>
      </c>
      <c r="G886" s="8" t="inlineStr">
        <is>
          <t>8.00</t>
        </is>
      </c>
      <c r="H886" s="8" t="inlineStr">
        <is>
          <t>7.977</t>
        </is>
      </c>
      <c r="I886" s="8" t="inlineStr">
        <is>
          <t>Великобритания,  США,  Австралия</t>
        </is>
      </c>
      <c r="J886" s="8" t="inlineStr">
        <is>
          <t>118 мин. / 01:58</t>
        </is>
      </c>
      <c r="K886" s="8" t="inlineStr">
        <is>
          <t>Том Хупер</t>
        </is>
      </c>
      <c r="L886" s="8" t="inlineStr">
        <is>
          <t>Колин Фёрт, Джеффри Раш, Хелена Бонем Картер, Гай Пирс, Тимоти Сполл, Энтони Эндрюс, Майкл Гэмбон, Клэр Блум, Дерек Джекоби, Дженнифер Эль</t>
        </is>
      </c>
      <c r="M886" s="13" t="n">
        <v>889</v>
      </c>
      <c r="N886" s="13" t="inlineStr">
        <is>
          <t xml:space="preserve"> Сюжет ленты расскажет о герцоге, который готовится вступить в должность британского короля Георга VI, отца нынешней королевы Елизаветы II. После того, как его брат отрекается от престола, герой неохотно соглашается на трон. Измученный страшным нервным заиканием и сомнениями в своих способностях руководить страной, Георг обращается за помощью к неортодоксальному логопеду по имени Лайонел Лог.</t>
        </is>
      </c>
      <c r="O886" s="8">
        <f>CONCATENATE("main/icons/",F886,"_icon.jpg")</f>
        <v/>
      </c>
    </row>
    <row r="887" ht="20.25" customHeight="1" s="2">
      <c r="A887" s="8" t="inlineStr">
        <is>
          <t>Король Лев</t>
        </is>
      </c>
      <c r="B887" s="8" t="inlineStr">
        <is>
          <t>Фильм</t>
        </is>
      </c>
      <c r="C887" s="9" t="n"/>
      <c r="D887" s="8" t="inlineStr">
        <is>
          <t>мультфильм</t>
        </is>
      </c>
      <c r="E887" s="8" t="n">
        <v>2019</v>
      </c>
      <c r="F887" s="10" t="inlineStr">
        <is>
          <t>1005878</t>
        </is>
      </c>
      <c r="G887" s="8" t="inlineStr">
        <is>
          <t>6.90</t>
        </is>
      </c>
      <c r="H887" s="8" t="inlineStr">
        <is>
          <t>7.152</t>
        </is>
      </c>
      <c r="I887" s="8" t="inlineStr">
        <is>
          <t>США</t>
        </is>
      </c>
      <c r="J887" s="8" t="inlineStr">
        <is>
          <t>118 мин. / 01:58</t>
        </is>
      </c>
      <c r="K887" s="8" t="inlineStr">
        <is>
          <t>Джон Фавро</t>
        </is>
      </c>
      <c r="L887" s="8" t="inlineStr">
        <is>
          <t>Джеймс Эрл Джонс, Дональд Гловер, Чиветель Эджиофор, Джон Оливер, Джон Кани, Элфри Вудард, Джейдон Маккрэри, Шахади Райт Джозеф, Пенни Джонсон, Кигэн-Майкл Ки</t>
        </is>
      </c>
      <c r="M887" s="13" t="n">
        <v>890</v>
      </c>
      <c r="N887" s="13" t="inlineStr">
        <is>
          <t xml:space="preserve"> История об отважном львенке по имени Симба. Знакомые с детства герои взрослеют, влюбляются, познают себя и окружающий мир, совершают ошибки и делают правильный выбор.</t>
        </is>
      </c>
      <c r="O887" s="8">
        <f>CONCATENATE("main/icons/",F887,"_icon.jpg")</f>
        <v/>
      </c>
    </row>
    <row r="888" ht="20.25" customHeight="1" s="2">
      <c r="A888" s="8" t="inlineStr">
        <is>
          <t>Космос между нами</t>
        </is>
      </c>
      <c r="B888" s="8" t="inlineStr">
        <is>
          <t>Фильм</t>
        </is>
      </c>
      <c r="C888" s="9" t="n"/>
      <c r="D888" s="8" t="inlineStr">
        <is>
          <t>фантастика</t>
        </is>
      </c>
      <c r="E888" s="9" t="n">
        <v>2016</v>
      </c>
      <c r="F888" s="10" t="inlineStr">
        <is>
          <t>924990</t>
        </is>
      </c>
      <c r="G888" s="8" t="inlineStr">
        <is>
          <t>6.40</t>
        </is>
      </c>
      <c r="H888" s="8" t="inlineStr">
        <is>
          <t>6.470</t>
        </is>
      </c>
      <c r="I888" s="8" t="inlineStr">
        <is>
          <t>США</t>
        </is>
      </c>
      <c r="J888" s="8" t="inlineStr">
        <is>
          <t>120 мин. / 02:00</t>
        </is>
      </c>
      <c r="K888" s="8" t="inlineStr">
        <is>
          <t>Питер Челсом</t>
        </is>
      </c>
      <c r="L888" s="8" t="inlineStr">
        <is>
          <t>Бритт Робертсон, Эйса Баттерфилд, Гари Олдман, Карла Гуджино, Джанет Монтгомери, Трей Такер, Скотт Такеда, Сара Минник, Райан Джейсон Кук, Б.Д. Вонг</t>
        </is>
      </c>
      <c r="M888" s="13" t="n">
        <v>891</v>
      </c>
      <c r="N888" s="13" t="inlineStr">
        <is>
          <t xml:space="preserve"> Межпланетная история любви земной девушки и Гарднера Эллиота, выросшего в экспериментальной колонии на Марсе. Их роман начался в интернете, и теперь Эллиот летит на Землю, чтобы встретиться с возлюбленной…</t>
        </is>
      </c>
      <c r="O888" s="8">
        <f>CONCATENATE("main/icons/",F888,"_icon.jpg")</f>
        <v/>
      </c>
    </row>
    <row r="889" ht="20.25" customHeight="1" s="2">
      <c r="A889" s="8" t="inlineStr">
        <is>
          <t>Крабат. Ученик колдуна</t>
        </is>
      </c>
      <c r="B889" s="8" t="inlineStr">
        <is>
          <t>Фильм</t>
        </is>
      </c>
      <c r="C889" s="9" t="n"/>
      <c r="D889" s="8" t="inlineStr">
        <is>
          <t>фантастика</t>
        </is>
      </c>
      <c r="E889" s="9" t="n">
        <v>2008</v>
      </c>
      <c r="F889" s="10" t="inlineStr">
        <is>
          <t>264006</t>
        </is>
      </c>
      <c r="G889" s="8" t="inlineStr">
        <is>
          <t>6.10</t>
        </is>
      </c>
      <c r="H889" s="8" t="inlineStr">
        <is>
          <t>6.189</t>
        </is>
      </c>
      <c r="I889" s="8" t="inlineStr">
        <is>
          <t>Германия,  Великобритания,  Румыния</t>
        </is>
      </c>
      <c r="J889" s="8" t="inlineStr">
        <is>
          <t>120 мин. / 02:00</t>
        </is>
      </c>
      <c r="K889" s="8" t="inlineStr">
        <is>
          <t>Марко Кройцпайнтнер</t>
        </is>
      </c>
      <c r="L889" s="8" t="inlineStr">
        <is>
          <t>Давид Кросс, Даниэль Брюль, Кристиан Редль, Роберт Штадлобер, Паула Каленберг, Ханно Коффлер, Анна Тальбах, Чарли Хюбнер, Мориц Грове, Том Влашиха</t>
        </is>
      </c>
      <c r="M889" s="13" t="n">
        <v>892</v>
      </c>
      <c r="N889" s="13" t="inlineStr">
        <is>
          <t xml:space="preserve"> Германия XVII-го столетия. 30-летняя война и чума сделали 13-летнего мальчика по имени Крабат сиротой. В поисках крова и еды, он таинственным образом попадает на мельницу, где  становится учеником ее хозяина.  Вскоре Крабат узнает, что мельница - школа черной магии и плата за уроки Мастера высока...</t>
        </is>
      </c>
      <c r="O889" s="8">
        <f>CONCATENATE("main/icons/",F889,"_icon.jpg")</f>
        <v/>
      </c>
    </row>
    <row r="890" ht="20.25" customHeight="1" s="2">
      <c r="A890" s="8" t="inlineStr">
        <is>
          <t>Краденое свидание</t>
        </is>
      </c>
      <c r="B890" s="8" t="inlineStr">
        <is>
          <t>Фильм</t>
        </is>
      </c>
      <c r="C890" s="9" t="n"/>
      <c r="D890" s="8" t="inlineStr">
        <is>
          <t>драма</t>
        </is>
      </c>
      <c r="E890" s="9" t="n">
        <v>2015</v>
      </c>
      <c r="F890" s="10" t="inlineStr">
        <is>
          <t>784455</t>
        </is>
      </c>
      <c r="G890" s="8" t="inlineStr">
        <is>
          <t>6.80</t>
        </is>
      </c>
      <c r="H890" s="8" t="inlineStr">
        <is>
          <t>6.526</t>
        </is>
      </c>
      <c r="I890" s="8" t="inlineStr">
        <is>
          <t>Великобритания,  Франция</t>
        </is>
      </c>
      <c r="J890" s="8" t="inlineStr">
        <is>
          <t>88 мин. / 01:28</t>
        </is>
      </c>
      <c r="K890" s="8" t="inlineStr">
        <is>
          <t>Бен Палмер</t>
        </is>
      </c>
      <c r="L890" s="8" t="inlineStr">
        <is>
          <t>Лэйк Белл, Саймон Пегг, Рори Киннер, Оливия Уильямс, Офелия Ловибонд, Генри Ллойд-Хьюз, Шэрон Хорган, Стивен Кэмпбелл Мур, Дин-Чарльз Чепмен, Кен Стотт</t>
        </is>
      </c>
      <c r="M890" s="13" t="n">
        <v>893</v>
      </c>
      <c r="N890" s="13" t="inlineStr">
        <is>
          <t xml:space="preserve"> Одинокая женщина по ошибке попадает на свидание вслепую, которое помогает ей найти идеального бойфренда.</t>
        </is>
      </c>
      <c r="O890" s="8">
        <f>CONCATENATE("main/icons/",F890,"_icon.jpg")</f>
        <v/>
      </c>
    </row>
    <row r="891" ht="20.25" customHeight="1" s="2">
      <c r="A891" s="8" t="inlineStr">
        <is>
          <t>Красавица и чудовище</t>
        </is>
      </c>
      <c r="B891" s="8" t="inlineStr">
        <is>
          <t>Фильм</t>
        </is>
      </c>
      <c r="C891" s="9" t="n"/>
      <c r="D891" s="8" t="inlineStr">
        <is>
          <t>фантастика</t>
        </is>
      </c>
      <c r="E891" s="9" t="n">
        <v>2014</v>
      </c>
      <c r="F891" s="10" t="inlineStr">
        <is>
          <t>674218</t>
        </is>
      </c>
      <c r="G891" s="8" t="inlineStr">
        <is>
          <t>6.40</t>
        </is>
      </c>
      <c r="H891" s="8" t="inlineStr">
        <is>
          <t>6.525</t>
        </is>
      </c>
      <c r="I891" s="8" t="inlineStr">
        <is>
          <t>Франция,  Германия</t>
        </is>
      </c>
      <c r="J891" s="8" t="inlineStr">
        <is>
          <t>112 мин. / 01:52</t>
        </is>
      </c>
      <c r="K891" s="8" t="inlineStr">
        <is>
          <t>Кристоф Ганс</t>
        </is>
      </c>
      <c r="L891" s="8" t="inlineStr">
        <is>
          <t>Леа Сейду, Венсан Кассель, Андре Дюссолье, Эдуардо Норьега, Мириам Шарленс, Одри Лами, Сара Жиродо, Жонатан Демурже, Николя Гоб, Лука Мельява</t>
        </is>
      </c>
      <c r="M891" s="13" t="n">
        <v>894</v>
      </c>
      <c r="N891" s="13" t="inlineStr">
        <is>
          <t xml:space="preserve"> Дочь купца, смелая и отважная Белль, отправляется в замок чудовища, чтобы спасти жизнь своего отца. Очутившись в замке, Белль попадает в потусторонний мир волшебства, фантастических приключений и загадочной меланхолии. Оказывается, что наводившее ужас на всю округу чудовище очень несчастно, а в его груди бьется доброе сердце. Белль все больше проникается симпатией к своему ужасному господину. Благодаря пылкому сердцу и храбрости, она преодолевает все опасности, чтобы снять зловещие чары с чудовища. Но это произойдет, только если его сможет полюбить прекрасная девушка.</t>
        </is>
      </c>
      <c r="O891" s="8">
        <f>CONCATENATE("main/icons/",F891,"_icon.jpg")</f>
        <v/>
      </c>
    </row>
    <row r="892" ht="20.25" customHeight="1" s="2">
      <c r="A892" s="8" t="inlineStr">
        <is>
          <t>Красавица Мемфиса</t>
        </is>
      </c>
      <c r="B892" s="8" t="inlineStr">
        <is>
          <t>Фильм</t>
        </is>
      </c>
      <c r="C892" s="9" t="n"/>
      <c r="D892" s="8" t="inlineStr">
        <is>
          <t>военный</t>
        </is>
      </c>
      <c r="E892" s="9" t="n">
        <v>1990</v>
      </c>
      <c r="F892" s="10" t="inlineStr">
        <is>
          <t>5547</t>
        </is>
      </c>
      <c r="G892" s="8" t="inlineStr">
        <is>
          <t>6.90</t>
        </is>
      </c>
      <c r="H892" s="8" t="inlineStr">
        <is>
          <t>7.188</t>
        </is>
      </c>
      <c r="I892" s="8" t="inlineStr">
        <is>
          <t>Великобритания,  Япония,  США</t>
        </is>
      </c>
      <c r="J892" s="8" t="inlineStr">
        <is>
          <t>107 мин. / 01:47</t>
        </is>
      </c>
      <c r="K892" s="8" t="inlineStr">
        <is>
          <t>Майкл Кейтон-Джонс</t>
        </is>
      </c>
      <c r="L892" s="8" t="inlineStr">
        <is>
          <t>Мэттью Модайн, Эрик Столц, Тейт Донован, Д.Б. Суини, Билли Зейн, Шон Эстин, Гарри Конник мл., Рид Даймонд, Кортни Гейнс, Нил Джунтоли</t>
        </is>
      </c>
      <c r="M892" s="13" t="n">
        <v>895</v>
      </c>
      <c r="N892" s="13" t="inlineStr">
        <is>
          <t xml:space="preserve"> В основу картины положен реальный эпизод из истории Второй мировой войны, который был впервые документально изложен легендарным Уильямом Уайлером. Герои фильма - экипаж бомбардировщика Б-17 «Красавица Мемфиса» - уже провели с риском для жизни двадцать четыре воздушные операции. Осталась последняя и самая опасная - двадцать пятая...</t>
        </is>
      </c>
      <c r="O892" s="8">
        <f>CONCATENATE("main/icons/",F892,"_icon.jpg")</f>
        <v/>
      </c>
    </row>
    <row r="893" ht="20.25" customHeight="1" s="2">
      <c r="A893" s="8" t="inlineStr">
        <is>
          <t>Красавчик</t>
        </is>
      </c>
      <c r="B893" s="8" t="inlineStr">
        <is>
          <t>Фильм</t>
        </is>
      </c>
      <c r="C893" s="9" t="n"/>
      <c r="D893" s="8" t="inlineStr">
        <is>
          <t>драма</t>
        </is>
      </c>
      <c r="E893" s="9" t="n">
        <v>2007</v>
      </c>
      <c r="F893" s="10" t="inlineStr">
        <is>
          <t>279627</t>
        </is>
      </c>
      <c r="G893" s="8" t="inlineStr">
        <is>
          <t>6.50</t>
        </is>
      </c>
      <c r="H893" s="8" t="inlineStr">
        <is>
          <t>7.519</t>
        </is>
      </c>
      <c r="I893" s="8" t="inlineStr">
        <is>
          <t>Германия</t>
        </is>
      </c>
      <c r="J893" s="8" t="inlineStr">
        <is>
          <t>110 мин. / 01:50</t>
        </is>
      </c>
      <c r="K893" s="8" t="inlineStr">
        <is>
          <t>Тиль Швайгер</t>
        </is>
      </c>
      <c r="L893" s="8" t="inlineStr">
        <is>
          <t>Тиль Швайгер, Нора Чирнер, Маттиас Швайгхёфер, Алвара Хёфельс, Юрген Фогель, Армин Роде, Рик Каваниан, Вольфганг Штумф, Кристиан Трамиц, Барбара Рудник</t>
        </is>
      </c>
      <c r="M893" s="13" t="n">
        <v>896</v>
      </c>
      <c r="N893" s="13" t="inlineStr">
        <is>
          <t xml:space="preserve"> Журналист Людо, схлопотавший восемь месяцев тюрьмы, освобожден на испытательный срок при условии, что он обязательно пройдет курс трудотерапии. Ему предстоит отработать триста часов в местном детском саду. Как ухаживать за 8-летними оболтусами, Людо не очень представляет, но в группе работает его старая знакомая...</t>
        </is>
      </c>
      <c r="O893" s="8">
        <f>CONCATENATE("main/icons/",F893,"_icon.jpg")</f>
        <v/>
      </c>
    </row>
    <row r="894" ht="20.25" customHeight="1" s="2">
      <c r="A894" s="8" t="inlineStr">
        <is>
          <t>Красавчик 2</t>
        </is>
      </c>
      <c r="B894" s="8" t="inlineStr">
        <is>
          <t>Фильм</t>
        </is>
      </c>
      <c r="C894" s="9" t="n"/>
      <c r="D894" s="8" t="inlineStr">
        <is>
          <t>драма</t>
        </is>
      </c>
      <c r="E894" s="9" t="n">
        <v>2009</v>
      </c>
      <c r="F894" s="10" t="inlineStr">
        <is>
          <t>437555</t>
        </is>
      </c>
      <c r="G894" s="8" t="inlineStr">
        <is>
          <t>5.60</t>
        </is>
      </c>
      <c r="H894" s="8" t="inlineStr">
        <is>
          <t>7.131</t>
        </is>
      </c>
      <c r="I894" s="8" t="inlineStr">
        <is>
          <t>Германия</t>
        </is>
      </c>
      <c r="J894" s="8" t="inlineStr">
        <is>
          <t>124 мин. / 02:04</t>
        </is>
      </c>
      <c r="K894" s="8" t="inlineStr">
        <is>
          <t>Тиль Швайгер</t>
        </is>
      </c>
      <c r="L894" s="8" t="inlineStr">
        <is>
          <t>Тиль Швайгер, Нора Чирнер, Маттиас Швайгхёфер, Кен Дукен, Эдита Маловчич, Пега Феридони, Эмма Швайгер, Аллегра Османи, Хайнер Лаутербах, Уве Оксенкнехт</t>
        </is>
      </c>
      <c r="M894" s="13" t="n">
        <v>897</v>
      </c>
      <c r="N894" s="13" t="inlineStr">
        <is>
          <t xml:space="preserve"> Анна и Лудо Декер уже два года как живут вместе. За это время они успели вкусить все прелести семейного быта. Брошенные под кровать носки, немытая посуда, непрезентабельный «домашний» - полный «классический набор», не украшающий совместную жизнь. И тут в и так не простые отношения пары вторгаются бывшая подружка Лудо и старый приятель Анны...</t>
        </is>
      </c>
      <c r="O894" s="8">
        <f>CONCATENATE("main/icons/",F894,"_icon.jpg")</f>
        <v/>
      </c>
    </row>
    <row r="895" ht="20.25" customHeight="1" s="2">
      <c r="A895" s="8" t="inlineStr">
        <is>
          <t>Красивый, плохой, злой</t>
        </is>
      </c>
      <c r="B895" s="8" t="inlineStr">
        <is>
          <t>Фильм</t>
        </is>
      </c>
      <c r="C895" s="9" t="n"/>
      <c r="D895" s="8" t="inlineStr">
        <is>
          <t>триллер</t>
        </is>
      </c>
      <c r="E895" s="8" t="n">
        <v>2018</v>
      </c>
      <c r="F895" s="10" t="inlineStr">
        <is>
          <t>726805</t>
        </is>
      </c>
      <c r="G895" s="8" t="inlineStr">
        <is>
          <t>6.60</t>
        </is>
      </c>
      <c r="H895" s="8" t="inlineStr">
        <is>
          <t>6.766</t>
        </is>
      </c>
      <c r="I895" s="8" t="inlineStr">
        <is>
          <t>США</t>
        </is>
      </c>
      <c r="J895" s="8" t="inlineStr">
        <is>
          <t>110 мин. / 01:50</t>
        </is>
      </c>
      <c r="K895" s="8" t="inlineStr">
        <is>
          <t>Джо Берлингер</t>
        </is>
      </c>
      <c r="L895" s="8" t="inlineStr">
        <is>
          <t>Зак Эфрон, Лили Коллинз, Кая Скоделарио, Джеффри Донован, Анджела Сарафян, Хэйли Джоэл Осмент, Терри Кинни, Брайан Джерати, Джим Парсонс, Джон Малкович</t>
        </is>
      </c>
      <c r="M895" s="13" t="n">
        <v>898</v>
      </c>
      <c r="N895" s="13" t="inlineStr">
        <is>
          <t xml:space="preserve"> Тэд – неотразимый красавец, устоять перед таким невозможно. Очаровательная Лиз и не устояла. Свидание на одну ночь переросло в долгие замечательные отношения, о которых большинство девушек только и мечтает. Внезапно Тэда арестовали, предъявив ему чудовищные обвинения. Но как поверить в то, что этот нежный умный элегантный мужчина мог... насиловать, убивать и расчленять несчастных женщин?! Ее родной и милый Тэд. Тэд Банди.</t>
        </is>
      </c>
      <c r="O895" s="8">
        <f>CONCATENATE("main/icons/",F895,"_icon.jpg")</f>
        <v/>
      </c>
    </row>
    <row r="896" ht="20.25" customHeight="1" s="2">
      <c r="A896" s="8" t="inlineStr">
        <is>
          <t>Красная королева</t>
        </is>
      </c>
      <c r="B896" s="8" t="inlineStr">
        <is>
          <t>Сериал</t>
        </is>
      </c>
      <c r="C896" s="9" t="inlineStr">
        <is>
          <t>Сезон 1</t>
        </is>
      </c>
      <c r="D896" s="8" t="inlineStr">
        <is>
          <t>биография</t>
        </is>
      </c>
      <c r="E896" s="14" t="inlineStr">
        <is>
          <t>2015</t>
        </is>
      </c>
      <c r="F896" s="10" t="inlineStr">
        <is>
          <t>924290</t>
        </is>
      </c>
      <c r="G896" s="8" t="inlineStr">
        <is>
          <t>7.70</t>
        </is>
      </c>
      <c r="H896" s="8" t="inlineStr">
        <is>
          <t>7.617</t>
        </is>
      </c>
      <c r="I896" s="8" t="inlineStr">
        <is>
          <t>Россия, Украина</t>
        </is>
      </c>
      <c r="J896" s="8" t="inlineStr">
        <is>
          <t>59 мин.</t>
        </is>
      </c>
      <c r="K896" s="8" t="inlineStr">
        <is>
          <t>Алёна Семёнова</t>
        </is>
      </c>
      <c r="L896" s="8" t="inlineStr">
        <is>
          <t>Ксения Лукьянчикова, Артем Ткаченко, Анатолий Руденко, Татьяна Чердынцева, Елена Дубровская, Владимир Скорик, Янина Студилина, Михаил Шамигулов, Полина Тарасова</t>
        </is>
      </c>
      <c r="M896" s="13" t="n">
        <v>899</v>
      </c>
      <c r="N896" s="13" t="inlineStr">
        <is>
          <t xml:space="preserve"> Сериал расскажет о любви и трагической судьбе первой красавицы Советского Союза Регины Збарской.</t>
        </is>
      </c>
      <c r="O896" s="8">
        <f>CONCATENATE("main/icons/",F896,"_icon.jpg")</f>
        <v/>
      </c>
    </row>
    <row r="897" ht="20.25" customHeight="1" s="2">
      <c r="A897" s="8" t="inlineStr">
        <is>
          <t>Красотки в бегах</t>
        </is>
      </c>
      <c r="B897" s="8" t="inlineStr">
        <is>
          <t>Фильм</t>
        </is>
      </c>
      <c r="C897" s="9" t="n"/>
      <c r="D897" s="8" t="inlineStr">
        <is>
          <t>боевик</t>
        </is>
      </c>
      <c r="E897" s="9" t="n">
        <v>2015</v>
      </c>
      <c r="F897" s="10" t="inlineStr">
        <is>
          <t>770625</t>
        </is>
      </c>
      <c r="G897" s="8" t="inlineStr">
        <is>
          <t>5.10</t>
        </is>
      </c>
      <c r="H897" s="8" t="inlineStr">
        <is>
          <t>5.787</t>
        </is>
      </c>
      <c r="I897" s="8" t="inlineStr">
        <is>
          <t>США</t>
        </is>
      </c>
      <c r="J897" s="8" t="inlineStr">
        <is>
          <t>87 мин. / 01:27</t>
        </is>
      </c>
      <c r="K897" s="8" t="inlineStr">
        <is>
          <t>Энн Флетчер</t>
        </is>
      </c>
      <c r="L897" s="8" t="inlineStr">
        <is>
          <t>Риз Уизерспун, София Вергара, Мэттью Дель Негро, Майкл Мосли, Роберт Казински, Ричард Т. Джонс, Бенни Нивз, Майкл Рэй Эскамиллья, Хоакин Косио, Джон Кэрролл Линч</t>
        </is>
      </c>
      <c r="M897" s="13" t="n">
        <v>900</v>
      </c>
      <c r="N897" s="13" t="inlineStr">
        <is>
          <t xml:space="preserve"> Сверхдобросовестный офицер полиции Купер гордится своим назначением на, казалось бы, простое задание — сопроводить жену мафиози Даниэллу через весь Техас в Даллас, где она и её муж должны дать показания против крупного наркобарона. Однако при встрече с порывистой миссис Рива — колумбийской красоткой с пышными формами, чье упрямство столь же выразительно, как и ее акцент — ей становится ясно, что поездка будет непростой. И прежде чем они успевают договориться о том, сколько туфель на шпильках сможет взять с собой очаровашка Даниэлла, полицейские и мистер Рива попадают под обстрел, превращая жену последнего во вдову, а предполагаемую «легкую прогулку» из Сан-Антонио в Даллас — в прятки на выживание наперегонки с пулями!</t>
        </is>
      </c>
      <c r="O897" s="8">
        <f>CONCATENATE("main/icons/",F897,"_icon.jpg")</f>
        <v/>
      </c>
    </row>
    <row r="898" ht="20.25" customHeight="1" s="2">
      <c r="A898" s="8" t="inlineStr">
        <is>
          <t>Кредо убийцы</t>
        </is>
      </c>
      <c r="B898" s="8" t="inlineStr">
        <is>
          <t>Фильм</t>
        </is>
      </c>
      <c r="C898" s="9" t="n"/>
      <c r="D898" s="8" t="inlineStr">
        <is>
          <t>фантастика</t>
        </is>
      </c>
      <c r="E898" s="9" t="n">
        <v>2016</v>
      </c>
      <c r="F898" s="10" t="inlineStr">
        <is>
          <t>690615</t>
        </is>
      </c>
      <c r="G898" s="8" t="inlineStr">
        <is>
          <t>5.70</t>
        </is>
      </c>
      <c r="H898" s="8" t="inlineStr">
        <is>
          <t>5.742</t>
        </is>
      </c>
      <c r="I898" s="8" t="inlineStr">
        <is>
          <t>США,  Франция,  Великобритания,  Гонконг,  Тайвань,  Мальта</t>
        </is>
      </c>
      <c r="J898" s="8" t="inlineStr">
        <is>
          <t>115 мин. / 01:55</t>
        </is>
      </c>
      <c r="K898" s="8" t="inlineStr">
        <is>
          <t>Джастин Курзель</t>
        </is>
      </c>
      <c r="L898" s="8" t="inlineStr">
        <is>
          <t>Майкл Фассбендер, Марион Котийяр, Джереми Айронс, Брендан Глисон, Шарлотта Рэмплинг, Майкл Кеннет Уильямс, Дени Меноше, Ариана Лабед, Халид Абдалла, Эсси Дэвис</t>
        </is>
      </c>
      <c r="M898" s="13" t="n">
        <v>901</v>
      </c>
      <c r="N898" s="13" t="inlineStr">
        <is>
          <t xml:space="preserve"> Благодаря революционным технологиям, позволяющим вызвать в памяти воспоминания прежних поколений, Каллум Линч проживает приключения своего предка Агилара в Испании 15-го века. Каллум узнает, что является потомком членов загадочного тайного общества ассасинов. Накопив невероятные знания и навыки, он вступает в противостояние с могущественной и жестокой организацией тамплиеров в наши дни.</t>
        </is>
      </c>
      <c r="O898" s="8">
        <f>CONCATENATE("main/icons/",F898,"_icon.jpg")</f>
        <v/>
      </c>
    </row>
    <row r="899" ht="20.25" customHeight="1" s="2">
      <c r="A899" s="8" t="inlineStr">
        <is>
          <t>Крейсер</t>
        </is>
      </c>
      <c r="B899" s="8" t="inlineStr">
        <is>
          <t>Фильм</t>
        </is>
      </c>
      <c r="C899" s="9" t="n"/>
      <c r="D899" s="8" t="inlineStr">
        <is>
          <t>боевик</t>
        </is>
      </c>
      <c r="E899" s="9" t="n">
        <v>2016</v>
      </c>
      <c r="F899" s="10" t="inlineStr">
        <is>
          <t>609875</t>
        </is>
      </c>
      <c r="G899" s="8" t="inlineStr">
        <is>
          <t>5.20</t>
        </is>
      </c>
      <c r="H899" s="8" t="inlineStr">
        <is>
          <t>5.582</t>
        </is>
      </c>
      <c r="I899" s="8" t="inlineStr">
        <is>
          <t>США</t>
        </is>
      </c>
      <c r="J899" s="8" t="inlineStr">
        <is>
          <t>127 мин. / 02:07</t>
        </is>
      </c>
      <c r="K899" s="8" t="inlineStr">
        <is>
          <t>Марио Ван Пиблз</t>
        </is>
      </c>
      <c r="L899" s="8" t="inlineStr">
        <is>
          <t>Николас Кейдж, Том Сайзмор, Томас Джейн, Мэтт Лантер, Джеймс Римар, Брайан Прэсли, Ютака Такэути, Джонни Уэктор, Адам Скотт Миллер, Коуди Уокер</t>
        </is>
      </c>
      <c r="M899" s="13" t="n">
        <v>902</v>
      </c>
      <c r="N899" s="13" t="inlineStr">
        <is>
          <t xml:space="preserve"> Лето 1945 года. До конца Второй мировой оставались считанные недели… Крейсер ВМС США «Индианополис» доставил на американскую военную базу на острове Тиниан боеголовку атомной бомбы. На обратном рейде корабль был торпедирован японцами и пошел ко дну. «SOS!» капитана Маквэя не был услышан. И живые позавидовали мертвым: палящее солнце и зубы акул, жажда и галлюцинации, безумие и адские муки отчаяния…</t>
        </is>
      </c>
      <c r="O899" s="8">
        <f>CONCATENATE("main/icons/",F899,"_icon.jpg")</f>
        <v/>
      </c>
    </row>
    <row r="900" ht="20.25" customHeight="1" s="2">
      <c r="A900" s="8" t="inlineStr">
        <is>
          <t>Кремниевая долина</t>
        </is>
      </c>
      <c r="B900" s="8" t="inlineStr">
        <is>
          <t>Сериал</t>
        </is>
      </c>
      <c r="C900" s="9" t="inlineStr">
        <is>
          <t>Сезон 1</t>
        </is>
      </c>
      <c r="D900" s="8" t="inlineStr">
        <is>
          <t>комедия</t>
        </is>
      </c>
      <c r="E900" s="14" t="inlineStr">
        <is>
          <t>2014</t>
        </is>
      </c>
      <c r="F900" s="10" t="inlineStr">
        <is>
          <t>723959</t>
        </is>
      </c>
      <c r="G900" s="8" t="inlineStr">
        <is>
          <t>8.50</t>
        </is>
      </c>
      <c r="H900" s="8" t="inlineStr">
        <is>
          <t>8.255</t>
        </is>
      </c>
      <c r="I900" s="8" t="inlineStr">
        <is>
          <t>США</t>
        </is>
      </c>
      <c r="J900" s="8" t="inlineStr">
        <is>
          <t>28 мин.</t>
        </is>
      </c>
      <c r="K900" s="8" t="inlineStr">
        <is>
          <t>Майк Джадж, Алек Берг, Джеми Бэббит	, ...</t>
        </is>
      </c>
      <c r="L900" s="8" t="inlineStr">
        <is>
          <t>Томас Миддлдитч, Джош Бренер, Мартин Старр, Кумэйл Нанджиани, Аманда Крю, Зак Вудс, Мэтт Росс, Джимми О. Ян, Сюзанн Крайер</t>
        </is>
      </c>
      <c r="M900" s="13" t="n">
        <v>903</v>
      </c>
      <c r="N900"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0" s="8">
        <f>CONCATENATE("main/icons/",F900,"_icon.jpg")</f>
        <v/>
      </c>
    </row>
    <row r="901" ht="20.25" customHeight="1" s="2">
      <c r="A901" s="8" t="inlineStr">
        <is>
          <t>Кремниевая долина</t>
        </is>
      </c>
      <c r="B901" s="8" t="inlineStr">
        <is>
          <t>Сериал</t>
        </is>
      </c>
      <c r="C901" s="9" t="inlineStr">
        <is>
          <t>Сезон 4</t>
        </is>
      </c>
      <c r="D901" s="8" t="inlineStr">
        <is>
          <t>комедия</t>
        </is>
      </c>
      <c r="E901" s="14" t="inlineStr">
        <is>
          <t>2017</t>
        </is>
      </c>
      <c r="F901" s="10" t="inlineStr">
        <is>
          <t>723959</t>
        </is>
      </c>
      <c r="G901" s="8" t="inlineStr">
        <is>
          <t>8.50</t>
        </is>
      </c>
      <c r="H901" s="8" t="inlineStr">
        <is>
          <t>8.255</t>
        </is>
      </c>
      <c r="I901" s="8" t="inlineStr">
        <is>
          <t>США</t>
        </is>
      </c>
      <c r="J901" s="8" t="inlineStr">
        <is>
          <t>28 мин.</t>
        </is>
      </c>
      <c r="K901" s="8" t="inlineStr">
        <is>
          <t>Майк Джадж, Алек Берг, Джеми Бэббит	, ...</t>
        </is>
      </c>
      <c r="L901" s="8" t="inlineStr">
        <is>
          <t>Томас Миддлдитч, Джош Бренер, Мартин Старр, Кумэйл Нанджиани, Аманда Крю, Зак Вудс, Мэтт Росс, Джимми О. Ян, Сюзанн Крайер</t>
        </is>
      </c>
      <c r="M901" s="13" t="n">
        <v>904</v>
      </c>
      <c r="N901"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1" s="8">
        <f>CONCATENATE("main/icons/",F901,"_icon.jpg")</f>
        <v/>
      </c>
    </row>
    <row r="902" ht="20.25" customHeight="1" s="2">
      <c r="A902" s="8" t="inlineStr">
        <is>
          <t>Кремниевая долина</t>
        </is>
      </c>
      <c r="B902" s="8" t="inlineStr">
        <is>
          <t>Сериал</t>
        </is>
      </c>
      <c r="C902" s="9" t="inlineStr">
        <is>
          <t>Сезон 5</t>
        </is>
      </c>
      <c r="D902" s="8" t="inlineStr">
        <is>
          <t>комедия</t>
        </is>
      </c>
      <c r="E902" s="14" t="inlineStr">
        <is>
          <t>2018</t>
        </is>
      </c>
      <c r="F902" s="10" t="inlineStr">
        <is>
          <t>723959</t>
        </is>
      </c>
      <c r="G902" s="8" t="inlineStr">
        <is>
          <t>8.50</t>
        </is>
      </c>
      <c r="H902" s="8" t="inlineStr">
        <is>
          <t>8.255</t>
        </is>
      </c>
      <c r="I902" s="8" t="inlineStr">
        <is>
          <t>США</t>
        </is>
      </c>
      <c r="J902" s="8" t="inlineStr">
        <is>
          <t>28 мин.</t>
        </is>
      </c>
      <c r="K902" s="8" t="inlineStr">
        <is>
          <t>Майк Джадж, Алек Берг, Джеми Бэббит	, ...</t>
        </is>
      </c>
      <c r="L902" s="8" t="inlineStr">
        <is>
          <t>Томас Миддлдитч, Джош Бренер, Мартин Старр, Кумэйл Нанджиани, Аманда Крю, Зак Вудс, Мэтт Росс, Джимми О. Ян, Сюзанн Крайер</t>
        </is>
      </c>
      <c r="M902" s="13" t="n">
        <v>905</v>
      </c>
      <c r="N902"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2" s="8">
        <f>CONCATENATE("main/icons/",F902,"_icon.jpg")</f>
        <v/>
      </c>
    </row>
    <row r="903" ht="20.25" customHeight="1" s="2">
      <c r="A903" s="8" t="inlineStr">
        <is>
          <t>Кремниевая долина</t>
        </is>
      </c>
      <c r="B903" s="8" t="inlineStr">
        <is>
          <t>Сериал</t>
        </is>
      </c>
      <c r="C903" s="9" t="inlineStr">
        <is>
          <t>Сезон 2</t>
        </is>
      </c>
      <c r="D903" s="8" t="inlineStr">
        <is>
          <t>комедия</t>
        </is>
      </c>
      <c r="E903" s="14" t="inlineStr">
        <is>
          <t>2015</t>
        </is>
      </c>
      <c r="F903" s="10" t="inlineStr">
        <is>
          <t>723959</t>
        </is>
      </c>
      <c r="G903" s="8" t="inlineStr">
        <is>
          <t>8.50</t>
        </is>
      </c>
      <c r="H903" s="8" t="inlineStr">
        <is>
          <t>8.255</t>
        </is>
      </c>
      <c r="I903" s="8" t="inlineStr">
        <is>
          <t>США</t>
        </is>
      </c>
      <c r="J903" s="8" t="inlineStr">
        <is>
          <t>28 мин.</t>
        </is>
      </c>
      <c r="K903" s="8" t="inlineStr">
        <is>
          <t>Майк Джадж, Алек Берг, Джеми Бэббит	, ...</t>
        </is>
      </c>
      <c r="L903" s="8" t="inlineStr">
        <is>
          <t>Томас Миддлдитч, Джош Бренер, Мартин Старр, Кумэйл Нанджиани, Аманда Крю, Зак Вудс, Мэтт Росс, Джимми О. Ян, Сюзанн Крайер</t>
        </is>
      </c>
      <c r="M903" s="13" t="n">
        <v>906</v>
      </c>
      <c r="N903"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3" s="8">
        <f>CONCATENATE("main/icons/",F903,"_icon.jpg")</f>
        <v/>
      </c>
    </row>
    <row r="904" ht="20.25" customHeight="1" s="2">
      <c r="A904" s="8" t="inlineStr">
        <is>
          <t>Кремниевая долина</t>
        </is>
      </c>
      <c r="B904" s="8" t="inlineStr">
        <is>
          <t>Сериал</t>
        </is>
      </c>
      <c r="C904" s="9" t="inlineStr">
        <is>
          <t>Сезон 3</t>
        </is>
      </c>
      <c r="D904" s="8" t="inlineStr">
        <is>
          <t>комедия</t>
        </is>
      </c>
      <c r="E904" s="14" t="inlineStr">
        <is>
          <t>2016</t>
        </is>
      </c>
      <c r="F904" s="10" t="inlineStr">
        <is>
          <t>723959</t>
        </is>
      </c>
      <c r="G904" s="8" t="inlineStr">
        <is>
          <t>8.50</t>
        </is>
      </c>
      <c r="H904" s="8" t="inlineStr">
        <is>
          <t>8.255</t>
        </is>
      </c>
      <c r="I904" s="8" t="inlineStr">
        <is>
          <t>США</t>
        </is>
      </c>
      <c r="J904" s="8" t="inlineStr">
        <is>
          <t>28 мин.</t>
        </is>
      </c>
      <c r="K904" s="8" t="inlineStr">
        <is>
          <t>Майк Джадж, Алек Берг, Джеми Бэббит	, ...</t>
        </is>
      </c>
      <c r="L904" s="8" t="inlineStr">
        <is>
          <t>Томас Миддлдитч, Джош Бренер, Мартин Старр, Кумэйл Нанджиани, Аманда Крю, Зак Вудс, Мэтт Росс, Джимми О. Ян, Сюзанн Крайер</t>
        </is>
      </c>
      <c r="M904" s="13" t="n">
        <v>907</v>
      </c>
      <c r="N904"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4" s="8">
        <f>CONCATENATE("main/icons/",F904,"_icon.jpg")</f>
        <v/>
      </c>
    </row>
    <row r="905" ht="20.25" customHeight="1" s="2">
      <c r="A905" s="8" t="inlineStr">
        <is>
          <t>Кремниевая долина</t>
        </is>
      </c>
      <c r="B905" s="8" t="inlineStr">
        <is>
          <t>Сериал</t>
        </is>
      </c>
      <c r="C905" s="8" t="inlineStr">
        <is>
          <t>Сезон 6</t>
        </is>
      </c>
      <c r="D905" s="8" t="inlineStr">
        <is>
          <t>комедия</t>
        </is>
      </c>
      <c r="E905" s="13" t="inlineStr">
        <is>
          <t>2019</t>
        </is>
      </c>
      <c r="F905" s="8" t="inlineStr">
        <is>
          <t>723959</t>
        </is>
      </c>
      <c r="G905" s="8" t="inlineStr">
        <is>
          <t>8.50</t>
        </is>
      </c>
      <c r="H905" s="8" t="inlineStr">
        <is>
          <t>8.262</t>
        </is>
      </c>
      <c r="I905" s="8" t="inlineStr">
        <is>
          <t>США</t>
        </is>
      </c>
      <c r="J905" s="8" t="inlineStr">
        <is>
          <t>28 мин.</t>
        </is>
      </c>
      <c r="K905" s="8" t="inlineStr">
        <is>
          <t>Майк Джадж, Алек Берг, Джеми Бэббит	, ...</t>
        </is>
      </c>
      <c r="L905" s="8" t="inlineStr">
        <is>
          <t>Томас Миддлдитч, Джош Бренер, Мартин Старр, Кумэйл Нанджиани, Аманда Крю, Зак Вудс, Мэтт Росс, Джимми О. Ян, Сюзанн Крайер</t>
        </is>
      </c>
      <c r="M905" s="13" t="n">
        <v>908</v>
      </c>
      <c r="N905"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5" s="8">
        <f>CONCATENATE("main/icons/",F905,"_icon.jpg")</f>
        <v/>
      </c>
    </row>
    <row r="906" ht="20.25" customHeight="1" s="2">
      <c r="A906" s="8" t="inlineStr">
        <is>
          <t>Крепкий орешек 4.0</t>
        </is>
      </c>
      <c r="B906" s="8" t="inlineStr">
        <is>
          <t>Фильм</t>
        </is>
      </c>
      <c r="C906" s="9" t="n"/>
      <c r="D906" s="8" t="inlineStr">
        <is>
          <t>боевик</t>
        </is>
      </c>
      <c r="E906" s="9" t="n">
        <v>2007</v>
      </c>
      <c r="F906" s="10" t="inlineStr">
        <is>
          <t>9544</t>
        </is>
      </c>
      <c r="G906" s="8" t="inlineStr">
        <is>
          <t>7.10</t>
        </is>
      </c>
      <c r="H906" s="8" t="inlineStr">
        <is>
          <t>7.371</t>
        </is>
      </c>
      <c r="I906" s="8" t="inlineStr">
        <is>
          <t>США,  Великобритания</t>
        </is>
      </c>
      <c r="J906" s="8" t="inlineStr">
        <is>
          <t>128 мин. / 02:08</t>
        </is>
      </c>
      <c r="K906" s="8" t="inlineStr">
        <is>
          <t>Лен Уайзман</t>
        </is>
      </c>
      <c r="L906" s="8" t="inlineStr">
        <is>
          <t>Брюс Уиллис, Джастин Лонг, Тимоти Олифант, Мэгги Кью, Клифф Кёртис, Джонатан Садовский, Мэри Элизабет Уинстэд, Кевин Смит, Эндрю Фридман, Сирил Раффаэлли</t>
        </is>
      </c>
      <c r="M906" s="13" t="n">
        <v>909</v>
      </c>
      <c r="N906" s="13" t="inlineStr">
        <is>
          <t xml:space="preserve"> Мир снова под угрозой: террористы захватили контроль над глобальной компьютерной сетью. Повсюду воцаряется хаос, правительство и спецслужбы бессильны. Джон МакКлейн давно в отставке, но он не будет стоять в стороне, когда надо защищать семью. Однако в этот раз ему уже не справиться без помощника.</t>
        </is>
      </c>
      <c r="O906" s="8">
        <f>CONCATENATE("main/icons/",F906,"_icon.jpg")</f>
        <v/>
      </c>
    </row>
    <row r="907" ht="20.25" customHeight="1" s="2">
      <c r="A907" s="8" t="inlineStr">
        <is>
          <t>Крепкий орешек. Хороший день, чтобы умереть</t>
        </is>
      </c>
      <c r="B907" s="8" t="inlineStr">
        <is>
          <t>Фильм</t>
        </is>
      </c>
      <c r="C907" s="9" t="n"/>
      <c r="D907" s="8" t="inlineStr">
        <is>
          <t>боевик</t>
        </is>
      </c>
      <c r="E907" s="9" t="n">
        <v>2013</v>
      </c>
      <c r="F907" s="10" t="inlineStr">
        <is>
          <t>500617</t>
        </is>
      </c>
      <c r="G907" s="8" t="inlineStr">
        <is>
          <t>5.30</t>
        </is>
      </c>
      <c r="H907" s="8" t="inlineStr">
        <is>
          <t>4.911</t>
        </is>
      </c>
      <c r="I907" s="8" t="inlineStr">
        <is>
          <t>США,  Россия,  Венгрия</t>
        </is>
      </c>
      <c r="J907" s="8" t="inlineStr">
        <is>
          <t>101 мин. / 01:41</t>
        </is>
      </c>
      <c r="K907" s="8" t="inlineStr">
        <is>
          <t>Джон Мур</t>
        </is>
      </c>
      <c r="L907" s="8" t="inlineStr">
        <is>
          <t>Брюс Уиллис, Джай Кортни, Себастьян Кох, Юлия Снигирь, Радивойе Буквич, Сергей Колесников, Мэри Элизабет Уинстэд, Коул Хаузер, Амори Ноласко, Роман Лукнар</t>
        </is>
      </c>
      <c r="M907" s="13" t="n">
        <v>910</v>
      </c>
      <c r="N907" s="13" t="inlineStr">
        <is>
          <t xml:space="preserve"> Джон МакКлейн прибывает в Москву, чтобы вызволить из тюрьмы своего непредсказуемого сына, но холодная голова и железные мускулы вязнут в паутине российской действительности. Дело, в которое влип МакКлейн-младший, оказывается настолько «опасной трясиной», что отцу и сыну, чтобы выжить и в очередной раз спасти мир, приходится объединить свои усилия, забыв прежние, казалось бы, непреодолимые разногласия.</t>
        </is>
      </c>
      <c r="O907" s="8">
        <f>CONCATENATE("main/icons/",F907,"_icon.jpg")</f>
        <v/>
      </c>
    </row>
    <row r="908" ht="20.25" customHeight="1" s="2">
      <c r="A908" s="8" t="inlineStr">
        <is>
          <t>Крепость бадабер</t>
        </is>
      </c>
      <c r="B908" s="8" t="inlineStr">
        <is>
          <t>Сериал</t>
        </is>
      </c>
      <c r="C908" s="9" t="inlineStr">
        <is>
          <t>Сезон 1</t>
        </is>
      </c>
      <c r="D908" s="8" t="inlineStr">
        <is>
          <t>драма</t>
        </is>
      </c>
      <c r="E908" s="14" t="inlineStr">
        <is>
          <t>2018</t>
        </is>
      </c>
      <c r="F908" s="10" t="inlineStr">
        <is>
          <t>1048576</t>
        </is>
      </c>
      <c r="G908" s="8" t="inlineStr">
        <is>
          <t>7.40</t>
        </is>
      </c>
      <c r="H908" s="8" t="inlineStr">
        <is>
          <t>7.500</t>
        </is>
      </c>
      <c r="I908" s="8" t="inlineStr">
        <is>
          <t>Россия</t>
        </is>
      </c>
      <c r="J908" s="8" t="inlineStr">
        <is>
          <t>45 мин.</t>
        </is>
      </c>
      <c r="K908" s="8" t="inlineStr">
        <is>
          <t>Кирилл Белевич</t>
        </is>
      </c>
      <c r="L908" s="8" t="inlineStr">
        <is>
          <t>Сергей Марин, Светлана Иванова, Сергей Колесников, Микаэль Джанибекян, Рамиль Сабитов, Александр Алёшкин, Ирина Розанова, Василий Мищенко, Илья Маланин</t>
        </is>
      </c>
      <c r="M908" s="13" t="n">
        <v>911</v>
      </c>
      <c r="N908" s="13" t="inlineStr">
        <is>
          <t xml:space="preserve"> Весна 1985-ого. По заданию ГРУ разведчик Юрий Никитин проникает в пакистанскую крепость Бадабер. Никитин должен собрать доказательства существования здесь центра подготовки моджахедов под руководством ЦРУ. Выполнив опасное задание, Никитин видит на территории крепости группу русских военнопленных, среди которых узнает своего друга Михаила, сына своего командира генерала Колесова, несколько лет считавшегося пропавшим без вести. Никитин решает остаться и спасти обреченных на смерть ребят....</t>
        </is>
      </c>
      <c r="O908" s="8">
        <f>CONCATENATE("main/icons/",F908,"_icon.jpg")</f>
        <v/>
      </c>
    </row>
    <row r="909" ht="20.25" customHeight="1" s="2">
      <c r="A909" s="8" t="inlineStr">
        <is>
          <t>Крид. Наследие Рокки</t>
        </is>
      </c>
      <c r="B909" s="8" t="inlineStr">
        <is>
          <t>Фильм</t>
        </is>
      </c>
      <c r="C909" s="9" t="n"/>
      <c r="D909" s="8" t="inlineStr">
        <is>
          <t>драма</t>
        </is>
      </c>
      <c r="E909" s="9" t="n">
        <v>2015</v>
      </c>
      <c r="F909" s="10" t="inlineStr">
        <is>
          <t>782932</t>
        </is>
      </c>
      <c r="G909" s="8" t="inlineStr">
        <is>
          <t>7.60</t>
        </is>
      </c>
      <c r="H909" s="8" t="inlineStr">
        <is>
          <t>7.070</t>
        </is>
      </c>
      <c r="I909" s="8" t="inlineStr">
        <is>
          <t>США</t>
        </is>
      </c>
      <c r="J909" s="8" t="inlineStr">
        <is>
          <t>133 мин. / 02:13</t>
        </is>
      </c>
      <c r="K909" s="8" t="inlineStr">
        <is>
          <t>Райан Куглер</t>
        </is>
      </c>
      <c r="L909" s="8" t="inlineStr">
        <is>
          <t>Майкл Б. Джордан, Сильвестр Сталлоне, Тесса Томпсон, Филисия Рашад, Андре Уорд, Тони Белью, Ричи Костер, Джейкоб ’Стич’ Дюран, Грэм Мактавиш, Malik Bazille</t>
        </is>
      </c>
      <c r="M909" s="13" t="n">
        <v>912</v>
      </c>
      <c r="N909" s="13" t="inlineStr">
        <is>
          <t xml:space="preserve"> В центре внимания сын Аполло Крида – первого серьезного соперника Рокки Бальбоа на ринге, впоследствии ставшего лучшим другом героя. Талант отца в какой-то момент проявляется и в Криде-младшем, и юноша отправляется на поиски наставника, коим для него в итоге становится постаревший Рокки, тоже не слишком жаждущий возвращаться к старым делам. Даже в качестве тренера.</t>
        </is>
      </c>
      <c r="O909" s="8">
        <f>CONCATENATE("main/icons/",F909,"_icon.jpg")</f>
        <v/>
      </c>
    </row>
    <row r="910" ht="20.25" customHeight="1" s="2">
      <c r="A910" s="8" t="inlineStr">
        <is>
          <t>Криминальная фишка от Генри</t>
        </is>
      </c>
      <c r="B910" s="8" t="inlineStr">
        <is>
          <t>Фильм</t>
        </is>
      </c>
      <c r="C910" s="9" t="n"/>
      <c r="D910" s="8" t="inlineStr">
        <is>
          <t>драма</t>
        </is>
      </c>
      <c r="E910" s="9" t="n">
        <v>2011</v>
      </c>
      <c r="F910" s="10" t="inlineStr">
        <is>
          <t>463782</t>
        </is>
      </c>
      <c r="G910" s="8" t="inlineStr">
        <is>
          <t>6.00</t>
        </is>
      </c>
      <c r="H910" s="8" t="inlineStr">
        <is>
          <t>6.170</t>
        </is>
      </c>
      <c r="I910" s="8" t="inlineStr">
        <is>
          <t>США</t>
        </is>
      </c>
      <c r="J910" s="8" t="inlineStr">
        <is>
          <t>108 мин. / 01:48</t>
        </is>
      </c>
      <c r="K910" s="8" t="inlineStr">
        <is>
          <t>Малькольм Венвилль</t>
        </is>
      </c>
      <c r="L910" s="8" t="inlineStr">
        <is>
          <t>Киану Ривз, Джеймс Каан, Вера Фармига, Петер Стормаре, Джуди Грир, Дэнни Хоч, Фишер Стивенс, Карри Грэм, Дэвид Костабайл, Билл Дьюк</t>
        </is>
      </c>
      <c r="M910" s="13" t="n">
        <v>913</v>
      </c>
      <c r="N910" s="13" t="inlineStr">
        <is>
          <t xml:space="preserve"> Встречайте Генри  - самого унылого парня в Америке. Он сидит в своей будке у дороги, взимая пошлину с проезжающих. Казалось, в его жизни ничто не может измениться. Но однажды сомнительный приятель попросил Генри подождать его у крыльца главного банка в Буффало... В результате – три года тюрьмы по ложному обвинению в ограблении. Но пройдет время, и Генри вернется к тому самому банку, чтобы взять свое…</t>
        </is>
      </c>
      <c r="O910" s="8">
        <f>CONCATENATE("main/icons/",F910,"_icon.jpg")</f>
        <v/>
      </c>
    </row>
    <row r="911" ht="20.25" customHeight="1" s="2">
      <c r="A911" s="8" t="inlineStr">
        <is>
          <t>Кровавая леди Батори</t>
        </is>
      </c>
      <c r="B911" s="8" t="inlineStr">
        <is>
          <t>Фильм</t>
        </is>
      </c>
      <c r="C911" s="9" t="n"/>
      <c r="D911" s="8" t="inlineStr">
        <is>
          <t>триллер</t>
        </is>
      </c>
      <c r="E911" s="9" t="n">
        <v>2015</v>
      </c>
      <c r="F911" s="10" t="inlineStr">
        <is>
          <t>808179</t>
        </is>
      </c>
      <c r="G911" s="8" t="inlineStr">
        <is>
          <t>3.70</t>
        </is>
      </c>
      <c r="H911" s="8" t="inlineStr">
        <is>
          <t>4.150</t>
        </is>
      </c>
      <c r="I911" s="8" t="inlineStr">
        <is>
          <t>Россия,  США</t>
        </is>
      </c>
      <c r="J911" s="8" t="inlineStr">
        <is>
          <t>107 мин. / 01:47</t>
        </is>
      </c>
      <c r="K911" s="8" t="inlineStr">
        <is>
          <t>Андрей Конст</t>
        </is>
      </c>
      <c r="L911" s="8" t="inlineStr">
        <is>
          <t>Светлана Ходченкова, Изабелль Аллен, Лукас Бонд, Лия Синчевич, Александра Пойанова, Валентин Теодосию, Павел Деревянко, Ада Кондееску, Клаудиу Трандафир, Богдан Фаркас</t>
        </is>
      </c>
      <c r="M911" s="13" t="n">
        <v>914</v>
      </c>
      <c r="N911" s="13" t="inlineStr">
        <is>
          <t xml:space="preserve"> 17 век... Чейте (Чахтице), королевство Венгрия. В огромном замке, окруженном лесами и горами, живет прекрасная графиня Элизабета Батори. Она умна и красива, элегантна и учтива. И никто не знает, что в замке знаменитой красавицы творятся страшные вещи… Иногда легенды - не вымысел. Такова история самой влиятельной женщины своего времени и самой жестокой убийцы всех времен.</t>
        </is>
      </c>
      <c r="O911" s="8">
        <f>CONCATENATE("main/icons/",F911,"_icon.jpg")</f>
        <v/>
      </c>
    </row>
    <row r="912" ht="20.25" customHeight="1" s="2">
      <c r="A912" s="8" t="inlineStr">
        <is>
          <t>Кровный отец</t>
        </is>
      </c>
      <c r="B912" s="8" t="inlineStr">
        <is>
          <t>Фильм</t>
        </is>
      </c>
      <c r="C912" s="9" t="n"/>
      <c r="D912" s="8" t="inlineStr">
        <is>
          <t>боевик</t>
        </is>
      </c>
      <c r="E912" s="9" t="n">
        <v>2015</v>
      </c>
      <c r="F912" s="10" t="inlineStr">
        <is>
          <t>839472</t>
        </is>
      </c>
      <c r="G912" s="8" t="inlineStr">
        <is>
          <t>6.40</t>
        </is>
      </c>
      <c r="H912" s="8" t="inlineStr">
        <is>
          <t>5.933</t>
        </is>
      </c>
      <c r="I912" s="8" t="inlineStr">
        <is>
          <t>Франция</t>
        </is>
      </c>
      <c r="J912" s="8" t="inlineStr">
        <is>
          <t>88 мин. / 01:28</t>
        </is>
      </c>
      <c r="K912" s="8" t="inlineStr">
        <is>
          <t>Жан-Франсуа Рише</t>
        </is>
      </c>
      <c r="L912" s="8" t="inlineStr">
        <is>
          <t>Мэл Гибсон, Эрин Мориарти, Диего Луна, Майкл Паркс, Уильям Х. Мэйси, Мигель Сандовал, Дейл Дикки, Ричард Кебрал, Дэниэл Монкада, Райан Дорси</t>
        </is>
      </c>
      <c r="M912" s="13" t="n">
        <v>915</v>
      </c>
      <c r="N912" s="13" t="inlineStr">
        <is>
          <t xml:space="preserve"> 17-летняя девушка попадает в серьёзные неприятности, и теперь за ней охотятся убийцы наркокартеля. Из близких у неё только отец - завязавший алкоголик и бывший заключённый, который даже особо не видел свою дочь и не принимал участия в её воспитании. Но родственников не выбирают, и девушке приходится обратиться к нему за помощью.</t>
        </is>
      </c>
      <c r="O912" s="8">
        <f>CONCATENATE("main/icons/",F912,"_icon.jpg")</f>
        <v/>
      </c>
    </row>
    <row r="913" ht="20.25" customHeight="1" s="2">
      <c r="A913" s="8" t="inlineStr">
        <is>
          <t>Кровью и потом. Анаболики</t>
        </is>
      </c>
      <c r="B913" s="8" t="inlineStr">
        <is>
          <t>Фильм</t>
        </is>
      </c>
      <c r="C913" s="9" t="n"/>
      <c r="D913" s="8" t="inlineStr">
        <is>
          <t>криминал</t>
        </is>
      </c>
      <c r="E913" s="9" t="n">
        <v>2013</v>
      </c>
      <c r="F913" s="10" t="inlineStr">
        <is>
          <t>596227</t>
        </is>
      </c>
      <c r="G913" s="8" t="inlineStr">
        <is>
          <t>6.40</t>
        </is>
      </c>
      <c r="H913" s="8" t="inlineStr">
        <is>
          <t>6.426</t>
        </is>
      </c>
      <c r="I913" s="8" t="inlineStr">
        <is>
          <t>США</t>
        </is>
      </c>
      <c r="J913" s="8" t="inlineStr">
        <is>
          <t>129 мин. / 02:09</t>
        </is>
      </c>
      <c r="K913" s="8" t="inlineStr">
        <is>
          <t>Майкл Бэй</t>
        </is>
      </c>
      <c r="L913" s="8" t="inlineStr">
        <is>
          <t>Марк Уолберг, Дуэйн Джонсон, Энтони Маки, Тони Шэлуб, Эд Харрис, Роб Кордри, Ребел Уилсон, Бар Пали, Кен Жонг, Майкл Рисполи</t>
        </is>
      </c>
      <c r="M913" s="13" t="n">
        <v>916</v>
      </c>
      <c r="N913" s="13" t="inlineStr">
        <is>
          <t xml:space="preserve"> Фильм основан на реальных событиях. Однажды тренеру по фитнесу надоело ходить в трениках. Он решил круто изменить свою судьбу и разбогатеть. Нашел двух других незадачливых качков и предложил им план похищения своего клиента-миллионера. Но если в организме мышц больше, чем мозгов, то даже самый лучший план, подсмотренный в экшен-боевике, может не сработать…</t>
        </is>
      </c>
      <c r="O913" s="8">
        <f>CONCATENATE("main/icons/",F913,"_icon.jpg")</f>
        <v/>
      </c>
    </row>
    <row r="914" ht="20.25" customHeight="1" s="2">
      <c r="A914" s="8" t="inlineStr">
        <is>
          <t>Крутые меры</t>
        </is>
      </c>
      <c r="B914" s="8" t="inlineStr">
        <is>
          <t>Фильм</t>
        </is>
      </c>
      <c r="C914" s="9" t="n"/>
      <c r="D914" s="8" t="inlineStr">
        <is>
          <t>боевик</t>
        </is>
      </c>
      <c r="E914" s="9" t="n">
        <v>2016</v>
      </c>
      <c r="F914" s="10" t="inlineStr">
        <is>
          <t>678233</t>
        </is>
      </c>
      <c r="G914" s="8" t="inlineStr">
        <is>
          <t>6.30</t>
        </is>
      </c>
      <c r="H914" s="8" t="inlineStr">
        <is>
          <t>6.358</t>
        </is>
      </c>
      <c r="I914" s="8" t="inlineStr">
        <is>
          <t>Великобритания,  Франция,  США,  Люксембург,  Германия</t>
        </is>
      </c>
      <c r="J914" s="8" t="inlineStr">
        <is>
          <t>92 мин. / 01:32</t>
        </is>
      </c>
      <c r="K914" s="8" t="inlineStr">
        <is>
          <t>Джеймс Уоткинс</t>
        </is>
      </c>
      <c r="L914" s="8" t="inlineStr">
        <is>
          <t>Идрис Эльба, Ричард Мэдден, Шарлотта Ле Бон, Келли Райлли, Хосе Гарсия, Тьерри Годар, Винсент Лондез, Арье Вортхальтер, Мохамед Махтуми, Тео Коста Марини</t>
        </is>
      </c>
      <c r="M914" s="13" t="n">
        <v>917</v>
      </c>
      <c r="N914" s="13" t="inlineStr">
        <is>
          <t xml:space="preserve"> Ловкий карманник Майкл Мэйсон привлекает внимание полиции и спецслужб, когда крадет сумку, содержащую гораздо больше, чем просто бумажник. На его след выходит дерзкий и резкий спецагент ЦРУ Шон Брайар. Вдвоем они становятся мишенью тайной преступной организации и в течение суток должны вывести злоумышленников на чистую воду.</t>
        </is>
      </c>
      <c r="O914" s="8">
        <f>CONCATENATE("main/icons/",F914,"_icon.jpg")</f>
        <v/>
      </c>
    </row>
    <row r="915" ht="20.25" customHeight="1" s="2">
      <c r="A915" s="8" t="inlineStr">
        <is>
          <t>Крученый мяч</t>
        </is>
      </c>
      <c r="B915" s="8" t="inlineStr">
        <is>
          <t>Фильм</t>
        </is>
      </c>
      <c r="C915" s="9" t="n"/>
      <c r="D915" s="8" t="inlineStr">
        <is>
          <t>драма</t>
        </is>
      </c>
      <c r="E915" s="9" t="n">
        <v>2012</v>
      </c>
      <c r="F915" s="10" t="inlineStr">
        <is>
          <t>634232</t>
        </is>
      </c>
      <c r="G915" s="8" t="inlineStr">
        <is>
          <t>6.80</t>
        </is>
      </c>
      <c r="H915" s="8" t="inlineStr">
        <is>
          <t>7.076</t>
        </is>
      </c>
      <c r="I915" s="8" t="inlineStr">
        <is>
          <t>США</t>
        </is>
      </c>
      <c r="J915" s="8" t="inlineStr">
        <is>
          <t>111 мин. / 01:51</t>
        </is>
      </c>
      <c r="K915" s="8" t="inlineStr">
        <is>
          <t>Роберт Лоренц</t>
        </is>
      </c>
      <c r="L915" s="8" t="inlineStr">
        <is>
          <t>Клинт Иствуд, Джастин Тимберлейк, Эми Адамс, Джон Гудман, Боб Гантон, Мэттью Лиллард, Роберт Патрик, Челси Росс, Джордж Уайнер, Эд Лотер</t>
        </is>
      </c>
      <c r="M915" s="13" t="n">
        <v>918</v>
      </c>
      <c r="N915" s="13" t="inlineStr">
        <is>
          <t xml:space="preserve"> История пожилого бейсбольного скаута. Герой постепенно теряет зрение и вместе с дочерью в последний раз отправляется на поиски будущих звезд бейсбола.</t>
        </is>
      </c>
      <c r="O915" s="8">
        <f>CONCATENATE("main/icons/",F915,"_icon.jpg")</f>
        <v/>
      </c>
    </row>
    <row r="916" ht="20.25" customHeight="1" s="2">
      <c r="A916" s="8" t="inlineStr">
        <is>
          <t>Крым</t>
        </is>
      </c>
      <c r="B916" s="8" t="inlineStr">
        <is>
          <t>Фильм</t>
        </is>
      </c>
      <c r="C916" s="9" t="n"/>
      <c r="D916" s="8" t="inlineStr">
        <is>
          <t>драма</t>
        </is>
      </c>
      <c r="E916" s="9" t="n">
        <v>2017</v>
      </c>
      <c r="F916" s="10" t="inlineStr">
        <is>
          <t>984364</t>
        </is>
      </c>
      <c r="G916" s="8" t="inlineStr">
        <is>
          <t>6.90</t>
        </is>
      </c>
      <c r="H916" s="8" t="inlineStr">
        <is>
          <t>3.001</t>
        </is>
      </c>
      <c r="I916" s="8" t="inlineStr">
        <is>
          <t>Россия</t>
        </is>
      </c>
      <c r="J916" s="8" t="inlineStr">
        <is>
          <t>99 мин. / 01:39</t>
        </is>
      </c>
      <c r="K916" s="8" t="inlineStr">
        <is>
          <t>Алексей Пиманов</t>
        </is>
      </c>
      <c r="L916" s="8" t="inlineStr">
        <is>
          <t>Роман Курцын, Евгения Лапова, Павел Крайнов, Павел Трубинер, Борис Щербаков, Елена Котельникова, Геннадий Яковлев, Алексей Комашко, Никита Зверев, Игорь Буяновер</t>
        </is>
      </c>
      <c r="M916" s="13" t="n">
        <v>919</v>
      </c>
      <c r="N916" s="13" t="inlineStr">
        <is>
          <t xml:space="preserve"> История о любви, вере и чести, о силе духа и настоящей дружбе на фоне реальных событий крымской весны 2014 года. Судьба свела их в Крыму близ древнего города Мангуп-Кале. Это была любовь с первого взгляда… В непростые дни исторических перемен они должны сохранить свою жизнь и любовь.</t>
        </is>
      </c>
      <c r="O916" s="8">
        <f>CONCATENATE("main/icons/",F916,"_icon.jpg")</f>
        <v/>
      </c>
    </row>
    <row r="917" ht="20.25" customHeight="1" s="2">
      <c r="A917" s="8" t="inlineStr">
        <is>
          <t>Крым. Путь на Родину (ТВ)</t>
        </is>
      </c>
      <c r="B917" s="8" t="inlineStr">
        <is>
          <t>Фильм</t>
        </is>
      </c>
      <c r="C917" s="9" t="n"/>
      <c r="D917" s="8" t="inlineStr">
        <is>
          <t>документальный</t>
        </is>
      </c>
      <c r="E917" s="9" t="n">
        <v>2015</v>
      </c>
      <c r="F917" s="10" t="inlineStr">
        <is>
          <t>893218</t>
        </is>
      </c>
      <c r="G917" s="8" t="n"/>
      <c r="H917" s="8" t="n"/>
      <c r="I917" s="8" t="inlineStr">
        <is>
          <t>Россия</t>
        </is>
      </c>
      <c r="J917" s="8" t="inlineStr">
        <is>
          <t>145 мин. / 02:25</t>
        </is>
      </c>
      <c r="K917" s="8" t="inlineStr">
        <is>
          <t>Сергей Краус</t>
        </is>
      </c>
      <c r="L917" s="8" t="inlineStr">
        <is>
          <t>Андрей Кондрашов, Дмитрий Ткачёв</t>
        </is>
      </c>
      <c r="M917" s="13" t="n">
        <v>920</v>
      </c>
      <c r="N917" s="13" t="inlineStr">
        <is>
          <t xml:space="preserve"> Полнометражная документальная лента была задумана, чтобы сохранить для истории каждый значимый эпизод событий, происходивших в Крыму весной 2014 года. Съемки продолжались 8 месяцев и охватили Севастополь и Форос, Симферополь и Керчь, Ялту и Бахчисарай; Феодосию, Джанкой, Алушту и еще десяток населенных пунктов Крыма. По горячим следам был записан большой разговор с Владимиром Путиным, а потом еще больше полусотни интервью с участниками и свидетелями Крымской весны. С чего все началось? Как Россия получила официальное обращение от легитимного президента Украины с просьбой спасти ему жизнь?</t>
        </is>
      </c>
      <c r="O917" s="8">
        <f>CONCATENATE("main/icons/",F917,"_icon.jpg")</f>
        <v/>
      </c>
    </row>
    <row r="918" ht="20.25" customHeight="1" s="2">
      <c r="A918" s="8" t="inlineStr">
        <is>
          <t>Кто наш папа, чувак?</t>
        </is>
      </c>
      <c r="B918" s="8" t="inlineStr">
        <is>
          <t>Фильм</t>
        </is>
      </c>
      <c r="C918" s="9" t="n"/>
      <c r="D918" s="8" t="inlineStr">
        <is>
          <t>драма</t>
        </is>
      </c>
      <c r="E918" s="9" t="n">
        <v>2017</v>
      </c>
      <c r="F918" s="10" t="inlineStr">
        <is>
          <t>609694</t>
        </is>
      </c>
      <c r="G918" s="8" t="inlineStr">
        <is>
          <t>5.50</t>
        </is>
      </c>
      <c r="H918" s="8" t="inlineStr">
        <is>
          <t>5.823</t>
        </is>
      </c>
      <c r="I918" s="8" t="inlineStr">
        <is>
          <t>США</t>
        </is>
      </c>
      <c r="J918" s="8" t="inlineStr">
        <is>
          <t>113 мин. / 01:53</t>
        </is>
      </c>
      <c r="K918" s="8" t="inlineStr">
        <is>
          <t>Лоуренс Шер</t>
        </is>
      </c>
      <c r="L918" s="8" t="inlineStr">
        <is>
          <t>Эд Хелмс, Оуэн Уилсон, Гленн Клоуз, Кэтт Уильямс, Кристофер Уокен, Дж.К. Симмонс, Терри Брэдшоу, Винг Реймз, Кэтрин Аселтон, Роберт Джон Мелло</t>
        </is>
      </c>
      <c r="M918" s="13" t="n">
        <v>921</v>
      </c>
      <c r="N918" s="13" t="inlineStr">
        <is>
          <t xml:space="preserve"> Питер и Кайл Рейнольдсы — два брата, которых эксцентричная мать вырастила в полной уверенности, что их отец умер, когда они были маленькими. Но после того, как они выясняют, что это неправда, они отправляются на поиски своего настоящего отца, в ходе которых узнают о своей матери больше, чем, вероятно, когда-либо хотели знать.</t>
        </is>
      </c>
      <c r="O918" s="8">
        <f>CONCATENATE("main/icons/",F918,"_icon.jpg")</f>
        <v/>
      </c>
    </row>
    <row r="919" ht="20.25" customHeight="1" s="2">
      <c r="A919" s="8" t="inlineStr">
        <is>
          <t>Кто там</t>
        </is>
      </c>
      <c r="B919" s="8" t="inlineStr">
        <is>
          <t>Фильм</t>
        </is>
      </c>
      <c r="C919" s="9" t="n"/>
      <c r="D919" s="8" t="inlineStr">
        <is>
          <t>триллер</t>
        </is>
      </c>
      <c r="E919" s="9" t="n">
        <v>2014</v>
      </c>
      <c r="F919" s="10" t="inlineStr">
        <is>
          <t>838926</t>
        </is>
      </c>
      <c r="G919" s="8" t="inlineStr">
        <is>
          <t>4.90</t>
        </is>
      </c>
      <c r="H919" s="8" t="inlineStr">
        <is>
          <t>5.568</t>
        </is>
      </c>
      <c r="I919" s="8" t="inlineStr">
        <is>
          <t>США,  Чили</t>
        </is>
      </c>
      <c r="J919" s="8" t="inlineStr">
        <is>
          <t>100 мин. / 01:40</t>
        </is>
      </c>
      <c r="K919" s="8" t="inlineStr">
        <is>
          <t>Элай Рот</t>
        </is>
      </c>
      <c r="L919" s="8" t="inlineStr">
        <is>
          <t>Киану Ривз, Лоренца Иззо, Ана де Армас, Аарон Барнс, Игнасия Алламанд, Дэн Бейли, Меган Бейли, Коллин Кэмп, Антонио Куэрча</t>
        </is>
      </c>
      <c r="M919" s="13" t="n">
        <v>922</v>
      </c>
      <c r="N919" s="13" t="inlineStr">
        <is>
          <t xml:space="preserve"> Отправив семью за город, архитектор Эван остается на выходных дома один доделывать срочный проект. К нему стучатся две милые девушки лет двадцати, насквозь промокшие и заблудившиеся. Эван не мог предположить, что протянув руку помощи, он получит в ответ череду изощренных издевательств, изысканных пыток и медленного садистского уничтожения его семьи.</t>
        </is>
      </c>
      <c r="O919" s="8">
        <f>CONCATENATE("main/icons/",F919,"_icon.jpg")</f>
        <v/>
      </c>
    </row>
    <row r="920" ht="20.25" customHeight="1" s="2">
      <c r="A920" s="8" t="inlineStr">
        <is>
          <t>Кто я</t>
        </is>
      </c>
      <c r="B920" s="8" t="inlineStr">
        <is>
          <t>Фильм</t>
        </is>
      </c>
      <c r="C920" s="9" t="n"/>
      <c r="D920" s="8" t="inlineStr">
        <is>
          <t>фантастика</t>
        </is>
      </c>
      <c r="E920" s="9" t="n">
        <v>2014</v>
      </c>
      <c r="F920" s="10" t="inlineStr">
        <is>
          <t>779602</t>
        </is>
      </c>
      <c r="G920" s="8" t="inlineStr">
        <is>
          <t>7.60</t>
        </is>
      </c>
      <c r="H920" s="8" t="inlineStr">
        <is>
          <t>7.421</t>
        </is>
      </c>
      <c r="I920" s="8" t="inlineStr">
        <is>
          <t>Германия</t>
        </is>
      </c>
      <c r="J920" s="8" t="inlineStr">
        <is>
          <t>102 мин. / 01:42</t>
        </is>
      </c>
      <c r="K920" s="8" t="inlineStr">
        <is>
          <t>Баран бо Одар</t>
        </is>
      </c>
      <c r="L920" s="8" t="inlineStr">
        <is>
          <t>Том Шиллинг, Элиас ЭмБарек, Вотан Вильке Мёринг, Антуан Моно мл., Ханна Херцшпрунг, Штефан Кампвирт, Трине Дюрхольм, Леопольд Хорнунг, Катарина Матц, Леонард Каров</t>
        </is>
      </c>
      <c r="M920" s="13" t="n">
        <v>923</v>
      </c>
      <c r="N920" s="13" t="inlineStr">
        <is>
          <t xml:space="preserve"> Бенджамин – молодой компьютерный гений. С детства он мечтает стать супергероем из комиксов и покорить мир. Но в реальном мире он - никто. Его жизнь неожиданно меняется, когда он встречает свою полную противоположность – харизматичного Макса. Не желая жить в жёстких рамках системы, они совершают череду дерзких кибер-преступлений. Восстав против равнодушного общества, они становятся кумирами для целого поколения. Теперь Бенджамин - не просто супергерой, он – самый разыскиваемый хакер в мире. Но что его ждёт после погружения в альтернативную реальность? Кто же он на самом деле?</t>
        </is>
      </c>
      <c r="O920" s="8">
        <f>CONCATENATE("main/icons/",F920,"_icon.jpg")</f>
        <v/>
      </c>
    </row>
    <row r="921" ht="20.25" customHeight="1" s="2">
      <c r="A921" s="8" t="inlineStr">
        <is>
          <t>Куда приводят мечты</t>
        </is>
      </c>
      <c r="B921" s="8" t="inlineStr">
        <is>
          <t>Фильм</t>
        </is>
      </c>
      <c r="C921" s="9" t="n"/>
      <c r="D921" s="8" t="inlineStr">
        <is>
          <t>фантастика</t>
        </is>
      </c>
      <c r="E921" s="9" t="n">
        <v>1998</v>
      </c>
      <c r="F921" s="10" t="inlineStr">
        <is>
          <t>15139</t>
        </is>
      </c>
      <c r="G921" s="8" t="inlineStr">
        <is>
          <t>7.10</t>
        </is>
      </c>
      <c r="H921" s="8" t="inlineStr">
        <is>
          <t>7.908</t>
        </is>
      </c>
      <c r="I921" s="8" t="inlineStr">
        <is>
          <t>США,  Новая Зеландия</t>
        </is>
      </c>
      <c r="J921" s="8" t="inlineStr">
        <is>
          <t>113 мин. / 01:53</t>
        </is>
      </c>
      <c r="K921" s="8" t="inlineStr">
        <is>
          <t>Винсент Уорд</t>
        </is>
      </c>
      <c r="L921" s="8" t="inlineStr">
        <is>
          <t>Робин Уильямс, Кьюба Гудинг мл., Аннабелла Шиорра, Макс фон Сюдов, Джессика Брукс Грант, Джош Пэддок, Розалинд Чао, Люсинда Дженни, Мэгги МакКарти, Уильма Бонет</t>
        </is>
      </c>
      <c r="M921" s="13" t="n">
        <v>924</v>
      </c>
      <c r="N921" s="13" t="inlineStr">
        <is>
          <t xml:space="preserve"> После гибели Криса Нилсена в автокатастрофе он, обретя бессмертие, пытается остаться рядом со своей прекрасной, но смертной женой Энни. С помощью дружественного духа, приставленного к нему в качестве проводника, он начинает привыкать к своему новому существованию в окружении, которое иначе как райским не назовешь. Но когда его обезумевшая от горя жена кончает жизнь самоубийством, ее проклинают и навечно изгоняют в ад. Крис изо всех сил пытается отыскать любимую, чтобы всегда быть с ней, но еще никому и никогда не удавалось спасти грешную душу от ужасного, но заслуженного возмездия. Благодаря помощи своих небесных друзей Крис отправляется в самое опасное и мучительное путешествие в своей жизни, точнее, в жизни после смерти.</t>
        </is>
      </c>
      <c r="O921" s="8">
        <f>CONCATENATE("main/icons/",F921,"_icon.jpg")</f>
        <v/>
      </c>
    </row>
    <row r="922" ht="20.25" customHeight="1" s="2">
      <c r="A922" s="8" t="inlineStr">
        <is>
          <t>Куда ты пропала, Бернадетт?</t>
        </is>
      </c>
      <c r="B922" s="8" t="inlineStr">
        <is>
          <t>Фильм</t>
        </is>
      </c>
      <c r="C922" s="9" t="n"/>
      <c r="D922" s="8" t="inlineStr">
        <is>
          <t>драма</t>
        </is>
      </c>
      <c r="E922" s="8" t="n">
        <v>2019</v>
      </c>
      <c r="F922" s="10" t="inlineStr">
        <is>
          <t>702904</t>
        </is>
      </c>
      <c r="G922" s="8" t="inlineStr">
        <is>
          <t>6.50</t>
        </is>
      </c>
      <c r="H922" s="8" t="inlineStr">
        <is>
          <t>6.603</t>
        </is>
      </c>
      <c r="I922" s="8" t="inlineStr">
        <is>
          <t>США</t>
        </is>
      </c>
      <c r="J922" s="8" t="inlineStr">
        <is>
          <t>109 мин. / 01:49</t>
        </is>
      </c>
      <c r="K922" s="8" t="inlineStr">
        <is>
          <t>Ричард Линклейтер</t>
        </is>
      </c>
      <c r="L922" s="8" t="inlineStr">
        <is>
          <t>Кейт Бланшетт, Билли Крудап, Эмма Нельсон, Кристен Уиг, Патрик Сибис, Зои Чао, Lee Harrington, Дэвид Пэймер, Меган Маллалли, Лоренс Фишбёрн</t>
        </is>
      </c>
      <c r="M922" s="13" t="n">
        <v>925</v>
      </c>
      <c r="N922" s="13" t="inlineStr">
        <is>
          <t xml:space="preserve"> У Бернадетт, очаровательной женщины и талантливого архитектора, есть всё: прекрасный дом, замечательная дочь, успешный и любящий муж. Хоть она и выбивается из «безупречной» компании соседских мамаш, никто не мог представить, что в один прекрасный день Бернадетт просто исчезнет без следа. Она отправляется на поиски себя, пытаясь обрести счастье на краю света.</t>
        </is>
      </c>
      <c r="O922" s="8">
        <f>CONCATENATE("main/icons/",F922,"_icon.jpg")</f>
        <v/>
      </c>
    </row>
    <row r="923" ht="20.25" customHeight="1" s="2">
      <c r="A923" s="8" t="inlineStr">
        <is>
          <t>Курск</t>
        </is>
      </c>
      <c r="B923" s="8" t="inlineStr">
        <is>
          <t>Фильм</t>
        </is>
      </c>
      <c r="C923" s="9" t="n"/>
      <c r="D923" s="8" t="inlineStr">
        <is>
          <t>триллер</t>
        </is>
      </c>
      <c r="E923" s="8" t="n">
        <v>2018</v>
      </c>
      <c r="F923" s="10" t="inlineStr">
        <is>
          <t>929027</t>
        </is>
      </c>
      <c r="G923" s="8" t="inlineStr">
        <is>
          <t>6.60</t>
        </is>
      </c>
      <c r="H923" s="8" t="inlineStr">
        <is>
          <t>6.297</t>
        </is>
      </c>
      <c r="I923" s="8" t="inlineStr">
        <is>
          <t>Бельгия,  Люксембург,  Франция</t>
        </is>
      </c>
      <c r="J923" s="8" t="inlineStr">
        <is>
          <t>117 мин. / 01:57</t>
        </is>
      </c>
      <c r="K923" s="8" t="inlineStr">
        <is>
          <t>Томас Винтерберг</t>
        </is>
      </c>
      <c r="L923" s="8" t="inlineStr">
        <is>
          <t>Маттиас Шонартс, Леа Сейду, Петер Симонишек, Аугуст Диль, Макс фон Сюдов, Колин Фёрт, Бьярне Хенриксен, Маунус Миллан, Артемий Спиридонов, Йоэль Басман</t>
        </is>
      </c>
      <c r="M923" s="13" t="n">
        <v>926</v>
      </c>
      <c r="N923" s="13" t="inlineStr">
        <is>
          <t xml:space="preserve"> Август 2000 года, Видяево. Моряки-подводники всем миром собирают деньги и провизию на свадьбу товарищу и, душевно отпраздновав мероприятие, на следующий день отбывают на атомной подводной лодке «Курск» на учения. Но вскоре на подлодке происходят два взрыва, и немногочисленные выжившие члены экипажа запираются в кормовом отсеке в ожидании спасения.</t>
        </is>
      </c>
      <c r="O923" s="8">
        <f>CONCATENATE("main/icons/",F923,"_icon.jpg")</f>
        <v/>
      </c>
    </row>
    <row r="924" ht="20.25" customHeight="1" s="2">
      <c r="A924" s="8" t="inlineStr">
        <is>
          <t>Курьер</t>
        </is>
      </c>
      <c r="B924" s="8" t="inlineStr">
        <is>
          <t>Фильм</t>
        </is>
      </c>
      <c r="C924" s="9" t="n"/>
      <c r="D924" s="8" t="inlineStr">
        <is>
          <t>боевик</t>
        </is>
      </c>
      <c r="E924" s="8" t="n">
        <v>2019</v>
      </c>
      <c r="F924" s="10" t="inlineStr">
        <is>
          <t>1207545</t>
        </is>
      </c>
      <c r="G924" s="8" t="inlineStr">
        <is>
          <t>5.00</t>
        </is>
      </c>
      <c r="H924" s="8" t="inlineStr">
        <is>
          <t>4.606</t>
        </is>
      </c>
      <c r="I924" s="8" t="inlineStr">
        <is>
          <t>Великобритания</t>
        </is>
      </c>
      <c r="J924" s="8" t="inlineStr">
        <is>
          <t>99 мин. / 01:39</t>
        </is>
      </c>
      <c r="K924" s="8" t="inlineStr">
        <is>
          <t>Закари Адлер</t>
        </is>
      </c>
      <c r="L924" s="8" t="inlineStr">
        <is>
          <t>Ольга Куриленко, Гари Олдман, Амит Шах, Алисия Агнесон, Грег Орвис, Крэйг Конуэй, Уильям Моусли, Дермот Малруни, Каллиопе Джейн Тейлор, Ли Чарльз</t>
        </is>
      </c>
      <c r="M924" s="13" t="n">
        <v>927</v>
      </c>
      <c r="N924" s="13" t="inlineStr">
        <is>
          <t xml:space="preserve"> На первый взгляд, она – всего лишь курьер на черном мотоцикле, стремительно пронзающем ночной Лондон. Но даже в огромном мегаполисе красотке удается ускользнуть от уличных камер, и ее имя невозможно найти ни в одной базе данных. Именно она, дерзкая и неуловимая, бросит вызов могущественному криминальному боссу. И ему лучше не знать, кто на самом деле эта взрывная брюнетка…</t>
        </is>
      </c>
      <c r="O924" s="8">
        <f>CONCATENATE("main/icons/",F924,"_icon.jpg")</f>
        <v/>
      </c>
    </row>
    <row r="925" ht="20.25" customHeight="1" s="2">
      <c r="A925" s="8" t="inlineStr">
        <is>
          <t>Кухня</t>
        </is>
      </c>
      <c r="B925" s="8" t="inlineStr">
        <is>
          <t>Сериал</t>
        </is>
      </c>
      <c r="C925" s="9" t="inlineStr">
        <is>
          <t>Сезон 1</t>
        </is>
      </c>
      <c r="D925" s="8" t="inlineStr">
        <is>
          <t>комедия</t>
        </is>
      </c>
      <c r="E925" s="14" t="inlineStr">
        <is>
          <t>2012</t>
        </is>
      </c>
      <c r="F925" s="10" t="inlineStr">
        <is>
          <t>687595</t>
        </is>
      </c>
      <c r="G925" s="8" t="inlineStr">
        <is>
          <t>8.50</t>
        </is>
      </c>
      <c r="H925" s="8" t="inlineStr">
        <is>
          <t>8.166</t>
        </is>
      </c>
      <c r="I925" s="8" t="inlineStr">
        <is>
          <t>Россия</t>
        </is>
      </c>
      <c r="J925" s="8" t="inlineStr">
        <is>
          <t>25 мин.</t>
        </is>
      </c>
      <c r="K925" s="8" t="inlineStr">
        <is>
          <t>Дмитрий Дьяченко, Жора Крыжовников, Антон Федотов</t>
        </is>
      </c>
      <c r="L925"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25" s="13" t="n">
        <v>928</v>
      </c>
      <c r="N925"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25" s="8">
        <f>CONCATENATE("main/icons/",F925,"_icon.jpg")</f>
        <v/>
      </c>
    </row>
    <row r="926" ht="20.25" customHeight="1" s="2">
      <c r="A926" s="8" t="inlineStr">
        <is>
          <t>Кухня</t>
        </is>
      </c>
      <c r="B926" s="8" t="inlineStr">
        <is>
          <t>Сериал</t>
        </is>
      </c>
      <c r="C926" s="9" t="inlineStr">
        <is>
          <t>Сезон 2</t>
        </is>
      </c>
      <c r="D926" s="8" t="inlineStr">
        <is>
          <t>комедия</t>
        </is>
      </c>
      <c r="E926" s="14" t="inlineStr">
        <is>
          <t>2013</t>
        </is>
      </c>
      <c r="F926" s="10" t="inlineStr">
        <is>
          <t>687595</t>
        </is>
      </c>
      <c r="G926" s="8" t="inlineStr">
        <is>
          <t>8.50</t>
        </is>
      </c>
      <c r="H926" s="8" t="inlineStr">
        <is>
          <t>8.166</t>
        </is>
      </c>
      <c r="I926" s="8" t="inlineStr">
        <is>
          <t>Россия</t>
        </is>
      </c>
      <c r="J926" s="8" t="inlineStr">
        <is>
          <t>25 мин.</t>
        </is>
      </c>
      <c r="K926" s="8" t="inlineStr">
        <is>
          <t>Дмитрий Дьяченко, Жора Крыжовников, Антон Федотов</t>
        </is>
      </c>
      <c r="L926"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26" s="13" t="n">
        <v>929</v>
      </c>
      <c r="N926"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26" s="8">
        <f>CONCATENATE("main/icons/",F926,"_icon.jpg")</f>
        <v/>
      </c>
    </row>
    <row r="927" ht="20.25" customHeight="1" s="2">
      <c r="A927" s="8" t="inlineStr">
        <is>
          <t>Кухня</t>
        </is>
      </c>
      <c r="B927" s="8" t="inlineStr">
        <is>
          <t>Сериал</t>
        </is>
      </c>
      <c r="C927" s="9" t="inlineStr">
        <is>
          <t>Сезон 3</t>
        </is>
      </c>
      <c r="D927" s="8" t="inlineStr">
        <is>
          <t>комедия</t>
        </is>
      </c>
      <c r="E927" s="14" t="inlineStr">
        <is>
          <t>2014</t>
        </is>
      </c>
      <c r="F927" s="10" t="inlineStr">
        <is>
          <t>687595</t>
        </is>
      </c>
      <c r="G927" s="8" t="inlineStr">
        <is>
          <t>8.50</t>
        </is>
      </c>
      <c r="H927" s="8" t="inlineStr">
        <is>
          <t>8.166</t>
        </is>
      </c>
      <c r="I927" s="8" t="inlineStr">
        <is>
          <t>Россия</t>
        </is>
      </c>
      <c r="J927" s="8" t="inlineStr">
        <is>
          <t>25 мин.</t>
        </is>
      </c>
      <c r="K927" s="8" t="inlineStr">
        <is>
          <t>Дмитрий Дьяченко, Жора Крыжовников, Антон Федотов</t>
        </is>
      </c>
      <c r="L927"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27" s="13" t="n">
        <v>930</v>
      </c>
      <c r="N927"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27" s="8">
        <f>CONCATENATE("main/icons/",F927,"_icon.jpg")</f>
        <v/>
      </c>
    </row>
    <row r="928" ht="20.25" customHeight="1" s="2">
      <c r="A928" s="8" t="inlineStr">
        <is>
          <t>Кухня</t>
        </is>
      </c>
      <c r="B928" s="8" t="inlineStr">
        <is>
          <t>Сериал</t>
        </is>
      </c>
      <c r="C928" s="9" t="inlineStr">
        <is>
          <t>Сезон 4</t>
        </is>
      </c>
      <c r="D928" s="8" t="inlineStr">
        <is>
          <t>комедия</t>
        </is>
      </c>
      <c r="E928" s="14" t="inlineStr">
        <is>
          <t>2015</t>
        </is>
      </c>
      <c r="F928" s="10" t="inlineStr">
        <is>
          <t>687595</t>
        </is>
      </c>
      <c r="G928" s="8" t="inlineStr">
        <is>
          <t>8.50</t>
        </is>
      </c>
      <c r="H928" s="8" t="inlineStr">
        <is>
          <t>8.166</t>
        </is>
      </c>
      <c r="I928" s="8" t="inlineStr">
        <is>
          <t>Россия</t>
        </is>
      </c>
      <c r="J928" s="8" t="inlineStr">
        <is>
          <t>25 мин.</t>
        </is>
      </c>
      <c r="K928" s="8" t="inlineStr">
        <is>
          <t>Дмитрий Дьяченко, Жора Крыжовников, Антон Федотов</t>
        </is>
      </c>
      <c r="L928"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28" s="13" t="n">
        <v>931</v>
      </c>
      <c r="N928"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28" s="8">
        <f>CONCATENATE("main/icons/",F928,"_icon.jpg")</f>
        <v/>
      </c>
    </row>
    <row r="929" ht="20.25" customHeight="1" s="2">
      <c r="A929" s="8" t="inlineStr">
        <is>
          <t>Кухня</t>
        </is>
      </c>
      <c r="B929" s="8" t="inlineStr">
        <is>
          <t>Сериал</t>
        </is>
      </c>
      <c r="C929" s="9" t="inlineStr">
        <is>
          <t>Сезон 5</t>
        </is>
      </c>
      <c r="D929" s="8" t="inlineStr">
        <is>
          <t>комедия</t>
        </is>
      </c>
      <c r="E929" s="14" t="inlineStr">
        <is>
          <t>2016</t>
        </is>
      </c>
      <c r="F929" s="10" t="inlineStr">
        <is>
          <t>687595</t>
        </is>
      </c>
      <c r="G929" s="8" t="inlineStr">
        <is>
          <t>8.50</t>
        </is>
      </c>
      <c r="H929" s="8" t="inlineStr">
        <is>
          <t>8.166</t>
        </is>
      </c>
      <c r="I929" s="8" t="inlineStr">
        <is>
          <t>Россия</t>
        </is>
      </c>
      <c r="J929" s="8" t="inlineStr">
        <is>
          <t>25 мин.</t>
        </is>
      </c>
      <c r="K929" s="8" t="inlineStr">
        <is>
          <t>Дмитрий Дьяченко, Жора Крыжовников, Антон Федотов</t>
        </is>
      </c>
      <c r="L929"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29" s="13" t="n">
        <v>932</v>
      </c>
      <c r="N929"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29" s="8">
        <f>CONCATENATE("main/icons/",F929,"_icon.jpg")</f>
        <v/>
      </c>
    </row>
    <row r="930" ht="20.25" customHeight="1" s="2">
      <c r="A930" s="8" t="inlineStr">
        <is>
          <t>Кухня</t>
        </is>
      </c>
      <c r="B930" s="8" t="inlineStr">
        <is>
          <t>Сериал</t>
        </is>
      </c>
      <c r="C930" s="9" t="inlineStr">
        <is>
          <t>Сезон 6</t>
        </is>
      </c>
      <c r="D930" s="8" t="inlineStr">
        <is>
          <t>комедия</t>
        </is>
      </c>
      <c r="E930" s="9" t="inlineStr">
        <is>
          <t>2012</t>
        </is>
      </c>
      <c r="F930" s="10" t="inlineStr">
        <is>
          <t>687595</t>
        </is>
      </c>
      <c r="G930" s="8" t="inlineStr">
        <is>
          <t>8.50</t>
        </is>
      </c>
      <c r="H930" s="8" t="inlineStr">
        <is>
          <t>8.166</t>
        </is>
      </c>
      <c r="I930" s="8" t="inlineStr">
        <is>
          <t>Россия</t>
        </is>
      </c>
      <c r="J930" s="8" t="inlineStr">
        <is>
          <t>25 мин.</t>
        </is>
      </c>
      <c r="K930" s="8" t="inlineStr">
        <is>
          <t>Дмитрий Дьяченко, Жора Крыжовников, Антон Федотов</t>
        </is>
      </c>
      <c r="L930"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30" s="13" t="n">
        <v>933</v>
      </c>
      <c r="N930"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30" s="8">
        <f>CONCATENATE("main/icons/",F930,"_icon.jpg")</f>
        <v/>
      </c>
    </row>
    <row r="931" ht="20.25" customHeight="1" s="2">
      <c r="A931" s="8" t="inlineStr">
        <is>
          <t>Кухня в Париже</t>
        </is>
      </c>
      <c r="B931" s="8" t="inlineStr">
        <is>
          <t>Фильм</t>
        </is>
      </c>
      <c r="C931" s="9" t="n"/>
      <c r="D931" s="8" t="inlineStr">
        <is>
          <t>комедия</t>
        </is>
      </c>
      <c r="E931" s="9" t="n">
        <v>2014</v>
      </c>
      <c r="F931" s="10" t="inlineStr">
        <is>
          <t>795847</t>
        </is>
      </c>
      <c r="G931" s="8" t="inlineStr">
        <is>
          <t>7.00</t>
        </is>
      </c>
      <c r="H931" s="8" t="inlineStr">
        <is>
          <t>6.810</t>
        </is>
      </c>
      <c r="I931" s="8" t="inlineStr">
        <is>
          <t>Россия</t>
        </is>
      </c>
      <c r="J931" s="8" t="inlineStr">
        <is>
          <t>106 мин. / 01:46</t>
        </is>
      </c>
      <c r="K931" s="8" t="inlineStr">
        <is>
          <t>Дмитрий Дьяченко</t>
        </is>
      </c>
      <c r="L931" s="8" t="inlineStr">
        <is>
          <t>Дмитрий Назаров, Марк Богатырев, Елена Подкаминская, Дмитрий Нагиев, Олег Табаков, Венсан Перес, Михаил Тарабукин, Сергей Лавыгин, Никита Тарасов, Виктор Хориняк</t>
        </is>
      </c>
      <c r="M931" s="13" t="n">
        <v>934</v>
      </c>
      <c r="N931" s="13" t="inlineStr">
        <is>
          <t xml:space="preserve"> Модный столичный ресторан «Клод Моне» процветает. Именно здесь, в родном заведении Вика и Максим хотят отпраздновать долгожданную свадьбу. Но планы меняются, когда в ресторане назначают переговоры Президентов России и Франции! Команда ресторана терпит фиаско и вынуждена отправиться в «изгнание» – в Париж. Там Шеф с Максом сталкиваются с опасными конкурентами: Шеф – с ближайшим родственником, а Максим – с красавцем Николя, который кружит Вике голову не хуже искристого шампанского! И это еще не все вызовы, которые бросает им «Город любви», ведь надо постараться спасти репутацию, накормить Президентов и преодолеть миллион препятствий à la française…</t>
        </is>
      </c>
      <c r="O931" s="8">
        <f>CONCATENATE("main/icons/",F931,"_icon.jpg")</f>
        <v/>
      </c>
    </row>
    <row r="932" ht="20.25" customHeight="1" s="2">
      <c r="A932" s="8" t="inlineStr">
        <is>
          <t>Кухня. Последняя битва</t>
        </is>
      </c>
      <c r="B932" s="8" t="inlineStr">
        <is>
          <t>Фильм</t>
        </is>
      </c>
      <c r="C932" s="9" t="n"/>
      <c r="D932" s="8" t="inlineStr">
        <is>
          <t>комедия</t>
        </is>
      </c>
      <c r="E932" s="9" t="n">
        <v>2017</v>
      </c>
      <c r="F932" s="10" t="inlineStr">
        <is>
          <t>840261</t>
        </is>
      </c>
      <c r="G932" s="8" t="inlineStr">
        <is>
          <t>6.50</t>
        </is>
      </c>
      <c r="H932" s="8" t="inlineStr">
        <is>
          <t>6.004</t>
        </is>
      </c>
      <c r="I932" s="8" t="inlineStr">
        <is>
          <t>Россия</t>
        </is>
      </c>
      <c r="J932" s="8" t="inlineStr">
        <is>
          <t>110 мин. / 01:50</t>
        </is>
      </c>
      <c r="K932" s="8" t="inlineStr">
        <is>
          <t>Антон Федотов</t>
        </is>
      </c>
      <c r="L932" s="8" t="inlineStr">
        <is>
          <t>Дмитрий Назаров, Дмитрий Нагиев, Сергей Лавыгин, Олег Табаков, Анфиса Черных, Кирилл Ковбас, Сергей Епишев, Михаил Тарабукин, Никита Тарасов, Михаил Башкатов</t>
        </is>
      </c>
      <c r="M932" s="13" t="n">
        <v>935</v>
      </c>
      <c r="N932" s="13" t="inlineStr">
        <is>
          <t xml:space="preserve"> Раньше Ивана интересовали только шифровальные коды и хакерские программы, но всё меняется, когда он встречает красотку-француженку Анну со взрывным характером и русскими корнями. Оба летят в Сочи, чтобы принять участие в Чемпионате мира среди поваров: она выступает за Францию, а он - за Россию. Но Ивану ещё нужно разобраться в отношениях с недавно возникшим в его жизни папой - знаменитым шеф-поваром Виктором Бариновым, заслужить доверие его кулинарной суперкоманды, избежать тюрьмы за взлом сайта Минобороны и... помочь телеведущему Дмитрию Нагиеву сбежать из горного села в Абхазии, где его заставляют жениться.</t>
        </is>
      </c>
      <c r="O932" s="8">
        <f>CONCATENATE("main/icons/",F932,"_icon.jpg")</f>
        <v/>
      </c>
    </row>
    <row r="933" ht="20.25" customHeight="1" s="2">
      <c r="A933" s="8" t="inlineStr">
        <is>
          <t>Кэрол</t>
        </is>
      </c>
      <c r="B933" s="8" t="inlineStr">
        <is>
          <t>Фильм</t>
        </is>
      </c>
      <c r="C933" s="9" t="n"/>
      <c r="D933" s="8" t="inlineStr">
        <is>
          <t>драма</t>
        </is>
      </c>
      <c r="E933" s="9" t="n">
        <v>2014</v>
      </c>
      <c r="F933" s="10" t="inlineStr">
        <is>
          <t>682084</t>
        </is>
      </c>
      <c r="G933" s="8" t="inlineStr">
        <is>
          <t>7.20</t>
        </is>
      </c>
      <c r="H933" s="8" t="inlineStr">
        <is>
          <t>6.806</t>
        </is>
      </c>
      <c r="I933" s="8" t="inlineStr">
        <is>
          <t>Великобритания,  США</t>
        </is>
      </c>
      <c r="J933" s="8" t="inlineStr">
        <is>
          <t>118 мин. / 01:58</t>
        </is>
      </c>
      <c r="K933" s="8" t="inlineStr">
        <is>
          <t>Тодд Хейнс</t>
        </is>
      </c>
      <c r="L933" s="8" t="inlineStr">
        <is>
          <t>Кейт Бланшетт, Руни Мара, Кайл Чандлер, Сара Полсон, Джейк Лэси, Джон Магаро, Кори Майкл Смит, Кевин Краули, Ник Паич, Кэрри Браунштейн</t>
        </is>
      </c>
      <c r="M933" s="13" t="n">
        <v>936</v>
      </c>
      <c r="N933" s="13" t="inlineStr">
        <is>
          <t xml:space="preserve"> В неповторимой атмосфере изысканного Нью-Йорка 50-х годов юная Терез встречает Кэрол, ослепительную зрелую женщину, томящуюся в браке без любви. Мимолетный проблеск влечения перерастает во всепоглощающее чувство, которое навсегда изменит их жизни. Но как довериться любви, если твоя судьба зависит от предрассудков безжалостного времени?</t>
        </is>
      </c>
      <c r="O933" s="8">
        <f>CONCATENATE("main/icons/",F933,"_icon.jpg")</f>
        <v/>
      </c>
    </row>
    <row r="934" ht="20.25" customHeight="1" s="2">
      <c r="A934" s="8" t="inlineStr">
        <is>
          <t>Лавинг</t>
        </is>
      </c>
      <c r="B934" s="8" t="inlineStr">
        <is>
          <t>Фильм</t>
        </is>
      </c>
      <c r="C934" s="9" t="n"/>
      <c r="D934" s="8" t="inlineStr">
        <is>
          <t>драма</t>
        </is>
      </c>
      <c r="E934" s="9" t="n">
        <v>2016</v>
      </c>
      <c r="F934" s="10" t="inlineStr">
        <is>
          <t>909946</t>
        </is>
      </c>
      <c r="G934" s="8" t="inlineStr">
        <is>
          <t>7.00</t>
        </is>
      </c>
      <c r="H934" s="8" t="inlineStr">
        <is>
          <t>6.198</t>
        </is>
      </c>
      <c r="I934" s="8" t="inlineStr">
        <is>
          <t>Великобритания,  США</t>
        </is>
      </c>
      <c r="J934" s="8" t="inlineStr">
        <is>
          <t>123 мин. / 02:03</t>
        </is>
      </c>
      <c r="K934" s="8" t="inlineStr">
        <is>
          <t>Джефф Николс</t>
        </is>
      </c>
      <c r="L934" s="8" t="inlineStr">
        <is>
          <t>Рут Негга, Джоэл Эдгертон, Ник Кролл, Терри Эбни, Кристофер Манн, Алано Миллер, Мартон Чокаш, Билл Кэмп, Джон Басс, Майкл Шеннон</t>
        </is>
      </c>
      <c r="M934" s="13" t="n">
        <v>937</v>
      </c>
      <c r="N934" s="13" t="inlineStr">
        <is>
          <t xml:space="preserve"> В 1958 году в штате Вирджиния межрасовый брак не просто считался аморальным, он был вне закона. Тогда к межрасовым бракам относилось негативно 96% населения США. Но Ричард полюбил Милдред, несмотря на осуждающие взгляды и язвительные слова, которые им бросали вслед. В Вашингтоне им удалось заключить брак, но на этом все не закончилось. Ночью в их спальню ворвались шериф с помощниками и предъявили супругам обвинение. Ричард и Милдред решили бороться за свою любовь до конца и дошли до Верховного суда. За право любить друг друга им пришлось пройти через ад. «Мы можем проиграть битву, но мы выиграем войну», - сказала Милдред. Война была выиграна в 1967 году, когда по всей стране межрасовые браки были легализованы.</t>
        </is>
      </c>
      <c r="O934" s="8">
        <f>CONCATENATE("main/icons/",F934,"_icon.jpg")</f>
        <v/>
      </c>
    </row>
    <row r="935" ht="20.25" customHeight="1" s="2">
      <c r="A935" s="8" t="inlineStr">
        <is>
          <t>Лавлэйс</t>
        </is>
      </c>
      <c r="B935" s="8" t="inlineStr">
        <is>
          <t>Фильм</t>
        </is>
      </c>
      <c r="C935" s="9" t="n"/>
      <c r="D935" s="8" t="inlineStr">
        <is>
          <t>драма</t>
        </is>
      </c>
      <c r="E935" s="9" t="n">
        <v>2013</v>
      </c>
      <c r="F935" s="10" t="inlineStr">
        <is>
          <t>578945</t>
        </is>
      </c>
      <c r="G935" s="8" t="inlineStr">
        <is>
          <t>6.20</t>
        </is>
      </c>
      <c r="H935" s="8" t="inlineStr">
        <is>
          <t>6.411</t>
        </is>
      </c>
      <c r="I935" s="8" t="inlineStr">
        <is>
          <t>США</t>
        </is>
      </c>
      <c r="J935" s="8" t="inlineStr">
        <is>
          <t>89 мин. / 01:29</t>
        </is>
      </c>
      <c r="K935" s="8" t="inlineStr">
        <is>
          <t>Роб Эпштейн,  Джеффри Фридман</t>
        </is>
      </c>
      <c r="L935" s="8" t="inlineStr">
        <is>
          <t>Аманда Сайфред, Питер Сарсгаард, Роберт Патрик, Шэрон Стоун, Джуно Темпл, Адам Броди, Бобби Каннавале, Крис Нот, Эрик Робертс, Джеймс Франко</t>
        </is>
      </c>
      <c r="M935" s="13" t="n">
        <v>938</v>
      </c>
      <c r="N935" s="13" t="inlineStr">
        <is>
          <t xml:space="preserve"> Биография самой известной порноактрисы Линды Лавлейс. Чтобы заработать подобную славу, ей нужно было сыграть только в одном фильме — «Глубокая глотка». Всю свою жизнь после этого она посвятила борьбе за права женщин.</t>
        </is>
      </c>
      <c r="O935" s="8">
        <f>CONCATENATE("main/icons/",F935,"_icon.jpg")</f>
        <v/>
      </c>
    </row>
    <row r="936" ht="20.25" customHeight="1" s="2">
      <c r="A936" s="8" t="inlineStr">
        <is>
          <t>Лазурный берег</t>
        </is>
      </c>
      <c r="B936" s="8" t="inlineStr">
        <is>
          <t>Фильм</t>
        </is>
      </c>
      <c r="C936" s="9" t="n"/>
      <c r="D936" s="8" t="inlineStr">
        <is>
          <t>драма</t>
        </is>
      </c>
      <c r="E936" s="9" t="n">
        <v>2015</v>
      </c>
      <c r="F936" s="10" t="inlineStr">
        <is>
          <t>841272</t>
        </is>
      </c>
      <c r="G936" s="8" t="inlineStr">
        <is>
          <t>5.30</t>
        </is>
      </c>
      <c r="H936" s="8" t="inlineStr">
        <is>
          <t>5.785</t>
        </is>
      </c>
      <c r="I936" s="8" t="inlineStr">
        <is>
          <t>Франция,  Мальта,  США</t>
        </is>
      </c>
      <c r="J936" s="8" t="inlineStr">
        <is>
          <t>122 мин. / 02:02</t>
        </is>
      </c>
      <c r="K936" s="8" t="inlineStr">
        <is>
          <t>Анджелина Джоли</t>
        </is>
      </c>
      <c r="L936" s="8" t="inlineStr">
        <is>
          <t>Брэд Питт, Анджелина Джоли, Мелани Лоран, Мельвиль Пупо, Нильс Ареструп, Ришар Боринже, Марика Грин, Сара Науди, Альдо Бонтемпо, Филипп Мартине</t>
        </is>
      </c>
      <c r="M936" s="13" t="n">
        <v>939</v>
      </c>
      <c r="N936" s="13" t="inlineStr">
        <is>
          <t xml:space="preserve"> Франция. Середина 1970-х. Ванесса, бывшая танцовщица, и ее муж Роланд, американский писатель, путешествуют вместе по стране. Понемногу они начинают отдаляться друг от друга, но все меняется, когда они задерживаются в одном тихом приморском городке…</t>
        </is>
      </c>
      <c r="O936" s="8">
        <f>CONCATENATE("main/icons/",F936,"_icon.jpg")</f>
        <v/>
      </c>
    </row>
    <row r="937" ht="20.25" customHeight="1" s="2">
      <c r="A937" s="8" t="inlineStr">
        <is>
          <t>Ла-Ла Ленд</t>
        </is>
      </c>
      <c r="B937" s="8" t="inlineStr">
        <is>
          <t>Фильм</t>
        </is>
      </c>
      <c r="C937" s="9" t="n"/>
      <c r="D937" s="8" t="inlineStr">
        <is>
          <t>мюзикл</t>
        </is>
      </c>
      <c r="E937" s="9" t="n">
        <v>2016</v>
      </c>
      <c r="F937" s="10" t="inlineStr">
        <is>
          <t>841081</t>
        </is>
      </c>
      <c r="G937" s="8" t="inlineStr">
        <is>
          <t>8.00</t>
        </is>
      </c>
      <c r="H937" s="8" t="inlineStr">
        <is>
          <t>7.895</t>
        </is>
      </c>
      <c r="I937" s="8" t="inlineStr">
        <is>
          <t>США,  Гонконг</t>
        </is>
      </c>
      <c r="J937" s="8" t="inlineStr">
        <is>
          <t>128 мин. / 02:08</t>
        </is>
      </c>
      <c r="K937" s="8" t="inlineStr">
        <is>
          <t>Дэмьен Шазелл</t>
        </is>
      </c>
      <c r="L937" s="8" t="inlineStr">
        <is>
          <t>Райан Гослинг, Эмма Стоун, Джон Ледженд, Дж.К. Симмонс, Розмари ДеУитт, Финн Уиттрок, Калли Эрнандес, Соноя Мидзуно, Джессика Рот, Том Эверетт Скотт</t>
        </is>
      </c>
      <c r="M937" s="13" t="n">
        <v>940</v>
      </c>
      <c r="N937" s="13" t="inlineStr">
        <is>
          <t xml:space="preserve"> Это история любви старлетки, которая между прослушиваниями подает кофе состоявшимся кинозвездам, и фанатичного джазового музыканта, вынужденного подрабатывать в заштатных барах. Но пришедший к влюбленным успех начинает подтачивать их отношения.</t>
        </is>
      </c>
      <c r="O937" s="8">
        <f>CONCATENATE("main/icons/",F937,"_icon.jpg")</f>
        <v/>
      </c>
    </row>
    <row r="938" ht="40.5" customHeight="1" s="2">
      <c r="A938" s="17" t="inlineStr">
        <is>
          <t>Ларго Винч 2. Заговор в Бирме</t>
        </is>
      </c>
      <c r="B938" s="8" t="inlineStr">
        <is>
          <t>Фильм</t>
        </is>
      </c>
      <c r="C938" s="9" t="n"/>
      <c r="D938" s="8" t="inlineStr">
        <is>
          <t>триллер</t>
        </is>
      </c>
      <c r="E938" s="9" t="n">
        <v>2011</v>
      </c>
      <c r="F938" s="10" t="inlineStr">
        <is>
          <t>464606</t>
        </is>
      </c>
      <c r="G938" s="8" t="inlineStr">
        <is>
          <t>6.20</t>
        </is>
      </c>
      <c r="H938" s="8" t="inlineStr">
        <is>
          <t>6.618</t>
        </is>
      </c>
      <c r="I938" s="8" t="inlineStr">
        <is>
          <t>Франция,  Бельгия,  Германия</t>
        </is>
      </c>
      <c r="J938" s="8" t="inlineStr">
        <is>
          <t>113 мин. / 01:53</t>
        </is>
      </c>
      <c r="K938" s="8" t="inlineStr">
        <is>
          <t>Жером Салль</t>
        </is>
      </c>
      <c r="L938" s="8" t="inlineStr">
        <is>
          <t>Томер Сисле, Шэрон Стоун, Ульрих Тукур, Напакпапха Накпраситте, Оливье Бартелеми, Лоран Терзиефф, Николя Вод, Клеменс Шик, Нирут Сиричанья, Дмитрий Назаров</t>
        </is>
      </c>
      <c r="M938" s="13" t="n">
        <v>941</v>
      </c>
      <c r="N938" s="13" t="inlineStr">
        <is>
          <t xml:space="preserve"> После убийства приёмного отца Ларго Винч становится президентом группы компаний «W Group». Но роль управленца огромной корпорации не подходит Ларго. Он объявляет о продаже «W Group» и создании гуманитарного фонда, который возглавит старый друг его отца. В день, когда договор подписан, Ларго обвиняют в преступлениях против человечества и финансировании режима бирманского генерала Мина.  Чтобы узнать, кто стоит за ложными обвинениями, Ларго Винч отправляется в Бирму и встречает там свою бывшую возлюбленную Малунай, которая поможет раскрыть заговор.</t>
        </is>
      </c>
      <c r="O938" s="8">
        <f>CONCATENATE("main/icons/",F938,"_icon.jpg")</f>
        <v/>
      </c>
    </row>
    <row r="939" ht="20.25" customHeight="1" s="2">
      <c r="A939" s="8" t="inlineStr">
        <is>
          <t>Ларго Винч. Начало</t>
        </is>
      </c>
      <c r="B939" s="8" t="inlineStr">
        <is>
          <t>Фильм</t>
        </is>
      </c>
      <c r="C939" s="9" t="n"/>
      <c r="D939" s="8" t="inlineStr">
        <is>
          <t>боевик</t>
        </is>
      </c>
      <c r="E939" s="9" t="n">
        <v>2008</v>
      </c>
      <c r="F939" s="10" t="inlineStr">
        <is>
          <t>274730</t>
        </is>
      </c>
      <c r="G939" s="8" t="inlineStr">
        <is>
          <t>6.50</t>
        </is>
      </c>
      <c r="H939" s="8" t="inlineStr">
        <is>
          <t>7.033</t>
        </is>
      </c>
      <c r="I939" s="8" t="inlineStr">
        <is>
          <t>Франция,  Бельгия</t>
        </is>
      </c>
      <c r="J939" s="8" t="inlineStr">
        <is>
          <t>108 мин. / 01:48</t>
        </is>
      </c>
      <c r="K939" s="8" t="inlineStr">
        <is>
          <t>Жером Салль</t>
        </is>
      </c>
      <c r="L939" s="8" t="inlineStr">
        <is>
          <t>Томер Сисле, Кристин Скотт Томас, Мики Манойлович, Мелани Тьерри, Жильбер Мелки, Карел Роден, Стивен Вэддингтон, Анн Косиньи, Радивойе Буквич, Николя Вод</t>
        </is>
      </c>
      <c r="M939" s="13" t="n">
        <v>942</v>
      </c>
      <c r="N939" s="13" t="inlineStr">
        <is>
          <t xml:space="preserve"> Ларго Винч - сирота, усыновленный миллиардером, его приемный отец погибает при загадочных обстоятельствах. В 26 лет Ларго наследует огромную корпорацию и миллиардное состояние. Теперь он - владелец заводов, газет, пароходов. Но большие деньги – большие проблемы. Ларго Винч попадает в первые списки Форбс, и в черные списки конкурентов, на него точат зуб компаньоны и даже самые верные друзья готовы предать. Ларго Винч - принимает бой. Красавец, бунтарь, воин-одиночка - готов пройти огонь, воду и медные трубы, чтобы противостоять заговору и восстановить справедливость.</t>
        </is>
      </c>
      <c r="O939" s="8">
        <f>CONCATENATE("main/icons/",F939,"_icon.jpg")</f>
        <v/>
      </c>
    </row>
    <row r="940" ht="20.25" customHeight="1" s="2">
      <c r="A940" s="8" t="inlineStr">
        <is>
          <t>Лев</t>
        </is>
      </c>
      <c r="B940" s="8" t="inlineStr">
        <is>
          <t>Фильм</t>
        </is>
      </c>
      <c r="C940" s="9" t="n"/>
      <c r="D940" s="8" t="inlineStr">
        <is>
          <t>драма</t>
        </is>
      </c>
      <c r="E940" s="9" t="n">
        <v>2016</v>
      </c>
      <c r="F940" s="10" t="inlineStr">
        <is>
          <t>864138</t>
        </is>
      </c>
      <c r="G940" s="8" t="inlineStr">
        <is>
          <t>8.00</t>
        </is>
      </c>
      <c r="H940" s="8" t="inlineStr">
        <is>
          <t>7.679</t>
        </is>
      </c>
      <c r="I940" s="8" t="inlineStr">
        <is>
          <t>Великобритания,  Австралия,  США</t>
        </is>
      </c>
      <c r="J940" s="8" t="inlineStr">
        <is>
          <t>118 мин. / 01:58</t>
        </is>
      </c>
      <c r="K940" s="8" t="inlineStr">
        <is>
          <t>Гарт Дэвис</t>
        </is>
      </c>
      <c r="L940" s="8" t="inlineStr">
        <is>
          <t>Дев Патель, Николь Кидман, Руни Мара, Дэвид Уэнэм, Санни Павар, Абхишек Бхарате, Приянка Бозе, Кхуши Соланки, Шанкар Нисоде, Танништа Чаттерджи</t>
        </is>
      </c>
      <c r="M940" s="13" t="n">
        <v>943</v>
      </c>
      <c r="N940" s="13" t="inlineStr">
        <is>
          <t xml:space="preserve"> Сару, мальчик из трущоб, потерялся в возрасте пяти лет. История об удивительных поворотах его судьбы и поисках семьи.</t>
        </is>
      </c>
      <c r="O940" s="8">
        <f>CONCATENATE("main/icons/",F940,"_icon.jpg")</f>
        <v/>
      </c>
    </row>
    <row r="941" ht="20.25" customHeight="1" s="2">
      <c r="A941" s="8" t="inlineStr">
        <is>
          <t>Между нами горы</t>
        </is>
      </c>
      <c r="B941" s="8" t="inlineStr">
        <is>
          <t>Фильм</t>
        </is>
      </c>
      <c r="C941" s="9" t="n"/>
      <c r="D941" s="8" t="inlineStr">
        <is>
          <t>боевик</t>
        </is>
      </c>
      <c r="E941" s="9" t="n">
        <v>2017</v>
      </c>
      <c r="F941" s="10" t="inlineStr">
        <is>
          <t>667687</t>
        </is>
      </c>
      <c r="G941" s="8" t="inlineStr">
        <is>
          <t>6.40</t>
        </is>
      </c>
      <c r="H941" s="8" t="inlineStr">
        <is>
          <t>6.631</t>
        </is>
      </c>
      <c r="I941" s="8" t="inlineStr">
        <is>
          <t>США</t>
        </is>
      </c>
      <c r="J941" s="8" t="inlineStr">
        <is>
          <t>112 мин. / 01:52</t>
        </is>
      </c>
      <c r="K941" s="8" t="inlineStr">
        <is>
          <t>Хани Абу-Ассад</t>
        </is>
      </c>
      <c r="L941" s="8" t="inlineStr">
        <is>
          <t>Идрис Эльба, Кейт Уинслет, Бо Бриджес, Дермот Малруни, Линда Соренсон, Винсент Гэйл, Марси Т. Хаус, Даня Нассар, Ли Мадждуб, Андрес Джозеф</t>
        </is>
      </c>
      <c r="M941" s="13" t="n">
        <v>1077</v>
      </c>
      <c r="N941" s="13" t="inlineStr">
        <is>
          <t xml:space="preserve"> Уцелевшие в авиакатастрофе Бен и Алекс пытаются выжить в экстремальных условиях далеких заснеженных гор. Когда они понимают, что на помощь к ним никто не придёт, соратники по несчастью отправляются в опасный путь длиной в сотни километров. В борьбе за жизнь между двумя еще недавно незнакомыми людьми возникает притяжение.</t>
        </is>
      </c>
      <c r="O941" s="8">
        <f>CONCATENATE("main/icons/",F941,"_icon.jpg")</f>
        <v/>
      </c>
    </row>
    <row r="942" ht="20.25" customHeight="1" s="2">
      <c r="A942" s="8" t="inlineStr">
        <is>
          <t>Лев Яшин. Вратарь моей мечты</t>
        </is>
      </c>
      <c r="B942" s="8" t="inlineStr">
        <is>
          <t>Фильм</t>
        </is>
      </c>
      <c r="C942" s="9" t="n"/>
      <c r="D942" s="8" t="inlineStr">
        <is>
          <t>биография</t>
        </is>
      </c>
      <c r="E942" s="8" t="n">
        <v>2019</v>
      </c>
      <c r="F942" s="10" t="inlineStr">
        <is>
          <t>1007986</t>
        </is>
      </c>
      <c r="G942" s="8" t="inlineStr">
        <is>
          <t>6.30</t>
        </is>
      </c>
      <c r="H942" s="8" t="inlineStr">
        <is>
          <t>6.721</t>
        </is>
      </c>
      <c r="I942" s="8" t="inlineStr">
        <is>
          <t>Россия</t>
        </is>
      </c>
      <c r="J942" s="8" t="inlineStr">
        <is>
          <t>120 мин. / 02:00</t>
        </is>
      </c>
      <c r="K942" s="8" t="inlineStr">
        <is>
          <t>Василий Чигинский</t>
        </is>
      </c>
      <c r="L942" s="8" t="inlineStr">
        <is>
          <t>Александр Фокин, Юлия Хлынина, Алексей Гуськов, Алексей Кравченко, Евгений Дятлов, Виталий Хаев, Михаил Елисеев, Ян Цапник, Александр Самойленко, Владимир Андреев</t>
        </is>
      </c>
      <c r="M942" s="13" t="n">
        <v>944</v>
      </c>
      <c r="N942" s="13" t="inlineStr">
        <is>
          <t xml:space="preserve"> Чёрный паук, Чёрная пантера и даже Чёрный осьминог — такими прозвищами награждали Льва Яшина за гибкость, молниеносное перемещение и гениальное видение поля. Он, неизменно в чёрном свитере с буквой «Д», был полноправным хозяином в своей штрафной. После поражения на Чемпионате мира в Чили ему придётся уйти, чтобы позже с триумфом вернуться и снова стать лучшим не только в стране, но и во всём мире — единственным вратарём за всю историю футбола, получившим Золотой мяч. Лучшим, по мнению FIFA, вратарём ХХ века.</t>
        </is>
      </c>
      <c r="O942" s="8">
        <f>CONCATENATE("main/icons/",F942,"_icon.jpg")</f>
        <v/>
      </c>
    </row>
    <row r="943" ht="20.25" customHeight="1" s="2">
      <c r="A943" s="8" t="inlineStr">
        <is>
          <t>Левиафан</t>
        </is>
      </c>
      <c r="B943" s="8" t="inlineStr">
        <is>
          <t>Фильм</t>
        </is>
      </c>
      <c r="C943" s="9" t="n"/>
      <c r="D943" s="8" t="inlineStr">
        <is>
          <t>драма</t>
        </is>
      </c>
      <c r="E943" s="9" t="n">
        <v>2014</v>
      </c>
      <c r="F943" s="10" t="inlineStr">
        <is>
          <t>705356</t>
        </is>
      </c>
      <c r="G943" s="8" t="inlineStr">
        <is>
          <t>7.60</t>
        </is>
      </c>
      <c r="H943" s="8" t="inlineStr">
        <is>
          <t>6.914</t>
        </is>
      </c>
      <c r="I943" s="8" t="inlineStr">
        <is>
          <t>Россия</t>
        </is>
      </c>
      <c r="J943" s="8" t="inlineStr">
        <is>
          <t>141 мин. / 02:21</t>
        </is>
      </c>
      <c r="K943" s="8" t="inlineStr">
        <is>
          <t>Андрей Звягинцев</t>
        </is>
      </c>
      <c r="L943" s="8" t="inlineStr">
        <is>
          <t>Алексей Серебряков, Елена Лядова, Владимир Вдовиченков, Роман Мадянов, Анна Уколова, Алексей Розин, Сергей Походаев, Платон Каменев, Сергей Бачурский, Валерий Гришко</t>
        </is>
      </c>
      <c r="M943" s="13" t="n">
        <v>945</v>
      </c>
      <c r="N943" s="13" t="inlineStr">
        <is>
          <t xml:space="preserve"> Автослесарь Николай Сергеев живет со своей второй женой Лилией и сыном от первого брака в маленьком северном городке на берегу моря. Нечистый на руку мэр города Шевелят пытается изъять его дом и землю для собственных нужд. После двух проигранных судов Николай обращается за помощью к бывшему сослуживцу Дмитрию, успешному столичному адвокату. Но приезд московского гостя лишь усложняет и без того непростую жизнь Николая.</t>
        </is>
      </c>
      <c r="O943" s="8">
        <f>CONCATENATE("main/icons/",F943,"_icon.jpg")</f>
        <v/>
      </c>
    </row>
    <row r="944" ht="20.25" customHeight="1" s="2">
      <c r="A944" s="8" t="inlineStr">
        <is>
          <t>Левша</t>
        </is>
      </c>
      <c r="B944" s="8" t="inlineStr">
        <is>
          <t>Фильм</t>
        </is>
      </c>
      <c r="C944" s="9" t="n"/>
      <c r="D944" s="8" t="inlineStr">
        <is>
          <t>драма</t>
        </is>
      </c>
      <c r="E944" s="9" t="n">
        <v>2015</v>
      </c>
      <c r="F944" s="10" t="inlineStr">
        <is>
          <t>573990</t>
        </is>
      </c>
      <c r="G944" s="8" t="inlineStr">
        <is>
          <t>7.40</t>
        </is>
      </c>
      <c r="H944" s="8" t="inlineStr">
        <is>
          <t>7.461</t>
        </is>
      </c>
      <c r="I944" s="8" t="inlineStr">
        <is>
          <t>Гонконг,  США</t>
        </is>
      </c>
      <c r="J944" s="8" t="inlineStr">
        <is>
          <t>124 мин. / 02:04</t>
        </is>
      </c>
      <c r="K944" s="8" t="inlineStr">
        <is>
          <t>Антуан Фукуа</t>
        </is>
      </c>
      <c r="L944" s="8" t="inlineStr">
        <is>
          <t>Джейк Джилленхол, Рэйчел МакАдамс, Форест Уитакер, Уна Лоуренс, Фифти Сент, Скайлан Брукс, Наоми Харрис, Виктор Ортис, Бо Напп, Мигель Гомес</t>
        </is>
      </c>
      <c r="M944" s="13" t="n">
        <v>946</v>
      </c>
      <c r="N944" s="13" t="inlineStr">
        <is>
          <t xml:space="preserve"> У боксера Билли Хоупа все было прекрасно: звание чемпиона, красавица-жена и любимая дочка. Но фортуна отворачивается от него: при трагических обстоятельствах погибает любимая жена, дисквалификация на ринге, нулевые доходы, суд лишает его родительских прав... Хоуп должен отстоять звание чемпиона и вернуть дочь. Есть ли у Хоупа шансы на победу? Все решит его знаменитый хук левой…</t>
        </is>
      </c>
      <c r="O944" s="8">
        <f>CONCATENATE("main/icons/",F944,"_icon.jpg")</f>
        <v/>
      </c>
    </row>
    <row r="945" ht="20.25" customHeight="1" s="2">
      <c r="A945" s="8" t="inlineStr">
        <is>
          <t>Легенда</t>
        </is>
      </c>
      <c r="B945" s="8" t="inlineStr">
        <is>
          <t>Фильм</t>
        </is>
      </c>
      <c r="C945" s="9" t="n"/>
      <c r="D945" s="8" t="inlineStr">
        <is>
          <t>криминал</t>
        </is>
      </c>
      <c r="E945" s="9" t="n">
        <v>2015</v>
      </c>
      <c r="F945" s="10" t="inlineStr">
        <is>
          <t>839954</t>
        </is>
      </c>
      <c r="G945" s="8" t="inlineStr">
        <is>
          <t>6.90</t>
        </is>
      </c>
      <c r="H945" s="8" t="inlineStr">
        <is>
          <t>7.147</t>
        </is>
      </c>
      <c r="I945" s="8" t="inlineStr">
        <is>
          <t>Великобритания,  Франция,  США</t>
        </is>
      </c>
      <c r="J945" s="8" t="inlineStr">
        <is>
          <t>131 мин. / 02:11</t>
        </is>
      </c>
      <c r="K945" s="8" t="inlineStr">
        <is>
          <t>Брайан Хелгеленд</t>
        </is>
      </c>
      <c r="L945" s="8" t="inlineStr">
        <is>
          <t>Том Харди, Эмили Браунинг, Дэвид Тьюлис, Даффи, Кристофер Экклстон, Чазз Пальминтери, Пол Андерсон, Джошуа Хилл, Колин Морган, Тара Фитцджеральд</t>
        </is>
      </c>
      <c r="M945" s="13" t="n">
        <v>947</v>
      </c>
      <c r="N945" s="13" t="inlineStr">
        <is>
          <t xml:space="preserve"> Фильм расскажет историю близнецов Реджи и Ронни Крэй, культовых фигур преступного мира Великобритании 1960-х. Братья возглавляли самую влиятельную бандитскую группировку Ист-Энда. В их послужном списке: вооруженные грабежи, рэкет, поджоги, покушения, убийства и собственный ночной клуб, куда доезжали даже голливудские знаменитости. Среди их жертв — криминальные авторитеты Джек МакВитти и Джордж Корнелл.</t>
        </is>
      </c>
      <c r="O945" s="8">
        <f>CONCATENATE("main/icons/",F945,"_icon.jpg")</f>
        <v/>
      </c>
    </row>
    <row r="946" ht="20.25" customHeight="1" s="2">
      <c r="A946" s="8" t="inlineStr">
        <is>
          <t>Легенда №17</t>
        </is>
      </c>
      <c r="B946" s="8" t="inlineStr">
        <is>
          <t>Фильм</t>
        </is>
      </c>
      <c r="C946" s="9" t="n"/>
      <c r="D946" s="8" t="inlineStr">
        <is>
          <t>спорт</t>
        </is>
      </c>
      <c r="E946" s="9" t="n">
        <v>2012</v>
      </c>
      <c r="F946" s="10" t="inlineStr">
        <is>
          <t>601564</t>
        </is>
      </c>
      <c r="G946" s="8" t="inlineStr">
        <is>
          <t>7.50</t>
        </is>
      </c>
      <c r="H946" s="8" t="inlineStr">
        <is>
          <t>7.966</t>
        </is>
      </c>
      <c r="I946" s="8" t="inlineStr">
        <is>
          <t>Россия</t>
        </is>
      </c>
      <c r="J946" s="8" t="inlineStr">
        <is>
          <t>134 мин. / 02:14</t>
        </is>
      </c>
      <c r="K946" s="8" t="inlineStr">
        <is>
          <t>Николай Лебедев</t>
        </is>
      </c>
      <c r="L946" s="8" t="inlineStr">
        <is>
          <t>Данила Козловский, Олег Меньшиков, Светлана Иванова, Владимир Меньшов, Александр Лобанов, Сергей Генкин, Роман Мадянов, Александр Яковлев, Алехандра Грепи, Борис Щербаков</t>
        </is>
      </c>
      <c r="M946" s="13" t="n">
        <v>948</v>
      </c>
      <c r="N946" s="13" t="inlineStr">
        <is>
          <t xml:space="preserve"> 2 сентября 1972 года. Монреаль. Хоккейная сборная СССР с разгромным счетом 7:3 победила канадских профессионалов из НХЛ в стартовом матче эпохальной Суперсерии СССР-Канада. Это была не просто игра, это была битва за свою страну, которая перевернула мировое представление о хоккее. Теперь весь мир знал его просто по номеру 17. Валерий Харламов, забивший в том матче 2 шайбы, мгновенно взлетел на вершину славы. Сбылась его мечта – упорство, спортивный талант и суровые уроки великого тренера Анатолия Тарасова сделали из «номера 17» легенду мирового хоккея.</t>
        </is>
      </c>
      <c r="O946" s="8">
        <f>CONCATENATE("main/icons/",F946,"_icon.jpg")</f>
        <v/>
      </c>
    </row>
    <row r="947" ht="20.25" customHeight="1" s="2">
      <c r="A947" s="8" t="inlineStr">
        <is>
          <t>Легенда о Коловрате</t>
        </is>
      </c>
      <c r="B947" s="8" t="inlineStr">
        <is>
          <t>Фильм</t>
        </is>
      </c>
      <c r="C947" s="9" t="n"/>
      <c r="D947" s="8" t="inlineStr">
        <is>
          <t>история</t>
        </is>
      </c>
      <c r="E947" s="9" t="n">
        <v>2017</v>
      </c>
      <c r="F947" s="10" t="inlineStr">
        <is>
          <t>844118</t>
        </is>
      </c>
      <c r="G947" s="8" t="inlineStr">
        <is>
          <t>6.20</t>
        </is>
      </c>
      <c r="H947" s="8" t="inlineStr">
        <is>
          <t>6.303</t>
        </is>
      </c>
      <c r="I947" s="8" t="inlineStr">
        <is>
          <t>Россия</t>
        </is>
      </c>
      <c r="J947" s="8" t="inlineStr">
        <is>
          <t>117 мин. / 01:57</t>
        </is>
      </c>
      <c r="K947" s="8" t="inlineStr">
        <is>
          <t>Джаник Файзиев,  Иван Шурховецкий</t>
        </is>
      </c>
      <c r="L947" s="8" t="inlineStr">
        <is>
          <t>Илья Малаков, Александр Цой, Александр Ильин мл., Юлия Хлынина, Тимофей Трибунцев, Алексей Серебряков, Игорь Савочкин, Полина Чернышова, Илья Антоненко, Георгий Пицхелаури</t>
        </is>
      </c>
      <c r="M947" s="13" t="n">
        <v>949</v>
      </c>
      <c r="N947" s="13" t="inlineStr">
        <is>
          <t xml:space="preserve"> XIII век. Русь раздроблена и вот-вот падёт на колени перед ханом Золотой Орды Батыем. Испепеляя города и заливая русские земли кровью, захватчики не встречают серьёзного сопротивления, и лишь один воин бросает им вызов. Молодой рязанский витязь Евпатий Коловрат возглавляет отряд смельчаков, чтобы отомстить за свою любовь и за свою родину. Его отвага поразит даже Батыя, а его имя навсегда останется в памяти народа. Воин, ставший легендой. Подвиг, сохранившийся в веках.</t>
        </is>
      </c>
      <c r="O947" s="8">
        <f>CONCATENATE("main/icons/",F947,"_icon.jpg")</f>
        <v/>
      </c>
    </row>
    <row r="948" ht="20.25" customHeight="1" s="2">
      <c r="A948" s="8" t="inlineStr">
        <is>
          <t>Легенды</t>
        </is>
      </c>
      <c r="B948" s="8" t="inlineStr">
        <is>
          <t>Сериал</t>
        </is>
      </c>
      <c r="C948" s="9" t="inlineStr">
        <is>
          <t>Сезон 1</t>
        </is>
      </c>
      <c r="D948" s="8" t="inlineStr">
        <is>
          <t>боевик</t>
        </is>
      </c>
      <c r="E948" s="14" t="inlineStr">
        <is>
          <t>2014</t>
        </is>
      </c>
      <c r="F948" s="10" t="inlineStr">
        <is>
          <t>681729</t>
        </is>
      </c>
      <c r="G948" s="8" t="inlineStr">
        <is>
          <t>7.50</t>
        </is>
      </c>
      <c r="H948" s="8" t="inlineStr">
        <is>
          <t>6.890</t>
        </is>
      </c>
      <c r="I948" s="8" t="inlineStr">
        <is>
          <t>США</t>
        </is>
      </c>
      <c r="J948" s="8" t="inlineStr">
        <is>
          <t>60 мин.</t>
        </is>
      </c>
      <c r="K948" s="8" t="inlineStr">
        <is>
          <t>Брэд Тернер, Кеннет Биллер, Джон Джонс, ...</t>
        </is>
      </c>
      <c r="L948" s="8" t="inlineStr">
        <is>
          <t>Шон Бин, Моррис Честнат, Эли Лартер, Тина Мажорино, Клара Иссова, Эмбер Валлетта, Эшлинг Франчози, Мэйсон Кук, Келли Овертон</t>
        </is>
      </c>
      <c r="M948" s="13" t="n">
        <v>950</v>
      </c>
      <c r="N948" s="13" t="inlineStr">
        <is>
          <t xml:space="preserve"> Работая на ФБР, Мартин специализировался на работе под глубоким прикрытием, буквально полностью перевоплощался в другую личность, теперь же он простой частный детектив. Жизнь главного героя круто меняется, когда Мартин узнает, что, возможно, он не тот, кем себя считает. И теперь ему предстоит докопаться до истины: он страдает заурядным раздвоением личности или является частью тайного плана ЦРУ?</t>
        </is>
      </c>
      <c r="O948" s="8">
        <f>CONCATENATE("main/icons/",F948,"_icon.jpg")</f>
        <v/>
      </c>
    </row>
    <row r="949" ht="20.25" customHeight="1" s="2">
      <c r="A949" s="8" t="inlineStr">
        <is>
          <t>Легенды о Круге</t>
        </is>
      </c>
      <c r="B949" s="8" t="inlineStr">
        <is>
          <t>Сериал</t>
        </is>
      </c>
      <c r="C949" s="9" t="inlineStr">
        <is>
          <t>Сезон 1</t>
        </is>
      </c>
      <c r="D949" s="8" t="inlineStr">
        <is>
          <t>драма</t>
        </is>
      </c>
      <c r="E949" s="9" t="inlineStr">
        <is>
          <t>2011</t>
        </is>
      </c>
      <c r="F949" s="10" t="inlineStr">
        <is>
          <t>690738</t>
        </is>
      </c>
      <c r="G949" s="8" t="inlineStr">
        <is>
          <t>6.90</t>
        </is>
      </c>
      <c r="H949" s="8" t="inlineStr">
        <is>
          <t>7.722</t>
        </is>
      </c>
      <c r="I949" s="8" t="inlineStr">
        <is>
          <t>Россия</t>
        </is>
      </c>
      <c r="J949" s="8" t="inlineStr">
        <is>
          <t>50 мин.</t>
        </is>
      </c>
      <c r="K949" s="8" t="inlineStr">
        <is>
          <t>Тимур Кабулов</t>
        </is>
      </c>
      <c r="L949" s="8" t="inlineStr">
        <is>
          <t>Юрий Кузнецов-Таёжный, Александр Домогаров, Иван Добронравов, Сергей Газаров, Владимир Зайцев, Илья Древнов, Ольга Филимонова, Дарья Калмыкова, Диана Корсс</t>
        </is>
      </c>
      <c r="M949" s="13" t="n">
        <v>951</v>
      </c>
      <c r="N949" s="13" t="inlineStr">
        <is>
          <t xml:space="preserve"> Фильм рассказывает о судьбе барда Михаила Круга, такого близкого и знакомого миллионам и в то же время до конца неузнанного русского певца и поэта.</t>
        </is>
      </c>
      <c r="O949" s="8">
        <f>CONCATENATE("main/icons/",F949,"_icon.jpg")</f>
        <v/>
      </c>
    </row>
    <row r="950" ht="20.25" customHeight="1" s="2">
      <c r="A950" s="8" t="inlineStr">
        <is>
          <t>Легион</t>
        </is>
      </c>
      <c r="B950" s="8" t="inlineStr">
        <is>
          <t>Фильм</t>
        </is>
      </c>
      <c r="C950" s="9" t="n"/>
      <c r="D950" s="8" t="inlineStr">
        <is>
          <t>триллер</t>
        </is>
      </c>
      <c r="E950" s="9" t="n">
        <v>2010</v>
      </c>
      <c r="F950" s="10" t="inlineStr">
        <is>
          <t>426002</t>
        </is>
      </c>
      <c r="G950" s="8" t="inlineStr">
        <is>
          <t>5.20</t>
        </is>
      </c>
      <c r="H950" s="8" t="inlineStr">
        <is>
          <t>5.518</t>
        </is>
      </c>
      <c r="I950" s="8" t="inlineStr">
        <is>
          <t>США</t>
        </is>
      </c>
      <c r="J950" s="8" t="inlineStr">
        <is>
          <t>100 мин. / 01:40</t>
        </is>
      </c>
      <c r="K950" s="8" t="inlineStr">
        <is>
          <t>Скотт Чарльз Стюарт</t>
        </is>
      </c>
      <c r="L950" s="8" t="inlineStr">
        <is>
          <t>Пол Беттани, Лукас Блэк, Тайриз Гибсон, Эдрианн Палики, Чарльз С. Даттон, Джон Тенни, Кевин Дюран, Уилла Холланд, Кейт Уолш, Деннис Куэйд</t>
        </is>
      </c>
      <c r="M950" s="13" t="n">
        <v>952</v>
      </c>
      <c r="N950" s="13" t="inlineStr">
        <is>
          <t xml:space="preserve"> Бог окончательно разуверился в человечестве и послал ангелов смерти стереть свое творение с лица земли. На защиту людей встал лишь архангел Михаил, объединив под своим командованием горстку изгоев, которые в закусочной посреди пустыни терпеливо ожидают рождения Мессии.</t>
        </is>
      </c>
      <c r="O950" s="8">
        <f>CONCATENATE("main/icons/",F950,"_icon.jpg")</f>
        <v/>
      </c>
    </row>
    <row r="951" ht="20.25" customHeight="1" s="2">
      <c r="A951" s="8" t="inlineStr">
        <is>
          <t>Легкое поведение</t>
        </is>
      </c>
      <c r="B951" s="8" t="inlineStr">
        <is>
          <t>Фильм</t>
        </is>
      </c>
      <c r="C951" s="9" t="n"/>
      <c r="D951" s="8" t="inlineStr">
        <is>
          <t>драма</t>
        </is>
      </c>
      <c r="E951" s="9" t="n">
        <v>2008</v>
      </c>
      <c r="F951" s="10" t="inlineStr">
        <is>
          <t>258774</t>
        </is>
      </c>
      <c r="G951" s="8" t="inlineStr">
        <is>
          <t>6.70</t>
        </is>
      </c>
      <c r="H951" s="8" t="inlineStr">
        <is>
          <t>7.536</t>
        </is>
      </c>
      <c r="I951" s="8" t="inlineStr">
        <is>
          <t>Великобритания,  Канада</t>
        </is>
      </c>
      <c r="J951" s="8" t="inlineStr">
        <is>
          <t>97 мин. / 01:37</t>
        </is>
      </c>
      <c r="K951" s="8" t="inlineStr">
        <is>
          <t>Стефан Эллиотт</t>
        </is>
      </c>
      <c r="L951" s="8" t="inlineStr">
        <is>
          <t>Джессика Бил, Бен Барнс, Кристин Скотт Томас, Колин Фёрт, Кимберли Никсон, Кэтрин Паркинсон, Крис Маршалл, Кристиан Брассингтон, Шарлотта Райли, Джим МакМанус</t>
        </is>
      </c>
      <c r="M951" s="13" t="n">
        <v>953</v>
      </c>
      <c r="N951" s="13" t="inlineStr">
        <is>
          <t xml:space="preserve"> Молодой англичанин  Джон Уитэкер страстно влюбляется в сексуальную американку Лариту. Бурный роман, горячие простыни, скорый брак и нежный медовый месяц с романтическими коктейлями на побережье…  Но, выходя замуж, Ларита даже в страшном сне не могла себе представить, какое будущее ее ждет. Оказавшись в классическом чопорном английском доме, избалованной красотке приходится выдержать смертельную схватку… со свекровью, которая ну никак не может мириться с легким поведением своей невестки.</t>
        </is>
      </c>
      <c r="O951" s="8">
        <f>CONCATENATE("main/icons/",F951,"_icon.jpg")</f>
        <v/>
      </c>
    </row>
    <row r="952" ht="20.25" customHeight="1" s="2">
      <c r="A952" s="8" t="inlineStr">
        <is>
          <t>Легок на помине</t>
        </is>
      </c>
      <c r="B952" s="8" t="inlineStr">
        <is>
          <t>Фильм</t>
        </is>
      </c>
      <c r="C952" s="9" t="n"/>
      <c r="D952" s="8" t="inlineStr">
        <is>
          <t>комедия</t>
        </is>
      </c>
      <c r="E952" s="9" t="n">
        <v>2014</v>
      </c>
      <c r="F952" s="10" t="inlineStr">
        <is>
          <t>761690</t>
        </is>
      </c>
      <c r="G952" s="8" t="inlineStr">
        <is>
          <t>4.80</t>
        </is>
      </c>
      <c r="H952" s="8" t="inlineStr">
        <is>
          <t>4.978</t>
        </is>
      </c>
      <c r="I952" s="8" t="inlineStr">
        <is>
          <t>Россия</t>
        </is>
      </c>
      <c r="J952" s="8" t="inlineStr">
        <is>
          <t>82 мин. / 01:22</t>
        </is>
      </c>
      <c r="K952" s="8" t="inlineStr">
        <is>
          <t>Евгений Абызов</t>
        </is>
      </c>
      <c r="L952" s="8" t="inlineStr">
        <is>
          <t>Гарик Харламов, Кристина Асмус, Екатерина Васильева, Александр Ревва, Татьяна Космачева, Владимир Яглыч, Сергей Сафронов, Юрий Кузнецов, Анна Антонова, Александр Самойленко</t>
        </is>
      </c>
      <c r="M952" s="13" t="n">
        <v>954</v>
      </c>
      <c r="N952" s="13" t="inlineStr">
        <is>
          <t xml:space="preserve"> Молодому и успешному риелтору Павлу, провернувшему немало полулегальных сделок, необходимо получить доверенность на куплю-продажу старинного поместья. А для этого втереться в доверие к владелице недвижимости, одинокой старушке, доживающей свои дни в родовом гнезде. Разработав хитрый план, риелтор-аферист получает заветную бумагу и начинает готовить поместье к продаже, празднуя очередную победу. Но не тут-то было! В отлаженный ход событий вмешиваются высшие силы. С наступлением темноты с Павлом происходят необъяснимые события - он внезапно начинает перемещаться в пространстве...</t>
        </is>
      </c>
      <c r="O952" s="8">
        <f>CONCATENATE("main/icons/",F952,"_icon.jpg")</f>
        <v/>
      </c>
    </row>
    <row r="953" ht="20.25" customHeight="1" s="2">
      <c r="A953" s="8" t="inlineStr">
        <is>
          <t>Лёд</t>
        </is>
      </c>
      <c r="B953" s="8" t="inlineStr">
        <is>
          <t>Фильм</t>
        </is>
      </c>
      <c r="C953" s="9" t="n"/>
      <c r="D953" s="8" t="inlineStr">
        <is>
          <t>драма</t>
        </is>
      </c>
      <c r="E953" s="9" t="n">
        <v>2017</v>
      </c>
      <c r="F953" s="10" t="inlineStr">
        <is>
          <t>900052</t>
        </is>
      </c>
      <c r="G953" s="8" t="inlineStr">
        <is>
          <t>7.00</t>
        </is>
      </c>
      <c r="H953" s="8" t="inlineStr">
        <is>
          <t>6.745</t>
        </is>
      </c>
      <c r="I953" s="8" t="inlineStr">
        <is>
          <t>Россия</t>
        </is>
      </c>
      <c r="J953" s="8" t="inlineStr">
        <is>
          <t>113 мин. / 01:53</t>
        </is>
      </c>
      <c r="K953" s="8" t="inlineStr">
        <is>
          <t>Олег Трофим</t>
        </is>
      </c>
      <c r="L953" s="8" t="inlineStr">
        <is>
          <t>Аглая Тарасова, Диана Енакаева, Мария Аронова, Александр Петров, Милош Бикович, Ян Цапник, Ксения Раппопорт, Ксения Лаврова-Глинка, Павел Майков, Максим Белбородов</t>
        </is>
      </c>
      <c r="M953" s="13" t="n">
        <v>955</v>
      </c>
      <c r="N953" s="13" t="inlineStr">
        <is>
          <t xml:space="preserve"> С самого детства Надя верила в чудеса. Она представляла себе, как выходит на лёд под овации публики и танцует свой самый красивый танец. И вот, благодаря вере и упорству, Надя становится знаменитой фигуристкой. Но когда ее мечты о громких победах, красивой жизни и прекрасном принце уже, кажется, готовы исполниться, судьба преподносит ей настоящее испытание. И чтобы его пройти, нужно будет снова, как в детстве, поверить в мечту. Ведь, может быть, победа не всегда должна быть громкой, а прекрасный принц не обязательно передвигается на белом коне?..</t>
        </is>
      </c>
      <c r="O953" s="8">
        <f>CONCATENATE("main/icons/",F953,"_icon.jpg")</f>
        <v/>
      </c>
    </row>
    <row r="954" ht="20.25" customHeight="1" s="2">
      <c r="A954" s="8" t="inlineStr">
        <is>
          <t>Леди Бёрд</t>
        </is>
      </c>
      <c r="B954" s="8" t="inlineStr">
        <is>
          <t>Фильм</t>
        </is>
      </c>
      <c r="C954" s="9" t="n"/>
      <c r="D954" s="8" t="inlineStr">
        <is>
          <t>драма</t>
        </is>
      </c>
      <c r="E954" s="9" t="n">
        <v>2017</v>
      </c>
      <c r="F954" s="10" t="inlineStr">
        <is>
          <t>958293</t>
        </is>
      </c>
      <c r="G954" s="8" t="inlineStr">
        <is>
          <t>7.40</t>
        </is>
      </c>
      <c r="H954" s="8" t="inlineStr">
        <is>
          <t>7.028</t>
        </is>
      </c>
      <c r="I954" s="8" t="inlineStr">
        <is>
          <t>США</t>
        </is>
      </c>
      <c r="J954" s="8" t="inlineStr">
        <is>
          <t>94 мин. / 01:34</t>
        </is>
      </c>
      <c r="K954" s="8" t="inlineStr">
        <is>
          <t>Грета Гервиг</t>
        </is>
      </c>
      <c r="L954" s="8" t="inlineStr">
        <is>
          <t>Сирша Ронан, Лори Меткаф, Трэйси Леттс, Лукас Хеджес, Тимоти Шаламе, Бини Фелдштейн, Лоис Смит, Стивен Хендерсон, Одейя Раш, Джордан Родригез</t>
        </is>
      </c>
      <c r="M954" s="13" t="n">
        <v>956</v>
      </c>
      <c r="N954" s="13" t="inlineStr">
        <is>
          <t xml:space="preserve"> Кристина МакФерсон учится в консервативной католической школе в Сакраменто. Она ищет себя, своё место в мире и пытается быть не похожей на других. Её волосы выкрашены в странный красно-розовый цвет, а имя Леди Бёрд она дала себе сама и именно так просит её называть. И главная её мечта - вырваться из этого провинциального захолустья и поехать учиться в Нью-Йорк.</t>
        </is>
      </c>
      <c r="O954" s="8">
        <f>CONCATENATE("main/icons/",F954,"_icon.jpg")</f>
        <v/>
      </c>
    </row>
    <row r="955" ht="20.25" customHeight="1" s="2">
      <c r="A955" s="8" t="inlineStr">
        <is>
          <t>Леди Макбет</t>
        </is>
      </c>
      <c r="B955" s="8" t="inlineStr">
        <is>
          <t>Фильм</t>
        </is>
      </c>
      <c r="C955" s="9" t="n"/>
      <c r="D955" s="8" t="inlineStr">
        <is>
          <t>драма</t>
        </is>
      </c>
      <c r="E955" s="9" t="n">
        <v>2016</v>
      </c>
      <c r="F955" s="10" t="inlineStr">
        <is>
          <t>916416</t>
        </is>
      </c>
      <c r="G955" s="8" t="inlineStr">
        <is>
          <t>6.80</t>
        </is>
      </c>
      <c r="H955" s="8" t="inlineStr">
        <is>
          <t>6.374</t>
        </is>
      </c>
      <c r="I955" s="8" t="inlineStr">
        <is>
          <t>Великобритания</t>
        </is>
      </c>
      <c r="J955" s="8" t="inlineStr">
        <is>
          <t>89 мин. / 01:29</t>
        </is>
      </c>
      <c r="K955" s="8" t="inlineStr">
        <is>
          <t>Уильям Олдройд</t>
        </is>
      </c>
      <c r="L955" s="8" t="inlineStr">
        <is>
          <t>Флоренс Пью, Космо Джарвис, Пол Хилтон, Наоми Аки, Кристофер Фэйрбэнк, Голда Рошевель, Anton Palmer, Ребекка Мэнли, Флер Хаудейк, Клиф Бёрнет</t>
        </is>
      </c>
      <c r="M955" s="13" t="n">
        <v>957</v>
      </c>
      <c r="N955" s="13" t="inlineStr">
        <is>
          <t xml:space="preserve"> Викторианская Англия 19-го столетия. Небольшая деревня, живущая в соответствии с особыми укладами и нравами, присущими той поре. Молодая девушка по имени Кэтрин становится супругой мужчины, который вдвое старше её. Новоиспечённая семья относится к Кэтрин с пренебрежением и даёт девушке понять, что ждать заботы и любви в этом доме ей не стоит. Спустя некоторое время Кэтрин заводит знакомство с молодым рабочим фермы своего супруга, и между ними вспыхивает страсть.</t>
        </is>
      </c>
      <c r="O955" s="8">
        <f>CONCATENATE("main/icons/",F955,"_icon.jpg")</f>
        <v/>
      </c>
    </row>
    <row r="956" ht="20.25" customHeight="1" s="2">
      <c r="A956" s="8" t="inlineStr">
        <is>
          <t>Ледокол</t>
        </is>
      </c>
      <c r="B956" s="8" t="inlineStr">
        <is>
          <t>Фильм</t>
        </is>
      </c>
      <c r="C956" s="9" t="n"/>
      <c r="D956" s="8" t="inlineStr">
        <is>
          <t>драма</t>
        </is>
      </c>
      <c r="E956" s="9" t="n">
        <v>2016</v>
      </c>
      <c r="F956" s="10" t="inlineStr">
        <is>
          <t>893880</t>
        </is>
      </c>
      <c r="G956" s="8" t="inlineStr">
        <is>
          <t>6.20</t>
        </is>
      </c>
      <c r="H956" s="8" t="inlineStr">
        <is>
          <t>6.493</t>
        </is>
      </c>
      <c r="I956" s="8" t="inlineStr">
        <is>
          <t>Россия</t>
        </is>
      </c>
      <c r="J956" s="8" t="inlineStr">
        <is>
          <t>120 мин. / 02:00</t>
        </is>
      </c>
      <c r="K956" s="8" t="inlineStr">
        <is>
          <t>Николай Хомерики</t>
        </is>
      </c>
      <c r="L956" s="8" t="inlineStr">
        <is>
          <t>Пётр Фёдоров, Сергей Пускепалис, Анна Михалкова, Ольга Филимонова, Александр Яценко, Александр Паль, Виталий Хаев, Алексей Барабаш, Дмитрий Муляр, Артур Чиргадзе</t>
        </is>
      </c>
      <c r="M956" s="13" t="n">
        <v>958</v>
      </c>
      <c r="N956" s="13" t="inlineStr">
        <is>
          <t xml:space="preserve"> Основано на реальных событиях. 1985 год. Навстречу ледоколу «Михаил Громов» движется огромный айсберг. Уходя от столкновения с ним, судно попадает в ледовый плен и оказывается в вынужденном дрейфе вблизи побережья Антарктиды. Вокруг зловещая тишина и жуткий холод. Горючее на исходе… Нервы на пределе… И даже если можно было бы уйти – деваться все равно некуда. У командования ледокола нет права на ошибку. Одно неверное решение – и тяжелые льды раздавят судно…</t>
        </is>
      </c>
      <c r="O956" s="8">
        <f>CONCATENATE("main/icons/",F956,"_icon.jpg")</f>
        <v/>
      </c>
    </row>
    <row r="957" ht="20.25" customHeight="1" s="2">
      <c r="A957" s="8" t="inlineStr">
        <is>
          <t>Лекарство от здоровья</t>
        </is>
      </c>
      <c r="B957" s="8" t="inlineStr">
        <is>
          <t>Фильм</t>
        </is>
      </c>
      <c r="C957" s="9" t="n"/>
      <c r="D957" s="8" t="inlineStr">
        <is>
          <t>триллер</t>
        </is>
      </c>
      <c r="E957" s="9" t="n">
        <v>2017</v>
      </c>
      <c r="F957" s="10" t="inlineStr">
        <is>
          <t>915111</t>
        </is>
      </c>
      <c r="G957" s="8" t="inlineStr">
        <is>
          <t>6.40</t>
        </is>
      </c>
      <c r="H957" s="8" t="inlineStr">
        <is>
          <t>6.290</t>
        </is>
      </c>
      <c r="I957" s="8" t="inlineStr">
        <is>
          <t>США,  Германия</t>
        </is>
      </c>
      <c r="J957" s="8" t="inlineStr">
        <is>
          <t>146 мин. / 02:26</t>
        </is>
      </c>
      <c r="K957" s="8" t="inlineStr">
        <is>
          <t>Гор Вербински</t>
        </is>
      </c>
      <c r="L957" s="8" t="inlineStr">
        <is>
          <t>Дэйн ДеХаан, Джейсон Айзекс, Миа Гот, Иво Нанди, Адриан Шиллер, Селия Имри, Гарри Гронер, Томас Норстрем, Ашок Манданна, Магнус Креппер</t>
        </is>
      </c>
      <c r="M957" s="13" t="n">
        <v>959</v>
      </c>
      <c r="N957" s="13" t="inlineStr">
        <is>
          <t xml:space="preserve"> Молодой амбициозный сотрудник отправляется в затерянный в швейцарских Альпах оздоровительный центр, чтобы вернуть оттуда руководителя своей компании. Но по прибытии он понимает, что чудодейственные процедуры спа-салона вовсе не те, чем кажутся. В то время как парень начинает распутывать страшные тайны этого места, его здравый ум проходит настоящую проверку на прочность. Похоже, теперь он страдает той же странной болезнью, по причине которой здесь остаются другие гости центра, желающие получить свою дозу лекарства.</t>
        </is>
      </c>
      <c r="O957" s="8">
        <f>CONCATENATE("main/icons/",F957,"_icon.jpg")</f>
        <v/>
      </c>
    </row>
    <row r="958" ht="20.25" customHeight="1" s="2">
      <c r="A958" s="8" t="inlineStr">
        <is>
          <t>Лекарь. Ученик Авиценны</t>
        </is>
      </c>
      <c r="B958" s="8" t="inlineStr">
        <is>
          <t>Фильм</t>
        </is>
      </c>
      <c r="C958" s="9" t="n"/>
      <c r="D958" s="8" t="inlineStr">
        <is>
          <t>приключения</t>
        </is>
      </c>
      <c r="E958" s="9" t="n">
        <v>2013</v>
      </c>
      <c r="F958" s="10" t="inlineStr">
        <is>
          <t>645276</t>
        </is>
      </c>
      <c r="G958" s="8" t="inlineStr">
        <is>
          <t>7.20</t>
        </is>
      </c>
      <c r="H958" s="8" t="inlineStr">
        <is>
          <t>7.655</t>
        </is>
      </c>
      <c r="I958" s="8" t="inlineStr">
        <is>
          <t>Германия</t>
        </is>
      </c>
      <c r="J958" s="8" t="inlineStr">
        <is>
          <t>150 мин. / 02:30</t>
        </is>
      </c>
      <c r="K958" s="8" t="inlineStr">
        <is>
          <t>Филипп Штёльцль</t>
        </is>
      </c>
      <c r="L958" s="8" t="inlineStr">
        <is>
          <t>Том Пэйн, Бен Кингсли, Эмма Ригби, Стеллан Скарсгард, Оливье Мартинес, Элиас ЭмБарек, Майкл Джибсон, Стэнли Таунсенд, Майкл Маркус Морган, Адам Томас Райт</t>
        </is>
      </c>
      <c r="M958" s="13" t="n">
        <v>960</v>
      </c>
      <c r="N958" s="13" t="inlineStr">
        <is>
          <t xml:space="preserve"> Англия, XI век. Мать десятилетнего Роба Коула умирает в страшных мучениях: никто не знает ни природы её болезни, ни лекарства против неё. Маленький Роб, потрясенный до глубины души, во что бы то ни стало стремится разгадать эту тайну.  Ему суждено пройти долгий путь, от Англии до Персии, его учителями становятся сначала обыкновенный шарлатан Барбер, а потом - великий лекарь Авиценна. Мудрый учитель видит в Робе необыкновенный талант к медицине, но советует ему не спешить делать вещи, которые не соответствуют веку. Но Роб ни перед чем не останавливается в своем желании научиться спасать людей от смерти, и над его собственной жизнью нависает угроза, ведь он дважды пошел против предрассудков: использовал для научных исследований тело человека и полюбил женщину, отданную в жены другому.</t>
        </is>
      </c>
      <c r="O958" s="8">
        <f>CONCATENATE("main/icons/",F958,"_icon.jpg")</f>
        <v/>
      </c>
    </row>
    <row r="959" ht="20.25" customHeight="1" s="2">
      <c r="A959" s="8" t="inlineStr">
        <is>
          <t>Ленинград 46</t>
        </is>
      </c>
      <c r="B959" s="8" t="inlineStr">
        <is>
          <t>Сериал</t>
        </is>
      </c>
      <c r="C959" s="9" t="inlineStr">
        <is>
          <t>Сезон 1</t>
        </is>
      </c>
      <c r="D959" s="8" t="inlineStr">
        <is>
          <t>криминал</t>
        </is>
      </c>
      <c r="E959" s="9" t="inlineStr">
        <is>
          <t>2014</t>
        </is>
      </c>
      <c r="F959" s="10" t="inlineStr">
        <is>
          <t>803233</t>
        </is>
      </c>
      <c r="G959" s="8" t="inlineStr">
        <is>
          <t>7.60</t>
        </is>
      </c>
      <c r="H959" s="8" t="inlineStr">
        <is>
          <t>7.762</t>
        </is>
      </c>
      <c r="I959" s="8" t="inlineStr">
        <is>
          <t>Россия</t>
        </is>
      </c>
      <c r="J959" s="8" t="inlineStr">
        <is>
          <t>46 мин.</t>
        </is>
      </c>
      <c r="K959" s="8" t="inlineStr">
        <is>
          <t>Игорь Копылов</t>
        </is>
      </c>
      <c r="L959" s="8" t="inlineStr">
        <is>
          <t>Сергей Гармаш, Алексей Горбунов, Дмитрий Лебедев, Анна Табанина, Валерий Бояринцев, Михаил Горский, Дмитрий Паламарчук, Евгений Миллер, Александр Аравушкин</t>
        </is>
      </c>
      <c r="M959" s="13" t="n">
        <v>961</v>
      </c>
      <c r="N959" s="13" t="inlineStr">
        <is>
          <t xml:space="preserve"> 1946-й год, Ленинград. Милиция ведет борьбу с преступностью, накрывшей город после войны. После незаслуженного приговора учитель литературы Данилов потерял все: работу, жену, дочь. Он пытается добиться справедливости и отомстить тем, кто исковеркал его жизнь. Но получается так, что учитель все больше погружается в криминальный мир послевоенного Ленинграда и постепенно превращается в одного из самых умных и опасных преступников.</t>
        </is>
      </c>
      <c r="O959" s="8">
        <f>CONCATENATE("main/icons/",F959,"_icon.jpg")</f>
        <v/>
      </c>
    </row>
    <row r="960" ht="20.25" customHeight="1" s="2">
      <c r="A960" s="8" t="inlineStr">
        <is>
          <t>Лжец, Великий и Ужасный (ТВ)</t>
        </is>
      </c>
      <c r="B960" s="8" t="inlineStr">
        <is>
          <t>Фильм</t>
        </is>
      </c>
      <c r="C960" s="9" t="n"/>
      <c r="D960" s="8" t="inlineStr">
        <is>
          <t>драма</t>
        </is>
      </c>
      <c r="E960" s="9" t="n">
        <v>2017</v>
      </c>
      <c r="F960" s="10" t="inlineStr">
        <is>
          <t>832056</t>
        </is>
      </c>
      <c r="G960" s="8" t="inlineStr">
        <is>
          <t>6.80</t>
        </is>
      </c>
      <c r="H960" s="8" t="inlineStr">
        <is>
          <t>6.362</t>
        </is>
      </c>
      <c r="I960" s="8" t="inlineStr">
        <is>
          <t>США</t>
        </is>
      </c>
      <c r="J960" s="8" t="inlineStr">
        <is>
          <t>133 мин. / 02:13</t>
        </is>
      </c>
      <c r="K960" s="8" t="inlineStr">
        <is>
          <t>Барри Левинсон</t>
        </is>
      </c>
      <c r="L960" s="8" t="inlineStr">
        <is>
          <t>Роберт Де Ниро, Диана Энрикес, Нэйтан Дарроу, Алессандро Нивола, Майкл Кострофф, Кэтрин Нардуччи, Мишель Пфайффер, Стив Култер, Дэвид Липман, Келли АуКойн</t>
        </is>
      </c>
      <c r="M960" s="13" t="n">
        <v>962</v>
      </c>
      <c r="N960" s="13" t="inlineStr">
        <is>
          <t xml:space="preserve"> История Берни Мэдоффа - бизнесмена, который построил крупнейшую в мире финансовую пирамиду и замаскировал её под инвестиционный фонд. Мэдофф был приговорен к 150 годам тюремного заключения, а его незаконная деятельность обернулась катастрофой для всей семьи.</t>
        </is>
      </c>
      <c r="O960" s="8">
        <f>CONCATENATE("main/icons/",F960,"_icon.jpg")</f>
        <v/>
      </c>
    </row>
    <row r="961" ht="20.25" customHeight="1" s="2">
      <c r="A961" s="8" t="inlineStr">
        <is>
          <t>Лига выдающихся джентльменов</t>
        </is>
      </c>
      <c r="B961" s="8" t="inlineStr">
        <is>
          <t>Фильм</t>
        </is>
      </c>
      <c r="C961" s="9" t="n"/>
      <c r="D961" s="8" t="inlineStr">
        <is>
          <t>фантастика</t>
        </is>
      </c>
      <c r="E961" s="9" t="n">
        <v>2003</v>
      </c>
      <c r="F961" s="10" t="inlineStr">
        <is>
          <t>7975</t>
        </is>
      </c>
      <c r="G961" s="8" t="inlineStr">
        <is>
          <t>5.80</t>
        </is>
      </c>
      <c r="H961" s="8" t="inlineStr">
        <is>
          <t>6.899</t>
        </is>
      </c>
      <c r="I961" s="8" t="inlineStr">
        <is>
          <t>США,  Германия,  Чехия,  Великобритания</t>
        </is>
      </c>
      <c r="J961" s="8" t="inlineStr">
        <is>
          <t>110 мин. / 01:50</t>
        </is>
      </c>
      <c r="K961" s="8" t="inlineStr">
        <is>
          <t>Стивен Норрингтон</t>
        </is>
      </c>
      <c r="L961" s="8" t="inlineStr">
        <is>
          <t>Шон Коннери, Насируддин Шах, Пета Уилсон, Тони Кёрран, Стюарт Таунсенд, Шейн Уэст, Джейсон Флеминг, Ричард Роксбург, Макс Райан, Том Гудман-Хилл</t>
        </is>
      </c>
      <c r="M961" s="13" t="n">
        <v>963</v>
      </c>
      <c r="N961" s="13" t="inlineStr">
        <is>
          <t xml:space="preserve"> Прославленный авантюрист Аллан Куотермейн вступает в борьбу с международным террористом по прозвищу Фантом и за собой ведёт целый выводок столь же примечательных джентльменов — капитана Немо, вампиршу Мину Харкер, человека-невидимку Родни Скиннера, тайного агента американского правительства Тома Сойера, бессмертного Дориана Грэя и доктора Джекила, время от времени перерождающегося в мистера Хайда. Дело в том, что Фантом собирается захватить бразды правления миром в свои руки, и для этого ему нужно поссорить нации между собой, развязав войну миров. А наши выдающиеся герои совместными усилиями должны обезвредить бандита...</t>
        </is>
      </c>
      <c r="O961" s="8">
        <f>CONCATENATE("main/icons/",F961,"_icon.jpg")</f>
        <v/>
      </c>
    </row>
    <row r="962" ht="20.25" customHeight="1" s="2">
      <c r="A962" s="8" t="inlineStr">
        <is>
          <t>Лига справедливости</t>
        </is>
      </c>
      <c r="B962" s="8" t="inlineStr">
        <is>
          <t>Фильм</t>
        </is>
      </c>
      <c r="C962" s="9" t="n"/>
      <c r="D962" s="8" t="inlineStr">
        <is>
          <t>фантастика</t>
        </is>
      </c>
      <c r="E962" s="9" t="n">
        <v>2017</v>
      </c>
      <c r="F962" s="10" t="inlineStr">
        <is>
          <t>424994</t>
        </is>
      </c>
      <c r="G962" s="8" t="inlineStr">
        <is>
          <t>6.40</t>
        </is>
      </c>
      <c r="H962" s="8" t="inlineStr">
        <is>
          <t>6.178</t>
        </is>
      </c>
      <c r="I962" s="8" t="inlineStr">
        <is>
          <t>США,  Канада,  Великобритания</t>
        </is>
      </c>
      <c r="J962" s="8" t="inlineStr">
        <is>
          <t>110 мин. / 01:50</t>
        </is>
      </c>
      <c r="K962" s="8" t="inlineStr">
        <is>
          <t>Зак Снайдер</t>
        </is>
      </c>
      <c r="L962" s="8" t="inlineStr">
        <is>
          <t>Бен Аффлек, Генри Кавилл, Эми Адамс, Галь Гадот, Эзра Миллер, Джейсон Момоа, Рэй Фишер, Джереми Айронс, Дайан Лэйн, Конни Нильсен</t>
        </is>
      </c>
      <c r="M962" s="13" t="n">
        <v>964</v>
      </c>
      <c r="N962" s="13" t="inlineStr">
        <is>
          <t xml:space="preserve"> Вдохновившись самопожертвованием Супермена, Брюс Уэйн вновь обретает веру в человечество. Он заручается поддержкой новой союзницы Дианы Принс, чтобы сразиться с еще более могущественным противником. Бэтмен и Чудо-Женщина быстро набирают команду сверхлюдей для борьбы с пробудившейся угрозой. Но, несмотря на уникальный состав отряда супергероев – Бэтмен, Чудо-Женщина, Аквамен, Киборг и Флэш, – быть может, спасать планету от вторжения катастрофических масштабов уже слишком поздно.</t>
        </is>
      </c>
      <c r="O962" s="8">
        <f>CONCATENATE("main/icons/",F962,"_icon.jpg")</f>
        <v/>
      </c>
    </row>
    <row r="963" ht="20.25" customHeight="1" s="2">
      <c r="A963" s="8" t="inlineStr">
        <is>
          <t>Лиговка</t>
        </is>
      </c>
      <c r="B963" s="8" t="inlineStr">
        <is>
          <t>Сериал</t>
        </is>
      </c>
      <c r="C963" s="9" t="inlineStr">
        <is>
          <t>Сезон 1</t>
        </is>
      </c>
      <c r="D963" s="8" t="inlineStr">
        <is>
          <t>криминал</t>
        </is>
      </c>
      <c r="E963" s="9" t="inlineStr">
        <is>
          <t>2009</t>
        </is>
      </c>
      <c r="F963" s="10" t="inlineStr">
        <is>
          <t>468632</t>
        </is>
      </c>
      <c r="G963" s="8" t="inlineStr">
        <is>
          <t>4.20</t>
        </is>
      </c>
      <c r="H963" s="8" t="inlineStr">
        <is>
          <t>5.930</t>
        </is>
      </c>
      <c r="I963" s="8" t="inlineStr">
        <is>
          <t>Россия</t>
        </is>
      </c>
      <c r="J963" s="8" t="inlineStr">
        <is>
          <t>44 мин.</t>
        </is>
      </c>
      <c r="K963" s="8" t="inlineStr">
        <is>
          <t>Александра Бутько, Алексей Молочник</t>
        </is>
      </c>
      <c r="L963" s="8" t="inlineStr">
        <is>
          <t>Владимир Стеклов, Яков Шамшин, Гали Абайдулов, Игорь Ботвин, Артур Ваха, Игорь Головин, Наталья Иохвидова, Дмитрий Исполатов, Линда Лазарева</t>
        </is>
      </c>
      <c r="M963" s="13" t="n">
        <v>965</v>
      </c>
      <c r="N963" s="13" t="inlineStr">
        <is>
          <t xml:space="preserve"> 1925 год. Расцвет НЭПа. На фоне прекращения красного террора, частичного восстановления общественных свобод и роста капиталов граждан - процветают мошенники и преступники всех мастей. Лиговка, самый криминально опасный район Ленинграда. Многие из здешних жителей чуть ли не с рождения приобщаются к уголовному миру. Запутанная система проходных дворов способствует устроению бандитских налетов. Криминальную власть на Лиговке держит банда неуловимого и загадочного Лехи Черта. По путевке губкома комсомола на работу в местное отделение милиции направлен Леонид Самойлов. Парень увлечен книжками о Шерлоке Холмсе. Его привлекают тайны криминалистики, романтика борьбы за справедливость. Заметив у стажера задатки оперативника, начальник УГРО Григорий Шмаков лично оказывает ему помощь и поддержку. Ленька влюбляется в приемную дочь Шмакова Женьку. Но девушка увлечена другим мужчиной - лучшим оперативником лиговского УГРО Василием Красильниковым. Непримечательное на первый взгляд дело о гоп-стопе, порученное для тренировки новичку Самойлову, оказывается связанным с убийством крупного предпринимателя-частника, владельца швейной мануфактуры. Милиция выходит на след главаря лиговских жиганов Лехи Черта. Однако бандиты все время опережают милицию в своих действиях. Шмакову приходится признать печальный и тревожный факт: в УГРО предатель...</t>
        </is>
      </c>
      <c r="O963" s="8">
        <f>CONCATENATE("main/icons/",F963,"_icon.jpg")</f>
        <v/>
      </c>
    </row>
    <row r="964" ht="20.25" customHeight="1" s="2">
      <c r="A964" s="8" t="inlineStr">
        <is>
          <t>Ликвидация</t>
        </is>
      </c>
      <c r="B964" s="8" t="inlineStr">
        <is>
          <t>Сериал</t>
        </is>
      </c>
      <c r="C964" s="9" t="inlineStr">
        <is>
          <t>Сезон 1</t>
        </is>
      </c>
      <c r="D964" s="8" t="inlineStr">
        <is>
          <t>детектив</t>
        </is>
      </c>
      <c r="E964" s="14" t="inlineStr">
        <is>
          <t>2007</t>
        </is>
      </c>
      <c r="F964" s="10" t="inlineStr">
        <is>
          <t>378244</t>
        </is>
      </c>
      <c r="G964" s="8" t="inlineStr">
        <is>
          <t>8.30</t>
        </is>
      </c>
      <c r="H964" s="8" t="inlineStr">
        <is>
          <t>8.417</t>
        </is>
      </c>
      <c r="I964" s="8" t="inlineStr">
        <is>
          <t>Россия</t>
        </is>
      </c>
      <c r="J964" s="8" t="inlineStr">
        <is>
          <t>45 мин.</t>
        </is>
      </c>
      <c r="K964" s="8" t="inlineStr">
        <is>
          <t>Сергей Урсуляк</t>
        </is>
      </c>
      <c r="L964" s="8" t="inlineStr">
        <is>
          <t>Владимир Машков, Михаил Пореченков, Владимир Меньшов, Сергей Маковецкий, Константин Лавроненко, Сергей Угрюмов, Светлана Крючкова, Юрий Лахин, Александр Сирин</t>
        </is>
      </c>
      <c r="M964" s="13" t="n">
        <v>966</v>
      </c>
      <c r="N964" s="13" t="inlineStr">
        <is>
          <t xml:space="preserve"> Послевоенная Одесса, разгул преступности. В городе орудует банда бывших диверсантов во главе с загадочным Академиком, которого не знают даже свои. Бандиты грабят военные склады и пытаются переправить продовольствие, обмундирование и оружие бандеровцам. В это время недовольный Жуковым Сталин назначает его командующим Одесским округом. Маршал всеми силами пытается навести в городе порядок.</t>
        </is>
      </c>
      <c r="O964" s="8">
        <f>CONCATENATE("main/icons/",F964,"_icon.jpg")</f>
        <v/>
      </c>
    </row>
    <row r="965" ht="20.25" customHeight="1" s="2">
      <c r="A965" s="8" t="inlineStr">
        <is>
          <t>Линкольн</t>
        </is>
      </c>
      <c r="B965" s="8" t="inlineStr">
        <is>
          <t>Фильм</t>
        </is>
      </c>
      <c r="C965" s="9" t="n"/>
      <c r="D965" s="8" t="inlineStr">
        <is>
          <t>драма</t>
        </is>
      </c>
      <c r="E965" s="9" t="n">
        <v>2012</v>
      </c>
      <c r="F965" s="10" t="inlineStr">
        <is>
          <t>102122</t>
        </is>
      </c>
      <c r="G965" s="8" t="inlineStr">
        <is>
          <t>7.30</t>
        </is>
      </c>
      <c r="H965" s="8" t="inlineStr">
        <is>
          <t>6.908</t>
        </is>
      </c>
      <c r="I965" s="8" t="inlineStr">
        <is>
          <t>США,  Индия</t>
        </is>
      </c>
      <c r="J965" s="8" t="inlineStr">
        <is>
          <t>150 мин. / 02:30</t>
        </is>
      </c>
      <c r="K965" s="8" t="inlineStr">
        <is>
          <t>Стивен Спилберг</t>
        </is>
      </c>
      <c r="L965" s="8" t="inlineStr">
        <is>
          <t>Дэниэл Дэй-Льюис, Салли Филд, Дэвид Стрэтэйрн, Джозеф Гордон-Левитт, Джеймс Спэйдер, Хэл Холбрук, Томми Ли Джонс, Джон Хоукс, Джеки Эрл Хейли, Брюс МакГилл</t>
        </is>
      </c>
      <c r="M965" s="13" t="n">
        <v>967</v>
      </c>
      <c r="N965" s="13" t="inlineStr">
        <is>
          <t xml:space="preserve"> 1865 год. Шестнадцатый президент США Авраам Линкольн находится на пике популярности. Но перед ним стоят серьёзные задачи: провести запрещающую рабство поправку к Конституции через Палату представителей и завершить Гражданскую войну.</t>
        </is>
      </c>
      <c r="O965" s="8">
        <f>CONCATENATE("main/icons/",F965,"_icon.jpg")</f>
        <v/>
      </c>
    </row>
    <row r="966" ht="20.25" customHeight="1" s="2">
      <c r="A966" s="8" t="inlineStr">
        <is>
          <t>Линкольн для адвоката</t>
        </is>
      </c>
      <c r="B966" s="8" t="inlineStr">
        <is>
          <t>Фильм</t>
        </is>
      </c>
      <c r="C966" s="9" t="n"/>
      <c r="D966" s="8" t="inlineStr">
        <is>
          <t>триллер</t>
        </is>
      </c>
      <c r="E966" s="9" t="n">
        <v>2011</v>
      </c>
      <c r="F966" s="10" t="inlineStr">
        <is>
          <t>461939</t>
        </is>
      </c>
      <c r="G966" s="8" t="inlineStr">
        <is>
          <t>7.30</t>
        </is>
      </c>
      <c r="H966" s="8" t="inlineStr">
        <is>
          <t>7.724</t>
        </is>
      </c>
      <c r="I966" s="8" t="inlineStr">
        <is>
          <t>США</t>
        </is>
      </c>
      <c r="J966" s="8" t="inlineStr">
        <is>
          <t>114 мин. / 01:54</t>
        </is>
      </c>
      <c r="K966" s="8" t="inlineStr">
        <is>
          <t>Брэд Фурман</t>
        </is>
      </c>
      <c r="L966" s="8" t="inlineStr">
        <is>
          <t>Мэттью МакКонахи, Мариса Томей, Райан Филипп, Уильям Х. Мэйси, Джош Лукас, Джон Легуизамо, Майкл Пенья, Боб Гантон, Фрэнсис Фишер, Брайан Крэнстон</t>
        </is>
      </c>
      <c r="M966" s="13" t="n">
        <v>968</v>
      </c>
      <c r="N966" s="13" t="inlineStr">
        <is>
          <t xml:space="preserve"> Микки Холлер – блестящий и удачливый адвокат из Лос-Анджелеса, чей яркий имидж и образ жизни отлично дополняет его любимая машина «Линкольн». Очередное дело – нападение богатого клиента Луи Руле на проститутку сначала казалось легким, и он без труда добился оправдательного приговора для подзащитного. Но вскоре Микки понимает, что его клиент скрывает правду. Пока Холлер пытается вывести Руле на чистую воду, его подставляют по-крупному, и теперь уже угроза тюремного заключения нависает над самим Холлером.</t>
        </is>
      </c>
      <c r="O966" s="8">
        <f>CONCATENATE("main/icons/",F966,"_icon.jpg")</f>
        <v/>
      </c>
    </row>
    <row r="967" ht="20.25" customHeight="1" s="2">
      <c r="A967" s="8" t="inlineStr">
        <is>
          <t>Липучка</t>
        </is>
      </c>
      <c r="B967" s="8" t="inlineStr">
        <is>
          <t>Фильм</t>
        </is>
      </c>
      <c r="C967" s="9" t="n"/>
      <c r="D967" s="8" t="inlineStr">
        <is>
          <t>комедия</t>
        </is>
      </c>
      <c r="E967" s="9" t="n">
        <v>2011</v>
      </c>
      <c r="F967" s="10" t="inlineStr">
        <is>
          <t>484470</t>
        </is>
      </c>
      <c r="G967" s="8" t="inlineStr">
        <is>
          <t>6.40</t>
        </is>
      </c>
      <c r="H967" s="8" t="inlineStr">
        <is>
          <t>6.923</t>
        </is>
      </c>
      <c r="I967" s="8" t="inlineStr">
        <is>
          <t>Германия,  США</t>
        </is>
      </c>
      <c r="J967" s="8" t="inlineStr">
        <is>
          <t>85 мин. / 01:25</t>
        </is>
      </c>
      <c r="K967" s="8" t="inlineStr">
        <is>
          <t>Роб Минкофф</t>
        </is>
      </c>
      <c r="L967" s="8" t="inlineStr">
        <is>
          <t>Патрик Демпси, Эшли Джадд, Тим Блейк Нельсон, Мекхай Файфер, Мэтт Райан, Джеффри Тэмбор, Джон Вентимилья, Прюитт Тэйлор Винс, Октавия Спенсер, Роб Хюбель</t>
        </is>
      </c>
      <c r="M967" s="13" t="n">
        <v>969</v>
      </c>
      <c r="N967" s="13" t="inlineStr">
        <is>
          <t xml:space="preserve"> Перед самым закрытием в банк врывается две группы грабителей. Посетители и работники банка оказываются между двух огней. Один из  посетителей старается примирить представителей двух криминальных групп –  ведь это единственный шанс выжить для тех кто оказался  в банке, а для него шанс произвести впечатление на девушку-кассира, в которую  он влюбился с первого взгляда. Постепенно наш герой понимает, что похоже, все кроме него оказались в этом банке в момент ограбления не случайно…</t>
        </is>
      </c>
      <c r="O967" s="8">
        <f>CONCATENATE("main/icons/",F967,"_icon.jpg")</f>
        <v/>
      </c>
    </row>
    <row r="968" ht="20.25" customHeight="1" s="2">
      <c r="A968" s="8" t="inlineStr">
        <is>
          <t>Лицо ангела</t>
        </is>
      </c>
      <c r="B968" s="8" t="inlineStr">
        <is>
          <t>Фильм</t>
        </is>
      </c>
      <c r="C968" s="9" t="n"/>
      <c r="D968" s="8" t="inlineStr">
        <is>
          <t>триллер</t>
        </is>
      </c>
      <c r="E968" s="9" t="n">
        <v>2014</v>
      </c>
      <c r="F968" s="10" t="inlineStr">
        <is>
          <t>771474</t>
        </is>
      </c>
      <c r="G968" s="8" t="inlineStr">
        <is>
          <t>4.60</t>
        </is>
      </c>
      <c r="H968" s="8" t="inlineStr">
        <is>
          <t>4.929</t>
        </is>
      </c>
      <c r="I968" s="8" t="inlineStr">
        <is>
          <t>Великобритания,  Италия,  Испания,  США</t>
        </is>
      </c>
      <c r="J968" s="8" t="inlineStr">
        <is>
          <t>101 мин. / 01:41</t>
        </is>
      </c>
      <c r="K968" s="8" t="inlineStr">
        <is>
          <t>Майкл Уинтерботтом</t>
        </is>
      </c>
      <c r="L968" s="8" t="inlineStr">
        <is>
          <t>Даниэль Брюль, Кейт Бекинсейл, Валерио Мастандреа, Кара Делевинь, Ава Акрес, Женевьев Гонт, Сай Беннетт, Раньери Меникори, Андреа Тидона, Питер Салливан</t>
        </is>
      </c>
      <c r="M968" s="13" t="n">
        <v>970</v>
      </c>
      <c r="N968" s="13" t="inlineStr">
        <is>
          <t xml:space="preserve"> После прогремевшего на весь мир убийства молодой девушки, в итальянский город Сиена приезжает молодой режиссер для подготовки к съемкам фильма по мотивам преступления. Там он знакомится с американской журналисткой Симоной Форд, недавно написавшей об этом противоречивую книгу. В городе правят бал обезумевшие репортеры со всего мира, вываливающие на своих зрителей у телеэкранов груды «грязного белья» в погоне за кричащими заголовками. А об убитой девушке абсолютно забыли...</t>
        </is>
      </c>
      <c r="O968" s="8">
        <f>CONCATENATE("main/icons/",F968,"_icon.jpg")</f>
        <v/>
      </c>
    </row>
    <row r="969" ht="20.25" customHeight="1" s="2">
      <c r="A969" s="8" t="inlineStr">
        <is>
          <t>Лицо на полу бара</t>
        </is>
      </c>
      <c r="B969" s="8" t="inlineStr">
        <is>
          <t>Фильм</t>
        </is>
      </c>
      <c r="C969" s="9" t="n"/>
      <c r="D969" s="8" t="inlineStr">
        <is>
          <t>Ретро</t>
        </is>
      </c>
      <c r="E969" s="9" t="n">
        <v>1914</v>
      </c>
      <c r="F969" s="10" t="inlineStr">
        <is>
          <t>2169</t>
        </is>
      </c>
      <c r="G969" s="8" t="inlineStr">
        <is>
          <t>5.20</t>
        </is>
      </c>
      <c r="H969" s="8" t="inlineStr">
        <is>
          <t>5.882</t>
        </is>
      </c>
      <c r="I969" s="8" t="inlineStr">
        <is>
          <t>США</t>
        </is>
      </c>
      <c r="J969" s="8" t="inlineStr">
        <is>
          <t>14 мин.</t>
        </is>
      </c>
      <c r="K969" s="8" t="inlineStr">
        <is>
          <t>Чарльз Чаплин</t>
        </is>
      </c>
      <c r="L969" s="8" t="inlineStr">
        <is>
          <t>Чарльз Чаплин, Сесиль Арнольд, Джесс Дэнди, Вивиан Эдвардс, Эдвард Нолан, Чарльз Беннетт, Честер Конклин, Минта Дарфи, Эдвин Фрэйзи, Уоллес МакДональд</t>
        </is>
      </c>
      <c r="M969" s="13" t="n">
        <v>971</v>
      </c>
      <c r="N969" s="13" t="inlineStr">
        <is>
          <t xml:space="preserve"> Бродяга рассказывает в баре собутыльникам, что в прошлом он был богатым художником. Однако после того, как от него ушла Маделен, он постепенно опустился на дно жизни. Он пытается нарисовать мелом на полу бара лицо женщины, однако падает замертво.</t>
        </is>
      </c>
      <c r="O969" s="8">
        <f>CONCATENATE("main/icons/",F969,"_icon.jpg")</f>
        <v/>
      </c>
    </row>
    <row r="970" ht="20.25" customHeight="1" s="2">
      <c r="A970" s="8" t="inlineStr">
        <is>
          <t>Ловкость</t>
        </is>
      </c>
      <c r="B970" s="8" t="inlineStr">
        <is>
          <t>Фильм</t>
        </is>
      </c>
      <c r="C970" s="9" t="n"/>
      <c r="D970" s="8" t="inlineStr">
        <is>
          <t>фантастика</t>
        </is>
      </c>
      <c r="E970" s="8" t="n">
        <v>2016</v>
      </c>
      <c r="F970" s="10" t="inlineStr">
        <is>
          <t>919965</t>
        </is>
      </c>
      <c r="G970" s="8" t="inlineStr">
        <is>
          <t>5.90</t>
        </is>
      </c>
      <c r="H970" s="8" t="inlineStr">
        <is>
          <t>5.811</t>
        </is>
      </c>
      <c r="I970" s="8" t="inlineStr">
        <is>
          <t>США</t>
        </is>
      </c>
      <c r="J970" s="8" t="inlineStr">
        <is>
          <t>89 мин. / 01:29</t>
        </is>
      </c>
      <c r="K970" s="8" t="inlineStr">
        <is>
          <t>Джастин Диллард</t>
        </is>
      </c>
      <c r="L970" s="8" t="inlineStr">
        <is>
          <t>Джейкоб Латимор, Сейшелл Гэбриел, Сторм Рейд, Донзали Абернати, Сашир Замата, Джей Уокер, Эндрю Фицпатрик, Стелла Стал, Камерон Эспозито, Алекс Хайнер</t>
        </is>
      </c>
      <c r="M970" s="13" t="n">
        <v>972</v>
      </c>
      <c r="N970" s="13" t="inlineStr">
        <is>
          <t xml:space="preserve"> Молодой уличный фокусник Бо вынужден взять на себя заботу о младшей сестре после смерти матери. Парень отказывается от стипендии и вместо учёбы днём показывает фокусы на улице, а вечером продаёт наркотики. Он работает на Анджело, и когда на местный рынок без спроса выходит конкурирующая группировка, босс вынуждает Бо заняться не только продажей.</t>
        </is>
      </c>
      <c r="O970" s="8">
        <f>CONCATENATE("main/icons/",F970,"_icon.jpg")</f>
        <v/>
      </c>
    </row>
    <row r="971" ht="20.25" customHeight="1" s="2">
      <c r="A971" s="8" t="inlineStr">
        <is>
          <t>Ловушка</t>
        </is>
      </c>
      <c r="B971" s="8" t="inlineStr">
        <is>
          <t>Фильм</t>
        </is>
      </c>
      <c r="C971" s="9" t="n"/>
      <c r="D971" s="8" t="inlineStr">
        <is>
          <t>триллер</t>
        </is>
      </c>
      <c r="E971" s="9" t="n">
        <v>2015</v>
      </c>
      <c r="F971" s="10" t="inlineStr">
        <is>
          <t>741062</t>
        </is>
      </c>
      <c r="G971" s="8" t="inlineStr">
        <is>
          <t>5.30</t>
        </is>
      </c>
      <c r="H971" s="8" t="inlineStr">
        <is>
          <t>5.292</t>
        </is>
      </c>
      <c r="I971" s="8" t="inlineStr">
        <is>
          <t>США</t>
        </is>
      </c>
      <c r="J971" s="8" t="inlineStr">
        <is>
          <t>95 мин. / 01:35</t>
        </is>
      </c>
      <c r="K971" s="8" t="inlineStr">
        <is>
          <t>Энди Годдард</t>
        </is>
      </c>
      <c r="L971" s="8" t="inlineStr">
        <is>
          <t>Патрик Уилсон, Хейли Беннетт, Джессика Бил, Эдди Марсан, Винсент Картайзер, Джон Осбек, Радек Лорд, Кристин А. Дай, Келли Мэнгелкоч, Корри Дэниэли</t>
        </is>
      </c>
      <c r="M971" s="13" t="n">
        <v>973</v>
      </c>
      <c r="N971" s="13" t="inlineStr">
        <is>
          <t xml:space="preserve"> Нью-Йорк, шестидесятые годы прошлого века. Стэкхаусы – внешне идеальная семейная пара: молодые, красивые, успешные. Он – удачливый архитектор, она – процветающий риелтор и великолепная хозяйка великолепного дома. На самом деле Уолтер давно думает о разводе, потому что Клара замучила его своими претензиями, истериками, ревностью и угрозами покончить с собой, если он ее оставит. Однажды внимание Уолтера привлекает газетная заметка: женщина, жена букиниста, жестоко убита неподалеку от стоянки автобуса, преступника не нашли. Ему кажется, что убийцей мог быть муж жертвы, хотя у того, казалось бы, надежное алиби. Стекхаус решает с ним встретиться, не предполагая, в какую ловушку угодит.</t>
        </is>
      </c>
      <c r="O971" s="8">
        <f>CONCATENATE("main/icons/",F971,"_icon.jpg")</f>
        <v/>
      </c>
    </row>
    <row r="972" ht="20.25" customHeight="1" s="2">
      <c r="A972" s="8" t="inlineStr">
        <is>
          <t>Логан</t>
        </is>
      </c>
      <c r="B972" s="8" t="inlineStr">
        <is>
          <t>Фильм</t>
        </is>
      </c>
      <c r="C972" s="9" t="n"/>
      <c r="D972" s="8" t="inlineStr">
        <is>
          <t>фантастика</t>
        </is>
      </c>
      <c r="E972" s="9" t="n">
        <v>2017</v>
      </c>
      <c r="F972" s="10" t="inlineStr">
        <is>
          <t>807682</t>
        </is>
      </c>
      <c r="G972" s="8" t="inlineStr">
        <is>
          <t>8.10</t>
        </is>
      </c>
      <c r="H972" s="8" t="inlineStr">
        <is>
          <t>7.495</t>
        </is>
      </c>
      <c r="I972" s="8" t="inlineStr">
        <is>
          <t>США</t>
        </is>
      </c>
      <c r="J972" s="8" t="inlineStr">
        <is>
          <t>137 мин. / 02:17</t>
        </is>
      </c>
      <c r="K972" s="8" t="inlineStr">
        <is>
          <t>Джеймс Мэнголд</t>
        </is>
      </c>
      <c r="L972" s="8" t="inlineStr">
        <is>
          <t>Хью Джекман, Патрик Стюарт, Дафни Кин, Бойд Холбрук, Стивен Мерчант, Элизабет Родригес, Ричард Э. Грант, Эрик Ла Салль, Элиз Нил, Куинси Фаус</t>
        </is>
      </c>
      <c r="M972" s="13" t="n">
        <v>974</v>
      </c>
      <c r="N972" s="13" t="inlineStr">
        <is>
          <t xml:space="preserve"> В недалеком будущем уставший от жизни Логан заботится о больном профессоре Икс, который прячется неподалеку от мексиканской границы. Но Логан больше не сможет скрывать свое прошлое, когда встретится с юным мутантом, которого преследуют темные силы.</t>
        </is>
      </c>
      <c r="O972" s="8">
        <f>CONCATENATE("main/icons/",F972,"_icon.jpg")</f>
        <v/>
      </c>
    </row>
    <row r="973" ht="20.25" customHeight="1" s="2">
      <c r="A973" s="8" t="inlineStr">
        <is>
          <t>Лок</t>
        </is>
      </c>
      <c r="B973" s="8" t="inlineStr">
        <is>
          <t>Фильм</t>
        </is>
      </c>
      <c r="C973" s="9" t="n"/>
      <c r="D973" s="8" t="inlineStr">
        <is>
          <t>драма</t>
        </is>
      </c>
      <c r="E973" s="9" t="n">
        <v>2013</v>
      </c>
      <c r="F973" s="10" t="inlineStr">
        <is>
          <t>736206</t>
        </is>
      </c>
      <c r="G973" s="8" t="inlineStr">
        <is>
          <t>7.10</t>
        </is>
      </c>
      <c r="H973" s="8" t="inlineStr">
        <is>
          <t>6.864</t>
        </is>
      </c>
      <c r="I973" s="8" t="inlineStr">
        <is>
          <t>Великобритания,  США</t>
        </is>
      </c>
      <c r="J973" s="8" t="inlineStr">
        <is>
          <t>85 мин. / 01:25</t>
        </is>
      </c>
      <c r="K973" s="8" t="inlineStr">
        <is>
          <t>Стивен Найт</t>
        </is>
      </c>
      <c r="L973" s="8" t="inlineStr">
        <is>
          <t>Том Харди, Оливия Колман, Рут Уилсон, Эндрю Скотт, Бен Дэниелс, Том Холланд, Билл Милнер, Дэниэл Уэбб, Элис Лоу, Сайлас Карсон</t>
        </is>
      </c>
      <c r="M973" s="13" t="n">
        <v>975</v>
      </c>
      <c r="N973" s="13" t="inlineStr">
        <is>
          <t xml:space="preserve"> Айван Лок - примерный семьянин и успешный руководитель строительства. Завтрашний день – один из важнейших в его жизни, его ждет карьерный рост. Но вечером раздается телефонный звонок, который перевернет его жизнь с ног на голову.</t>
        </is>
      </c>
      <c r="O973" s="8">
        <f>CONCATENATE("main/icons/",F973,"_icon.jpg")</f>
        <v/>
      </c>
    </row>
    <row r="974" ht="20.25" customHeight="1" s="2">
      <c r="A974" s="8" t="inlineStr">
        <is>
          <t>Лондонград. Знай наших</t>
        </is>
      </c>
      <c r="B974" s="8" t="inlineStr">
        <is>
          <t>Сериал</t>
        </is>
      </c>
      <c r="C974" s="9" t="inlineStr">
        <is>
          <t>Сезон 1</t>
        </is>
      </c>
      <c r="D974" s="8" t="inlineStr">
        <is>
          <t>драма</t>
        </is>
      </c>
      <c r="E974" s="14" t="inlineStr">
        <is>
          <t>2015</t>
        </is>
      </c>
      <c r="F974" s="10" t="inlineStr">
        <is>
          <t>842408</t>
        </is>
      </c>
      <c r="G974" s="8" t="inlineStr">
        <is>
          <t>5.80</t>
        </is>
      </c>
      <c r="H974" s="8" t="inlineStr">
        <is>
          <t>7.731</t>
        </is>
      </c>
      <c r="I974" s="8" t="inlineStr">
        <is>
          <t>Россия</t>
        </is>
      </c>
      <c r="J974" s="8" t="inlineStr">
        <is>
          <t>48 мин.</t>
        </is>
      </c>
      <c r="K974" s="8" t="inlineStr">
        <is>
          <t>Дмитрий Киселёв, Виталий Шепелев, Владислав Николаев, ...</t>
        </is>
      </c>
      <c r="L974" s="8" t="inlineStr">
        <is>
          <t>Никита Ефремов, Ингрид Олеринская, Павел Ильин, Евгений Морозов, Сергей Рост, Никита Панфилов, Максим Виторган, Гоша Куценко, Алика Смехова</t>
        </is>
      </c>
      <c r="M974" s="13" t="n">
        <v>976</v>
      </c>
      <c r="N974" s="13" t="inlineStr">
        <is>
          <t xml:space="preserve"> Михаил Куликов бросил Оксфорд пять лет назад, не дотянув семестр до диплома, и нашёл своему уму и патологически непоседливому характеру другое применение. Миша — владелец и единственный сотрудник уникального агентства «Лондонград», которое занимается решением проблем россиян в столице Великобритании. Спектр услуг агентства варьируется от безобидного «встретить в аэропорту» и «нужен билет на Челси» до улаживания конфликтов с органами правопорядка. Беззаботная жизнь Миши существенно осложняется, когда у него впервые появляется партнёр — Алиса Загорская.</t>
        </is>
      </c>
      <c r="O974" s="8">
        <f>CONCATENATE("main/icons/",F974,"_icon.jpg")</f>
        <v/>
      </c>
    </row>
    <row r="975" ht="20.25" customHeight="1" s="2">
      <c r="A975" s="8" t="inlineStr">
        <is>
          <t>Лофт</t>
        </is>
      </c>
      <c r="B975" s="8" t="inlineStr">
        <is>
          <t>Фильм</t>
        </is>
      </c>
      <c r="C975" s="9" t="n"/>
      <c r="D975" s="8" t="inlineStr">
        <is>
          <t>триллер</t>
        </is>
      </c>
      <c r="E975" s="9" t="n">
        <v>2013</v>
      </c>
      <c r="F975" s="10" t="inlineStr">
        <is>
          <t>581952</t>
        </is>
      </c>
      <c r="G975" s="8" t="inlineStr">
        <is>
          <t>6.30</t>
        </is>
      </c>
      <c r="H975" s="8" t="inlineStr">
        <is>
          <t>6.780</t>
        </is>
      </c>
      <c r="I975" s="8" t="inlineStr">
        <is>
          <t>Бельгия,  США</t>
        </is>
      </c>
      <c r="J975" s="8" t="inlineStr">
        <is>
          <t>98 мин. / 01:38</t>
        </is>
      </c>
      <c r="K975" s="8" t="inlineStr">
        <is>
          <t>Эрик Ван Лой</t>
        </is>
      </c>
      <c r="L975" s="8" t="inlineStr">
        <is>
          <t>Карл Урбан, Джеймс Марсден, Вентворт Миллер, Эрик Стоунстрит, Маттиас Шонартс, Изабель Лукас, Рэйчел Тейлор, Рона Митра, Валери Крус, Кали Роша</t>
        </is>
      </c>
      <c r="M975" s="13" t="n">
        <v>977</v>
      </c>
      <c r="N975" s="13" t="inlineStr">
        <is>
          <t xml:space="preserve"> Пятеро женатых друзей решают совместно снять респектабельную квартиру, чтобы приводить туда любовниц и реализовывать свои сексуальные фантазии. Но однажды они находят в квартире обнаженное тело убитой женщины… Все пятеро подозревают в убийстве друг друга.</t>
        </is>
      </c>
      <c r="O975" s="8">
        <f>CONCATENATE("main/icons/",F975,"_icon.jpg")</f>
        <v/>
      </c>
    </row>
    <row r="976" ht="20.25" customHeight="1" s="2">
      <c r="A976" s="8" t="inlineStr">
        <is>
          <t>Луговая страна</t>
        </is>
      </c>
      <c r="B976" s="8" t="inlineStr">
        <is>
          <t>Фильм</t>
        </is>
      </c>
      <c r="C976" s="9" t="n"/>
      <c r="D976" s="8" t="inlineStr">
        <is>
          <t>драма</t>
        </is>
      </c>
      <c r="E976" s="9" t="n">
        <v>2015</v>
      </c>
      <c r="F976" s="10" t="inlineStr">
        <is>
          <t>837104</t>
        </is>
      </c>
      <c r="G976" s="8" t="inlineStr">
        <is>
          <t>5.80</t>
        </is>
      </c>
      <c r="H976" s="8" t="inlineStr">
        <is>
          <t>5.594</t>
        </is>
      </c>
      <c r="I976" s="8" t="inlineStr">
        <is>
          <t>США</t>
        </is>
      </c>
      <c r="J976" s="8" t="inlineStr">
        <is>
          <t>105 мин. / 01:45</t>
        </is>
      </c>
      <c r="K976" s="8" t="inlineStr">
        <is>
          <t>Рид Морано</t>
        </is>
      </c>
      <c r="L976" s="8" t="inlineStr">
        <is>
          <t>Оливия Уайлд, Люк Уилсон, Джованни Рибизи, Элизабет Мосс, Тай Симпкинс, Джон Легуизамо, Кевин Корригэн, Мерритт Уивер, Скотт Мескади, Скипп Саддат</t>
        </is>
      </c>
      <c r="M976" s="13" t="n">
        <v>978</v>
      </c>
      <c r="N976" s="13" t="inlineStr">
        <is>
          <t xml:space="preserve"> Супруги Сара и Фил сталкиваются с бедой: бесследно исчезает их сын. Фил, полицейский из Нью-Йорка, пытается заглушить горе привычными методами с обычными в таких случаях последствиями, а Сара справляется с этим другим способом: она начинает сама искать на свою голову не просто неприятности, а самые настоящие опасности.</t>
        </is>
      </c>
      <c r="O976" s="8">
        <f>CONCATENATE("main/icons/",F976,"_icon.jpg")</f>
        <v/>
      </c>
    </row>
    <row r="977" ht="20.25" customHeight="1" s="2">
      <c r="A977" s="8" t="inlineStr">
        <is>
          <t>Лузеры</t>
        </is>
      </c>
      <c r="B977" s="8" t="inlineStr">
        <is>
          <t>Фильм</t>
        </is>
      </c>
      <c r="C977" s="9" t="n"/>
      <c r="D977" s="8" t="inlineStr">
        <is>
          <t>боевик</t>
        </is>
      </c>
      <c r="E977" s="9" t="n">
        <v>2010</v>
      </c>
      <c r="F977" s="10" t="inlineStr">
        <is>
          <t>196748</t>
        </is>
      </c>
      <c r="G977" s="8" t="inlineStr">
        <is>
          <t>6.30</t>
        </is>
      </c>
      <c r="H977" s="8" t="inlineStr">
        <is>
          <t>6.352</t>
        </is>
      </c>
      <c r="I977" s="8" t="inlineStr">
        <is>
          <t>США</t>
        </is>
      </c>
      <c r="J977" s="8" t="inlineStr">
        <is>
          <t>97 мин. / 01:37</t>
        </is>
      </c>
      <c r="K977" s="8" t="inlineStr">
        <is>
          <t>Сильвен Уайт</t>
        </is>
      </c>
      <c r="L977" s="8" t="inlineStr">
        <is>
          <t>Джеффри Дин Морган, Зои Салдана, Крис Эванс, Идрис Эльба, Коламбус Шорт, Оскар Хаэнада, Джейсон Патрик, Холт Маккэллани, Питер Макдисси, Питер Френсис Джеймс</t>
        </is>
      </c>
      <c r="M977" s="13" t="n">
        <v>979</v>
      </c>
      <c r="N977" s="13" t="inlineStr">
        <is>
          <t xml:space="preserve"> «Лузеры» – сумасшедший экшн о предательстве и мести, рассказывающий о членах элитного отряда специального назначения, которых отправили в джунгли Боливии. Им поставили задачу «найти и уничтожить», но на месте выясняется, что команду – Клэя, Дженсена, Рока, Пуча и Кугара – подставили, и они попали под перекрестный огонь двух противоборствующих лагерей. Смертельное противостояние было спровоцировано изнутри могущественным врагом, о котором известно лишь одно: его имя – Макс.  Решив сыграть на том, что они числятся погибшими, члены отряда уходят в глубокое подполье и составляют опасный план по восстановлению своей репутации и сведению счетов с Максом. К ним присоединяется загадочная Аиша – красавица-агент, работающая по заданию, но вполне способная внести коррективы в заданный сверху план. В перерывах между разборками друг с другом им необходимо всегда оставаться на шаг впереди разъезжающего по всему миру Макса – беспощадного негодяя, намеревающегося втянуть мир в новую высокотехнологичную мировую войну только ради собственной выгоды. Если они смогут победить Макса и одновременно спасти мир, это будет настоящей удачей для команды, известной теперь как ЛУЗЕРЫ.</t>
        </is>
      </c>
      <c r="O977" s="8">
        <f>CONCATENATE("main/icons/",F977,"_icon.jpg")</f>
        <v/>
      </c>
    </row>
    <row r="978" ht="20.25" customHeight="1" s="2">
      <c r="A978" s="8" t="inlineStr">
        <is>
          <t>Луна 2112</t>
        </is>
      </c>
      <c r="B978" s="8" t="inlineStr">
        <is>
          <t>Фильм</t>
        </is>
      </c>
      <c r="C978" s="9" t="n"/>
      <c r="D978" s="8" t="inlineStr">
        <is>
          <t>фантастика</t>
        </is>
      </c>
      <c r="E978" s="9" t="n">
        <v>2009</v>
      </c>
      <c r="F978" s="10" t="inlineStr">
        <is>
          <t>406671</t>
        </is>
      </c>
      <c r="G978" s="8" t="inlineStr">
        <is>
          <t>7.90</t>
        </is>
      </c>
      <c r="H978" s="8" t="inlineStr">
        <is>
          <t>7.571</t>
        </is>
      </c>
      <c r="I978" s="8" t="inlineStr">
        <is>
          <t>Великобритания,  США</t>
        </is>
      </c>
      <c r="J978" s="8" t="inlineStr">
        <is>
          <t>97 мин. / 01:37</t>
        </is>
      </c>
      <c r="K978" s="8" t="inlineStr">
        <is>
          <t>Дункан Джонс</t>
        </is>
      </c>
      <c r="L978" s="8" t="inlineStr">
        <is>
          <t>Сэм Рокуэлл, Кевин Спейси, Доминик МакЭллигот, Рози Шоу, Эдриэнн Шоу, Кая Скоделарио, Бенедикт Вонг, Мэтт Берри, Малкольм Стюарт, Робин Чок</t>
        </is>
      </c>
      <c r="M978" s="13" t="n">
        <v>980</v>
      </c>
      <c r="N978" s="13" t="inlineStr">
        <is>
          <t xml:space="preserve"> Контракт Сэма подходит к концу: он провел три года на Луне, следя за автоматизированной станцией по добыче редкого газа. Три долгих года в полном одиночестве, если не считать говорящего робота ГЕРТИ, могут изменить любого. За две недели до возвращения на Землю Сэм встречает своего сменщика...</t>
        </is>
      </c>
      <c r="O978" s="8">
        <f>CONCATENATE("main/icons/",F978,"_icon.jpg")</f>
        <v/>
      </c>
    </row>
    <row r="979" ht="20.25" customHeight="1" s="2">
      <c r="A979" s="8" t="inlineStr">
        <is>
          <t>Лунный свет</t>
        </is>
      </c>
      <c r="B979" s="8" t="inlineStr">
        <is>
          <t>Фильм</t>
        </is>
      </c>
      <c r="C979" s="9" t="n"/>
      <c r="D979" s="8" t="inlineStr">
        <is>
          <t>драма</t>
        </is>
      </c>
      <c r="E979" s="9" t="n">
        <v>2016</v>
      </c>
      <c r="F979" s="10" t="inlineStr">
        <is>
          <t>939981</t>
        </is>
      </c>
      <c r="G979" s="8" t="inlineStr">
        <is>
          <t>7.40</t>
        </is>
      </c>
      <c r="H979" s="8" t="inlineStr">
        <is>
          <t>6.163</t>
        </is>
      </c>
      <c r="I979" s="8" t="inlineStr">
        <is>
          <t>США</t>
        </is>
      </c>
      <c r="J979" s="8" t="inlineStr">
        <is>
          <t>110 мин. / 01:50</t>
        </is>
      </c>
      <c r="K979" s="8" t="inlineStr">
        <is>
          <t>Барри Дженкинс</t>
        </is>
      </c>
      <c r="L979" s="8" t="inlineStr">
        <is>
          <t>Алекс Р. Хибберт, Эштон Сандерс, Треванте Роудс, Наоми Харрис, Жанель Моне, Махершала Али, Джейден Пайнер, Джаррель Джером, Андре Холланд, Патрик Десиль</t>
        </is>
      </c>
      <c r="M979" s="13" t="n">
        <v>981</v>
      </c>
      <c r="N979" s="13" t="inlineStr">
        <is>
          <t xml:space="preserve"> Мальчик, подросток, мужчина… Ему выпало родиться и жить в Майами, где миром правят наркотики и деньги. В мучительном поиске правды и принятии самого себя, преодолевая драму в семье и предательство друзей, он должен сделать выбор своего пути.</t>
        </is>
      </c>
      <c r="O979" s="8">
        <f>CONCATENATE("main/icons/",F979,"_icon.jpg")</f>
        <v/>
      </c>
    </row>
    <row r="980" ht="20.25" customHeight="1" s="2">
      <c r="A980" s="8" t="inlineStr">
        <is>
          <t>Лучшая жизнь</t>
        </is>
      </c>
      <c r="B980" s="8" t="inlineStr">
        <is>
          <t>Фильм</t>
        </is>
      </c>
      <c r="C980" s="9" t="n"/>
      <c r="D980" s="8" t="inlineStr">
        <is>
          <t>драма</t>
        </is>
      </c>
      <c r="E980" s="9" t="n">
        <v>2011</v>
      </c>
      <c r="F980" s="10" t="inlineStr">
        <is>
          <t>489847</t>
        </is>
      </c>
      <c r="G980" s="8" t="inlineStr">
        <is>
          <t>7.20</t>
        </is>
      </c>
      <c r="H980" s="8" t="inlineStr">
        <is>
          <t>7.147</t>
        </is>
      </c>
      <c r="I980" s="8" t="inlineStr">
        <is>
          <t>США</t>
        </is>
      </c>
      <c r="J980" s="8" t="inlineStr">
        <is>
          <t>98 мин. / 01:38</t>
        </is>
      </c>
      <c r="K980" s="8" t="inlineStr">
        <is>
          <t>Крис Вайц</t>
        </is>
      </c>
      <c r="L980" s="8" t="inlineStr">
        <is>
          <t>Демиан Бичир, Эдди ’Пайолин’ Сотело, Хоакин Косио, Хосе Джулиан, Нэнси Ленехан, Гэбриел Чаварриа, Бобби Сото, Челси Рендон, Трампас Томпсон, Тим Гриффин</t>
        </is>
      </c>
      <c r="M980" s="13" t="n">
        <v>982</v>
      </c>
      <c r="N980" s="13" t="inlineStr">
        <is>
          <t xml:space="preserve"> Трогательная, проникновенная  история о том, как далеко может зайти человек, чтобы вырвать у судьбы шанс на лучшую жизнь для своих близких. Иммиграционные агенты и бандитские группировки – все против него. Но в борьбе за судьбу ребенка любящий родитель готов пройти через невозможное… Ему слишком хорошо известно, как легко в этом городе потерять все и сразу.</t>
        </is>
      </c>
      <c r="O980" s="8">
        <f>CONCATENATE("main/icons/",F980,"_icon.jpg")</f>
        <v/>
      </c>
    </row>
    <row r="981" ht="20.25" customHeight="1" s="2">
      <c r="A981" s="8" t="inlineStr">
        <is>
          <t>Лучше звоните Cолу</t>
        </is>
      </c>
      <c r="B981" s="8" t="inlineStr">
        <is>
          <t>Сериал</t>
        </is>
      </c>
      <c r="C981" s="9" t="inlineStr">
        <is>
          <t>Сезон 1</t>
        </is>
      </c>
      <c r="D981" s="8" t="inlineStr">
        <is>
          <t>драма</t>
        </is>
      </c>
      <c r="E981" s="14" t="inlineStr">
        <is>
          <t>2015</t>
        </is>
      </c>
      <c r="F981" s="10" t="inlineStr">
        <is>
          <t>796660</t>
        </is>
      </c>
      <c r="G981" s="8" t="inlineStr">
        <is>
          <t>8.70</t>
        </is>
      </c>
      <c r="H981" s="8" t="inlineStr">
        <is>
          <t>8.141</t>
        </is>
      </c>
      <c r="I981" s="8" t="inlineStr">
        <is>
          <t>США</t>
        </is>
      </c>
      <c r="J981" s="8" t="inlineStr">
        <is>
          <t>46 мин.</t>
        </is>
      </c>
      <c r="K981" s="8" t="inlineStr">
        <is>
          <t>Винс Гиллиган, Томас Шнауз, Питер Гулд, ...</t>
        </is>
      </c>
      <c r="L981" s="8" t="inlineStr">
        <is>
          <t>Боб Оденкёрк, Джонатан Бэнкс, Рэй Сихорн, Патрик Фабиан, Майкл Мэндо, Майкл МакКин, Джанкарло Эспозито, Керри Кондон, Марк Марголис</t>
        </is>
      </c>
      <c r="M981" s="13" t="n">
        <v>983</v>
      </c>
      <c r="N981"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1" s="8">
        <f>CONCATENATE("main/icons/",F981,"_icon.jpg")</f>
        <v/>
      </c>
    </row>
    <row r="982" ht="20.25" customHeight="1" s="2">
      <c r="A982" s="8" t="inlineStr">
        <is>
          <t>Лучше звоните Cолу</t>
        </is>
      </c>
      <c r="B982" s="8" t="inlineStr">
        <is>
          <t>Сериал</t>
        </is>
      </c>
      <c r="C982" s="9" t="inlineStr">
        <is>
          <t>Сезон 2</t>
        </is>
      </c>
      <c r="D982" s="8" t="inlineStr">
        <is>
          <t>драма</t>
        </is>
      </c>
      <c r="E982" s="14" t="inlineStr">
        <is>
          <t>2016</t>
        </is>
      </c>
      <c r="F982" s="10" t="inlineStr">
        <is>
          <t>796660</t>
        </is>
      </c>
      <c r="G982" s="8" t="inlineStr">
        <is>
          <t>8.70</t>
        </is>
      </c>
      <c r="H982" s="8" t="inlineStr">
        <is>
          <t>8.141</t>
        </is>
      </c>
      <c r="I982" s="8" t="inlineStr">
        <is>
          <t>США</t>
        </is>
      </c>
      <c r="J982" s="8" t="inlineStr">
        <is>
          <t>46 мин.</t>
        </is>
      </c>
      <c r="K982" s="8" t="inlineStr">
        <is>
          <t>Винс Гиллиган, Томас Шнауз, Питер Гулд, ...</t>
        </is>
      </c>
      <c r="L982" s="8" t="inlineStr">
        <is>
          <t>Боб Оденкёрк, Джонатан Бэнкс, Рэй Сихорн, Патрик Фабиан, Майкл Мэндо, Майкл МакКин, Джанкарло Эспозито, Керри Кондон, Марк Марголис</t>
        </is>
      </c>
      <c r="M982" s="13" t="n">
        <v>984</v>
      </c>
      <c r="N982"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2" s="8">
        <f>CONCATENATE("main/icons/",F982,"_icon.jpg")</f>
        <v/>
      </c>
    </row>
    <row r="983" ht="20.25" customHeight="1" s="2">
      <c r="A983" s="8" t="inlineStr">
        <is>
          <t>Лучше звоните Солу</t>
        </is>
      </c>
      <c r="B983" s="8" t="inlineStr">
        <is>
          <t>Сериал</t>
        </is>
      </c>
      <c r="C983" s="9" t="inlineStr">
        <is>
          <t>Сезон 1</t>
        </is>
      </c>
      <c r="D983" s="8" t="inlineStr">
        <is>
          <t>драма</t>
        </is>
      </c>
      <c r="E983" s="14" t="inlineStr">
        <is>
          <t>2015</t>
        </is>
      </c>
      <c r="F983" s="10" t="inlineStr">
        <is>
          <t>796660</t>
        </is>
      </c>
      <c r="G983" s="8" t="inlineStr">
        <is>
          <t>8.70</t>
        </is>
      </c>
      <c r="H983" s="8" t="inlineStr">
        <is>
          <t>8.141</t>
        </is>
      </c>
      <c r="I983" s="8" t="inlineStr">
        <is>
          <t>США</t>
        </is>
      </c>
      <c r="J983" s="8" t="inlineStr">
        <is>
          <t>46 мин.</t>
        </is>
      </c>
      <c r="K983" s="8" t="inlineStr">
        <is>
          <t>Винс Гиллиган, Томас Шнауз, Питер Гулд, ...</t>
        </is>
      </c>
      <c r="L983" s="8" t="inlineStr">
        <is>
          <t>Боб Оденкёрк, Джонатан Бэнкс, Рэй Сихорн, Патрик Фабиан, Майкл Мэндо, Майкл МакКин, Джанкарло Эспозито, Керри Кондон, Марк Марголис</t>
        </is>
      </c>
      <c r="M983" s="13" t="n">
        <v>985</v>
      </c>
      <c r="N983"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3" s="8">
        <f>CONCATENATE("main/icons/",F983,"_icon.jpg")</f>
        <v/>
      </c>
    </row>
    <row r="984" ht="20.25" customHeight="1" s="2">
      <c r="A984" s="8" t="inlineStr">
        <is>
          <t>Лучше звоните Солу</t>
        </is>
      </c>
      <c r="B984" s="8" t="inlineStr">
        <is>
          <t>Сериал</t>
        </is>
      </c>
      <c r="C984" s="9" t="inlineStr">
        <is>
          <t>Сезон 2</t>
        </is>
      </c>
      <c r="D984" s="8" t="inlineStr">
        <is>
          <t>драма</t>
        </is>
      </c>
      <c r="E984" s="14" t="inlineStr">
        <is>
          <t>2016</t>
        </is>
      </c>
      <c r="F984" s="10" t="inlineStr">
        <is>
          <t>796660</t>
        </is>
      </c>
      <c r="G984" s="8" t="inlineStr">
        <is>
          <t>8.70</t>
        </is>
      </c>
      <c r="H984" s="8" t="inlineStr">
        <is>
          <t>8.141</t>
        </is>
      </c>
      <c r="I984" s="8" t="inlineStr">
        <is>
          <t>США</t>
        </is>
      </c>
      <c r="J984" s="8" t="inlineStr">
        <is>
          <t>46 мин.</t>
        </is>
      </c>
      <c r="K984" s="8" t="inlineStr">
        <is>
          <t>Винс Гиллиган, Томас Шнауз, Питер Гулд, ...</t>
        </is>
      </c>
      <c r="L984" s="8" t="inlineStr">
        <is>
          <t>Боб Оденкёрк, Джонатан Бэнкс, Рэй Сихорн, Патрик Фабиан, Майкл Мэндо, Майкл МакКин, Джанкарло Эспозито, Керри Кондон, Марк Марголис</t>
        </is>
      </c>
      <c r="M984" s="13" t="n">
        <v>986</v>
      </c>
      <c r="N984"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4" s="8">
        <f>CONCATENATE("main/icons/",F984,"_icon.jpg")</f>
        <v/>
      </c>
    </row>
    <row r="985" ht="20.25" customHeight="1" s="2">
      <c r="A985" s="8" t="inlineStr">
        <is>
          <t>Лучше звоните Солу</t>
        </is>
      </c>
      <c r="B985" s="8" t="inlineStr">
        <is>
          <t>Сериал</t>
        </is>
      </c>
      <c r="C985" s="9" t="inlineStr">
        <is>
          <t>Сезон 3</t>
        </is>
      </c>
      <c r="D985" s="8" t="inlineStr">
        <is>
          <t>драма</t>
        </is>
      </c>
      <c r="E985" s="14" t="inlineStr">
        <is>
          <t>2017</t>
        </is>
      </c>
      <c r="F985" s="10" t="inlineStr">
        <is>
          <t>796660</t>
        </is>
      </c>
      <c r="G985" s="8" t="inlineStr">
        <is>
          <t>8.70</t>
        </is>
      </c>
      <c r="H985" s="8" t="inlineStr">
        <is>
          <t>8.141</t>
        </is>
      </c>
      <c r="I985" s="8" t="inlineStr">
        <is>
          <t>США</t>
        </is>
      </c>
      <c r="J985" s="8" t="inlineStr">
        <is>
          <t>46 мин.</t>
        </is>
      </c>
      <c r="K985" s="8" t="inlineStr">
        <is>
          <t>Винс Гиллиган, Томас Шнауз, Питер Гулд, ...</t>
        </is>
      </c>
      <c r="L985" s="8" t="inlineStr">
        <is>
          <t>Боб Оденкёрк, Джонатан Бэнкс, Рэй Сихорн, Патрик Фабиан, Майкл Мэндо, Майкл МакКин, Джанкарло Эспозито, Керри Кондон, Марк Марголис</t>
        </is>
      </c>
      <c r="M985" s="13" t="n">
        <v>987</v>
      </c>
      <c r="N985"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5" s="8">
        <f>CONCATENATE("main/icons/",F985,"_icon.jpg")</f>
        <v/>
      </c>
    </row>
    <row r="986" ht="20.25" customHeight="1" s="2">
      <c r="A986" s="8" t="inlineStr">
        <is>
          <t>Лучше звоните солу</t>
        </is>
      </c>
      <c r="B986" s="8" t="inlineStr">
        <is>
          <t>Сериал</t>
        </is>
      </c>
      <c r="C986" s="9" t="inlineStr">
        <is>
          <t>Сезон 4</t>
        </is>
      </c>
      <c r="D986" s="8" t="inlineStr">
        <is>
          <t>драма</t>
        </is>
      </c>
      <c r="E986" s="14" t="inlineStr">
        <is>
          <t>2018</t>
        </is>
      </c>
      <c r="F986" s="10" t="inlineStr">
        <is>
          <t>796660</t>
        </is>
      </c>
      <c r="G986" s="8" t="inlineStr">
        <is>
          <t>8.70</t>
        </is>
      </c>
      <c r="H986" s="8" t="inlineStr">
        <is>
          <t>8.141</t>
        </is>
      </c>
      <c r="I986" s="8" t="inlineStr">
        <is>
          <t>США</t>
        </is>
      </c>
      <c r="J986" s="8" t="inlineStr">
        <is>
          <t>46 мин.</t>
        </is>
      </c>
      <c r="K986" s="8" t="inlineStr">
        <is>
          <t>Винс Гиллиган, Томас Шнауз, Питер Гулд, ...</t>
        </is>
      </c>
      <c r="L986" s="8" t="inlineStr">
        <is>
          <t>Боб Оденкёрк, Джонатан Бэнкс, Рэй Сихорн, Патрик Фабиан, Майкл Мэндо, Майкл МакКин, Джанкарло Эспозито, Керри Кондон, Марк Марголис</t>
        </is>
      </c>
      <c r="M986" s="13" t="n">
        <v>988</v>
      </c>
      <c r="N986"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6" s="8">
        <f>CONCATENATE("main/icons/",F986,"_icon.jpg")</f>
        <v/>
      </c>
    </row>
    <row r="987" ht="20.25" customHeight="1" s="2">
      <c r="A987" s="8" t="inlineStr">
        <is>
          <t>Лучшее предложение</t>
        </is>
      </c>
      <c r="B987" s="8" t="inlineStr">
        <is>
          <t>Фильм</t>
        </is>
      </c>
      <c r="C987" s="9" t="n"/>
      <c r="D987" s="8" t="inlineStr">
        <is>
          <t>триллер</t>
        </is>
      </c>
      <c r="E987" s="9" t="n">
        <v>2012</v>
      </c>
      <c r="F987" s="10" t="inlineStr">
        <is>
          <t>681849</t>
        </is>
      </c>
      <c r="G987" s="8" t="inlineStr">
        <is>
          <t>7.80</t>
        </is>
      </c>
      <c r="H987" s="8" t="inlineStr">
        <is>
          <t>7.962</t>
        </is>
      </c>
      <c r="I987" s="8" t="inlineStr">
        <is>
          <t>Италия</t>
        </is>
      </c>
      <c r="J987" s="8" t="inlineStr">
        <is>
          <t>131 мин. / 02:11</t>
        </is>
      </c>
      <c r="K987" s="8" t="inlineStr">
        <is>
          <t>Джузеппе Торнаторе</t>
        </is>
      </c>
      <c r="L987" s="8" t="inlineStr">
        <is>
          <t>Джеффри Раш, Джим Стёрджесс, Сильвия Хукс, Дональд Сазерленд, Филип Джексон, Дермот Краули, Кируна Стамелл, Лия Кебеде, Катерина Каподилиста, Гэн Сэто</t>
        </is>
      </c>
      <c r="M987" s="13" t="n">
        <v>989</v>
      </c>
      <c r="N987" s="13" t="inlineStr">
        <is>
          <t xml:space="preserve"> Вергилий Олдман — управляющий директор ведущего аукционного дома. Время от времени со своим партнёром Билли на глазах у всего мира он проворачивает хитроумные аферы, ловко манипулируя и вводя в заблуждение как продавцов, так и покупателей. В секретном зале своей виллы он собрал сотни бесценных картин из разных эпох. Однажды таинственная женщина, скрывающая свою личность, просит его продать антиквариат её семьи. Среди многочисленных произведений искусства раз за разом Олдман обнаруживает частицы давно утерянного механизма. В своё время поговаривали, что для того, чтобы его оживить, создатели прибегали к помощи высших сил… Складывая, как пазл, найденные детали, вместе со своим гениальным другом Робертом они пытаются разгадать этот секрет. Но Олдман заинтересован не только предметами старины…</t>
        </is>
      </c>
      <c r="O987" s="8">
        <f>CONCATENATE("main/icons/",F987,"_icon.jpg")</f>
        <v/>
      </c>
    </row>
    <row r="988" ht="20.25" customHeight="1" s="2">
      <c r="A988" s="8" t="inlineStr">
        <is>
          <t>Лучший жилец</t>
        </is>
      </c>
      <c r="B988" s="8" t="inlineStr">
        <is>
          <t>Фильм</t>
        </is>
      </c>
      <c r="C988" s="9" t="n"/>
      <c r="D988" s="8" t="inlineStr">
        <is>
          <t>Ретро</t>
        </is>
      </c>
      <c r="E988" s="9" t="n">
        <v>1914</v>
      </c>
      <c r="F988" s="10" t="inlineStr">
        <is>
          <t>2180</t>
        </is>
      </c>
      <c r="G988" s="8" t="inlineStr">
        <is>
          <t>5.40</t>
        </is>
      </c>
      <c r="H988" s="8" t="inlineStr">
        <is>
          <t>5.740</t>
        </is>
      </c>
      <c r="I988" s="8" t="inlineStr">
        <is>
          <t>США</t>
        </is>
      </c>
      <c r="J988" s="8" t="inlineStr">
        <is>
          <t>16 мин.</t>
        </is>
      </c>
      <c r="K988" s="8" t="inlineStr">
        <is>
          <t>Джордж Николс</t>
        </is>
      </c>
      <c r="L988" s="8" t="inlineStr">
        <is>
          <t>Чарльз Чаплин, Минта Дарфи, Эдгар Кеннеди, Гордон Гриффит, Элис Девенпорт, Филлис Аллен, Джесс Дэнди, Билли Гилберт, Уоллес МакДональд, Гарри МакКой</t>
        </is>
      </c>
      <c r="M988" s="13" t="n">
        <v>990</v>
      </c>
      <c r="N988" s="13" t="inlineStr">
        <is>
          <t xml:space="preserve"> Главный герой — лучший жилец меблированных комнат, откровенно флиртующий с хозяйкой. Муж хозяйки хочет уличить их и постоянно следит за ними — на прогулке или теннисном матче. Наконец, маленькому сынишке хозяйки удается разоблачить их при помощи фотоаппарата. Начинается традиционная свалка.</t>
        </is>
      </c>
      <c r="O988" s="8">
        <f>CONCATENATE("main/icons/",F988,"_icon.jpg")</f>
        <v/>
      </c>
    </row>
    <row r="989" ht="20.25" customHeight="1" s="2">
      <c r="A989" s="8" t="inlineStr">
        <is>
          <t>Любит не любит</t>
        </is>
      </c>
      <c r="B989" s="8" t="inlineStr">
        <is>
          <t>Фильм</t>
        </is>
      </c>
      <c r="C989" s="9" t="n"/>
      <c r="D989" s="8" t="inlineStr">
        <is>
          <t>комедия</t>
        </is>
      </c>
      <c r="E989" s="9" t="n">
        <v>2014</v>
      </c>
      <c r="F989" s="10" t="inlineStr">
        <is>
          <t>705379</t>
        </is>
      </c>
      <c r="G989" s="8" t="inlineStr">
        <is>
          <t>5.70</t>
        </is>
      </c>
      <c r="H989" s="8" t="inlineStr">
        <is>
          <t>6.275</t>
        </is>
      </c>
      <c r="I989" s="8" t="inlineStr">
        <is>
          <t>Россия</t>
        </is>
      </c>
      <c r="J989" s="8" t="inlineStr">
        <is>
          <t>83 мин. / 01:23</t>
        </is>
      </c>
      <c r="K989" s="8" t="inlineStr">
        <is>
          <t>Клим Шипенко</t>
        </is>
      </c>
      <c r="L989" s="8" t="inlineStr">
        <is>
          <t>Максим Матвеев, Светлана Ходченкова, Любовь Аксенова, Екатерина Васильева, Сергей Газаров, Александр Ратников, Юрий Колокольников, Олег Комаров, Александр Самойленко, Максим Виторган</t>
        </is>
      </c>
      <c r="M989" s="13" t="n">
        <v>991</v>
      </c>
      <c r="N989" s="13" t="inlineStr">
        <is>
          <t xml:space="preserve"> Леша и Алена вот-вот должны пожениться. И все бы ничего, если бы не знакомство Леши с известной журналисткой Ирой накануне помолвки. Её образ никак не вписывается в рамки привычной для Алексея жизни. Ира вносит хаос в его жизнь, а Алёна - наивная девушка, любит его таким, какой он есть, и мечтает стать его женой. Авантюризм Иры и ее готовность совершать безумные поступки дают Леше понять, что его жизнь может быть гораздо красочнее. Но готов ли он к авантюрным поступкам, когда на кону счастливое будущее с Аленой?</t>
        </is>
      </c>
      <c r="O989" s="8">
        <f>CONCATENATE("main/icons/",F989,"_icon.jpg")</f>
        <v/>
      </c>
    </row>
    <row r="990" ht="20.25" customHeight="1" s="2">
      <c r="A990" s="8" t="inlineStr">
        <is>
          <t>Любите Куперов</t>
        </is>
      </c>
      <c r="B990" s="8" t="inlineStr">
        <is>
          <t>Фильм</t>
        </is>
      </c>
      <c r="C990" s="9" t="n"/>
      <c r="D990" s="8" t="inlineStr">
        <is>
          <t>фантастика</t>
        </is>
      </c>
      <c r="E990" s="9" t="n">
        <v>2015</v>
      </c>
      <c r="F990" s="10" t="inlineStr">
        <is>
          <t>669958</t>
        </is>
      </c>
      <c r="G990" s="8" t="inlineStr">
        <is>
          <t>5.80</t>
        </is>
      </c>
      <c r="H990" s="8" t="inlineStr">
        <is>
          <t>6.293</t>
        </is>
      </c>
      <c r="I990" s="8" t="inlineStr">
        <is>
          <t>США</t>
        </is>
      </c>
      <c r="J990" s="8" t="inlineStr">
        <is>
          <t>107 мин. / 01:47</t>
        </is>
      </c>
      <c r="K990" s="8" t="inlineStr">
        <is>
          <t>Джесси Нельсон</t>
        </is>
      </c>
      <c r="L990" s="8" t="inlineStr">
        <is>
          <t>Алан Аркин, Джон Гудман, Эд Хелмс, Дайан Китон, Джейк Лэси, Энтони Маки, Аманда Сайфред, Джун Скуиб, Мариса Томей, Оливия Уайлд</t>
        </is>
      </c>
      <c r="M990" s="13" t="n">
        <v>992</v>
      </c>
      <c r="N990" s="13" t="inlineStr">
        <is>
          <t xml:space="preserve"> Шарлотта Купер решила собрать за праздничным рождественским столом всех членов своей семьи. А это целый клан – четыре поколения. И так вышло, что именно накануне праздника гости попадают в разные ситуации: в печальную, смешную, а кто-то и вовсе в абсурдную. В конце концов за ужином разворачивается настоящий семейный скандал. Да к тому же являются незваные гости. И за всей суматохой наблюдает еще один член семьи – пес Рэкс. А у него собственный взгляд на происходящее.</t>
        </is>
      </c>
      <c r="O990" s="8">
        <f>CONCATENATE("main/icons/",F990,"_icon.jpg")</f>
        <v/>
      </c>
    </row>
    <row r="991" ht="20.25" customHeight="1" s="2">
      <c r="A991" s="8" t="inlineStr">
        <is>
          <t>Люблю твою жену</t>
        </is>
      </c>
      <c r="B991" s="8" t="inlineStr">
        <is>
          <t>Фильм</t>
        </is>
      </c>
      <c r="C991" s="9" t="n"/>
      <c r="D991" s="8" t="inlineStr">
        <is>
          <t>драма</t>
        </is>
      </c>
      <c r="E991" s="9" t="n">
        <v>2013</v>
      </c>
      <c r="F991" s="10" t="inlineStr">
        <is>
          <t>693988</t>
        </is>
      </c>
      <c r="G991" s="8" t="inlineStr">
        <is>
          <t>6.10</t>
        </is>
      </c>
      <c r="H991" s="8" t="inlineStr">
        <is>
          <t>6.010</t>
        </is>
      </c>
      <c r="I991" s="8" t="inlineStr">
        <is>
          <t>Канада</t>
        </is>
      </c>
      <c r="J991" s="8" t="inlineStr">
        <is>
          <t>97 мин. / 01:37</t>
        </is>
      </c>
      <c r="K991" s="8" t="inlineStr">
        <is>
          <t>Джеримайя С. Чечик</t>
        </is>
      </c>
      <c r="L991" s="8" t="inlineStr">
        <is>
          <t>Райан Квантен, Кристен Хагер, Мария Менунос, Матин Девджи, Майя Сами, Сара Каннинг, Маргерита Донато, Ариэль Ромбо, Райан МакПартлин, Валери Планше</t>
        </is>
      </c>
      <c r="M991" s="13" t="n">
        <v>993</v>
      </c>
      <c r="N991" s="13" t="inlineStr">
        <is>
          <t xml:space="preserve"> Это история о писателе Лео, который вынужден мыть посуду, чтобы свести концы с концами. Помимо этого его бывшая жена выставляет все его многочисленные недостатки на суд общественности в своем супер-знаменитом блоге «Почему ты мудак». Но вот Лео встречает Коллет - девушку своей мечты. Теперь он сделает все, чтобы завоевать ее и заставит весь мир понять, как все заблуждались на его счет.</t>
        </is>
      </c>
      <c r="O991" s="8">
        <f>CONCATENATE("main/icons/",F991,"_icon.jpg")</f>
        <v/>
      </c>
    </row>
    <row r="992" ht="20.25" customHeight="1" s="2">
      <c r="A992" s="8" t="inlineStr">
        <is>
          <t>Любовники</t>
        </is>
      </c>
      <c r="B992" s="8" t="inlineStr">
        <is>
          <t>Фильм</t>
        </is>
      </c>
      <c r="C992" s="9" t="n"/>
      <c r="D992" s="8" t="inlineStr">
        <is>
          <t>драма</t>
        </is>
      </c>
      <c r="E992" s="9" t="n">
        <v>2008</v>
      </c>
      <c r="F992" s="10" t="inlineStr">
        <is>
          <t>397580</t>
        </is>
      </c>
      <c r="G992" s="8" t="inlineStr">
        <is>
          <t>7.00</t>
        </is>
      </c>
      <c r="H992" s="8" t="inlineStr">
        <is>
          <t>6.835</t>
        </is>
      </c>
      <c r="I992" s="8" t="inlineStr">
        <is>
          <t>США</t>
        </is>
      </c>
      <c r="J992" s="8" t="inlineStr">
        <is>
          <t>110 мин. / 01:50</t>
        </is>
      </c>
      <c r="K992" s="8" t="inlineStr">
        <is>
          <t>Джеймс Грэй</t>
        </is>
      </c>
      <c r="L992" s="8" t="inlineStr">
        <is>
          <t>Хоакин Феникс, Гвинет Пэлтроу, Винесса Шоу, Элиас Котеас, Изабелла Росселлини, Энн Джойс, Эллиотт Виллар, Крэйг Уолкер, Кармен М. Херлихи, Дон Хьюит мл.</t>
        </is>
      </c>
      <c r="M992" s="13" t="n">
        <v>994</v>
      </c>
      <c r="N992" s="13" t="inlineStr">
        <is>
          <t xml:space="preserve"> После неудачной попытки самоубийства Леонард возвращается в дом своих родителей. Здесь он увлекается красивой и таинственной соседкой Мишель. Однако родители хотят, чтобы он связал свою жизнь с Сандрой, дочерью бизнесмена, который купил их семейный бизнес. Теперь Леонарду необходимо сделать свой нелёгкий выбор.</t>
        </is>
      </c>
      <c r="O992" s="8">
        <f>CONCATENATE("main/icons/",F992,"_icon.jpg")</f>
        <v/>
      </c>
    </row>
    <row r="993" ht="20.25" customHeight="1" s="2">
      <c r="A993" s="8" t="inlineStr">
        <is>
          <t>Любовное настроение</t>
        </is>
      </c>
      <c r="B993" s="8" t="inlineStr">
        <is>
          <t>Фильм</t>
        </is>
      </c>
      <c r="C993" s="9" t="n"/>
      <c r="D993" s="8" t="inlineStr">
        <is>
          <t>драма</t>
        </is>
      </c>
      <c r="E993" s="9" t="n">
        <v>2000</v>
      </c>
      <c r="F993" s="10" t="inlineStr">
        <is>
          <t>656</t>
        </is>
      </c>
      <c r="G993" s="8" t="inlineStr">
        <is>
          <t>8.10</t>
        </is>
      </c>
      <c r="H993" s="8" t="inlineStr">
        <is>
          <t>7.857</t>
        </is>
      </c>
      <c r="I993" s="8" t="inlineStr">
        <is>
          <t>Гонконг</t>
        </is>
      </c>
      <c r="J993" s="8" t="inlineStr">
        <is>
          <t>98 мин. / 01:38</t>
        </is>
      </c>
      <c r="K993" s="8" t="inlineStr">
        <is>
          <t>Вонг Кар-Вай</t>
        </is>
      </c>
      <c r="L993" s="8" t="inlineStr">
        <is>
          <t>Мэгги Чун, Тони Люн Чу Вай, Пинг Лам Сиу, Танг Чо «Джо» Чунг, Ребекка Пань, Келли Лаи Чен, Май-Лэй Чан, Кам-ва Ку, Чэнь Чжигун, Полин Сунь</t>
        </is>
      </c>
      <c r="M993" s="13" t="n">
        <v>995</v>
      </c>
      <c r="N993" s="13" t="inlineStr">
        <is>
          <t xml:space="preserve"> Гонконг, 1962 год. Су и Чоу снимают соседние комнаты в одной квартире. Их супруги всё время в отлучке. Однажды Чоу узнаёт сумочку Су, подаренную ей мужем, - у его жены такая же. А Су узнаёт галстук Чоу, подаренный ему женой, - такой же есть у её мужа. Герои понимают, что их супруги изменяют им друг с другом.</t>
        </is>
      </c>
      <c r="O993" s="8">
        <f>CONCATENATE("main/icons/",F993,"_icon.jpg")</f>
        <v/>
      </c>
    </row>
    <row r="994" ht="20.25" customHeight="1" s="2">
      <c r="A994" s="8" t="inlineStr">
        <is>
          <t>Любовь</t>
        </is>
      </c>
      <c r="B994" s="8" t="inlineStr">
        <is>
          <t>Фильм</t>
        </is>
      </c>
      <c r="C994" s="9" t="n"/>
      <c r="D994" s="8" t="inlineStr">
        <is>
          <t>драма</t>
        </is>
      </c>
      <c r="E994" s="9" t="n">
        <v>2012</v>
      </c>
      <c r="F994" s="10" t="inlineStr">
        <is>
          <t>506239</t>
        </is>
      </c>
      <c r="G994" s="8" t="inlineStr">
        <is>
          <t>7.90</t>
        </is>
      </c>
      <c r="H994" s="8" t="inlineStr">
        <is>
          <t>7.536</t>
        </is>
      </c>
      <c r="I994" s="8" t="inlineStr">
        <is>
          <t>Франция,  Австрия,  Германия</t>
        </is>
      </c>
      <c r="J994" s="8" t="inlineStr">
        <is>
          <t>127 мин. / 02:07</t>
        </is>
      </c>
      <c r="K994" s="8" t="inlineStr">
        <is>
          <t>Михаэль Ханеке</t>
        </is>
      </c>
      <c r="L994" s="8" t="inlineStr">
        <is>
          <t>Жан-Луи Трентиньян, Эмманюэль Рива, Изабель Юппер, Александр Таро, Уильям Шимелл, Рамон Агирре, Рита Бланко, Кароль Франк, Динара Друкарова, Лорен Капеллуто</t>
        </is>
      </c>
      <c r="M994" s="13" t="n">
        <v>996</v>
      </c>
      <c r="N994" s="13" t="inlineStr">
        <is>
          <t xml:space="preserve"> Жорж и Анна прожили вместе всю жизнь, рука об руку, постоянно заботясь друг о друге. Сейчас им за восемьдесят. Анна заболевает и ее жизнь начинает постепенно угасать: сначала отключается память, потом отказывается подчиняться тело, наступает паралич. Жорж пытается нанять сиделок, но с горечью понимает, что не может требовать от них душевной теплоты и искренности чувств. Оставив преподавание в консерватории, он всецело посвящает себя заботам о жене. Мужчина не может представить любимую в доме престарелых, о котором настаивает их взрослая дочь, время от времени навещающая родителей. Эти визиты – настоящее испытание для семьи, жизнь которой, казалось бы, протекла в гармонии и любви…</t>
        </is>
      </c>
      <c r="O994" s="8">
        <f>CONCATENATE("main/icons/",F994,"_icon.jpg")</f>
        <v/>
      </c>
    </row>
    <row r="995" ht="20.25" customHeight="1" s="2">
      <c r="A995" s="8" t="inlineStr">
        <is>
          <t>Любовь – это всё, что тебе нужно</t>
        </is>
      </c>
      <c r="B995" s="8" t="inlineStr">
        <is>
          <t>Фильм</t>
        </is>
      </c>
      <c r="C995" s="9" t="n"/>
      <c r="D995" s="8" t="inlineStr">
        <is>
          <t>драма</t>
        </is>
      </c>
      <c r="E995" s="9" t="n">
        <v>2012</v>
      </c>
      <c r="F995" s="10" t="inlineStr">
        <is>
          <t>587867</t>
        </is>
      </c>
      <c r="G995" s="8" t="inlineStr">
        <is>
          <t>6.50</t>
        </is>
      </c>
      <c r="H995" s="8" t="inlineStr">
        <is>
          <t>6.304</t>
        </is>
      </c>
      <c r="I995" s="8" t="inlineStr">
        <is>
          <t>Дания,  Швеция,  Италия,  Франция,  Германия</t>
        </is>
      </c>
      <c r="J995" s="8" t="inlineStr">
        <is>
          <t>111 мин. / 01:51</t>
        </is>
      </c>
      <c r="K995" s="8" t="inlineStr">
        <is>
          <t>Сюзанна Бир</t>
        </is>
      </c>
      <c r="L995" s="8" t="inlineStr">
        <is>
          <t>Трине Дюрхольм, Пирс Броснан, Паприка Стеэн, Ким Бодния, Кристиан Шамбург-Мюллер, Стина Экблад, Себастьян Йессен, Молли Бликст Эгелинд, Чиро Петроне, Марко Д’Амор</t>
        </is>
      </c>
      <c r="M995" s="13" t="n">
        <v>997</v>
      </c>
      <c r="N995" s="13" t="inlineStr">
        <is>
          <t xml:space="preserve"> Филипп красив, богат и... одинок. Ида замужем, но ее супруг увлечен другой. Скоро они встретятся на свадьбе своих детей в одном из самых живописных городов мира - итальянском Сорренто. Знойные неаполитанские ночи, аромат лимонных деревьев и непередаваемая атмосфера праздника помогут вспомнить, что любовь - это все, что им нужно...</t>
        </is>
      </c>
      <c r="O995" s="8">
        <f>CONCATENATE("main/icons/",F995,"_icon.jpg")</f>
        <v/>
      </c>
    </row>
    <row r="996" ht="20.25" customHeight="1" s="2">
      <c r="A996" s="8" t="inlineStr">
        <is>
          <t>Любовь без обязательств</t>
        </is>
      </c>
      <c r="B996" s="8" t="inlineStr">
        <is>
          <t>Фильм</t>
        </is>
      </c>
      <c r="C996" s="9" t="n"/>
      <c r="D996" s="8" t="inlineStr">
        <is>
          <t>драма</t>
        </is>
      </c>
      <c r="E996" s="9" t="n">
        <v>2015</v>
      </c>
      <c r="F996" s="10" t="inlineStr">
        <is>
          <t>797047</t>
        </is>
      </c>
      <c r="G996" s="8" t="inlineStr">
        <is>
          <t>6.50</t>
        </is>
      </c>
      <c r="H996" s="8" t="inlineStr">
        <is>
          <t>5.883</t>
        </is>
      </c>
      <c r="I996" s="8" t="inlineStr">
        <is>
          <t>США</t>
        </is>
      </c>
      <c r="J996" s="8" t="inlineStr">
        <is>
          <t>101 мин. / 01:41</t>
        </is>
      </c>
      <c r="K996" s="8" t="inlineStr">
        <is>
          <t>Лесли Хэдланд</t>
        </is>
      </c>
      <c r="L996" s="8" t="inlineStr">
        <is>
          <t>Джейсон Судейкис, Элисон Бри, Джейсон Манцукас, Адам Скотт, Аманда Пит, Андреа Сэвадж, Марк Блукас, Кэтрин Уотерстон, Адам Броди, Наташа Лионн</t>
        </is>
      </c>
      <c r="M996" s="13" t="n">
        <v>998</v>
      </c>
      <c r="N996" s="13" t="inlineStr">
        <is>
          <t xml:space="preserve"> Джейк - дамский угодник, каких свет не видывал. Он с легкостью завоевывает женские сердца, а потом разбивает их. Лэйни – его полная противоположность, она ещё со студенческих лет влюблена в одного мужчину, но чем больше проходит времени, тем очевиднее становится, что с ним у неё нет будущего. У этих двоих есть одна романтическая история из прошлого. История, которая может помочь им изменить себя. Но для этого им придется придерживаться исключительно дружеских отношений, ведь секс в их жизни лишь всё усложнял.</t>
        </is>
      </c>
      <c r="O996" s="8">
        <f>CONCATENATE("main/icons/",F996,"_icon.jpg")</f>
        <v/>
      </c>
    </row>
    <row r="997" ht="20.25" customHeight="1" s="2">
      <c r="A997" s="8" t="inlineStr">
        <is>
          <t>Любовь в большом городе</t>
        </is>
      </c>
      <c r="B997" s="8" t="inlineStr">
        <is>
          <t>Фильм</t>
        </is>
      </c>
      <c r="C997" s="9" t="n"/>
      <c r="D997" s="8" t="inlineStr">
        <is>
          <t>комедия</t>
        </is>
      </c>
      <c r="E997" s="9" t="n">
        <v>2009</v>
      </c>
      <c r="F997" s="10" t="inlineStr">
        <is>
          <t>430602</t>
        </is>
      </c>
      <c r="G997" s="8" t="inlineStr">
        <is>
          <t>5.80</t>
        </is>
      </c>
      <c r="H997" s="8" t="inlineStr">
        <is>
          <t>6.272</t>
        </is>
      </c>
      <c r="I997" s="8" t="inlineStr">
        <is>
          <t>Россия,  Украина</t>
        </is>
      </c>
      <c r="J997" s="8" t="inlineStr">
        <is>
          <t>88 мин. / 01:28</t>
        </is>
      </c>
      <c r="K997" s="8" t="inlineStr">
        <is>
          <t>Марюс Вайсберг</t>
        </is>
      </c>
      <c r="L997" s="8" t="inlineStr">
        <is>
          <t>Вера Брежнева, Алексей Чадов, Настя Задорожная, Светлана Ходченкова, Вилле Хаапасало, Владимир Зеленский, Филипп Киркоров, Олеся Железняк, Алика Смехова, Лиза Арзамасова</t>
        </is>
      </c>
      <c r="M997" s="13" t="n">
        <v>999</v>
      </c>
      <c r="N997" s="13" t="inlineStr">
        <is>
          <t xml:space="preserve"> Действие фильма происходит в одном из самых романтичных мегаполисов мира – Нью-Йорке. Три друга Артем, Игорь и Оле, настоящий «русский» финн, в народе «Сауна» работают на чужбине, а в свободное от работы время  отрываются, «как взрослые»: ходят в сауну, в стриптиз-бары, крутят короткие и ни к чему не обязывающие романы. Секс для них давно превратился в забег на короткие дистанции,   соблазненные женщины – в трофеи, а триумфальные победы – главная тема обсуждения во время каждого мальчишника…  Но однажды случай вмешивается в их устоявшуюся, беспечную, разгильдяйскую жизнь… На очередной вечеринке в одном из клубов  человек странного вида поднимает бокал и произносит тост.  Пройдет совсем немного времени, и все трое обнаружат пренеприятнейшую перемену  - они больше не могут заниматься сексом.  Как вернуть мужскую силу? Корень женьшеня? Виагра? Тайский массаж? Консультации сексопатолога? Ничто не спасает. За что? Почему? И почему так рано? И почему именно мы? С этими вопросами наши герои в отчаянии бегают по специалистам…  В конце концов, они находят того самого человека с вечеринки, и выясняют, что тот, применив свои мистические способности, «закодировал» их от беспорядочных связей.  Их спасет только одно средство. Любовь. И секс будет. Но только с любимой женщиной. Осталось дело за малым – найти ее...</t>
        </is>
      </c>
      <c r="O997" s="8">
        <f>CONCATENATE("main/icons/",F997,"_icon.jpg")</f>
        <v/>
      </c>
    </row>
    <row r="998" ht="20.25" customHeight="1" s="2">
      <c r="A998" s="8" t="inlineStr">
        <is>
          <t>Любовь в большом городе 2</t>
        </is>
      </c>
      <c r="B998" s="8" t="inlineStr">
        <is>
          <t>Фильм</t>
        </is>
      </c>
      <c r="C998" s="9" t="n"/>
      <c r="D998" s="8" t="inlineStr">
        <is>
          <t>комедия</t>
        </is>
      </c>
      <c r="E998" s="9" t="n">
        <v>2010</v>
      </c>
      <c r="F998" s="10" t="inlineStr">
        <is>
          <t>451127</t>
        </is>
      </c>
      <c r="G998" s="8" t="inlineStr">
        <is>
          <t>5.70</t>
        </is>
      </c>
      <c r="H998" s="8" t="inlineStr">
        <is>
          <t>6.284</t>
        </is>
      </c>
      <c r="I998" s="8" t="inlineStr">
        <is>
          <t>Россия</t>
        </is>
      </c>
      <c r="J998" s="8" t="inlineStr">
        <is>
          <t>78 мин. / 01:18</t>
        </is>
      </c>
      <c r="K998" s="8" t="inlineStr">
        <is>
          <t>Марюс Вайсберг</t>
        </is>
      </c>
      <c r="L998" s="8" t="inlineStr">
        <is>
          <t>Вера Брежнева, Алексей Чадов, Настя Задорожная, Светлана Ходченкова, Вилле Хаапасало, Владимир Зеленский, Филипп Киркоров, Павел Воля, Леонид Ярмольник, Игорь Верник</t>
        </is>
      </c>
      <c r="M998" s="13" t="n">
        <v>1000</v>
      </c>
      <c r="N998" s="13" t="inlineStr">
        <is>
          <t xml:space="preserve"> Игорь приглашает Сауну и Артема с возлюбленными на ранчо к отцу. Ребята смогут отдохнуть, а Игорь наконец-то познакомит Настю с будущим тестем. Друзья пакуют чемоданы. В самолете они знакомятся с парочкой американцев, которые рассказывают им о неком монастыре на окраине города, где будут жить наши герои, святом месте, согласно древнему преданию помогающем в борьбе с бесплодием. Игорь, Артем и Сауна единодушны — к отцовству они еще не готовы. Но на экскурсию в монастырь все-таки едут. Несмотря на предупреждение монаха, друзья прикасаются к «идолу», и теперь они обречены при первом же половом акте зачать ребенка. Они озадачены — стоит верить предрассудкам или нет? На всякий случай, они решают временно воздержаться от секса. Девушки, узнав о причине такого странного поведения любимых, обижаются и уезжают. Оставшись одни, ребята решают оттянуться по полной, но тут на их пути снова появляется святой Валентин. Он возмущен: как они могли не воспользоваться таким благословением? Рождается новое заклятие. Тот из троих, кто окажется первым в постели с женщиной, — станет отцом. Остальные смогут иметь детей лишь через 10 лет. О таком повороте событий никто и помыслить не мог. Все трое внезапно осознают, что готовы к отцовству… Приключения начинаются.</t>
        </is>
      </c>
      <c r="O998" s="8">
        <f>CONCATENATE("main/icons/",F998,"_icon.jpg")</f>
        <v/>
      </c>
    </row>
    <row r="999" ht="20.25" customHeight="1" s="2">
      <c r="A999" s="8" t="inlineStr">
        <is>
          <t>Любовь в большом городе 3</t>
        </is>
      </c>
      <c r="B999" s="8" t="inlineStr">
        <is>
          <t>Фильм</t>
        </is>
      </c>
      <c r="C999" s="9" t="n"/>
      <c r="D999" s="8" t="inlineStr">
        <is>
          <t>комедия</t>
        </is>
      </c>
      <c r="E999" s="9" t="n">
        <v>2013</v>
      </c>
      <c r="F999" s="10" t="inlineStr">
        <is>
          <t>468136</t>
        </is>
      </c>
      <c r="G999" s="8" t="inlineStr">
        <is>
          <t>5.10</t>
        </is>
      </c>
      <c r="H999" s="8" t="inlineStr">
        <is>
          <t>6.137</t>
        </is>
      </c>
      <c r="I999" s="8" t="inlineStr">
        <is>
          <t>Россия,  Украина</t>
        </is>
      </c>
      <c r="J999" s="8" t="inlineStr">
        <is>
          <t>95 мин. / 01:35</t>
        </is>
      </c>
      <c r="K999" s="8" t="inlineStr">
        <is>
          <t>Марюс Вайсберг,  Дэвид Додсон</t>
        </is>
      </c>
      <c r="L999" s="8" t="inlineStr">
        <is>
          <t>Алексей Чадов, Владимир Зеленский, Светлана Ходченкова, Вера Брежнева, Вилле Хаапасало, Настя Задорожная, Филипп Киркоров, Шэрон Стоун, Игорь Жижикин, Екатерина Климова</t>
        </is>
      </c>
      <c r="M999" s="13" t="n">
        <v>1001</v>
      </c>
      <c r="N999" s="13" t="inlineStr">
        <is>
          <t xml:space="preserve"> В жизни каждого отца рано или поздно наступает момент, когда жена улетает на заслуженный отдых, а он остается один на один с собственным ребенком. Казалось бы – ничего сложного! Также подумали Игорь, Артем и Сауна, даже не подозревая, какой «водопад» приключений накроет их с головой.    Измученные «прелестями» отцовства, парни встречают своего старого приятеля Святого Валентина. Снимая стресс за бутылочкой виски, ребята в шутку мечтают о том, чтобы их дети поскорее стали взрослыми.  А на утро шокированные папаши понимают - их мечта сбылась, и теперь они на собственной шкуре поймут, что значит поговорка «Большие дети – большие проблемы»…</t>
        </is>
      </c>
      <c r="O999" s="8">
        <f>CONCATENATE("main/icons/",F999,"_icon.jpg")</f>
        <v/>
      </c>
    </row>
    <row r="1000" ht="20.25" customHeight="1" s="2">
      <c r="A1000" s="8" t="inlineStr">
        <is>
          <t>Любовь и голуби</t>
        </is>
      </c>
      <c r="B1000" s="8" t="inlineStr">
        <is>
          <t>Фильм</t>
        </is>
      </c>
      <c r="C1000" s="9" t="n"/>
      <c r="D1000" s="8" t="inlineStr">
        <is>
          <t>драма</t>
        </is>
      </c>
      <c r="E1000" s="9" t="n">
        <v>1984</v>
      </c>
      <c r="F1000" s="10" t="inlineStr">
        <is>
          <t>45146</t>
        </is>
      </c>
      <c r="G1000" s="8" t="inlineStr">
        <is>
          <t>8.10</t>
        </is>
      </c>
      <c r="H1000" s="8" t="inlineStr">
        <is>
          <t>8.263</t>
        </is>
      </c>
      <c r="I1000" s="8" t="inlineStr">
        <is>
          <t>СССР</t>
        </is>
      </c>
      <c r="J1000" s="8" t="inlineStr">
        <is>
          <t>107 мин. / 01:47</t>
        </is>
      </c>
      <c r="K1000" s="8" t="inlineStr">
        <is>
          <t>Владимир Меньшов</t>
        </is>
      </c>
      <c r="L1000" s="8" t="inlineStr">
        <is>
          <t>Александр Михайлов, Нина Дорошина, Людмила Гурченко, Сергей Юрский, Наталья Тенякова, Янина Лисовская, Игорь Лях, Лада Сизоненко, Владимир Меньшов</t>
        </is>
      </c>
      <c r="M1000" s="13" t="n">
        <v>1002</v>
      </c>
      <c r="N1000" s="13" t="inlineStr">
        <is>
          <t xml:space="preserve"> Ликвидируя неисправность лебедки, Василий Кузякин получил травму и путевку на юг. Встретил роковую женщину Раису Захаровну и... вернулся Вася с курорта не к себе в деревню, а в дом Раисы Захаровны. Началась для него новая жизнь, в которой было много непонятного и интересного, но не было дома, где остались Надя, дети и голуби...</t>
        </is>
      </c>
      <c r="O1000" s="8">
        <f>CONCATENATE("main/icons/",F1000,"_icon.jpg")</f>
        <v/>
      </c>
    </row>
    <row r="1001" ht="20.25" customHeight="1" s="2">
      <c r="A1001" s="8" t="inlineStr">
        <is>
          <t>Любовь и другие лекарства</t>
        </is>
      </c>
      <c r="B1001" s="8" t="inlineStr">
        <is>
          <t>Фильм</t>
        </is>
      </c>
      <c r="C1001" s="9" t="n"/>
      <c r="D1001" s="8" t="inlineStr">
        <is>
          <t>драма</t>
        </is>
      </c>
      <c r="E1001" s="9" t="n">
        <v>2010</v>
      </c>
      <c r="F1001" s="10" t="inlineStr">
        <is>
          <t>463695</t>
        </is>
      </c>
      <c r="G1001" s="8" t="inlineStr">
        <is>
          <t>6.70</t>
        </is>
      </c>
      <c r="H1001" s="8" t="inlineStr">
        <is>
          <t>6.823</t>
        </is>
      </c>
      <c r="I1001" s="8" t="inlineStr">
        <is>
          <t>США</t>
        </is>
      </c>
      <c r="J1001" s="8" t="inlineStr">
        <is>
          <t>113 мин. / 01:53</t>
        </is>
      </c>
      <c r="K1001" s="8" t="inlineStr">
        <is>
          <t>Эдвард Цвик</t>
        </is>
      </c>
      <c r="L1001" s="8" t="inlineStr">
        <is>
          <t>Джейк Джилленхол, Энн Хэтэуэй, Оливер Платт, Хэнк Азария, Джош Гад, Гэбриел Махт, Джуди Грир, Джордж Сигал, Джилл Клейбёрг, Кейт Дженнингс Грант</t>
        </is>
      </c>
      <c r="M1001" s="13" t="n">
        <v>1003</v>
      </c>
      <c r="N1001" s="13" t="inlineStr">
        <is>
          <t xml:space="preserve"> Девушка широких взглядов Мэгги встречает мужчину своей мечты в лице обаятельного продавца виагры, Джейми. Они начинают легкую интрижку, но оказывается, что надвигающаяся трагедия переворачивает их жизни. Но между Мэгги и Джейми существует особая «химия», они находятся  под влиянием абсолютного наркотика... по имени любовь.</t>
        </is>
      </c>
      <c r="O1001" s="8">
        <f>CONCATENATE("main/icons/",F1001,"_icon.jpg")</f>
        <v/>
      </c>
    </row>
    <row r="1002" ht="20.25" customHeight="1" s="2">
      <c r="A1002" s="8" t="inlineStr">
        <is>
          <t>Любовь и дружба</t>
        </is>
      </c>
      <c r="B1002" s="8" t="inlineStr">
        <is>
          <t>Фильм</t>
        </is>
      </c>
      <c r="C1002" s="9" t="n"/>
      <c r="D1002" s="8" t="inlineStr">
        <is>
          <t>драма</t>
        </is>
      </c>
      <c r="E1002" s="9" t="n">
        <v>2016</v>
      </c>
      <c r="F1002" s="10" t="inlineStr">
        <is>
          <t>784288</t>
        </is>
      </c>
      <c r="G1002" s="8" t="inlineStr">
        <is>
          <t>6.40</t>
        </is>
      </c>
      <c r="H1002" s="8" t="inlineStr">
        <is>
          <t>5.894</t>
        </is>
      </c>
      <c r="I1002" s="8" t="inlineStr">
        <is>
          <t>Ирландия,  Франция,  Нидерланды</t>
        </is>
      </c>
      <c r="J1002" s="8" t="inlineStr">
        <is>
          <t>90 мин. / 01:30</t>
        </is>
      </c>
      <c r="K1002" s="8" t="inlineStr">
        <is>
          <t>Уит Стиллман</t>
        </is>
      </c>
      <c r="L1002" s="8" t="inlineStr">
        <is>
          <t>Кейт Бекинсейл, Морфидд Кларк, Том Беннетт, Дженн Мюррэй, Лохланн О’Мира, Софи Радермахер, Хлоя Севиньи, Стивен Фрай, Джордан Уоллер, Росс Мак Махон</t>
        </is>
      </c>
      <c r="M1002" s="13" t="n">
        <v>1004</v>
      </c>
      <c r="N1002" s="13" t="inlineStr">
        <is>
          <t xml:space="preserve"> Прекрасная молодая вдова леди Сьюзан приезжает в имение семьи покойного мужа переждать, пока в высшем обществе перестанут судачить о ее похождениях, и придумать, как поправить свое финансовое положение. Не теряя времени даром, она решает подыскать богатого мужа себе и своей юной дочери. В ход идут не только красота и обаяние, но и острый насмешливый ум и невероятный талант плести интриги.</t>
        </is>
      </c>
      <c r="O1002" s="8">
        <f>CONCATENATE("main/icons/",F1002,"_icon.jpg")</f>
        <v/>
      </c>
    </row>
    <row r="1003" ht="20.25" customHeight="1" s="2">
      <c r="A1003" s="8" t="inlineStr">
        <is>
          <t>Любовь и прочие обстоятельства</t>
        </is>
      </c>
      <c r="B1003" s="8" t="inlineStr">
        <is>
          <t>Фильм</t>
        </is>
      </c>
      <c r="C1003" s="9" t="n"/>
      <c r="D1003" s="8" t="inlineStr">
        <is>
          <t>драма</t>
        </is>
      </c>
      <c r="E1003" s="9" t="n">
        <v>2009</v>
      </c>
      <c r="F1003" s="10" t="inlineStr">
        <is>
          <t>316099</t>
        </is>
      </c>
      <c r="G1003" s="8" t="inlineStr">
        <is>
          <t>6.30</t>
        </is>
      </c>
      <c r="H1003" s="8" t="inlineStr">
        <is>
          <t>6.995</t>
        </is>
      </c>
      <c r="I1003" s="8" t="inlineStr">
        <is>
          <t>США</t>
        </is>
      </c>
      <c r="J1003" s="8" t="inlineStr">
        <is>
          <t>98 мин. / 01:38</t>
        </is>
      </c>
      <c r="K1003" s="8" t="inlineStr">
        <is>
          <t>Дон Рус</t>
        </is>
      </c>
      <c r="L1003" s="8" t="inlineStr">
        <is>
          <t>Натали Портман, Чарли Тахэн, Скотт Коэн, Лиза Кудроу, Лорен Эмброуз, Майкл Кристофер, Дебра Монк, Мона Фастволд Лерче, Энтони Рэпп, Кендра Кассебаум</t>
        </is>
      </c>
      <c r="M1003" s="13" t="n">
        <v>1005</v>
      </c>
      <c r="N1003" s="13" t="inlineStr">
        <is>
          <t xml:space="preserve"> Молодой адвокат, умница и красавица Эмили Гринлиф не знала, что роман с женатым красавцем Джеком Вулфом приведет к таким результатам…  Теперь ее собственная семейная жизнь полна проблем. Эмили скрывает роковую тайну, разрываясь между прошлым и заботой о пасынке, мальчике самостоятельном, с непростым характером. Именно общение с ним заставляет ее начать жить заново в этом реальном мире – сложном и удивительном.</t>
        </is>
      </c>
      <c r="O1003" s="8">
        <f>CONCATENATE("main/icons/",F1003,"_icon.jpg")</f>
        <v/>
      </c>
    </row>
    <row r="1004" ht="20.25" customHeight="1" s="2">
      <c r="A1004" s="8" t="inlineStr">
        <is>
          <t>Любовь и страсть. Далида</t>
        </is>
      </c>
      <c r="B1004" s="8" t="inlineStr">
        <is>
          <t>Фильм</t>
        </is>
      </c>
      <c r="C1004" s="9" t="n"/>
      <c r="D1004" s="8" t="inlineStr">
        <is>
          <t>драма</t>
        </is>
      </c>
      <c r="E1004" s="9" t="n">
        <v>2016</v>
      </c>
      <c r="F1004" s="10" t="inlineStr">
        <is>
          <t>935508</t>
        </is>
      </c>
      <c r="G1004" s="8" t="inlineStr">
        <is>
          <t>7.00</t>
        </is>
      </c>
      <c r="H1004" s="8" t="inlineStr">
        <is>
          <t>6.703</t>
        </is>
      </c>
      <c r="I1004" s="8" t="inlineStr">
        <is>
          <t>Франция</t>
        </is>
      </c>
      <c r="J1004" s="8" t="inlineStr">
        <is>
          <t>127 мин. / 02:07</t>
        </is>
      </c>
      <c r="K1004" s="8" t="inlineStr">
        <is>
          <t>Лиза Азуэлос</t>
        </is>
      </c>
      <c r="L1004" s="8" t="inlineStr">
        <is>
          <t>Свева Альвити, Венсан Перес, Риккардо Скамарчо, Нильс Шнайдер, Жан-Поль Рув, Алессандро Борги, Николя Дювошель, Валентина Карли, Патрик Тимси, Лоран Бато</t>
        </is>
      </c>
      <c r="M1004" s="13" t="n">
        <v>1006</v>
      </c>
      <c r="N1004" s="13" t="inlineStr">
        <is>
          <t xml:space="preserve"> Она была рождена, чтобы стать звездой. Она обладала магической красотой и невероятным голосом. Она ворвалась на музыкальный Олимп и завладела сердцами всего мира. Но слава и деньги не принесли ей счастья. Всю жизнь она искала настоящую любовь и ради нее пожертвовала всем.</t>
        </is>
      </c>
      <c r="O1004" s="8">
        <f>CONCATENATE("main/icons/",F1004,"_icon.jpg")</f>
        <v/>
      </c>
    </row>
    <row r="1005" ht="20.25" customHeight="1" s="2">
      <c r="A1005" s="8" t="inlineStr">
        <is>
          <t>Любовь не по размеру</t>
        </is>
      </c>
      <c r="B1005" s="8" t="inlineStr">
        <is>
          <t>Фильм</t>
        </is>
      </c>
      <c r="C1005" s="9" t="n"/>
      <c r="D1005" s="8" t="inlineStr">
        <is>
          <t>комедия</t>
        </is>
      </c>
      <c r="E1005" s="9" t="n">
        <v>2016</v>
      </c>
      <c r="F1005" s="10" t="inlineStr">
        <is>
          <t>915039</t>
        </is>
      </c>
      <c r="G1005" s="8" t="inlineStr">
        <is>
          <t>6.30</t>
        </is>
      </c>
      <c r="H1005" s="8" t="inlineStr">
        <is>
          <t>6.686</t>
        </is>
      </c>
      <c r="I1005" s="8" t="inlineStr">
        <is>
          <t>Франция</t>
        </is>
      </c>
      <c r="J1005" s="8" t="inlineStr">
        <is>
          <t>98 мин. / 01:38</t>
        </is>
      </c>
      <c r="K1005" s="8" t="inlineStr">
        <is>
          <t>Лоран Тирар</t>
        </is>
      </c>
      <c r="L1005" s="8" t="inlineStr">
        <is>
          <t>Жан Дюжарден, Виржини Эфира, Седрик Кан, Стефани Папаниан, Сезар Домбой, Эдмон Франчи, Мануэлль Гайар, Бруно Гомила, Камилль Дамур, Франсуа-Доминик Блен</t>
        </is>
      </c>
      <c r="M1005" s="13" t="n">
        <v>1007</v>
      </c>
      <c r="N1005" s="13" t="inlineStr">
        <is>
          <t xml:space="preserve"> Потерянный мобильник оборачивается для Дианы знакомством с поистине невероятным человеком по имени Александр. Он умен, неутомим и чертовски обаятелен. У него замечательное чувство юмора и, кажется, нет недостатков. Кроме одного… Его рост – чуть больше метра. Это небольшое препятствие оказывается источником огромных проблем и множества неудобных и смешных ситуаций для Дианы. Но настоящая любовь может победить всё, если, конечно, это очень большая любовь.</t>
        </is>
      </c>
      <c r="O1005" s="8">
        <f>CONCATENATE("main/icons/",F1005,"_icon.jpg")</f>
        <v/>
      </c>
    </row>
    <row r="1006" ht="20.25" customHeight="1" s="2">
      <c r="A1006" s="8" t="inlineStr">
        <is>
          <t>Любовь от всех болезней</t>
        </is>
      </c>
      <c r="B1006" s="8" t="inlineStr">
        <is>
          <t>Фильм</t>
        </is>
      </c>
      <c r="C1006" s="9" t="n"/>
      <c r="D1006" s="8" t="inlineStr">
        <is>
          <t>комедия</t>
        </is>
      </c>
      <c r="E1006" s="9" t="n">
        <v>2014</v>
      </c>
      <c r="F1006" s="10" t="inlineStr">
        <is>
          <t>817407</t>
        </is>
      </c>
      <c r="G1006" s="8" t="inlineStr">
        <is>
          <t>6.00</t>
        </is>
      </c>
      <c r="H1006" s="8" t="inlineStr">
        <is>
          <t>6.700</t>
        </is>
      </c>
      <c r="I1006" s="8" t="inlineStr">
        <is>
          <t>Франция</t>
        </is>
      </c>
      <c r="J1006" s="8" t="inlineStr">
        <is>
          <t>107 мин. / 01:47</t>
        </is>
      </c>
      <c r="K1006" s="8" t="inlineStr">
        <is>
          <t>Дэни Бун</t>
        </is>
      </c>
      <c r="L1006" s="8" t="inlineStr">
        <is>
          <t>Дэни Бун, Кад Мерад, Алис Поль, Жан-Ив Бертело, Жюдит Эль Зейн, Валери Боннетон, Марта Вильялонга, Бруно Лоше, Жером Коммандёр, Джонатан Коэн</t>
        </is>
      </c>
      <c r="M1006" s="13" t="n">
        <v>1008</v>
      </c>
      <c r="N1006" s="13" t="inlineStr">
        <is>
          <t xml:space="preserve"> Роман Фобер – чудак и ипохондрик. Он никогда не был женат. Вся его жизнь сводится к тому, чтобы выискивать у себя симптомы страшных, на деле не существующих, болезней. Каждой находкой он стремится поделиться со своим единственным другом – доктором Димитрием Звенкой. Димитрий решает помочь Роману найти женщину и таким образом излечить его от постоянной ипохондрии, которая становится невыносимой.</t>
        </is>
      </c>
      <c r="O1006" s="8">
        <f>CONCATENATE("main/icons/",F1006,"_icon.jpg")</f>
        <v/>
      </c>
    </row>
    <row r="1007" ht="20.25" customHeight="1" s="2">
      <c r="A1007" s="8" t="inlineStr">
        <is>
          <t>Любовь с препятствиями</t>
        </is>
      </c>
      <c r="B1007" s="8" t="inlineStr">
        <is>
          <t>Фильм</t>
        </is>
      </c>
      <c r="C1007" s="9" t="n"/>
      <c r="D1007" s="8" t="inlineStr">
        <is>
          <t>драма</t>
        </is>
      </c>
      <c r="E1007" s="9" t="n">
        <v>2012</v>
      </c>
      <c r="F1007" s="10" t="inlineStr">
        <is>
          <t>585641</t>
        </is>
      </c>
      <c r="G1007" s="8" t="inlineStr">
        <is>
          <t>6.50</t>
        </is>
      </c>
      <c r="H1007" s="8" t="inlineStr">
        <is>
          <t>7.215</t>
        </is>
      </c>
      <c r="I1007" s="8" t="inlineStr">
        <is>
          <t>Франция</t>
        </is>
      </c>
      <c r="J1007" s="8" t="inlineStr">
        <is>
          <t>109 мин. / 01:49</t>
        </is>
      </c>
      <c r="K1007" s="8" t="inlineStr">
        <is>
          <t>Джеймс Ют</t>
        </is>
      </c>
      <c r="L1007" s="8" t="inlineStr">
        <is>
          <t>Софи Марсо, Гад Эльмалех, Морис Бартелеми, Франсуа Берлеан, Микаэль Абитбуль, Жюли-Анна Рот, Маша Мериль, Лици Вежи, Сирил Гуи, Франсуа Винчентелли</t>
        </is>
      </c>
      <c r="M1007" s="13" t="n">
        <v>1009</v>
      </c>
      <c r="N1007" s="13" t="inlineStr">
        <is>
          <t xml:space="preserve"> Саша живет беззаботной и легкомысленной жизнью в окружении красивых девушек, друзей и музыки. Шарлота уже дважды успела побывать замужем и больше не собирается повторять своих ошибок. Хотя, как знать. Может, у судьбы свои планы?</t>
        </is>
      </c>
      <c r="O1007" s="8">
        <f>CONCATENATE("main/icons/",F1007,"_icon.jpg")</f>
        <v/>
      </c>
    </row>
    <row r="1008" ht="20.25" customHeight="1" s="2">
      <c r="A1008" s="8" t="inlineStr">
        <is>
          <t>Научи меня жить</t>
        </is>
      </c>
      <c r="B1008" s="8" t="inlineStr">
        <is>
          <t>Сериал</t>
        </is>
      </c>
      <c r="C1008" s="9" t="inlineStr">
        <is>
          <t>Сезон 1</t>
        </is>
      </c>
      <c r="D1008" s="8" t="inlineStr">
        <is>
          <t>детектив</t>
        </is>
      </c>
      <c r="E1008" s="9" t="inlineStr">
        <is>
          <t>2016</t>
        </is>
      </c>
      <c r="F1008" s="10" t="inlineStr">
        <is>
          <t>1007795</t>
        </is>
      </c>
      <c r="G1008" s="8" t="n"/>
      <c r="H1008" s="8" t="n"/>
      <c r="I1008" s="8" t="inlineStr">
        <is>
          <t>Россия</t>
        </is>
      </c>
      <c r="J1008" s="8" t="inlineStr">
        <is>
          <t>50 мин.</t>
        </is>
      </c>
      <c r="K1008" s="8" t="inlineStr">
        <is>
          <t>Валентин Донсков</t>
        </is>
      </c>
      <c r="L1008" s="8" t="inlineStr">
        <is>
          <t>Кирилл Кяро, Анна Попова, Алексей Барабаш, Елена Подкаминская, Игорь Скляр, Юрий Цурило, Андрей Казаков, Василий Мищенко, Елена Яковлева</t>
        </is>
      </c>
      <c r="M1008" s="13" t="n">
        <v>1215</v>
      </c>
      <c r="N1008" s="13" t="inlineStr">
        <is>
          <t xml:space="preserve"> В городе обнаруживают труп неизвестной женщины – ритуальный характер преступления предполагает появление в городе маньяка. В помощь штатному следователю Рите Сторожевой к расследованию привлекают профессионального психиатра Илью Лаврова, в прошлом уже участвовавшего в поимке маньяков. Личные мотивы и чувства, болезненные события прошлого, неспособность выйти на открытый контакт – всё это лишает расследование объективности и порождает череду драматических ошибок.</t>
        </is>
      </c>
      <c r="O1008" s="8">
        <f>CONCATENATE("main/icons/",F1008,"_icon.jpg")</f>
        <v/>
      </c>
    </row>
    <row r="1009" ht="20.25" customHeight="1" s="2">
      <c r="A1009" s="8" t="inlineStr">
        <is>
          <t>Любовь с риском для жизни</t>
        </is>
      </c>
      <c r="B1009" s="8" t="inlineStr">
        <is>
          <t>Фильм</t>
        </is>
      </c>
      <c r="C1009" s="9" t="n"/>
      <c r="D1009" s="8" t="inlineStr">
        <is>
          <t>драма</t>
        </is>
      </c>
      <c r="E1009" s="9" t="n">
        <v>2010</v>
      </c>
      <c r="F1009" s="10" t="inlineStr">
        <is>
          <t>521801</t>
        </is>
      </c>
      <c r="G1009" s="8" t="inlineStr">
        <is>
          <t>6.20</t>
        </is>
      </c>
      <c r="H1009" s="8" t="inlineStr">
        <is>
          <t>6.929</t>
        </is>
      </c>
      <c r="I1009" s="8" t="inlineStr">
        <is>
          <t>Франция,  Бельгия</t>
        </is>
      </c>
      <c r="J1009" s="8" t="inlineStr">
        <is>
          <t>87 мин. / 01:27</t>
        </is>
      </c>
      <c r="K1009" s="8" t="inlineStr">
        <is>
          <t>Николя Кюш</t>
        </is>
      </c>
      <c r="L1009" s="8" t="inlineStr">
        <is>
          <t>Франсуа-Ксавье Демезон, Виржини Эфира, Армель Дойч, Рафаэль Персонас, Томас Н’Гиоль, Брижит Роюан, Ив Жак, Мари-Кристин Адам, Эли Семун, Франсис Перрен</t>
        </is>
      </c>
      <c r="M1009" s="13" t="n">
        <v>1010</v>
      </c>
      <c r="N1009" s="13" t="inlineStr">
        <is>
          <t xml:space="preserve"> У Жюльена серьезная проблема. Он прекрасный консультант в брачных вопросах, но ни одна женщина не остается с ним дольше, чем на две недели. Он приносит им несчастье. Не абстрактную неудачу, а вполне конкретное несчастье: его женщины или попадают в больницу несколько раз в неделю, или у них рушится карьера, или они ссорятся навсегда со своими близкими. Джоанна убедится в этом на собственном опыте. В день, когда их пути пересеклись ее карьера находилась на взлете, ее личная жизнь наконец наладилась… Все это может очень быстро измениться.</t>
        </is>
      </c>
      <c r="O1009" s="8">
        <f>CONCATENATE("main/icons/",F1009,"_icon.jpg")</f>
        <v/>
      </c>
    </row>
    <row r="1010" ht="20.25" customHeight="1" s="2">
      <c r="A1010" s="8" t="inlineStr">
        <is>
          <t>Любовь сквозь время</t>
        </is>
      </c>
      <c r="B1010" s="8" t="inlineStr">
        <is>
          <t>Фильм</t>
        </is>
      </c>
      <c r="C1010" s="9" t="n"/>
      <c r="D1010" s="8" t="inlineStr">
        <is>
          <t>фантастика</t>
        </is>
      </c>
      <c r="E1010" s="9" t="n">
        <v>2014</v>
      </c>
      <c r="F1010" s="10" t="inlineStr">
        <is>
          <t>582158</t>
        </is>
      </c>
      <c r="G1010" s="8" t="inlineStr">
        <is>
          <t>6.20</t>
        </is>
      </c>
      <c r="H1010" s="8" t="inlineStr">
        <is>
          <t>6.516</t>
        </is>
      </c>
      <c r="I1010" s="8" t="inlineStr">
        <is>
          <t>США</t>
        </is>
      </c>
      <c r="J1010" s="8" t="inlineStr">
        <is>
          <t>118 мин. / 01:58</t>
        </is>
      </c>
      <c r="K1010" s="8" t="inlineStr">
        <is>
          <t>Акива Голдсман</t>
        </is>
      </c>
      <c r="L1010" s="8" t="inlineStr">
        <is>
          <t>Колин Фаррелл, Джессика Браун-Финдли, Рассел Кроу, Дженнифер Коннелли, Уильям Хёрт, Уилл Смит, МакКайла Твиггс, Ева Мари Сэйнт, Мэтт Бомер, Люси Гриффитс</t>
        </is>
      </c>
      <c r="M1010" s="13" t="n">
        <v>1011</v>
      </c>
      <c r="N1010" s="13" t="inlineStr">
        <is>
          <t xml:space="preserve"> Питер Лэйк — талантливый вор, который и подумать не мог, что его собственное сердце украдет очаровательная Беверли Пенн. Но их любовь родилась под несчастливой звездой: Беверли угасает на глазах от неизлечимой болезни, а Питеру суждена куда более жестокая смерть от рук его давнего наставника, демона Перли Сомса. Питер отчаянно пытается спасти свою истинную любовь: сквозь века, вопреки силам тьмы, несмотря на то, что Перли делает все от него зависящее, чтобы одержать верх, ведь победитель получает все, а проигравший будет проклят навеки.</t>
        </is>
      </c>
      <c r="O1010" s="8">
        <f>CONCATENATE("main/icons/",F1010,"_icon.jpg")</f>
        <v/>
      </c>
    </row>
    <row r="1011" ht="20.25" customHeight="1" s="2">
      <c r="A1011" s="8" t="inlineStr">
        <is>
          <t>Любовь, сбивающая с ног</t>
        </is>
      </c>
      <c r="B1011" s="8" t="inlineStr">
        <is>
          <t>Фильм</t>
        </is>
      </c>
      <c r="C1011" s="9" t="n"/>
      <c r="D1011" s="8" t="inlineStr">
        <is>
          <t>триллер</t>
        </is>
      </c>
      <c r="E1011" s="9" t="n">
        <v>2002</v>
      </c>
      <c r="F1011" s="10" t="inlineStr">
        <is>
          <t>793</t>
        </is>
      </c>
      <c r="G1011" s="8" t="inlineStr">
        <is>
          <t>7.30</t>
        </is>
      </c>
      <c r="H1011" s="8" t="inlineStr">
        <is>
          <t>6.773</t>
        </is>
      </c>
      <c r="I1011" s="8" t="inlineStr">
        <is>
          <t>США</t>
        </is>
      </c>
      <c r="J1011" s="8" t="inlineStr">
        <is>
          <t>91 мин. / 01:31</t>
        </is>
      </c>
      <c r="K1011" s="8" t="inlineStr">
        <is>
          <t>Пол Томас Андерсон</t>
        </is>
      </c>
      <c r="L1011" s="8" t="inlineStr">
        <is>
          <t>Адам Сэндлер, Эмили Уотсон, Луис Гусман, Филип Сеймур Хоффман, Мэри Линн Райскаб, Роберт Шмигель, Лиза Спектор, Джули Хермелин, Карен Хермелин, Хэзел Майу</t>
        </is>
      </c>
      <c r="M1011" s="13" t="n">
        <v>1012</v>
      </c>
      <c r="N1011" s="13" t="inlineStr">
        <is>
          <t xml:space="preserve"> Барри Игану крупно не повезло. Быть восьмым ребенком в семье, где все остальные дети девчонки - это судьба не для слабых духом. Неудивительно, что в тени своих семи явно склонных к тирании сестер, строго пресекавших все его попытки завести романтические отношения, парень вырос жутким невротиком с кучей комплексов.  Барри уже глубоко за тридцать, но страдающий от внезапных вспышек ярости герой так и не научился нормально общаться с людьми. С женщинами - в особенности. Но фортуна еще не поставила на Барри крест - однажды он встречает странную девушку, которой суждено перевернуть всю его жизнь...</t>
        </is>
      </c>
      <c r="O1011" s="8">
        <f>CONCATENATE("main/icons/",F1011,"_icon.jpg")</f>
        <v/>
      </c>
    </row>
    <row r="1012" ht="20.25" customHeight="1" s="2">
      <c r="A1012" s="8" t="inlineStr">
        <is>
          <t>Любой ценой</t>
        </is>
      </c>
      <c r="B1012" s="8" t="inlineStr">
        <is>
          <t>Фильм</t>
        </is>
      </c>
      <c r="C1012" s="9" t="n"/>
      <c r="D1012" s="8" t="inlineStr">
        <is>
          <t>боевик</t>
        </is>
      </c>
      <c r="E1012" s="9" t="n">
        <v>2016</v>
      </c>
      <c r="F1012" s="10" t="inlineStr">
        <is>
          <t>726794</t>
        </is>
      </c>
      <c r="G1012" s="8" t="inlineStr">
        <is>
          <t>7.60</t>
        </is>
      </c>
      <c r="H1012" s="8" t="inlineStr">
        <is>
          <t>7.208</t>
        </is>
      </c>
      <c r="I1012" s="8" t="inlineStr">
        <is>
          <t>США</t>
        </is>
      </c>
      <c r="J1012" s="8" t="inlineStr">
        <is>
          <t>102 мин. / 01:42</t>
        </is>
      </c>
      <c r="K1012" s="8" t="inlineStr">
        <is>
          <t>Дэвид Маккензи</t>
        </is>
      </c>
      <c r="L1012" s="8" t="inlineStr">
        <is>
          <t>Джефф Бриджес, Крис Пайн, Бен Фостер, Джил Бирмингем, Дейл Дикки, Уильям Стерчи, Бак Тейлор, Кристин Берг, Кит Мэривезер, Кристофер Дж. Буззел</t>
        </is>
      </c>
      <c r="M1012" s="13" t="n">
        <v>1013</v>
      </c>
      <c r="N1012" s="13" t="inlineStr">
        <is>
          <t xml:space="preserve"> Молодой парень Тоби и его недавно вышедший из тюрьмы старший брат Таннер узнают, что на их умершей матери висел огромный кредит. И теперь, если не погасить долг в определённый срок, банк присвоит себе семейное ранчо. Пытаясь в столь короткий срок найти необходимую сумму, Тоби уговаривает брата пойти на невероятно рискованный шаг – ограбить несколько мелких банков. Вооружившись и надев на лица маски, братья отправляются в опасный тур по местным финансовым заведениям, совершенно не подозревая, куда их может завести эта безумная идея.</t>
        </is>
      </c>
      <c r="O1012" s="8">
        <f>CONCATENATE("main/icons/",F1012,"_icon.jpg")</f>
        <v/>
      </c>
    </row>
    <row r="1013" ht="20.25" customHeight="1" s="2">
      <c r="A1013" s="8" t="inlineStr">
        <is>
          <t>Люди в черном 3</t>
        </is>
      </c>
      <c r="B1013" s="8" t="inlineStr">
        <is>
          <t>Фильм</t>
        </is>
      </c>
      <c r="C1013" s="9" t="n"/>
      <c r="D1013" s="8" t="inlineStr">
        <is>
          <t>фантастика</t>
        </is>
      </c>
      <c r="E1013" s="9" t="n">
        <v>2012</v>
      </c>
      <c r="F1013" s="10" t="inlineStr">
        <is>
          <t>455773</t>
        </is>
      </c>
      <c r="G1013" s="8" t="inlineStr">
        <is>
          <t>6.80</t>
        </is>
      </c>
      <c r="H1013" s="8" t="inlineStr">
        <is>
          <t>7.223</t>
        </is>
      </c>
      <c r="I1013" s="8" t="inlineStr">
        <is>
          <t>США</t>
        </is>
      </c>
      <c r="J1013" s="8" t="inlineStr">
        <is>
          <t>106 мин. / 01:46</t>
        </is>
      </c>
      <c r="K1013" s="8" t="inlineStr">
        <is>
          <t>Барри Зонненфельд</t>
        </is>
      </c>
      <c r="L1013" s="8" t="inlineStr">
        <is>
          <t>Уилл Смит, Джош Бролин, Томми Ли Джонс, Джемейн Клемент, Майкл Стулбарг, Эмма Томпсон, Элис Ив, Майк Колтер, Билл Хейдер, Майкл Чернус</t>
        </is>
      </c>
      <c r="M1013" s="13" t="n">
        <v>1014</v>
      </c>
      <c r="N1013" s="13" t="inlineStr">
        <is>
          <t xml:space="preserve"> Агент Джей узнает, что никакого защитного галактического щита, способного отразить иноземный удар, не существует. Агент Кей не построил его, потому что был убит в 1969 году. Агент Джей должен совершить путешествие во времени, чтобы спасти Землю и жизнь напарника.</t>
        </is>
      </c>
      <c r="O1013" s="8">
        <f>CONCATENATE("main/icons/",F1013,"_icon.jpg")</f>
        <v/>
      </c>
    </row>
    <row r="1014" ht="20.25" customHeight="1" s="2">
      <c r="A1014" s="8" t="inlineStr">
        <is>
          <t>Люди в черном. Интернэшнл</t>
        </is>
      </c>
      <c r="B1014" s="8" t="inlineStr">
        <is>
          <t>Фильм</t>
        </is>
      </c>
      <c r="C1014" s="9" t="n"/>
      <c r="D1014" s="8" t="inlineStr">
        <is>
          <t>фантастика</t>
        </is>
      </c>
      <c r="E1014" s="8" t="n">
        <v>2019</v>
      </c>
      <c r="F1014" s="10" t="inlineStr">
        <is>
          <t>693730</t>
        </is>
      </c>
      <c r="G1014" s="8" t="inlineStr">
        <is>
          <t>5.60</t>
        </is>
      </c>
      <c r="H1014" s="8" t="inlineStr">
        <is>
          <t>5.823</t>
        </is>
      </c>
      <c r="I1014" s="8" t="inlineStr">
        <is>
          <t>Китай,  США</t>
        </is>
      </c>
      <c r="J1014" s="8" t="inlineStr">
        <is>
          <t>114 мин. / 01:54</t>
        </is>
      </c>
      <c r="K1014" s="8" t="inlineStr">
        <is>
          <t>Ф. Гэри Грей</t>
        </is>
      </c>
      <c r="L1014" s="8" t="inlineStr">
        <is>
          <t>Крис Хемсворт, Тесса Томпсон, Кумэйл Нанджиани, Ребекка Фергюсон, Рейф Сполл, Эмма Томпсон, Лиам Нисон, Лоран Буржуа, Ларри Буржуа, Кайван Новак</t>
        </is>
      </c>
      <c r="M1014" s="13" t="n">
        <v>1015</v>
      </c>
      <c r="N1014" s="13" t="inlineStr">
        <is>
          <t xml:space="preserve"> Люди в черном, тайная организация на страже покоя и безопасности Земли, уже не раз защищали человечество от нападения отбросов Вселенной. На этот раз самая большая опасность для мирового сообщества, которой агентам предстоит противостоять - шпион в их рядах.</t>
        </is>
      </c>
      <c r="O1014" s="8">
        <f>CONCATENATE("main/icons/",F1014,"_icon.jpg")</f>
        <v/>
      </c>
    </row>
    <row r="1015" ht="20.25" customHeight="1" s="2">
      <c r="A1015" s="8" t="inlineStr">
        <is>
          <t>Люди Икс. Апокалипсис</t>
        </is>
      </c>
      <c r="B1015" s="8" t="inlineStr">
        <is>
          <t>Фильм</t>
        </is>
      </c>
      <c r="C1015" s="9" t="n"/>
      <c r="D1015" s="8" t="inlineStr">
        <is>
          <t>фантастика</t>
        </is>
      </c>
      <c r="E1015" s="9" t="n">
        <v>2016</v>
      </c>
      <c r="F1015" s="10" t="inlineStr">
        <is>
          <t>814016</t>
        </is>
      </c>
      <c r="G1015" s="8" t="inlineStr">
        <is>
          <t>6.90</t>
        </is>
      </c>
      <c r="H1015" s="8" t="inlineStr">
        <is>
          <t>6.993</t>
        </is>
      </c>
      <c r="I1015" s="8" t="inlineStr">
        <is>
          <t>США</t>
        </is>
      </c>
      <c r="J1015" s="8" t="inlineStr">
        <is>
          <t>143 мин. / 02:23</t>
        </is>
      </c>
      <c r="K1015" s="8" t="inlineStr">
        <is>
          <t>Брайан Сингер</t>
        </is>
      </c>
      <c r="L1015" s="8" t="inlineStr">
        <is>
          <t>Джеймс МакЭвой, Майкл Фассбендер, Дженнифер Лоуренс, Николас Холт, Оскар Айзек, Роуз Бирн, Эван Питерс, Джош Хелман, Софи Тёрнер, Тай Шеридан</t>
        </is>
      </c>
      <c r="M1015" s="13" t="n">
        <v>1016</v>
      </c>
      <c r="N1015" s="13" t="inlineStr">
        <is>
          <t xml:space="preserve"> События «Дней Минувшего Будущего» оказали колоссальное влияние на мир, где мутанты и люди борются за свое место под Солнцем. В это нелегкое время Людям Икс предстоит столкнуться со своим самым опасным противником - древним мутантом Апокалипсисом, существом, схватка с которым может стать последней не только для мутантов, но и в принципе для всего человечества. В поисках способа победы над неуязвимым и бессмертным монстром Людям Икс предстоит узнать больше о происхождении своего вида. Но Апокалипсис неимоверно силен, и вероятность победы все уменьшается, ведь он твердо убежден, что только сильнейшие имеют право на выживание...</t>
        </is>
      </c>
      <c r="O1015" s="8">
        <f>CONCATENATE("main/icons/",F1015,"_icon.jpg")</f>
        <v/>
      </c>
    </row>
    <row r="1016" ht="20.25" customHeight="1" s="2">
      <c r="A1016" s="8" t="inlineStr">
        <is>
          <t>Люди Икс. Дни минувшего будущего</t>
        </is>
      </c>
      <c r="B1016" s="8" t="inlineStr">
        <is>
          <t>Фильм</t>
        </is>
      </c>
      <c r="C1016" s="9" t="n"/>
      <c r="D1016" s="8" t="inlineStr">
        <is>
          <t>фантастика</t>
        </is>
      </c>
      <c r="E1016" s="9" t="n">
        <v>2014</v>
      </c>
      <c r="F1016" s="10" t="inlineStr">
        <is>
          <t>597687</t>
        </is>
      </c>
      <c r="G1016" s="8" t="inlineStr">
        <is>
          <t>8.00</t>
        </is>
      </c>
      <c r="H1016" s="8" t="inlineStr">
        <is>
          <t>7.724</t>
        </is>
      </c>
      <c r="I1016" s="8" t="inlineStr">
        <is>
          <t>США,  Великобритания,  Канада</t>
        </is>
      </c>
      <c r="J1016" s="8" t="inlineStr">
        <is>
          <t>131 мин. / 02:11</t>
        </is>
      </c>
      <c r="K1016" s="8" t="inlineStr">
        <is>
          <t>Брайан Сингер</t>
        </is>
      </c>
      <c r="L1016" s="8" t="inlineStr">
        <is>
          <t>Хью Джекман, Джеймс МакЭвой, Майкл Фассбендер, Дженнифер Лоуренс, Николас Холт, Холли Берри, Эллен Пейдж, Питер Динклэйдж, Иэн Маккеллен, Патрик Стюарт</t>
        </is>
      </c>
      <c r="M1016" s="13" t="n">
        <v>1017</v>
      </c>
      <c r="N1016" s="13" t="inlineStr">
        <is>
          <t xml:space="preserve"> В недалёком будущем мутанты близки к истреблению роботами-охотниками на мутантов Стражами. Единственная надежда для мутантов выжить - предотвратить череду роковых событий, приведших к появлению Стражей. С помощью своих способностей, Китти Прайд перемещает сознание Росомахи в его молодое тело в 1973 год. В прошлом всё оказывается не так радужно: молодой Профессор Икс окончательно разочарован в своих идеях, Магнето содержится в тюрьме глубоко под землёй, а человечество не знает как реагировать на широкое появление мутантов...</t>
        </is>
      </c>
      <c r="O1016" s="8">
        <f>CONCATENATE("main/icons/",F1016,"_icon.jpg")</f>
        <v/>
      </c>
    </row>
    <row r="1017" ht="20.25" customHeight="1" s="2">
      <c r="A1017" s="8" t="inlineStr">
        <is>
          <t>Люди Икс. Начало. Росомаха</t>
        </is>
      </c>
      <c r="B1017" s="8" t="inlineStr">
        <is>
          <t>Фильм</t>
        </is>
      </c>
      <c r="C1017" s="9" t="n"/>
      <c r="D1017" s="8" t="inlineStr">
        <is>
          <t>фантастика</t>
        </is>
      </c>
      <c r="E1017" s="9" t="n">
        <v>2009</v>
      </c>
      <c r="F1017" s="10" t="inlineStr">
        <is>
          <t>104904</t>
        </is>
      </c>
      <c r="G1017" s="8" t="inlineStr">
        <is>
          <t>6.60</t>
        </is>
      </c>
      <c r="H1017" s="8" t="inlineStr">
        <is>
          <t>7.418</t>
        </is>
      </c>
      <c r="I1017" s="8" t="inlineStr">
        <is>
          <t>США,  Великобритания</t>
        </is>
      </c>
      <c r="J1017" s="8" t="inlineStr">
        <is>
          <t>107 мин. / 01:47</t>
        </is>
      </c>
      <c r="K1017" s="8" t="inlineStr">
        <is>
          <t>Гэвин Худ</t>
        </is>
      </c>
      <c r="L1017" s="8" t="inlineStr">
        <is>
          <t>Хью Джекман, Лив Шрайбер, Дэнни Хьюстон, Уилл Ай Эм, Линн Коллинс, Кевин Дюран, Доминик Монахэн, Тейлор Китч, Дэниэл Хенни, Райан Рейнольдс</t>
        </is>
      </c>
      <c r="M1017" s="13" t="n">
        <v>1018</v>
      </c>
      <c r="N1017" s="13" t="inlineStr">
        <is>
          <t xml:space="preserve"> Фильм рассказывает о неистовом и романтичном прошлом Росомахи, его сложных отношениях с Виктором Кридом и о зловещей программе Оружие Х. При этом Росомаха встречается со многими мутантами, уже знакомыми и новыми, и узнает несколько легенд о мире Людей Икс.</t>
        </is>
      </c>
      <c r="O1017" s="8">
        <f>CONCATENATE("main/icons/",F1017,"_icon.jpg")</f>
        <v/>
      </c>
    </row>
    <row r="1018" ht="20.25" customHeight="1" s="2">
      <c r="A1018" s="8" t="inlineStr">
        <is>
          <t>Люди Икс. Первый класс</t>
        </is>
      </c>
      <c r="B1018" s="8" t="inlineStr">
        <is>
          <t>Фильм</t>
        </is>
      </c>
      <c r="C1018" s="9" t="n"/>
      <c r="D1018" s="8" t="inlineStr">
        <is>
          <t>фантастика</t>
        </is>
      </c>
      <c r="E1018" s="9" t="n">
        <v>2011</v>
      </c>
      <c r="F1018" s="10" t="inlineStr">
        <is>
          <t>462358</t>
        </is>
      </c>
      <c r="G1018" s="8" t="inlineStr">
        <is>
          <t>7.70</t>
        </is>
      </c>
      <c r="H1018" s="8" t="inlineStr">
        <is>
          <t>7.660</t>
        </is>
      </c>
      <c r="I1018" s="8" t="inlineStr">
        <is>
          <t>США,  Великобритания</t>
        </is>
      </c>
      <c r="J1018" s="8" t="inlineStr">
        <is>
          <t>131 мин. / 02:11</t>
        </is>
      </c>
      <c r="K1018" s="8" t="inlineStr">
        <is>
          <t>Мэттью Вон</t>
        </is>
      </c>
      <c r="L1018" s="8" t="inlineStr">
        <is>
          <t>Джеймс МакЭвой, Майкл Фассбендер, Кевин Бейкон, Дженнифер Лоуренс, Дженьюэри Джонс, Роуз Бирн, Оливер Платт, Николас Холт, Зои Кравиц, Калеб Лэндри Джонс</t>
        </is>
      </c>
      <c r="M1018" s="13" t="n">
        <v>1019</v>
      </c>
      <c r="N1018" s="13" t="inlineStr">
        <is>
          <t xml:space="preserve"> Фильм расскажет о том, как сформировались профессор Ксавьер и Магнито, о процессе основания школы профессора для детей-мутантов и, наконец, о том, что же произошло между двумя закадычными друзьями и почему они расстались.</t>
        </is>
      </c>
      <c r="O1018" s="8">
        <f>CONCATENATE("main/icons/",F1018,"_icon.jpg")</f>
        <v/>
      </c>
    </row>
    <row r="1019" ht="20.25" customHeight="1" s="2">
      <c r="A1019" s="8" t="inlineStr">
        <is>
          <t>Люди Икс. Тёмный Феникс</t>
        </is>
      </c>
      <c r="B1019" s="8" t="inlineStr">
        <is>
          <t>Фильм</t>
        </is>
      </c>
      <c r="C1019" s="9" t="n"/>
      <c r="D1019" s="8" t="inlineStr">
        <is>
          <t>фантастика</t>
        </is>
      </c>
      <c r="E1019" s="8" t="n">
        <v>2019</v>
      </c>
      <c r="F1019" s="10" t="inlineStr">
        <is>
          <t>1012431</t>
        </is>
      </c>
      <c r="G1019" s="8" t="inlineStr">
        <is>
          <t>5.80</t>
        </is>
      </c>
      <c r="H1019" s="8" t="inlineStr">
        <is>
          <t>5.866</t>
        </is>
      </c>
      <c r="I1019" s="8" t="inlineStr">
        <is>
          <t>США,  Канада</t>
        </is>
      </c>
      <c r="J1019" s="8" t="inlineStr">
        <is>
          <t>113 мин. / 01:53</t>
        </is>
      </c>
      <c r="K1019" s="8" t="inlineStr">
        <is>
          <t>Саймон Кинберг</t>
        </is>
      </c>
      <c r="L1019" s="8" t="inlineStr">
        <is>
          <t>Джеймс МакЭвой, Майкл Фассбендер, Дженнифер Лоуренс, Николас Холт, Софи Тёрнер, Тай Шеридан, Александра Шипп, Эван Питерс, Коди Смит-Макфи, Джессика Честейн</t>
        </is>
      </c>
      <c r="M1019" s="13" t="n">
        <v>1020</v>
      </c>
      <c r="N1019" s="13" t="inlineStr">
        <is>
          <t xml:space="preserve"> История Джин Грей, которая разворачивается в тот момент, когда героиня превращается в культового Тёмного Феникса. Во время опасной для жизни спасательной миссии в космосе девушка оказывается поражена таинственной космической силой, которая превращает её в одного из самых могущественных мутантов. В борьбе с этой всё более изменчивой мощью и со своими собственными демонами Джин выходит из-под контроля: раскалывает семью Людей Икс и угрожает уничтожить всю нашу планету.</t>
        </is>
      </c>
      <c r="O1019" s="8">
        <f>CONCATENATE("main/icons/",F1019,"_icon.jpg")</f>
        <v/>
      </c>
    </row>
    <row r="1020" ht="20.25" customHeight="1" s="2">
      <c r="A1020" s="8" t="inlineStr">
        <is>
          <t>Люси</t>
        </is>
      </c>
      <c r="B1020" s="8" t="inlineStr">
        <is>
          <t>Фильм</t>
        </is>
      </c>
      <c r="C1020" s="9" t="n"/>
      <c r="D1020" s="8" t="inlineStr">
        <is>
          <t>боевик</t>
        </is>
      </c>
      <c r="E1020" s="9" t="n">
        <v>2014</v>
      </c>
      <c r="F1020" s="10" t="inlineStr">
        <is>
          <t>760326</t>
        </is>
      </c>
      <c r="G1020" s="8" t="inlineStr">
        <is>
          <t>6.40</t>
        </is>
      </c>
      <c r="H1020" s="8" t="inlineStr">
        <is>
          <t>6.723</t>
        </is>
      </c>
      <c r="I1020" s="8" t="inlineStr">
        <is>
          <t>Франция</t>
        </is>
      </c>
      <c r="J1020" s="8" t="inlineStr">
        <is>
          <t>89 мин. / 01:29</t>
        </is>
      </c>
      <c r="K1020" s="8" t="inlineStr">
        <is>
          <t>Люк Бессон</t>
        </is>
      </c>
      <c r="L1020" s="8" t="inlineStr">
        <is>
          <t>Скарлетт Йоханссон, Морган Фриман, Чхве Мин-сик, Амр Вакед, Джулиан Райнд-Татт, Пилу Асбек, Анали Типтон, Николас Фонгфет, Ян Оливер Шрёдер, Лука Анджелетти</t>
        </is>
      </c>
      <c r="M1020" s="13" t="n">
        <v>1021</v>
      </c>
      <c r="N1020" s="13" t="inlineStr">
        <is>
          <t xml:space="preserve"> Еще вчера она была просто сексапильной блондинкой, а сегодня - самое опасное и смертоносное создание на планете со сверхъестественными способностями и интеллектом. То, что совсем недавно лучшие умы мира считали фантастической теорией,  для нее стало реальностью. И теперь из добычи она превратится в охотницу. Ее зовут  Люси...</t>
        </is>
      </c>
      <c r="O1020" s="8">
        <f>CONCATENATE("main/icons/",F1020,"_icon.jpg")</f>
        <v/>
      </c>
    </row>
    <row r="1021" ht="20.25" customHeight="1" s="2">
      <c r="A1021" s="8" t="inlineStr">
        <is>
          <t>Магия лунного света</t>
        </is>
      </c>
      <c r="B1021" s="8" t="inlineStr">
        <is>
          <t>Фильм</t>
        </is>
      </c>
      <c r="C1021" s="9" t="n"/>
      <c r="D1021" s="8" t="inlineStr">
        <is>
          <t>драма</t>
        </is>
      </c>
      <c r="E1021" s="9" t="n">
        <v>2014</v>
      </c>
      <c r="F1021" s="10" t="inlineStr">
        <is>
          <t>759558</t>
        </is>
      </c>
      <c r="G1021" s="8" t="inlineStr">
        <is>
          <t>6.50</t>
        </is>
      </c>
      <c r="H1021" s="8" t="inlineStr">
        <is>
          <t>7.007</t>
        </is>
      </c>
      <c r="I1021" s="8" t="inlineStr">
        <is>
          <t>США,  Франция</t>
        </is>
      </c>
      <c r="J1021" s="8" t="inlineStr">
        <is>
          <t>98 мин. / 01:38</t>
        </is>
      </c>
      <c r="K1021" s="8" t="inlineStr">
        <is>
          <t>Вуди Аллен</t>
        </is>
      </c>
      <c r="L1021" s="8" t="inlineStr">
        <is>
          <t>Колин Фёрт, Эмма Стоун, Айлин Аткинс, Марша Гей Харден, Хамиш Линклейтер, Саймон Макберни, Джеки Уивер, Эрика Лирсен, Катрин МакКормак, Джереми Шамос</t>
        </is>
      </c>
      <c r="M1021" s="13" t="n">
        <v>1022</v>
      </c>
      <c r="N1021" s="13" t="inlineStr">
        <is>
          <t xml:space="preserve"> 1928 год. Выдающийся иллюзионист по просьбе своего друга и коллеги приезжает на Лазурный Берег разоблачить молодую привлекательную шарлатанку, якобы умеющую вызывать духов умерших. Она очаровала богатого наследника и его мать-вдову, а это не устраивает других членов семьи.</t>
        </is>
      </c>
      <c r="O1021" s="8">
        <f>CONCATENATE("main/icons/",F1021,"_icon.jpg")</f>
        <v/>
      </c>
    </row>
    <row r="1022" ht="20.25" customHeight="1" s="2">
      <c r="A1022" s="8" t="inlineStr">
        <is>
          <t>Мажор</t>
        </is>
      </c>
      <c r="B1022" s="8" t="inlineStr">
        <is>
          <t>Сериал</t>
        </is>
      </c>
      <c r="C1022" s="9" t="inlineStr">
        <is>
          <t>Сезон 1</t>
        </is>
      </c>
      <c r="D1022" s="8" t="inlineStr">
        <is>
          <t>драма</t>
        </is>
      </c>
      <c r="E1022" s="14" t="inlineStr">
        <is>
          <t>2014</t>
        </is>
      </c>
      <c r="F1022" s="10" t="inlineStr">
        <is>
          <t>820638</t>
        </is>
      </c>
      <c r="G1022" s="8" t="inlineStr">
        <is>
          <t>7.80</t>
        </is>
      </c>
      <c r="H1022" s="8" t="inlineStr">
        <is>
          <t>8.375</t>
        </is>
      </c>
      <c r="I1022" s="8" t="inlineStr">
        <is>
          <t>Россия</t>
        </is>
      </c>
      <c r="J1022" s="8" t="inlineStr">
        <is>
          <t>52 мин.</t>
        </is>
      </c>
      <c r="K1022" s="8" t="inlineStr">
        <is>
          <t>Константин Статский</t>
        </is>
      </c>
      <c r="L1022" s="8" t="inlineStr">
        <is>
          <t>Павел Прилучный, Карина Разумовская, Дмитрий Шевченко, Александр Обласов, Денис Шведов, Никита Панфилов, Александр Дьяченко, Игорь Жижикин, Заза Чантурия</t>
        </is>
      </c>
      <c r="M1022" s="13" t="n">
        <v>1023</v>
      </c>
      <c r="N1022" s="13" t="inlineStr">
        <is>
          <t xml:space="preserve"> Таких, как наш главный герой Игорь Соколовский, то есть детей высокопоставленных, богатых родителей, называют мажорами. Наш герой имеет юридическое образование, но ни одного дня не проработал. Безответственный прожигатель жизни. В один из загулов ночью он вступился за приятеля, подрался с полицейскими, выбил табельное оружие у офицера... В итоге отец лишает героя всего и отправляет работать в отделение полиции - то самое, в котором служат ночные полицейские. Его, мажора, там не ждут. Его презирают. Но именно там он начнет становиться мужчиной, встретит свою любовь и найдет убийцу мамы.</t>
        </is>
      </c>
      <c r="O1022" s="8">
        <f>CONCATENATE("main/icons/",F1022,"_icon.jpg")</f>
        <v/>
      </c>
    </row>
    <row r="1023" ht="20.25" customHeight="1" s="2">
      <c r="A1023" s="8" t="inlineStr">
        <is>
          <t>Мажор</t>
        </is>
      </c>
      <c r="B1023" s="8" t="inlineStr">
        <is>
          <t>Сериал</t>
        </is>
      </c>
      <c r="C1023" s="9" t="inlineStr">
        <is>
          <t>Сезон 2</t>
        </is>
      </c>
      <c r="D1023" s="8" t="inlineStr">
        <is>
          <t>драма</t>
        </is>
      </c>
      <c r="E1023" s="14" t="inlineStr">
        <is>
          <t>2016</t>
        </is>
      </c>
      <c r="F1023" s="10" t="inlineStr">
        <is>
          <t>820638</t>
        </is>
      </c>
      <c r="G1023" s="8" t="inlineStr">
        <is>
          <t>7.80</t>
        </is>
      </c>
      <c r="H1023" s="8" t="inlineStr">
        <is>
          <t>8.375</t>
        </is>
      </c>
      <c r="I1023" s="8" t="inlineStr">
        <is>
          <t>Россия</t>
        </is>
      </c>
      <c r="J1023" s="8" t="inlineStr">
        <is>
          <t>52 мин.</t>
        </is>
      </c>
      <c r="K1023" s="8" t="inlineStr">
        <is>
          <t>Константин Статский</t>
        </is>
      </c>
      <c r="L1023" s="8" t="inlineStr">
        <is>
          <t>Павел Прилучный, Карина Разумовская, Дмитрий Шевченко, Александр Обласов, Денис Шведов, Никита Панфилов, Александр Дьяченко, Игорь Жижикин, Заза Чантурия</t>
        </is>
      </c>
      <c r="M1023" s="13" t="n">
        <v>1024</v>
      </c>
      <c r="N1023" s="13" t="inlineStr">
        <is>
          <t xml:space="preserve"> Таких, как наш главный герой Игорь Соколовский, то есть детей высокопоставленных, богатых родителей, называют мажорами. Наш герой имеет юридическое образование, но ни одного дня не проработал. Безответственный прожигатель жизни. В один из загулов ночью он вступился за приятеля, подрался с полицейскими, выбил табельное оружие у офицера... В итоге отец лишает героя всего и отправляет работать в отделение полиции - то самое, в котором служат ночные полицейские. Его, мажора, там не ждут. Его презирают. Но именно там он начнет становиться мужчиной, встретит свою любовь и найдет убийцу мамы.</t>
        </is>
      </c>
      <c r="O1023" s="8">
        <f>CONCATENATE("main/icons/",F1023,"_icon.jpg")</f>
        <v/>
      </c>
    </row>
    <row r="1024" ht="20.25" customHeight="1" s="2">
      <c r="A1024" s="8" t="inlineStr">
        <is>
          <t>Майкл Джексон. Вот и всё</t>
        </is>
      </c>
      <c r="B1024" s="8" t="inlineStr">
        <is>
          <t>Фильм</t>
        </is>
      </c>
      <c r="C1024" s="9" t="n"/>
      <c r="D1024" s="8" t="inlineStr">
        <is>
          <t>Драма</t>
        </is>
      </c>
      <c r="E1024" s="9" t="n">
        <v>2009</v>
      </c>
      <c r="F1024" s="10" t="inlineStr">
        <is>
          <t>470314</t>
        </is>
      </c>
      <c r="G1024" s="8" t="inlineStr">
        <is>
          <t>7.20</t>
        </is>
      </c>
      <c r="H1024" s="8" t="inlineStr">
        <is>
          <t>7.732</t>
        </is>
      </c>
      <c r="I1024" s="8" t="inlineStr">
        <is>
          <t>США</t>
        </is>
      </c>
      <c r="J1024" s="8" t="inlineStr">
        <is>
          <t>111 мин. / 01:51</t>
        </is>
      </c>
      <c r="K1024" s="8" t="inlineStr">
        <is>
          <t>Кенни Ортега</t>
        </is>
      </c>
      <c r="L1024" s="8" t="inlineStr">
        <is>
          <t>Майкл Джексон, Алекс Аль, Александра Апжарова, Ник Басс, Майкл Берден, Ирина Бречер, Дэниэл Целебре, Мекиа Кокс, Майлз Фабер, Крис Грант</t>
        </is>
      </c>
      <c r="M1024" s="13" t="n">
        <v>1025</v>
      </c>
      <c r="N1024" s="13" t="inlineStr">
        <is>
          <t xml:space="preserve"> Он изменил мир: современная музыка и в целом поп-культура сформировались под огромным влиянием его творчества. Мир изменил его: став божеством сцены, он лишился свободы быть простым человеком. Майкл Джексон - символ ХХ века, одухотворенного и жестокого. В XXI веке артист готовился к грандиозному туру, который изменил бы представления о концертах мегазвездного уровня.  
   Документальный фильм-концерт «Майкл Джексон: Вот и все» рассказывает о том, что никогда больше не случится с нами. Это не только шоу с исполнением гениальных хитов, но и моменты творческого процесса: поиск правильного звучания, постановка хореографии, разработка видеосопровождения.  
   И над каждым моментом профессионально и дотошно работал сам Майкл, чтобы донести до зрителя свой талант в идеальной форме. Уникальное шоу «Вот и все» должно было стать прощальным в карьере Майкла, но не состоялось. Остались только рабочие видеозаписи - последний прижизненный архив великого артиста.
   И фильм «Майкл Джексон: Вот и все» стал прощанием с Майклом и его эпохой.</t>
        </is>
      </c>
      <c r="O1024" s="8">
        <f>CONCATENATE("main/icons/",F1024,"_icon.jpg")</f>
        <v/>
      </c>
    </row>
    <row r="1025" ht="20.25" customHeight="1" s="2">
      <c r="A1025" s="8" t="inlineStr">
        <is>
          <t>Майор</t>
        </is>
      </c>
      <c r="B1025" s="8" t="inlineStr">
        <is>
          <t>Фильм</t>
        </is>
      </c>
      <c r="C1025" s="9" t="n"/>
      <c r="D1025" s="8" t="inlineStr">
        <is>
          <t>криминал</t>
        </is>
      </c>
      <c r="E1025" s="9" t="n">
        <v>2013</v>
      </c>
      <c r="F1025" s="10" t="inlineStr">
        <is>
          <t>675498</t>
        </is>
      </c>
      <c r="G1025" s="8" t="inlineStr">
        <is>
          <t>7.30</t>
        </is>
      </c>
      <c r="H1025" s="8" t="inlineStr">
        <is>
          <t>7.470</t>
        </is>
      </c>
      <c r="I1025" s="8" t="inlineStr">
        <is>
          <t>Россия</t>
        </is>
      </c>
      <c r="J1025" s="8" t="inlineStr">
        <is>
          <t>99 мин. / 01:39</t>
        </is>
      </c>
      <c r="K1025" s="8" t="inlineStr">
        <is>
          <t>Юрий Быков</t>
        </is>
      </c>
      <c r="L1025" s="8" t="inlineStr">
        <is>
          <t>Денис Шведов, Ирина Низина, Юрий Быков, Дмитрий Куличков, Кирилл Полухин, Борис Невзоров, Илья Исаев, Владислав Толдыков, Евгений Кочетков, Павел Басов</t>
        </is>
      </c>
      <c r="M1025" s="13" t="n">
        <v>1026</v>
      </c>
      <c r="N1025" s="13" t="inlineStr">
        <is>
          <t xml:space="preserve"> Разбуженный ранним звонком майор полиции Сергей Соболев мчится в роддом к лежащей на сохранении жене. На скользкой зимней дороге он насмерть сбивает семилетнего мальчика на глазах у несчастной матери. Майор понимает, что виноват, но велик соблазн оправдаться, используя служебное положение и связи. Сам того не желая, он запускает целую череду смертей. Чтобы ее остановить, Соболеву придется пойти против воспитавшей его системы.</t>
        </is>
      </c>
      <c r="O1025" s="8">
        <f>CONCATENATE("main/icons/",F1025,"_icon.jpg")</f>
        <v/>
      </c>
    </row>
    <row r="1026" ht="20.25" customHeight="1" s="2">
      <c r="A1026" s="8" t="inlineStr">
        <is>
          <t>Макбет</t>
        </is>
      </c>
      <c r="B1026" s="8" t="inlineStr">
        <is>
          <t>Фильм</t>
        </is>
      </c>
      <c r="C1026" s="9" t="n"/>
      <c r="D1026" s="8" t="inlineStr">
        <is>
          <t>драма</t>
        </is>
      </c>
      <c r="E1026" s="9" t="n">
        <v>2015</v>
      </c>
      <c r="F1026" s="10" t="inlineStr">
        <is>
          <t>760740</t>
        </is>
      </c>
      <c r="G1026" s="8" t="inlineStr">
        <is>
          <t>6.60</t>
        </is>
      </c>
      <c r="H1026" s="8" t="inlineStr">
        <is>
          <t>7.117</t>
        </is>
      </c>
      <c r="I1026" s="8" t="inlineStr">
        <is>
          <t>Великобритания,  Франция,  США</t>
        </is>
      </c>
      <c r="J1026" s="8" t="inlineStr">
        <is>
          <t>113 мин. / 01:53</t>
        </is>
      </c>
      <c r="K1026" s="8" t="inlineStr">
        <is>
          <t>Джастин Курзель</t>
        </is>
      </c>
      <c r="L1026" s="8" t="inlineStr">
        <is>
          <t>Майкл Фассбендер, Марион Котийяр, Пэдди Консидайн, Шон Харрис, Джек Рейнор, Элизабет Дебики, Дэвид Тьюлис, Росс Андерсон, Дэвид Хейман, Морис Роевз</t>
        </is>
      </c>
      <c r="M1026" s="13" t="n">
        <v>1027</v>
      </c>
      <c r="N1026" s="13" t="inlineStr">
        <is>
          <t xml:space="preserve"> Холодные поля Шотландии, военный лагерь, всегда готовый переместиться в другое место. Макбет всегда на войне, его жена, недавно потерявшая ребенка, боится потерять еще и мужа. Чтобы удержать его рядом, она начинает свой проект по устранению конкурентов в борьбе за королевскую корону.</t>
        </is>
      </c>
      <c r="O1026" s="8">
        <f>CONCATENATE("main/icons/",F1026,"_icon.jpg")</f>
        <v/>
      </c>
    </row>
    <row r="1027" ht="20.25" customHeight="1" s="2">
      <c r="A1027" s="8" t="inlineStr">
        <is>
          <t>Макмафия</t>
        </is>
      </c>
      <c r="B1027" s="8" t="inlineStr">
        <is>
          <t>Сериал</t>
        </is>
      </c>
      <c r="C1027" s="9" t="inlineStr">
        <is>
          <t>Сезон 1</t>
        </is>
      </c>
      <c r="D1027" s="8" t="inlineStr">
        <is>
          <t>триллер</t>
        </is>
      </c>
      <c r="E1027" s="14" t="inlineStr">
        <is>
          <t>2018</t>
        </is>
      </c>
      <c r="F1027" s="10" t="inlineStr">
        <is>
          <t>1045197</t>
        </is>
      </c>
      <c r="G1027" s="8" t="inlineStr">
        <is>
          <t>7.70</t>
        </is>
      </c>
      <c r="H1027" s="8" t="inlineStr">
        <is>
          <t>7.239</t>
        </is>
      </c>
      <c r="I1027" s="8" t="inlineStr">
        <is>
          <t>Великобритания, США</t>
        </is>
      </c>
      <c r="J1027" s="8" t="inlineStr">
        <is>
          <t>60 мин.</t>
        </is>
      </c>
      <c r="K1027" s="8" t="inlineStr">
        <is>
          <t>Джеймс Уоткинс</t>
        </is>
      </c>
      <c r="L1027" s="8" t="inlineStr">
        <is>
          <t>Джеймс Нортон, Мераб Нинидзе, Кирилл Пирогов, Игор Покраяц, Джульет Райлэнс, Ошри Коэн, Фэй Марсей, Алексей Серебряков, Мария Шукшина</t>
        </is>
      </c>
      <c r="M1027" s="13" t="n">
        <v>1028</v>
      </c>
      <c r="N1027" s="13" t="inlineStr">
        <is>
          <t xml:space="preserve"> Алекс Гудман, сын русских эмигрантов, пытается выйти из тени своей бывшей мафиозной семейки и создать личный бизнес и семью с подругой Ребеккой. Но прошлое семьи даёт о себе знать, и Алекс вынужден внедриться в преступный мир, чтобы защитить тех, кого любит.</t>
        </is>
      </c>
      <c r="O1027" s="8">
        <f>CONCATENATE("main/icons/",F1027,"_icon.jpg")</f>
        <v/>
      </c>
    </row>
    <row r="1028" ht="20.25" customHeight="1" s="2">
      <c r="A1028" s="8" t="inlineStr">
        <is>
          <t>Макс</t>
        </is>
      </c>
      <c r="B1028" s="8" t="inlineStr">
        <is>
          <t>Фильм</t>
        </is>
      </c>
      <c r="C1028" s="9" t="n"/>
      <c r="D1028" s="8" t="inlineStr">
        <is>
          <t>драма</t>
        </is>
      </c>
      <c r="E1028" s="9" t="n">
        <v>2015</v>
      </c>
      <c r="F1028" s="10" t="inlineStr">
        <is>
          <t>811642</t>
        </is>
      </c>
      <c r="G1028" s="8" t="inlineStr">
        <is>
          <t>6.70</t>
        </is>
      </c>
      <c r="H1028" s="8" t="inlineStr">
        <is>
          <t>6.745</t>
        </is>
      </c>
      <c r="I1028" s="8" t="inlineStr">
        <is>
          <t>США</t>
        </is>
      </c>
      <c r="J1028" s="8" t="inlineStr">
        <is>
          <t>111 мин. / 01:51</t>
        </is>
      </c>
      <c r="K1028" s="8" t="inlineStr">
        <is>
          <t>Боаз Якин</t>
        </is>
      </c>
      <c r="L1028" s="8" t="inlineStr">
        <is>
          <t>Томас Хейден Чёрч, Джош Уиггинс, Люк Клеинтенк, Лорен Грэм, Робби Амелл, Mia Xitlali, Dejon LaQuake, Джей Эрнандес, Оуэн Харн, Джозеф Джулиан Сория</t>
        </is>
      </c>
      <c r="M1028" s="13" t="n">
        <v>1029</v>
      </c>
      <c r="N1028" s="13" t="inlineStr">
        <is>
          <t xml:space="preserve"> История о собаке, которая помогала солдатам в Афганистане. После трагического происшествия собаку забирает к себе домой семья ответственного за нее солдата.</t>
        </is>
      </c>
      <c r="O1028" s="8">
        <f>CONCATENATE("main/icons/",F1028,"_icon.jpg")</f>
        <v/>
      </c>
    </row>
    <row r="1029" ht="20.25" customHeight="1" s="2">
      <c r="A1029" s="8" t="inlineStr">
        <is>
          <t>Макс Манус. Человек войны</t>
        </is>
      </c>
      <c r="B1029" s="8" t="inlineStr">
        <is>
          <t>Фильм</t>
        </is>
      </c>
      <c r="C1029" s="9" t="n"/>
      <c r="D1029" s="8" t="inlineStr">
        <is>
          <t>боевик</t>
        </is>
      </c>
      <c r="E1029" s="9" t="n">
        <v>2008</v>
      </c>
      <c r="F1029" s="10" t="inlineStr">
        <is>
          <t>317956</t>
        </is>
      </c>
      <c r="G1029" s="8" t="inlineStr">
        <is>
          <t>7.30</t>
        </is>
      </c>
      <c r="H1029" s="8" t="inlineStr">
        <is>
          <t>6.726</t>
        </is>
      </c>
      <c r="I1029" s="8" t="inlineStr">
        <is>
          <t>Норвегия,  Дания,  Германия</t>
        </is>
      </c>
      <c r="J1029" s="8" t="inlineStr">
        <is>
          <t>118 мин. / 01:58</t>
        </is>
      </c>
      <c r="K1029" s="8" t="inlineStr">
        <is>
          <t>Хоаким Роннинг,  Эспен Сандберг</t>
        </is>
      </c>
      <c r="L1029" s="8" t="inlineStr">
        <is>
          <t>Аксель Хенни, Агнес Киттелсен, Николай Клеве Брок, Кен Дукен, Кристиан Рубек, Кнут Йонер, Матс Элдоэн, Карре Хаген Сиднесс, Виктория Винги, Пол Сверре Валхейм Хаген</t>
        </is>
      </c>
      <c r="M1029" s="13" t="n">
        <v>1030</v>
      </c>
      <c r="N1029" s="13" t="inlineStr">
        <is>
          <t xml:space="preserve"> Максу Манусу было чуть больше двадцати, когда началась Вторая Мировая Война, и Норвегию оккупировали нацисты.  Макс стал одним из самых бесстрашных и изобретательных диверсантов норвежского сопротивления. Под его командованием команда молодых ребят взрывала немецкие танкеры и захватывала штаб-квартиры в центре окупированной столицы, кишащей гестаповцами. На несколько страшных лет война стала жизнью для Макса - на ней он встретил свою настоящую любовь, на ней же потерял лучшего друга.</t>
        </is>
      </c>
      <c r="O1029" s="8">
        <f>CONCATENATE("main/icons/",F1029,"_icon.jpg")</f>
        <v/>
      </c>
    </row>
    <row r="1030" ht="20.25" customHeight="1" s="2">
      <c r="A1030" s="8" t="inlineStr">
        <is>
          <t>Макс Стил</t>
        </is>
      </c>
      <c r="B1030" s="8" t="inlineStr">
        <is>
          <t>Фильм</t>
        </is>
      </c>
      <c r="C1030" s="9" t="n"/>
      <c r="D1030" s="8" t="inlineStr">
        <is>
          <t>фантастика</t>
        </is>
      </c>
      <c r="E1030" s="9" t="n">
        <v>2016</v>
      </c>
      <c r="F1030" s="10" t="inlineStr">
        <is>
          <t>837766</t>
        </is>
      </c>
      <c r="G1030" s="8" t="inlineStr">
        <is>
          <t>4.60</t>
        </is>
      </c>
      <c r="H1030" s="8" t="inlineStr">
        <is>
          <t>4.795</t>
        </is>
      </c>
      <c r="I1030" s="8" t="inlineStr">
        <is>
          <t>Великобритания,  США</t>
        </is>
      </c>
      <c r="J1030" s="8" t="inlineStr">
        <is>
          <t>92 мин. / 01:32</t>
        </is>
      </c>
      <c r="K1030" s="8" t="inlineStr">
        <is>
          <t>Стюарт Хендлер</t>
        </is>
      </c>
      <c r="L1030" s="8" t="inlineStr">
        <is>
          <t>Бен Уинчелл, Джош Бренер, Мария Белло, Энди Гарсиа, Ана Вийафанья, Майк Дойл, Филлип ДеВона, Билли Слотер, Эл Митчелл, Лоуренс Као</t>
        </is>
      </c>
      <c r="M1030" s="13" t="n">
        <v>1031</v>
      </c>
      <c r="N1030" s="13" t="inlineStr">
        <is>
          <t xml:space="preserve"> Когда подросток Макс МакГрат обнаруживает, что его тело может генерировать наиболее мощную энергию во Вселенной, ему приходится встретиться с единственным существом, способным совладать с такой энергией -  таинственным техноорганическим инопланетянином по имени Стил.</t>
        </is>
      </c>
      <c r="O1030" s="8">
        <f>CONCATENATE("main/icons/",F1030,"_icon.jpg")</f>
        <v/>
      </c>
    </row>
    <row r="1031" ht="20.25" customHeight="1" s="2">
      <c r="A1031" s="8" t="inlineStr">
        <is>
          <t>Максимальный срок</t>
        </is>
      </c>
      <c r="B1031" s="8" t="inlineStr">
        <is>
          <t>Фильм</t>
        </is>
      </c>
      <c r="C1031" s="9" t="n"/>
      <c r="D1031" s="8" t="inlineStr">
        <is>
          <t>боевик</t>
        </is>
      </c>
      <c r="E1031" s="9" t="n">
        <v>2012</v>
      </c>
      <c r="F1031" s="10" t="inlineStr">
        <is>
          <t>651081</t>
        </is>
      </c>
      <c r="G1031" s="8" t="inlineStr">
        <is>
          <t>4.80</t>
        </is>
      </c>
      <c r="H1031" s="8" t="inlineStr">
        <is>
          <t>4.895</t>
        </is>
      </c>
      <c r="I1031" s="8" t="inlineStr">
        <is>
          <t>США</t>
        </is>
      </c>
      <c r="J1031" s="8" t="inlineStr">
        <is>
          <t>98 мин. / 01:38</t>
        </is>
      </c>
      <c r="K1031" s="8" t="inlineStr">
        <is>
          <t>Киони Ваксман</t>
        </is>
      </c>
      <c r="L1031" s="8" t="inlineStr">
        <is>
          <t>Стивен Сигал, Стив Остин, Майкл Паре, Йен Робисан, Алийа О’Брайен, Стеф Сонг, Майкл Адамуэйт, Брен Фостер, Тоби Левинс, Дин Редман</t>
        </is>
      </c>
      <c r="M1031" s="13" t="n">
        <v>1032</v>
      </c>
      <c r="N1031" s="13" t="inlineStr">
        <is>
          <t xml:space="preserve"> Бывшие сотрудники секретного оперативного подразделения Том Стил и его напарник Мэннинг получают задание - осуществить процедуру закрытия старой тюрьмы, для чего им поручают проконтролировать прибытие двух женщин-заключенных.  С первого взгляда, необременительное дело вскоре превращается в поле боевых действий - профессиональная группа наёмников проникает в тюрьму с целью - любой ценой отыскать вновь прибывших узниц. Выяснив, кем являются эти женщины на самом деле, оперативник Стил понимает, что он оказался втянут в нечто более опасное, чем он мог себе представить...</t>
        </is>
      </c>
      <c r="O1031" s="8">
        <f>CONCATENATE("main/icons/",F1031,"_icon.jpg")</f>
        <v/>
      </c>
    </row>
    <row r="1032" ht="20.25" customHeight="1" s="2">
      <c r="A1032" s="8" t="inlineStr">
        <is>
          <t>Малавита</t>
        </is>
      </c>
      <c r="B1032" s="8" t="inlineStr">
        <is>
          <t>Фильм</t>
        </is>
      </c>
      <c r="C1032" s="9" t="n"/>
      <c r="D1032" s="8" t="inlineStr">
        <is>
          <t>криминал</t>
        </is>
      </c>
      <c r="E1032" s="9" t="n">
        <v>2013</v>
      </c>
      <c r="F1032" s="10" t="inlineStr">
        <is>
          <t>682669</t>
        </is>
      </c>
      <c r="G1032" s="8" t="inlineStr">
        <is>
          <t>6.30</t>
        </is>
      </c>
      <c r="H1032" s="8" t="inlineStr">
        <is>
          <t>6.896</t>
        </is>
      </c>
      <c r="I1032" s="8" t="inlineStr">
        <is>
          <t>США,  Франция</t>
        </is>
      </c>
      <c r="J1032" s="8" t="inlineStr">
        <is>
          <t>111 мин. / 01:51</t>
        </is>
      </c>
      <c r="K1032" s="8" t="inlineStr">
        <is>
          <t>Люк Бессон</t>
        </is>
      </c>
      <c r="L1032" s="8" t="inlineStr">
        <is>
          <t>Роберт Де Ниро, Мишель Пфайффер, Дианна Агрон, Джон Д’Лео, Томми Ли Джонс, Джимми Палумбо, Доменик Ломбардоззи, Стэн Карп, Винсент Пасторе, Джон Фреда</t>
        </is>
      </c>
      <c r="M1032" s="13" t="n">
        <v>1033</v>
      </c>
      <c r="N1032" s="13" t="inlineStr">
        <is>
          <t xml:space="preserve"> Что вы знаете о своих соседях? Особенно о тех, которые заявляются среди ночи… Так, однажды на тихой улочке провинциального французского городка поселился писатель по фамилии Блейк, со своим семейством и собакой Малавитой. На этом многовековое спокойствие города закончилось.  Почему сгорел местный супермаркет? Чем рискует медлительный водопроводчик? Что лежит в рюкзаке у милого парня в бежевых бриджах? Кто бы мог представить, что на самом деле мистер Блейк – бывший глава мафии, которого власти прячут здесь от преследования. И вот в городок приезжают люди «Коза Ностры»...</t>
        </is>
      </c>
      <c r="O1032" s="8">
        <f>CONCATENATE("main/icons/",F1032,"_icon.jpg")</f>
        <v/>
      </c>
    </row>
    <row r="1033" ht="20.25" customHeight="1" s="2">
      <c r="A1033" s="8" t="inlineStr">
        <is>
          <t>Маленькая мисс Счастье</t>
        </is>
      </c>
      <c r="B1033" s="8" t="inlineStr">
        <is>
          <t>Фильм</t>
        </is>
      </c>
      <c r="C1033" s="9" t="n"/>
      <c r="D1033" s="8" t="inlineStr">
        <is>
          <t>драма</t>
        </is>
      </c>
      <c r="E1033" s="9" t="n">
        <v>2006</v>
      </c>
      <c r="F1033" s="10" t="inlineStr">
        <is>
          <t>164089</t>
        </is>
      </c>
      <c r="G1033" s="8" t="inlineStr">
        <is>
          <t>7.80</t>
        </is>
      </c>
      <c r="H1033" s="8" t="inlineStr">
        <is>
          <t>7.478</t>
        </is>
      </c>
      <c r="I1033" s="8" t="inlineStr">
        <is>
          <t>США</t>
        </is>
      </c>
      <c r="J1033" s="8" t="inlineStr">
        <is>
          <t>101 мин. / 01:41</t>
        </is>
      </c>
      <c r="K1033" s="8" t="inlineStr">
        <is>
          <t>Джонатан Дэйтон,  Валери Фэрис</t>
        </is>
      </c>
      <c r="L1033" s="8" t="inlineStr">
        <is>
          <t>Эбигейл Бреслин, Грег Кинниэр, Тони Коллетт, Пол Дано, Стив Карелл, Алан Аркин, Брайан Крэнстон, Дин Норрис, Хулио Оскар Мечосо, Марк Тёртлтауб</t>
        </is>
      </c>
      <c r="M1033" s="13" t="n">
        <v>1034</v>
      </c>
      <c r="N1033" s="13" t="inlineStr">
        <is>
          <t xml:space="preserve"> Олив - маленькая девочка, мечтающая победить на конкурсе «Маленькая мисс Счастье». Ее семья тоже хочет, чтобы мечта Олив осуществилась, но они столь обременены своими собственными причудами, неврозами, и проблемами, что едва могут ей помочь. 
   Отец Олив, Ричард, почти не общается с дочерью, а лишь поддерживает отношения с ее матерью. Ее дядя Фрэнк, известный ученый, пытался покончить жизнь самоубийством после неудачного романа с аспирантом-мужчиной. Ее брат Двэйн, фанатический последователь Ницше, принял обет молчания, что еще больше отдалило его от семьи. Дедушка Олив хоть и наркоман, но он единственный человек в семье, кто готов помочь Олив подготовиться к конкурсу. 
   И все сойдется к тому, что вся семья соберется вместе и отправится в далекую Калифорнию, чтобы Олив смогла участвовать в конкурсе «Маленькая мисс Счастье».</t>
        </is>
      </c>
      <c r="O1033" s="8">
        <f>CONCATENATE("main/icons/",F1033,"_icon.jpg")</f>
        <v/>
      </c>
    </row>
    <row r="1034" ht="20.25" customHeight="1" s="2">
      <c r="A1034" s="8" t="inlineStr">
        <is>
          <t>Маленькая смерть</t>
        </is>
      </c>
      <c r="B1034" s="8" t="inlineStr">
        <is>
          <t>Фильм</t>
        </is>
      </c>
      <c r="C1034" s="9" t="n"/>
      <c r="D1034" s="8" t="inlineStr">
        <is>
          <t>драма</t>
        </is>
      </c>
      <c r="E1034" s="9" t="n">
        <v>2014</v>
      </c>
      <c r="F1034" s="10" t="inlineStr">
        <is>
          <t>746480</t>
        </is>
      </c>
      <c r="G1034" s="8" t="inlineStr">
        <is>
          <t>7.10</t>
        </is>
      </c>
      <c r="H1034" s="8" t="inlineStr">
        <is>
          <t>6.976</t>
        </is>
      </c>
      <c r="I1034" s="8" t="inlineStr">
        <is>
          <t>Австралия</t>
        </is>
      </c>
      <c r="J1034" s="8" t="inlineStr">
        <is>
          <t>96 мин. / 01:36</t>
        </is>
      </c>
      <c r="K1034" s="8" t="inlineStr">
        <is>
          <t>Джош Лоусон</t>
        </is>
      </c>
      <c r="L1034" s="8" t="inlineStr">
        <is>
          <t>Бояна Новакович, Джош Лоусон, Дэймон Херриман, Кейт Малвэйни, Кейт Бокс, Патрик Браммелл, Алан Дьюкс, Лиза МакКьюн, Эрин Джеймс, Т.Дж. Пауэр</t>
        </is>
      </c>
      <c r="M1034" s="13" t="n">
        <v>1035</v>
      </c>
      <c r="N1034" s="13" t="inlineStr">
        <is>
          <t xml:space="preserve"> Сюжет фильма рассказывает о взаимоотношениях нескольких любовных пар. Пол и Мэйв всячески пытаются разнообразить свою интимную жизнь, прибегая к достаточно жестоким методам. Правда тайные фантазии девушки немного шокируют ее парня, но он старается не показывать этого. Ричард и Рованна на протяжении некоторого времени пытаются зачать ребенка, однако все их попытки уже давно превратились в механические действия, не приносящие никакого удовольствия. В это время в отношениях Дэна и Эви появляется довольно много проблем и они обращаются за помощью к профессиональному консультанту.  Все они имеют тайные страхи и желания, но для каждого из них расставание равносильно смерти. Всеми способами они пытаются сохранить свои отношения, стараясь сделать любимого человека счастливым, что довольно часто приводит к курьезным ситуациям...</t>
        </is>
      </c>
      <c r="O1034" s="8">
        <f>CONCATENATE("main/icons/",F1034,"_icon.jpg")</f>
        <v/>
      </c>
    </row>
    <row r="1035" ht="20.25" customHeight="1" s="2">
      <c r="A1035" s="8" t="inlineStr">
        <is>
          <t>Малефисента</t>
        </is>
      </c>
      <c r="B1035" s="8" t="inlineStr">
        <is>
          <t>Фильм</t>
        </is>
      </c>
      <c r="C1035" s="9" t="n"/>
      <c r="D1035" s="8" t="inlineStr">
        <is>
          <t>фантастика</t>
        </is>
      </c>
      <c r="E1035" s="9" t="n">
        <v>2014</v>
      </c>
      <c r="F1035" s="10" t="inlineStr">
        <is>
          <t>496849</t>
        </is>
      </c>
      <c r="G1035" s="8" t="inlineStr">
        <is>
          <t>7.00</t>
        </is>
      </c>
      <c r="H1035" s="8" t="inlineStr">
        <is>
          <t>7.235</t>
        </is>
      </c>
      <c r="I1035" s="8" t="inlineStr">
        <is>
          <t>США</t>
        </is>
      </c>
      <c r="J1035" s="8" t="inlineStr">
        <is>
          <t>97 мин. / 01:37</t>
        </is>
      </c>
      <c r="K1035" s="8" t="inlineStr">
        <is>
          <t>Роберт Стромберг</t>
        </is>
      </c>
      <c r="L1035" s="8" t="inlineStr">
        <is>
          <t>Анджелина Джоли, Эль Фаннинг, Шарлто Копли, Сэм Райли, Изобель Моллой, Лесли Мэнвилл, Имелда Стонтон, Джуно Темпл, Брентон Туэйтс, Кеннет Крэнэм</t>
        </is>
      </c>
      <c r="M1035" s="13" t="n">
        <v>1036</v>
      </c>
      <c r="N1035" s="13" t="inlineStr">
        <is>
          <t xml:space="preserve"> Юная волшебница Малефисента вела уединенную жизнь в зачарованном лесу, окруженная сказочными существами, но однажды все изменилось… В её мир вторглись люди, которые принесли с собой разрушение и хаос, и Малефисенте пришлось встать на защиту своих подданных, призвав на помощь могущественные тёмные силы.</t>
        </is>
      </c>
      <c r="O1035" s="8">
        <f>CONCATENATE("main/icons/",F1035,"_icon.jpg")</f>
        <v/>
      </c>
    </row>
    <row r="1036" ht="20.25" customHeight="1" s="2">
      <c r="A1036" s="8" t="inlineStr">
        <is>
          <t>Малефисента. Владычица тьмы</t>
        </is>
      </c>
      <c r="B1036" s="8" t="inlineStr">
        <is>
          <t>Фильм</t>
        </is>
      </c>
      <c r="C1036" s="9" t="n"/>
      <c r="D1036" s="8" t="inlineStr">
        <is>
          <t>фантастика</t>
        </is>
      </c>
      <c r="E1036" s="8" t="n">
        <v>2019</v>
      </c>
      <c r="F1036" s="10" t="inlineStr">
        <is>
          <t>916498</t>
        </is>
      </c>
      <c r="G1036" s="8" t="inlineStr">
        <is>
          <t>6.70</t>
        </is>
      </c>
      <c r="H1036" s="8" t="inlineStr">
        <is>
          <t>6.839</t>
        </is>
      </c>
      <c r="I1036" s="8" t="inlineStr">
        <is>
          <t>США,  Великобритания</t>
        </is>
      </c>
      <c r="J1036" s="8" t="inlineStr">
        <is>
          <t>119 мин. / 01:59</t>
        </is>
      </c>
      <c r="K1036" s="8" t="inlineStr">
        <is>
          <t>Хоаким Роннинг</t>
        </is>
      </c>
      <c r="L1036" s="8" t="inlineStr">
        <is>
          <t>Анджелина Джоли, Эль Фаннинг, Харрис Дикинсон, Мишель Пфайффер, Сэм Райли, Чиветель Эджиофор, Эд Скрейн, Роберт Линдсей, Дэвид Гяси, Дженн Мюррэй</t>
        </is>
      </c>
      <c r="M1036" s="13" t="n">
        <v>1037</v>
      </c>
      <c r="N1036" s="13" t="inlineStr">
        <is>
          <t xml:space="preserve"> Принцесса Аврора выросла, и теперь принц Филип делает ей предложение. Наивные молодые люди уверены, что их брак сможет объединить два королевства и помирить людей с волшебными существами, но не тут-то было. На совместном ужине с родителями Филипа, королём Джоном и королевой Ингрит, куда была приглашена и крёстная Авроры, происходит ссора, в результате чего король слегает с недомоганием явно магического свойства, а Малифисента вынуждена спасаться бегством.</t>
        </is>
      </c>
      <c r="O1036" s="8">
        <f>CONCATENATE("main/icons/",F1036,"_icon.jpg")</f>
        <v/>
      </c>
    </row>
    <row r="1037" ht="20.25" customHeight="1" s="2">
      <c r="A1037" s="8" t="inlineStr">
        <is>
          <t>Малыш</t>
        </is>
      </c>
      <c r="B1037" s="8" t="inlineStr">
        <is>
          <t>Фильм</t>
        </is>
      </c>
      <c r="C1037" s="9" t="n"/>
      <c r="D1037" s="8" t="inlineStr">
        <is>
          <t>драма</t>
        </is>
      </c>
      <c r="E1037" s="9" t="n">
        <v>1921</v>
      </c>
      <c r="F1037" s="10" t="inlineStr">
        <is>
          <t>2127</t>
        </is>
      </c>
      <c r="G1037" s="8" t="inlineStr">
        <is>
          <t>8.30</t>
        </is>
      </c>
      <c r="H1037" s="8" t="inlineStr">
        <is>
          <t>8.240</t>
        </is>
      </c>
      <c r="I1037" s="8" t="inlineStr">
        <is>
          <t>США</t>
        </is>
      </c>
      <c r="J1037" s="8" t="inlineStr">
        <is>
          <t>68 мин. / 01:08</t>
        </is>
      </c>
      <c r="K1037" s="8" t="inlineStr">
        <is>
          <t>Чарльз Чаплин</t>
        </is>
      </c>
      <c r="L1037" s="8" t="inlineStr">
        <is>
          <t>Карл Миллер, Эдна Первиэнс, Джеки Кугэн, Чарльз Чаплин, Альберт Остин, Бела Бейнс, Нелли Блай Бэйкер, Генри Бергман, Edward Biby, Ф. Блинн</t>
        </is>
      </c>
      <c r="M1037" s="13" t="n">
        <v>1038</v>
      </c>
      <c r="N1037" s="13" t="inlineStr">
        <is>
          <t xml:space="preserve"> Фильм «Малыш» стал первым полнометражным фильмом Чаплина-режиссера. Актера на главную роль Малыша - пятилетнего Джекки Кугана - Чаплин нашел на сцене, где ребенок выступал на равных со взрослыми. Джекки оказался прирожденным актером и схватывал все на лету. Фильм «Малыш» - это история ребенка, брошенного матерью вскоре после рождения. После цепи приключений подкидыша находит житель трущоб бедный Чарли, который учит ребенка тому, что знает сам.</t>
        </is>
      </c>
      <c r="O1037" s="8">
        <f>CONCATENATE("main/icons/",F1037,"_icon.jpg")</f>
        <v/>
      </c>
    </row>
    <row r="1038" ht="20.25" customHeight="1" s="2">
      <c r="A1038" s="8" t="inlineStr">
        <is>
          <t>Малыш на драйве</t>
        </is>
      </c>
      <c r="B1038" s="8" t="inlineStr">
        <is>
          <t>Фильм</t>
        </is>
      </c>
      <c r="C1038" s="9" t="n"/>
      <c r="D1038" s="8" t="inlineStr">
        <is>
          <t>боевик</t>
        </is>
      </c>
      <c r="E1038" s="9" t="n">
        <v>2017</v>
      </c>
      <c r="F1038" s="10" t="inlineStr">
        <is>
          <t>902939</t>
        </is>
      </c>
      <c r="G1038" s="8" t="inlineStr">
        <is>
          <t>7.60</t>
        </is>
      </c>
      <c r="H1038" s="8" t="inlineStr">
        <is>
          <t>7.156</t>
        </is>
      </c>
      <c r="I1038" s="8" t="inlineStr">
        <is>
          <t>Великобритания,  США</t>
        </is>
      </c>
      <c r="J1038" s="8" t="inlineStr">
        <is>
          <t>113 мин. / 01:53</t>
        </is>
      </c>
      <c r="K1038" s="8" t="inlineStr">
        <is>
          <t>Эдгар Райт</t>
        </is>
      </c>
      <c r="L1038" s="8" t="inlineStr">
        <is>
          <t>Энсел Элгорт, Кевин Спейси, Лили Джеймс, Эйса Гонсалес, Джон Хэмм, Джейми Фокс, Джон Бернтал, Фли, Лэнни Джун, Мика Ховард</t>
        </is>
      </c>
      <c r="M1038" s="13" t="n">
        <v>1039</v>
      </c>
      <c r="N1038" s="13" t="inlineStr">
        <is>
          <t xml:space="preserve"> Молодой парень по прозвищу Малыш обожает стильную музыку, быструю езду и адреналин в крови. Вся его жизнь — это сплошные погони и перестрелки, ведь он работает водителем, который помогает бандитам скрыться с места преступления. Однажды он по-настоящему влюбляется и решает выйти из игры, но сначала ему предстоит выполнить ещё одно задание, которое вполне может оказаться последним в его жизни.</t>
        </is>
      </c>
      <c r="O1038" s="8">
        <f>CONCATENATE("main/icons/",F1038,"_icon.jpg")</f>
        <v/>
      </c>
    </row>
    <row r="1039" ht="20.25" customHeight="1" s="2">
      <c r="A1039" s="8" t="inlineStr">
        <is>
          <t>Мальчик в полосатой пижаме</t>
        </is>
      </c>
      <c r="B1039" s="8" t="inlineStr">
        <is>
          <t>Фильм</t>
        </is>
      </c>
      <c r="C1039" s="9" t="n"/>
      <c r="D1039" s="8" t="inlineStr">
        <is>
          <t>драма</t>
        </is>
      </c>
      <c r="E1039" s="9" t="n">
        <v>2008</v>
      </c>
      <c r="F1039" s="10" t="inlineStr">
        <is>
          <t>281251</t>
        </is>
      </c>
      <c r="G1039" s="8" t="inlineStr">
        <is>
          <t>7.80</t>
        </is>
      </c>
      <c r="H1039" s="8" t="inlineStr">
        <is>
          <t>8.173</t>
        </is>
      </c>
      <c r="I1039" s="8" t="inlineStr">
        <is>
          <t>Великобритания,  США</t>
        </is>
      </c>
      <c r="J1039" s="8" t="inlineStr">
        <is>
          <t>90 мин. / 01:30</t>
        </is>
      </c>
      <c r="K1039" s="8" t="inlineStr">
        <is>
          <t>Марк Херман</t>
        </is>
      </c>
      <c r="L1039" s="8" t="inlineStr">
        <is>
          <t>Эйса Баттерфилд, Джек Скэнлон, Дэвид Тьюлис, Вера Фармига, Эмбер Битти, Шила Хэнкок, Ричард Джонсон, Кара Хорган, Дэвид Хейман, Руперт Френд</t>
        </is>
      </c>
      <c r="M1039" s="13" t="n">
        <v>1040</v>
      </c>
      <c r="N1039" s="13" t="inlineStr">
        <is>
          <t xml:space="preserve"> История, происходящая во время Второй мировой войны и показанная сквозь глаза невинного и ничего не подозревающего о происходящих событиях Бруно, восьмилетнего сына коменданта концентрационного лагеря. Его случайное знакомство и дружба с еврейским мальчиком по другую сторону ограды лагеря, в конечном счете, приводит к самым непредсказуемым и ошеломительным последствиям.</t>
        </is>
      </c>
      <c r="O1039" s="8">
        <f>CONCATENATE("main/icons/",F1039,"_icon.jpg")</f>
        <v/>
      </c>
    </row>
    <row r="1040" ht="20.25" customHeight="1" s="2">
      <c r="A1040" s="8" t="inlineStr">
        <is>
          <t>Мальчик с велосипедом</t>
        </is>
      </c>
      <c r="B1040" s="8" t="inlineStr">
        <is>
          <t>Фильм</t>
        </is>
      </c>
      <c r="C1040" s="9" t="n"/>
      <c r="D1040" s="8" t="inlineStr">
        <is>
          <t>драма</t>
        </is>
      </c>
      <c r="E1040" s="9" t="n">
        <v>2011</v>
      </c>
      <c r="F1040" s="10" t="inlineStr">
        <is>
          <t>582444</t>
        </is>
      </c>
      <c r="G1040" s="8" t="inlineStr">
        <is>
          <t>7.40</t>
        </is>
      </c>
      <c r="H1040" s="8" t="inlineStr">
        <is>
          <t>6.922</t>
        </is>
      </c>
      <c r="I1040" s="8" t="inlineStr">
        <is>
          <t>Бельгия,  Франция,  Италия</t>
        </is>
      </c>
      <c r="J1040" s="8" t="inlineStr">
        <is>
          <t>90 мин. / 01:30</t>
        </is>
      </c>
      <c r="K1040" s="8" t="inlineStr">
        <is>
          <t>Жан-Пьер Дарденн,  Люк Дарденн</t>
        </is>
      </c>
      <c r="L1040" s="8" t="inlineStr">
        <is>
          <t>Тома Доре, Сесиль Де Франс, Жереми Ренье, Фабрицио Ронджоне, Эгон Ди Матео, Оливье Гурме, Батисте Сорнен, Сэмюэл Де Рик, Карл Жадо, Клоди Дэлфоз</t>
        </is>
      </c>
      <c r="M1040" s="13" t="n">
        <v>1041</v>
      </c>
      <c r="N1040" s="13" t="inlineStr">
        <is>
          <t xml:space="preserve"> История 12-летнего подростка, который хочет найти отца, оставившего его в детском доме. Совершенно случайно он знакомится с Самантой, хозяйкой парикмахерской, которая позволяет мальчику оставаться с ней на выходных.</t>
        </is>
      </c>
      <c r="O1040" s="8">
        <f>CONCATENATE("main/icons/",F1040,"_icon.jpg")</f>
        <v/>
      </c>
    </row>
    <row r="1041" ht="20.25" customHeight="1" s="2">
      <c r="A1041" s="8" t="inlineStr">
        <is>
          <t>Мальчики-налетчики</t>
        </is>
      </c>
      <c r="B1041" s="8" t="inlineStr">
        <is>
          <t>Фильм</t>
        </is>
      </c>
      <c r="C1041" s="9" t="n"/>
      <c r="D1041" s="8" t="inlineStr">
        <is>
          <t>боевик</t>
        </is>
      </c>
      <c r="E1041" s="9" t="n">
        <v>2010</v>
      </c>
      <c r="F1041" s="10" t="inlineStr">
        <is>
          <t>420986</t>
        </is>
      </c>
      <c r="G1041" s="8" t="inlineStr">
        <is>
          <t>6.20</t>
        </is>
      </c>
      <c r="H1041" s="8" t="inlineStr">
        <is>
          <t>6.918</t>
        </is>
      </c>
      <c r="I1041" s="8" t="inlineStr">
        <is>
          <t>США</t>
        </is>
      </c>
      <c r="J1041" s="8" t="inlineStr">
        <is>
          <t>103 мин. / 01:43</t>
        </is>
      </c>
      <c r="K1041" s="8" t="inlineStr">
        <is>
          <t>Джон Льюсенхоп</t>
        </is>
      </c>
      <c r="L1041" s="8" t="inlineStr">
        <is>
          <t>Пол Уокер, Хейден Кристенсен, Мэтт Диллон, Зои Салдана, Марианн Жан-Батист, Крис Браун, Майкл Или, Идрис Эльба, Стив Харрис, Ти-Ай</t>
        </is>
      </c>
      <c r="M1041" s="13" t="n">
        <v>1042</v>
      </c>
      <c r="N1041" s="13" t="inlineStr">
        <is>
          <t xml:space="preserve"> После серии блестяще спланированных ограблений банков команда взломщиков-профи, известных на всю Калифорнию, решается пойти на последнее, самое прибыльное дело. Такой шанс просто нельзя упустить, ведь на кону 25 миллионов долларов. Вот только есть один упертый полицейский, который готов на все, чтобы уничтожить банду мальчиков-налетчиков...</t>
        </is>
      </c>
      <c r="O1041" s="8">
        <f>CONCATENATE("main/icons/",F1041,"_icon.jpg")</f>
        <v/>
      </c>
    </row>
    <row r="1042" ht="20.25" customHeight="1" s="2">
      <c r="A1042" s="8" t="inlineStr">
        <is>
          <t>Мальчишник 2. Из Вегаса в Бангкок</t>
        </is>
      </c>
      <c r="B1042" s="8" t="inlineStr">
        <is>
          <t>Фильм</t>
        </is>
      </c>
      <c r="C1042" s="9" t="n"/>
      <c r="D1042" s="8" t="inlineStr">
        <is>
          <t>комедия</t>
        </is>
      </c>
      <c r="E1042" s="9" t="n">
        <v>2011</v>
      </c>
      <c r="F1042" s="10" t="inlineStr">
        <is>
          <t>455338</t>
        </is>
      </c>
      <c r="G1042" s="8" t="inlineStr">
        <is>
          <t>6.40</t>
        </is>
      </c>
      <c r="H1042" s="8" t="inlineStr">
        <is>
          <t>7.141</t>
        </is>
      </c>
      <c r="I1042" s="8" t="inlineStr">
        <is>
          <t>США,  Таиланд</t>
        </is>
      </c>
      <c r="J1042" s="8" t="inlineStr">
        <is>
          <t>102 мин. / 01:42</t>
        </is>
      </c>
      <c r="K1042" s="8" t="inlineStr">
        <is>
          <t>Тодд Филлипс</t>
        </is>
      </c>
      <c r="L1042" s="8" t="inlineStr">
        <is>
          <t>Брэдли Купер, Эд Хелмс, Зак Галифианакис, Кен Жонг, Мэйсон Ли, Джастин Барта, Пол Джаматти, Джейми Чанг, Нирут Сиричанья, Джеффри Тэмбор</t>
        </is>
      </c>
      <c r="M1042" s="13" t="n">
        <v>1043</v>
      </c>
      <c r="N1042" s="13" t="inlineStr">
        <is>
          <t xml:space="preserve"> В продолжении культовой комедии «Мальчишник в Вегасе» четверо друзей Фил, Стю, Алан и Даг отправляются в экзотический Тайланд на свадьбу Стю. После безумного мальчишника в Лас-Вегасе, они решают не испытывать судьбу во второй раз, а потому в Бангкоке планируют очень спокойное и безопасное празднество. Но как обычно, все идет совсем не по плану... Что происходит в Вегасе, остается в Вегасе. Но то, что происходит в Бангкоке – это просто настоящее безумие!</t>
        </is>
      </c>
      <c r="O1042" s="8">
        <f>CONCATENATE("main/icons/",F1042,"_icon.jpg")</f>
        <v/>
      </c>
    </row>
    <row r="1043" ht="20.25" customHeight="1" s="2">
      <c r="A1043" s="8" t="inlineStr">
        <is>
          <t>Мальчишник в Вегасе</t>
        </is>
      </c>
      <c r="B1043" s="8" t="inlineStr">
        <is>
          <t>Фильм</t>
        </is>
      </c>
      <c r="C1043" s="9" t="n"/>
      <c r="D1043" s="8" t="inlineStr">
        <is>
          <t>комедия</t>
        </is>
      </c>
      <c r="E1043" s="9" t="n">
        <v>2009</v>
      </c>
      <c r="F1043" s="10" t="inlineStr">
        <is>
          <t>426004</t>
        </is>
      </c>
      <c r="G1043" s="8" t="inlineStr">
        <is>
          <t>7.70</t>
        </is>
      </c>
      <c r="H1043" s="8" t="inlineStr">
        <is>
          <t>7.860</t>
        </is>
      </c>
      <c r="I1043" s="8" t="inlineStr">
        <is>
          <t>США</t>
        </is>
      </c>
      <c r="J1043" s="8" t="inlineStr">
        <is>
          <t>96 мин. / 01:36</t>
        </is>
      </c>
      <c r="K1043" s="8" t="inlineStr">
        <is>
          <t>Тодд Филлипс</t>
        </is>
      </c>
      <c r="L1043" s="8" t="inlineStr">
        <is>
          <t>Брэдли Купер, Эд Хелмс, Зак Галифианакис, Джастин Барта, Хизер Грэм, Джеффри Тэмбор, Саша Баррези, Кен Жонг, Рэйчел Харрис, Майк Эппс</t>
        </is>
      </c>
      <c r="M1043" s="13" t="n">
        <v>1044</v>
      </c>
      <c r="N1043" s="13" t="inlineStr">
        <is>
          <t xml:space="preserve"> Они мечтали устроить незабываемый мальчишник в Вегасе. Но теперь им необходимо вспомнить, что именно произошло: что за ребенок сидит в шкафу номера отеля? Как в ванную попал тигр? Почему у одного из них нет зуба? И, самое главное, куда делся жених? То, что парни вытворяли на вечеринке, не идет ни в какое сравнение с тем, что им придется сделать на трезвую голову, когда они будут шаг за шагом восстанавливать события прошлой ночи.</t>
        </is>
      </c>
      <c r="O1043" s="8">
        <f>CONCATENATE("main/icons/",F1043,"_icon.jpg")</f>
        <v/>
      </c>
    </row>
    <row r="1044" ht="20.25" customHeight="1" s="2">
      <c r="A1044" s="8" t="inlineStr">
        <is>
          <t>Мальчишник. Часть III</t>
        </is>
      </c>
      <c r="B1044" s="8" t="inlineStr">
        <is>
          <t>Фильм</t>
        </is>
      </c>
      <c r="C1044" s="9" t="n"/>
      <c r="D1044" s="8" t="inlineStr">
        <is>
          <t>комедия</t>
        </is>
      </c>
      <c r="E1044" s="9" t="n">
        <v>2013</v>
      </c>
      <c r="F1044" s="10" t="inlineStr">
        <is>
          <t>600847</t>
        </is>
      </c>
      <c r="G1044" s="8" t="inlineStr">
        <is>
          <t>5.80</t>
        </is>
      </c>
      <c r="H1044" s="8" t="inlineStr">
        <is>
          <t>6.456</t>
        </is>
      </c>
      <c r="I1044" s="8" t="inlineStr">
        <is>
          <t>США</t>
        </is>
      </c>
      <c r="J1044" s="8" t="inlineStr">
        <is>
          <t>100 мин. / 01:40</t>
        </is>
      </c>
      <c r="K1044" s="8" t="inlineStr">
        <is>
          <t>Тодд Филлипс</t>
        </is>
      </c>
      <c r="L1044" s="8" t="inlineStr">
        <is>
          <t>Брэдли Купер, Эд Хелмс, Зак Галифианакис, Кен Жонг, Джон Гудман, Джастин Барта, Джеффри Тэмбор, Мелисса Маккарти, Хизер Грэм, Майк Эппс</t>
        </is>
      </c>
      <c r="M1044" s="13" t="n">
        <v>1045</v>
      </c>
      <c r="N1044" s="13" t="inlineStr">
        <is>
          <t xml:space="preserve"> В этот раз никакой свадьбы. Никакого мальчишника. Казалось бы, что могло пойти не так? Но когда Волчья стая оказывается на дороге, все ставки снимаются.</t>
        </is>
      </c>
      <c r="O1044" s="8">
        <f>CONCATENATE("main/icons/",F1044,"_icon.jpg")</f>
        <v/>
      </c>
    </row>
    <row r="1045" ht="20.25" customHeight="1" s="2">
      <c r="A1045" s="8" t="inlineStr">
        <is>
          <t>Мама</t>
        </is>
      </c>
      <c r="B1045" s="8" t="inlineStr">
        <is>
          <t>Фильм</t>
        </is>
      </c>
      <c r="C1045" s="9" t="n"/>
      <c r="D1045" s="8" t="inlineStr">
        <is>
          <t>триллер</t>
        </is>
      </c>
      <c r="E1045" s="9" t="n">
        <v>2017</v>
      </c>
      <c r="F1045" s="10" t="inlineStr">
        <is>
          <t>979797</t>
        </is>
      </c>
      <c r="G1045" s="8" t="inlineStr">
        <is>
          <t>7.30</t>
        </is>
      </c>
      <c r="H1045" s="8" t="inlineStr">
        <is>
          <t>7.047</t>
        </is>
      </c>
      <c r="I1045" s="8" t="inlineStr">
        <is>
          <t>Индия</t>
        </is>
      </c>
      <c r="J1045" s="8" t="inlineStr">
        <is>
          <t>146 мин. / 02:26</t>
        </is>
      </c>
      <c r="K1045" s="8" t="inlineStr">
        <is>
          <t>Рави Удьявар</t>
        </is>
      </c>
      <c r="L1045" s="8" t="inlineStr">
        <is>
          <t>Шридеви, Акшай Кханна, Sajal Ali, Аднан Сиддикуи, Синг Амбхимани Шехар, Навазуддин Сиддикуи, Питобаш Трипати, Викас Верма, Адарш Гурав, Рива Арора</t>
        </is>
      </c>
      <c r="M1045" s="13" t="n">
        <v>1046</v>
      </c>
      <c r="N1045" s="13" t="inlineStr">
        <is>
          <t xml:space="preserve"> Девки — школьный учитель биологии, которую очень любят её ученики. Однако дома отношения женщины с её приемной дочерью Арьей не складываются: не смотря на всю любовь и заботу, которую Девки дарит своей падчерице, девушка не испытывает к мачехе чувства благодарности и признательности. Однажды Арья отправляется на вечеринку в компании молодых людей, и это плохо для неё заканчивается. Узнав об ужасном событии, произошедшем с дочкой, женщина обращается в полицию. Однако потеряв веру в правосудие и пылая жаждой мести, лишь этим она не ограничивается.</t>
        </is>
      </c>
      <c r="O1045" s="8">
        <f>CONCATENATE("main/icons/",F1045,"_icon.jpg")</f>
        <v/>
      </c>
    </row>
    <row r="1046" ht="20.25" customHeight="1" s="2">
      <c r="A1046" s="8" t="inlineStr">
        <is>
          <t>Мамма MIA!</t>
        </is>
      </c>
      <c r="B1046" s="8" t="inlineStr">
        <is>
          <t>Фильм</t>
        </is>
      </c>
      <c r="C1046" s="9" t="n"/>
      <c r="D1046" s="8" t="inlineStr">
        <is>
          <t>мюзикл</t>
        </is>
      </c>
      <c r="E1046" s="9" t="n">
        <v>2008</v>
      </c>
      <c r="F1046" s="10" t="inlineStr">
        <is>
          <t>276478</t>
        </is>
      </c>
      <c r="G1046" s="8" t="inlineStr">
        <is>
          <t>6.40</t>
        </is>
      </c>
      <c r="H1046" s="8" t="inlineStr">
        <is>
          <t>7.197</t>
        </is>
      </c>
      <c r="I1046" s="8" t="inlineStr">
        <is>
          <t>США,  Великобритания,  Германия</t>
        </is>
      </c>
      <c r="J1046" s="8" t="inlineStr">
        <is>
          <t>108 мин. / 01:48</t>
        </is>
      </c>
      <c r="K1046" s="8" t="inlineStr">
        <is>
          <t>Филлида Ллойд</t>
        </is>
      </c>
      <c r="L1046" s="8" t="inlineStr">
        <is>
          <t>Аманда Сайфред, Мэрил Стрип, Пирс Броснан, Стеллан Скарсгард, Колин Фёрт, Джули Уолтерс, Кристин Барански, Рэйчел МакДауэлл, Эшли Лиллей, Доминик Купер</t>
        </is>
      </c>
      <c r="M1046" s="13" t="n">
        <v>1048</v>
      </c>
      <c r="N1046" s="13" t="inlineStr">
        <is>
          <t xml:space="preserve"> Молодая девушка Софи собирается выйти замуж и мечтает о том, чтобы церемония прошла по всем правилам. Она хочет пригласить на свадьбу своего отца, чтобы он отвел ее к алтарю. Но она не знает, кто он, так как ее мать Донна никогда не рассказывала о нем. Софи находит дневник матери, в котором та описывает отношения с тремя мужчинами. Софи решает отправить приглашения всем троим! Все самое интересное начинает происходить, когда на свадьбу приезжают гости…</t>
        </is>
      </c>
      <c r="O1046" s="8">
        <f>CONCATENATE("main/icons/",F1046,"_icon.jpg")</f>
        <v/>
      </c>
    </row>
    <row r="1047" ht="20.25" customHeight="1" s="2">
      <c r="A1047" s="8" t="inlineStr">
        <is>
          <t>Мамочка</t>
        </is>
      </c>
      <c r="B1047" s="8" t="inlineStr">
        <is>
          <t>Фильм</t>
        </is>
      </c>
      <c r="C1047" s="9" t="n"/>
      <c r="D1047" s="8" t="inlineStr">
        <is>
          <t>драма</t>
        </is>
      </c>
      <c r="E1047" s="9" t="n">
        <v>2014</v>
      </c>
      <c r="F1047" s="10" t="inlineStr">
        <is>
          <t>839219</t>
        </is>
      </c>
      <c r="G1047" s="8" t="inlineStr">
        <is>
          <t>8.10</t>
        </is>
      </c>
      <c r="H1047" s="8" t="inlineStr">
        <is>
          <t>7.683</t>
        </is>
      </c>
      <c r="I1047" s="8" t="inlineStr">
        <is>
          <t>Канада</t>
        </is>
      </c>
      <c r="J1047" s="8" t="inlineStr">
        <is>
          <t>138 мин. / 02:18</t>
        </is>
      </c>
      <c r="K1047" s="8" t="inlineStr">
        <is>
          <t>Ксавье Долан</t>
        </is>
      </c>
      <c r="L1047" s="8" t="inlineStr">
        <is>
          <t>Энн Дорваль, Сюзанн Клеман, Антуан-Оливье Пилон, Патрик Уард, Александр Гойетт, Мишель Литюак, Вивиан Паскаль, Натали Амель-Руа, Изабель Нелисс, Тед Плювьоз</t>
        </is>
      </c>
      <c r="M1047" s="13" t="n">
        <v>1049</v>
      </c>
      <c r="N1047" s="13" t="inlineStr">
        <is>
          <t xml:space="preserve"> Яркая и взбалмошная вдова Диана забирает из интерната сына-подростка и полна решимости начать новую жизнь. Со Стивом они бы жили душа в душу, но вспышки гнева импульсивного сына то и дело подрывают шаткое равновесие в семье. На подмогу приходит скромная заикающаяся соседка Кайла, и в доме на время воцаряется идиллия, но как долго это продлится?</t>
        </is>
      </c>
      <c r="O1047" s="8">
        <f>CONCATENATE("main/icons/",F1047,"_icon.jpg")</f>
        <v/>
      </c>
    </row>
    <row r="1048" ht="20.25" customHeight="1" s="2">
      <c r="A1048" s="8" t="inlineStr">
        <is>
          <t>Мамочки</t>
        </is>
      </c>
      <c r="B1048" s="8" t="inlineStr">
        <is>
          <t>Сериал</t>
        </is>
      </c>
      <c r="C1048" s="9" t="inlineStr">
        <is>
          <t>Сезон 1</t>
        </is>
      </c>
      <c r="D1048" s="8" t="inlineStr">
        <is>
          <t>комедия</t>
        </is>
      </c>
      <c r="E1048" s="14" t="inlineStr">
        <is>
          <t>2015</t>
        </is>
      </c>
      <c r="F1048" s="10" t="inlineStr">
        <is>
          <t>935892</t>
        </is>
      </c>
      <c r="G1048" s="8" t="n"/>
      <c r="H1048" s="8" t="n"/>
      <c r="I1048" s="8" t="inlineStr">
        <is>
          <t>Россия, Украина</t>
        </is>
      </c>
      <c r="J1048" s="8" t="inlineStr">
        <is>
          <t>24 мин.</t>
        </is>
      </c>
      <c r="K1048" s="8" t="inlineStr">
        <is>
          <t>Александр Богданенко, Валерия Ивановская, Андрей Элинсон, ...</t>
        </is>
      </c>
      <c r="L1048" s="8" t="inlineStr">
        <is>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is>
      </c>
      <c r="M1048" s="13" t="n">
        <v>1050</v>
      </c>
      <c r="N1048" s="13" t="inlineStr">
        <is>
          <t xml:space="preserve"> Сериал о трёх подругах и о том, как резко меняется жизнь после тридцати, когда на смену ночным вечеринкам приходят подгузники. Аня — новоиспечённая мама десятимесячного сына, которая только начинает сталкиваться с проблемами материнства и супружеской жизни. Иногда, кажется, что если бы не советы подруг, она бы сошла с ума от беспомощности.  Юля — мама со стажем. Мать троих детей, которую настолько сильно поглощает семейный быт, что на себя давно нет ни сил, ни времени. Считает, что знает абсолютно всё о детях, мужчинах и отношениях.  Вика — одинокая девушка «в поиске».</t>
        </is>
      </c>
      <c r="O1048" s="8">
        <f>CONCATENATE("main/icons/",F1048,"_icon.jpg")</f>
        <v/>
      </c>
    </row>
    <row r="1049" ht="20.25" customHeight="1" s="2">
      <c r="A1049" s="8" t="inlineStr">
        <is>
          <t>Мамочки</t>
        </is>
      </c>
      <c r="B1049" s="8" t="inlineStr">
        <is>
          <t>Сериал</t>
        </is>
      </c>
      <c r="C1049" s="9" t="inlineStr">
        <is>
          <t>Сезон 2</t>
        </is>
      </c>
      <c r="D1049" s="8" t="inlineStr">
        <is>
          <t>комедия</t>
        </is>
      </c>
      <c r="E1049" s="14" t="inlineStr">
        <is>
          <t>2016</t>
        </is>
      </c>
      <c r="F1049" s="10" t="inlineStr">
        <is>
          <t>935892</t>
        </is>
      </c>
      <c r="G1049" s="8" t="n"/>
      <c r="H1049" s="8" t="n"/>
      <c r="I1049" s="8" t="inlineStr">
        <is>
          <t>Россия, Украина</t>
        </is>
      </c>
      <c r="J1049" s="8" t="inlineStr">
        <is>
          <t>24 мин.</t>
        </is>
      </c>
      <c r="K1049" s="8" t="inlineStr">
        <is>
          <t>Александр Богданенко, Валерия Ивановская, Андрей Элинсон, ...</t>
        </is>
      </c>
      <c r="L1049" s="8" t="inlineStr">
        <is>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is>
      </c>
      <c r="M1049" s="13" t="n">
        <v>1051</v>
      </c>
      <c r="N1049" s="13" t="inlineStr">
        <is>
          <t xml:space="preserve"> Сериал о трёх подругах и о том, как резко меняется жизнь после тридцати, когда на смену ночным вечеринкам приходят подгузники. Аня — новоиспечённая мама десятимесячного сына, которая только начинает сталкиваться с проблемами материнства и супружеской жизни. Иногда, кажется, что если бы не советы подруг, она бы сошла с ума от беспомощности.  Юля — мама со стажем. Мать троих детей, которую настолько сильно поглощает семейный быт, что на себя давно нет ни сил, ни времени. Считает, что знает абсолютно всё о детях, мужчинах и отношениях.  Вика — одинокая девушка «в поиске».</t>
        </is>
      </c>
      <c r="O1049" s="8">
        <f>CONCATENATE("main/icons/",F1049,"_icon.jpg")</f>
        <v/>
      </c>
    </row>
    <row r="1050" ht="20.25" customHeight="1" s="2">
      <c r="A1050" s="8" t="inlineStr">
        <is>
          <t>Мамы 3</t>
        </is>
      </c>
      <c r="B1050" s="8" t="inlineStr">
        <is>
          <t>Фильм</t>
        </is>
      </c>
      <c r="C1050" s="9" t="n"/>
      <c r="D1050" s="8" t="inlineStr">
        <is>
          <t>комедия</t>
        </is>
      </c>
      <c r="E1050" s="9" t="n">
        <v>2014</v>
      </c>
      <c r="F1050" s="10" t="inlineStr">
        <is>
          <t>765082</t>
        </is>
      </c>
      <c r="G1050" s="8" t="inlineStr">
        <is>
          <t>4.50</t>
        </is>
      </c>
      <c r="H1050" s="8" t="inlineStr">
        <is>
          <t>5.197</t>
        </is>
      </c>
      <c r="I1050" s="8" t="inlineStr">
        <is>
          <t>Россия</t>
        </is>
      </c>
      <c r="J1050" s="8" t="inlineStr">
        <is>
          <t>92 мин. / 01:32</t>
        </is>
      </c>
      <c r="K1050" s="8" t="inlineStr">
        <is>
          <t>Георгий Малков,  Эмиль Никогосян</t>
        </is>
      </c>
      <c r="L1050" s="8" t="inlineStr">
        <is>
          <t>Ольга Волкова, Мария Сёмкина, Анастасия Заворотнюк, Андрей Ургант, Гарик Харламов, Евгений Сморигин, Тимур Родригез, Кристина Орса, Екатерина Волкова, Игорь Бортник</t>
        </is>
      </c>
      <c r="M1050" s="13" t="n">
        <v>1052</v>
      </c>
      <c r="N1050" s="13" t="inlineStr">
        <is>
          <t xml:space="preserve"> 31 декабря наши Мамы вместо того, чтобы резать оливье и смотреть «Иронию Судьбы», летят в Прагу праздновать Новый Год «по-европейски». Но самолет из-за погодных условий вынужден приземлиться в аэропорту небольшого, но очень красивого и уютного польского городка. Город встречает Мам абсолютно пустыми улицами. Новый Год для местных жителей- спокойный праздник. Наших Мам и их попутчиков это категорически не устраивает, и они решают устроить в этой «провинциальной Европе» настоящий, безбашенный Новый Год «по-нашему»... Дело за малым – найти Деда Мороза, Советское шампанское, оливье, петарды... в общем, всё, что нужно для праздника!</t>
        </is>
      </c>
      <c r="O1050" s="8">
        <f>CONCATENATE("main/icons/",F1050,"_icon.jpg")</f>
        <v/>
      </c>
    </row>
    <row r="1051" ht="20.25" customHeight="1" s="2">
      <c r="A1051" s="8" t="inlineStr">
        <is>
          <t>Манглхорн</t>
        </is>
      </c>
      <c r="B1051" s="8" t="inlineStr">
        <is>
          <t>Фильм</t>
        </is>
      </c>
      <c r="C1051" s="9" t="n"/>
      <c r="D1051" s="8" t="inlineStr">
        <is>
          <t>драма</t>
        </is>
      </c>
      <c r="E1051" s="9" t="n">
        <v>2014</v>
      </c>
      <c r="F1051" s="10" t="n">
        <v>762481</v>
      </c>
      <c r="G1051" s="8" t="inlineStr">
        <is>
          <t>5.60</t>
        </is>
      </c>
      <c r="H1051" s="8" t="inlineStr">
        <is>
          <t>5.710</t>
        </is>
      </c>
      <c r="I1051" s="8" t="inlineStr">
        <is>
          <t>США</t>
        </is>
      </c>
      <c r="J1051" s="8" t="inlineStr">
        <is>
          <t>97 мин. / 01:37</t>
        </is>
      </c>
      <c r="K1051" s="8" t="inlineStr">
        <is>
          <t>Дэвид Гордон Грин</t>
        </is>
      </c>
      <c r="L1051" s="8" t="inlineStr">
        <is>
          <t>Аль Пачино, Холли Хантер, Хармони Корин, Крис Мессина, Скайлар Гаспер, Брайан Мейс, Герк Тревино, Анджела Вудс, Мариса Варела, Сэнди Авила</t>
        </is>
      </c>
      <c r="M1051" s="13" t="n">
        <v>1053</v>
      </c>
      <c r="N1051" s="13" t="inlineStr">
        <is>
          <t xml:space="preserve"> Непримечательный старик Эй Джей Манглхорн живёт в маленьком тихом городе: нянчится со своим котом, занимается изготовлением ключей, каждую пятницу ходит в банк, обедает в одном и том же месте. Но у него бурное преступное прошлое, в котором он однажды сделал главный выбор в жизни — между любовью женщины своей мечты и «большой работой». В результате потери Манглхорн замкнулся, но тем не менее, продолжил поддерживать прерывистую связь с сыном и даже завязал осторожную дружбу с добросердечной женщиной из местного банка. Когда одинокий человек приближается к возможности новой любви, он оказывается на перепутье: погрязнуть в прошлом или уверенно пойти в будущее...</t>
        </is>
      </c>
      <c r="O1051" s="8">
        <f>CONCATENATE("main/icons/",F1051,"_icon.jpg")</f>
        <v/>
      </c>
    </row>
    <row r="1052" ht="20.25" customHeight="1" s="2">
      <c r="A1052" s="8" t="inlineStr">
        <is>
          <t>Мандалорец</t>
        </is>
      </c>
      <c r="B1052" s="8" t="inlineStr">
        <is>
          <t>Сериал</t>
        </is>
      </c>
      <c r="C1052" s="9" t="inlineStr">
        <is>
          <t>Сезон 1</t>
        </is>
      </c>
      <c r="D1052" s="8" t="inlineStr">
        <is>
          <t>фантастика</t>
        </is>
      </c>
      <c r="E1052" s="14" t="inlineStr">
        <is>
          <t>2019</t>
        </is>
      </c>
      <c r="F1052" s="10" t="inlineStr">
        <is>
          <t>1118138</t>
        </is>
      </c>
      <c r="G1052" s="8" t="inlineStr">
        <is>
          <t>8.70</t>
        </is>
      </c>
      <c r="H1052" s="8" t="inlineStr">
        <is>
          <t>7.891</t>
        </is>
      </c>
      <c r="I1052" s="8" t="inlineStr">
        <is>
          <t>США</t>
        </is>
      </c>
      <c r="J1052" s="8" t="inlineStr">
        <is>
          <t>30 мин.</t>
        </is>
      </c>
      <c r="K1052" s="8" t="inlineStr">
        <is>
          <t>Дебора Чоу, Рик Фамуйива, Дэйв Филони, ...</t>
        </is>
      </c>
      <c r="L1052" s="8" t="inlineStr">
        <is>
          <t>Педро Паскаль, Карл Уэзерс, Рио Хэкфорд, Джина Карано, Вернер Херцог, Ник Нолти, Тайка Вайтити, Эмили Суоллоу, Мисти Росас</t>
        </is>
      </c>
      <c r="M1052" s="13" t="n">
        <v>1054</v>
      </c>
      <c r="N1052" s="13" t="inlineStr">
        <is>
          <t xml:space="preserve"> Одинокий мандалорец-наёмник живёт на краю обитаемой галактики, куда не дотягивается закон Новой Республики. Представитель некогда могучей расы благородных воинов теперь вынужден влачить жалкое существование среди отбросов общества.</t>
        </is>
      </c>
      <c r="O1052" s="8">
        <f>CONCATENATE("main/icons/",F1052,"_icon.jpg")</f>
        <v/>
      </c>
    </row>
    <row r="1053" ht="20.25" customHeight="1" s="2">
      <c r="A1053" s="8" t="inlineStr">
        <is>
          <t>Манчестер у моря</t>
        </is>
      </c>
      <c r="B1053" s="8" t="inlineStr">
        <is>
          <t>Фильм</t>
        </is>
      </c>
      <c r="C1053" s="9" t="n"/>
      <c r="D1053" s="8" t="inlineStr">
        <is>
          <t>драма</t>
        </is>
      </c>
      <c r="E1053" s="9" t="n">
        <v>2016</v>
      </c>
      <c r="F1053" s="10" t="inlineStr">
        <is>
          <t>884376</t>
        </is>
      </c>
      <c r="G1053" s="8" t="inlineStr">
        <is>
          <t>7.80</t>
        </is>
      </c>
      <c r="H1053" s="8" t="inlineStr">
        <is>
          <t>7.259</t>
        </is>
      </c>
      <c r="I1053" s="8" t="inlineStr">
        <is>
          <t>США</t>
        </is>
      </c>
      <c r="J1053" s="8" t="inlineStr">
        <is>
          <t>137 мин. / 02:17</t>
        </is>
      </c>
      <c r="K1053" s="8" t="inlineStr">
        <is>
          <t>Кеннет Лонерган</t>
        </is>
      </c>
      <c r="L1053" s="8" t="inlineStr">
        <is>
          <t>Кейси Аффлек, Мишель Уильямс, Кайл Чандлер, Лукас Хеджес, Бен О’Брайэн, С.Дж. Уилсон, Анна Барышников, Гретхен Мол, Хезер Бёрнс, Джэми Теннилл</t>
        </is>
      </c>
      <c r="M1053" s="13" t="n">
        <v>1055</v>
      </c>
      <c r="N1053" s="13" t="inlineStr">
        <is>
          <t xml:space="preserve"> Нелюдимый и погруженный в себя Ли работает слесарем в многоквартирном доме.  Однажды он узнает, что его старший брат умер, а в завещании Ли назначен опекуном 16-летнего племянника.</t>
        </is>
      </c>
      <c r="O1053" s="8">
        <f>CONCATENATE("main/icons/",F1053,"_icon.jpg")</f>
        <v/>
      </c>
    </row>
    <row r="1054" ht="20.25" customHeight="1" s="2">
      <c r="A1054" s="8" t="inlineStr">
        <is>
          <t>Маргарита</t>
        </is>
      </c>
      <c r="B1054" s="8" t="inlineStr">
        <is>
          <t>Фильм</t>
        </is>
      </c>
      <c r="C1054" s="9" t="n"/>
      <c r="D1054" s="8" t="inlineStr">
        <is>
          <t>драма</t>
        </is>
      </c>
      <c r="E1054" s="9" t="n">
        <v>2015</v>
      </c>
      <c r="F1054" s="10" t="inlineStr">
        <is>
          <t>890364</t>
        </is>
      </c>
      <c r="G1054" s="8" t="inlineStr">
        <is>
          <t>7.00</t>
        </is>
      </c>
      <c r="H1054" s="8" t="inlineStr">
        <is>
          <t>6.863</t>
        </is>
      </c>
      <c r="I1054" s="8" t="inlineStr">
        <is>
          <t>Франция,  Чехия,  Бельгия</t>
        </is>
      </c>
      <c r="J1054" s="8" t="inlineStr">
        <is>
          <t>129 мин. / 02:09</t>
        </is>
      </c>
      <c r="K1054" s="8" t="inlineStr">
        <is>
          <t>Ксавье Джанноли</t>
        </is>
      </c>
      <c r="L1054" s="8" t="inlineStr">
        <is>
          <t>Катрин Фро, Андре Маркон, Мишель Фо, Криста Тере, Денис М’Пунга, Сильвен Дьюэд, Обер Фенуй, София Лебутт, Тео Шольби, Астрид Ветналл</t>
        </is>
      </c>
      <c r="M1054" s="13" t="n">
        <v>1056</v>
      </c>
      <c r="N1054" s="13" t="inlineStr">
        <is>
          <t xml:space="preserve"> Париж 20-х годов. Каждый год любители музыки собираются в замке Маргариты Дюмон. Никто почти ничего не знает об этой женщине за исключением того, что она богата и что в ее жизни одна страсть: музыка. Маргарита поет. Она поет искренне, но очень фальшиво. Ей никто никогда не говорил о том, что её пение ужасно. Муж, родственники и друзья поддерживают Маргариту и она продолжает жить в иллюзии. Все осложняется в тот день, когда Маргарита, окончательно уверовав в свой талант певицы, решает выступить в Опере...</t>
        </is>
      </c>
      <c r="O1054" s="8">
        <f>CONCATENATE("main/icons/",F1054,"_icon.jpg")</f>
        <v/>
      </c>
    </row>
    <row r="1055" ht="20.25" customHeight="1" s="2">
      <c r="A1055" s="8" t="inlineStr">
        <is>
          <t>Марко поло</t>
        </is>
      </c>
      <c r="B1055" s="8" t="inlineStr">
        <is>
          <t>Сериал</t>
        </is>
      </c>
      <c r="C1055" s="9" t="inlineStr">
        <is>
          <t>Сезон 1</t>
        </is>
      </c>
      <c r="D1055" s="8" t="inlineStr">
        <is>
          <t>драма</t>
        </is>
      </c>
      <c r="E1055" s="14" t="inlineStr">
        <is>
          <t>2014</t>
        </is>
      </c>
      <c r="F1055" s="10" t="inlineStr">
        <is>
          <t>820513</t>
        </is>
      </c>
      <c r="G1055" s="8" t="inlineStr">
        <is>
          <t>8.00</t>
        </is>
      </c>
      <c r="H1055" s="8" t="inlineStr">
        <is>
          <t>8.010</t>
        </is>
      </c>
      <c r="I1055" s="8" t="inlineStr">
        <is>
          <t>США</t>
        </is>
      </c>
      <c r="J1055" s="8" t="inlineStr">
        <is>
          <t>60 мин.</t>
        </is>
      </c>
      <c r="K1055" s="8" t="inlineStr">
        <is>
          <t>Даниэль Минахан, Дэвид Петрарка, Алик Сахаров, ...</t>
        </is>
      </c>
      <c r="L1055" s="8" t="inlineStr">
        <is>
          <t>Лоренцо Рикельми, Бенедикт Вонг, Джоан Чэнь, Реми Хай, Чжу Чжу, Махеш Джаду, Ули Латукефу, Оливия Ченг, Том Ву</t>
        </is>
      </c>
      <c r="M1055" s="13" t="n">
        <v>1057</v>
      </c>
      <c r="N1055" s="13" t="inlineStr">
        <is>
          <t xml:space="preserve"> Сюжет сериала основан на приключениях знаменитого исследователя Марко Поло в Китае в 13-м веке.</t>
        </is>
      </c>
      <c r="O1055" s="8">
        <f>CONCATENATE("main/icons/",F1055,"_icon.jpg")</f>
        <v/>
      </c>
    </row>
    <row r="1056" ht="20.25" customHeight="1" s="2">
      <c r="A1056" s="8" t="inlineStr">
        <is>
          <t>Марко поло</t>
        </is>
      </c>
      <c r="B1056" s="8" t="inlineStr">
        <is>
          <t>Сериал</t>
        </is>
      </c>
      <c r="C1056" s="9" t="inlineStr">
        <is>
          <t>Сезон 2</t>
        </is>
      </c>
      <c r="D1056" s="8" t="inlineStr">
        <is>
          <t>драма</t>
        </is>
      </c>
      <c r="E1056" s="14" t="inlineStr">
        <is>
          <t>2016</t>
        </is>
      </c>
      <c r="F1056" s="10" t="inlineStr">
        <is>
          <t>820513</t>
        </is>
      </c>
      <c r="G1056" s="8" t="inlineStr">
        <is>
          <t>8.00</t>
        </is>
      </c>
      <c r="H1056" s="8" t="inlineStr">
        <is>
          <t>8.010</t>
        </is>
      </c>
      <c r="I1056" s="8" t="inlineStr">
        <is>
          <t>США</t>
        </is>
      </c>
      <c r="J1056" s="8" t="inlineStr">
        <is>
          <t>60 мин.</t>
        </is>
      </c>
      <c r="K1056" s="8" t="inlineStr">
        <is>
          <t>Даниэль Минахан, Дэвид Петрарка, Алик Сахаров, ...</t>
        </is>
      </c>
      <c r="L1056" s="8" t="inlineStr">
        <is>
          <t>Лоренцо Рикельми, Бенедикт Вонг, Джоан Чэнь, Реми Хай, Чжу Чжу, Махеш Джаду, Ули Латукефу, Оливия Ченг, Том Ву</t>
        </is>
      </c>
      <c r="M1056" s="13" t="n">
        <v>1058</v>
      </c>
      <c r="N1056" s="13" t="inlineStr">
        <is>
          <t xml:space="preserve"> Сюжет сериала основан на приключениях знаменитого исследователя Марко Поло в Китае в 13-м веке.</t>
        </is>
      </c>
      <c r="O1056" s="8">
        <f>CONCATENATE("main/icons/",F1056,"_icon.jpg")</f>
        <v/>
      </c>
    </row>
    <row r="1057" ht="20.25" customHeight="1" s="2">
      <c r="A1057" s="8" t="inlineStr">
        <is>
          <t>Марли и я</t>
        </is>
      </c>
      <c r="B1057" s="8" t="inlineStr">
        <is>
          <t>Фильм</t>
        </is>
      </c>
      <c r="C1057" s="9" t="n"/>
      <c r="D1057" s="8" t="inlineStr">
        <is>
          <t>драма</t>
        </is>
      </c>
      <c r="E1057" s="9" t="n">
        <v>2008</v>
      </c>
      <c r="F1057" s="10" t="inlineStr">
        <is>
          <t>279850</t>
        </is>
      </c>
      <c r="G1057" s="8" t="inlineStr">
        <is>
          <t>7.10</t>
        </is>
      </c>
      <c r="H1057" s="8" t="inlineStr">
        <is>
          <t>7.748</t>
        </is>
      </c>
      <c r="I1057" s="8" t="inlineStr">
        <is>
          <t>США</t>
        </is>
      </c>
      <c r="J1057" s="8" t="inlineStr">
        <is>
          <t>115 мин. / 01:55</t>
        </is>
      </c>
      <c r="K1057" s="8" t="inlineStr">
        <is>
          <t>Дэвид Фрэнкел</t>
        </is>
      </c>
      <c r="L1057" s="8" t="inlineStr">
        <is>
          <t>Оуэн Уилсон, Дженнифер Энистон, Эрик Дэйн, Алан Аркин, Кэтлин Тёрнер, Нэйтан Гэмбл, Хейли Беннетт, Энн Дауд, Кларк Питерс, Финли Якобсен</t>
        </is>
      </c>
      <c r="M1057" s="13" t="n">
        <v>1059</v>
      </c>
      <c r="N1057" s="13" t="inlineStr">
        <is>
          <t xml:space="preserve"> Молодой журналист со своей женой переезжает в другой город на новое место работы. У них грандиозные планы: покупка дома, дети... Но сначала они заводят собаку. Кто бы мог подумать, что именно она станет главным испытанием в их жизни.</t>
        </is>
      </c>
      <c r="O1057" s="8">
        <f>CONCATENATE("main/icons/",F1057,"_icon.jpg")</f>
        <v/>
      </c>
    </row>
    <row r="1058" ht="20.25" customHeight="1" s="2">
      <c r="A1058" s="8" t="inlineStr">
        <is>
          <t>Марсианин</t>
        </is>
      </c>
      <c r="B1058" s="8" t="inlineStr">
        <is>
          <t>Фильм</t>
        </is>
      </c>
      <c r="C1058" s="9" t="n"/>
      <c r="D1058" s="8" t="inlineStr">
        <is>
          <t>фантастика</t>
        </is>
      </c>
      <c r="E1058" s="9" t="n">
        <v>2015</v>
      </c>
      <c r="F1058" s="10" t="inlineStr">
        <is>
          <t>841700</t>
        </is>
      </c>
      <c r="G1058" s="8" t="inlineStr">
        <is>
          <t>8.00</t>
        </is>
      </c>
      <c r="H1058" s="8" t="inlineStr">
        <is>
          <t>7.679</t>
        </is>
      </c>
      <c r="I1058" s="8" t="inlineStr">
        <is>
          <t>Великобритания,  США,  Венгрия</t>
        </is>
      </c>
      <c r="J1058" s="8" t="inlineStr">
        <is>
          <t>144 мин. / 02:24</t>
        </is>
      </c>
      <c r="K1058" s="8" t="inlineStr">
        <is>
          <t>Ридли Скотт</t>
        </is>
      </c>
      <c r="L1058" s="8" t="inlineStr">
        <is>
          <t>Мэтт Дэймон, Джессика Честейн, Чиветель Эджиофор, Кристен Уиг, Джефф Дэниелс, Майкл Пенья, Шон Бин, Кейт Мара, Себастиан Стэн, Аксель Хенни</t>
        </is>
      </c>
      <c r="M1058" s="13" t="n">
        <v>1060</v>
      </c>
      <c r="N1058" s="13" t="inlineStr">
        <is>
          <t xml:space="preserve"> Марсианская миссия «Арес-3» в процессе работы была вынуждена экстренно покинуть планету из-за надвигающейся песчаной бури. Инженер и биолог Марк Уотни получил повреждение скафандра во время песчаной бури. Сотрудники миссии, посчитав его погибшим, эвакуировались с планеты, оставив Марка одного. Очнувшись, Уотни обнаруживает, что связь с Землёй отсутствует, но при этом полностью функционирует жилой модуль. Главный герой начинает искать способ продержаться на имеющихся запасах еды, витаминов, воды и воздуха ещё 4 года до прилёта следующей миссии «Арес-4».</t>
        </is>
      </c>
      <c r="O1058" s="8">
        <f>CONCATENATE("main/icons/",F1058,"_icon.jpg")</f>
        <v/>
      </c>
    </row>
    <row r="1059" ht="20.25" customHeight="1" s="2">
      <c r="A1059" s="8" t="inlineStr">
        <is>
          <t>Мартовские иды</t>
        </is>
      </c>
      <c r="B1059" s="8" t="inlineStr">
        <is>
          <t>Фильм</t>
        </is>
      </c>
      <c r="C1059" s="9" t="n"/>
      <c r="D1059" s="8" t="inlineStr">
        <is>
          <t>триллер</t>
        </is>
      </c>
      <c r="E1059" s="9" t="n">
        <v>2011</v>
      </c>
      <c r="F1059" s="10" t="inlineStr">
        <is>
          <t>462482</t>
        </is>
      </c>
      <c r="G1059" s="8" t="inlineStr">
        <is>
          <t>7.10</t>
        </is>
      </c>
      <c r="H1059" s="8" t="inlineStr">
        <is>
          <t>7.055</t>
        </is>
      </c>
      <c r="I1059" s="8" t="inlineStr">
        <is>
          <t>США</t>
        </is>
      </c>
      <c r="J1059" s="8" t="inlineStr">
        <is>
          <t>101 мин. / 01:41</t>
        </is>
      </c>
      <c r="K1059" s="8" t="inlineStr">
        <is>
          <t>Джордж Клуни</t>
        </is>
      </c>
      <c r="L1059" s="8" t="inlineStr">
        <is>
          <t>Райан Гослинг, Джордж Клуни, Филип Сеймур Хоффман, Джеффри Райт, Эван Рэйчел Вуд, Пол Джаматти, Мариса Томей, Макс Мингелла, Дженнифер Эль, Грегори Итцин</t>
        </is>
      </c>
      <c r="M1059" s="13" t="n">
        <v>1061</v>
      </c>
      <c r="N1059" s="13" t="inlineStr">
        <is>
          <t xml:space="preserve"> В фильме рассказывается об избирательной кампании Майка Морриса, проводившейся во время первичных выборов кандидата на пост президента США от демократической партии в 2004 году.</t>
        </is>
      </c>
      <c r="O1059" s="8">
        <f>CONCATENATE("main/icons/",F1059,"_icon.jpg")</f>
        <v/>
      </c>
    </row>
    <row r="1060" ht="20.25" customHeight="1" s="2">
      <c r="A1060" s="8" t="inlineStr">
        <is>
          <t>Мата Хари</t>
        </is>
      </c>
      <c r="B1060" s="8" t="inlineStr">
        <is>
          <t>Сериал</t>
        </is>
      </c>
      <c r="C1060" s="9" t="inlineStr">
        <is>
          <t>Сезон 1</t>
        </is>
      </c>
      <c r="D1060" s="8" t="inlineStr">
        <is>
          <t>история</t>
        </is>
      </c>
      <c r="E1060" s="14" t="inlineStr">
        <is>
          <t>2017</t>
        </is>
      </c>
      <c r="F1060" s="10" t="inlineStr">
        <is>
          <t>843049</t>
        </is>
      </c>
      <c r="G1060" s="8" t="inlineStr">
        <is>
          <t>6.30</t>
        </is>
      </c>
      <c r="H1060" s="8" t="inlineStr">
        <is>
          <t>6.381</t>
        </is>
      </c>
      <c r="I1060" s="8" t="inlineStr">
        <is>
          <t>Россия, Португалия, Украина</t>
        </is>
      </c>
      <c r="J1060" s="8" t="inlineStr">
        <is>
          <t>60 мин.</t>
        </is>
      </c>
      <c r="K1060" s="8" t="inlineStr">
        <is>
          <t>Денни Берри, Джулиус Берг, Ольга Ряшина</t>
        </is>
      </c>
      <c r="L1060" s="8" t="inlineStr">
        <is>
          <t>Ваина Джоканте, Ошин Стак, Максим Матвеев, Алексей Гуськов, Ксения Раппопорт, Виктория Исакова, Рутгер Хауэр, Кристофер Ламберт, Светлана Ходченкова</t>
        </is>
      </c>
      <c r="M1060" s="13" t="n">
        <v>1062</v>
      </c>
      <c r="N1060" s="13" t="inlineStr">
        <is>
          <t xml:space="preserve"> Маргарет Мак-Леод, преследуемая своим бывшим мужем, лишается опеки над дочерью и брошена на произвол судьбы, не имея никаких средств к существованию. Она становится танцовщицей, отчаявшись найти какой-либо другой заработок. Под псевдонимом Мата Хари, Маргарет становится любимицей европейской элиты. Для неё открываются двери роскошных особняков и вилл, каждое выступление производит невероятный фурор. Но грядёт Первая мировая война, которая навсегда изменит ход истории.  И едва ли Мата Хари догадывается, какую роль ей суждено сыграть в предстоящих событиях.</t>
        </is>
      </c>
      <c r="O1060" s="8">
        <f>CONCATENATE("main/icons/",F1060,"_icon.jpg")</f>
        <v/>
      </c>
    </row>
    <row r="1061" ht="20.25" customHeight="1" s="2">
      <c r="A1061" s="8" t="inlineStr">
        <is>
          <t>Матильда</t>
        </is>
      </c>
      <c r="B1061" s="8" t="inlineStr">
        <is>
          <t>Фильм</t>
        </is>
      </c>
      <c r="C1061" s="9" t="n"/>
      <c r="D1061" s="8" t="inlineStr">
        <is>
          <t>драма</t>
        </is>
      </c>
      <c r="E1061" s="9" t="n">
        <v>2017</v>
      </c>
      <c r="F1061" s="10" t="inlineStr">
        <is>
          <t>705382</t>
        </is>
      </c>
      <c r="G1061" s="8" t="inlineStr">
        <is>
          <t>5.30</t>
        </is>
      </c>
      <c r="H1061" s="8" t="inlineStr">
        <is>
          <t>5.687</t>
        </is>
      </c>
      <c r="I1061" s="8" t="inlineStr">
        <is>
          <t>Россия</t>
        </is>
      </c>
      <c r="J1061" s="8" t="inlineStr">
        <is>
          <t>109 мин. / 01:49</t>
        </is>
      </c>
      <c r="K1061" s="8" t="inlineStr">
        <is>
          <t>Алексей Учитель</t>
        </is>
      </c>
      <c r="L1061" s="8" t="inlineStr">
        <is>
          <t>Михалина Ольшанска, Ларс Айдингер, Луиза Вольфрам, Данила Козловский, Ингеборга Дапкунайте, Сергей Гармаш, Евгений Миронов, Григорий Добрыгин, Галина Тюнина, Виталий Коваленко</t>
        </is>
      </c>
      <c r="M1061" s="13" t="n">
        <v>1063</v>
      </c>
      <c r="N1061" s="13" t="inlineStr">
        <is>
          <t xml:space="preserve"> Последний русский император и балерина, утвердившая славу русского балета. Страсть, которая могла изменить русскую историю. Любовь, ставшая легендой. В жизни каждого человека случаются несколько дней, которые могут изменить её навсегда. Когда происходит самое главное. Ты оборачиваешься на голос любви. И делаешь выбор. Но если властитель империи полюбит танцовщицу, сводящую с ума своей красотой...  Успенский собор, Кремль, Ходынское поле, царские дворцы, сцены Мариинского и Большого театров – там, где бьется сердце вечной России.</t>
        </is>
      </c>
      <c r="O1061" s="8">
        <f>CONCATENATE("main/icons/",F1061,"_icon.jpg")</f>
        <v/>
      </c>
    </row>
    <row r="1062" ht="20.25" customHeight="1" s="2">
      <c r="A1062" s="8" t="inlineStr">
        <is>
          <t>Матрица времени</t>
        </is>
      </c>
      <c r="B1062" s="8" t="inlineStr">
        <is>
          <t>Фильм</t>
        </is>
      </c>
      <c r="C1062" s="9" t="n"/>
      <c r="D1062" s="8" t="inlineStr">
        <is>
          <t>триллер</t>
        </is>
      </c>
      <c r="E1062" s="9" t="n">
        <v>2016</v>
      </c>
      <c r="F1062" s="10" t="inlineStr">
        <is>
          <t>556944</t>
        </is>
      </c>
      <c r="G1062" s="8" t="inlineStr">
        <is>
          <t>6.40</t>
        </is>
      </c>
      <c r="H1062" s="8" t="inlineStr">
        <is>
          <t>6.279</t>
        </is>
      </c>
      <c r="I1062" s="8" t="inlineStr">
        <is>
          <t>США</t>
        </is>
      </c>
      <c r="J1062" s="8" t="inlineStr">
        <is>
          <t>99 мин. / 01:39</t>
        </is>
      </c>
      <c r="K1062" s="8" t="inlineStr">
        <is>
          <t>Ри Руссо-Янг</t>
        </is>
      </c>
      <c r="L1062" s="8" t="inlineStr">
        <is>
          <t>Зои Дойч, Холстон Сейдж, Логан Миллер, Киан Лоули, Елена Кампурис, Синти У, Медальон Рахими, Эрика Тремблэй, Лив Хьюсон, Диего Бонета</t>
        </is>
      </c>
      <c r="M1062" s="13" t="n">
        <v>1064</v>
      </c>
      <c r="N1062" s="13" t="inlineStr">
        <is>
          <t xml:space="preserve"> Саманта - крутая девчонка, которой всегда и во всем везло. Но в тот день, в пятницу, 12 февраля, что-то пошло не так, а потом та авария на трассе… Саманта оказалась в заколдованном круге проклятого дня, и теперь она вынуждена проживать ужас той пятницы снова и снова. Чтобы распутать петлю времени, она должна вычислить ошибку и исправить неверный шаг. Но каждый раз что-то не срабатывает…</t>
        </is>
      </c>
      <c r="O1062" s="8">
        <f>CONCATENATE("main/icons/",F1062,"_icon.jpg")</f>
        <v/>
      </c>
    </row>
    <row r="1063" ht="20.25" customHeight="1" s="2">
      <c r="A1063" s="8" t="inlineStr">
        <is>
          <t>Мать</t>
        </is>
      </c>
      <c r="B1063" s="8" t="inlineStr">
        <is>
          <t>Фильм</t>
        </is>
      </c>
      <c r="C1063" s="9" t="n"/>
      <c r="D1063" s="8" t="inlineStr">
        <is>
          <t>детектив</t>
        </is>
      </c>
      <c r="E1063" s="9" t="n">
        <v>2009</v>
      </c>
      <c r="F1063" s="10" t="inlineStr">
        <is>
          <t>410597</t>
        </is>
      </c>
      <c r="G1063" s="8" t="inlineStr">
        <is>
          <t>7.80</t>
        </is>
      </c>
      <c r="H1063" s="8" t="inlineStr">
        <is>
          <t>7.390</t>
        </is>
      </c>
      <c r="I1063" s="8" t="inlineStr">
        <is>
          <t>Корея Южная</t>
        </is>
      </c>
      <c r="J1063" s="8" t="inlineStr">
        <is>
          <t>129 мин. / 02:09</t>
        </is>
      </c>
      <c r="K1063" s="8" t="inlineStr">
        <is>
          <t>Пон Джун-хо</t>
        </is>
      </c>
      <c r="L1063" s="8" t="inlineStr">
        <is>
          <t>Ким Хе-джа, Вон Бин, Чин Гу, Юн Джэ-мун, Чон Ми-сон, Чхон У-хи, Мун Хи-ра, Сон Сэ-бёк, Ким Бён-сун, Ё Му-ён</t>
        </is>
      </c>
      <c r="M1063" s="13" t="n">
        <v>1065</v>
      </c>
      <c r="N1063" s="13" t="inlineStr">
        <is>
          <t xml:space="preserve"> Пожилая женщина живёт с 28-летним сыном То-джуном, занимается знахарством, помогает всем нуждающимся. Вдруг в округе происходит убийство школьницы, а главным подозреваемым становится То-джун. Теперь матери придётся доказать его невиновность, или её сыночек окажется в тюрьме на долгие годы.</t>
        </is>
      </c>
      <c r="O1063" s="8">
        <f>CONCATENATE("main/icons/",F1063,"_icon.jpg")</f>
        <v/>
      </c>
    </row>
    <row r="1064" ht="20.25" customHeight="1" s="2">
      <c r="A1064" s="8" t="inlineStr">
        <is>
          <t>Мать и дитя</t>
        </is>
      </c>
      <c r="B1064" s="8" t="inlineStr">
        <is>
          <t>Фильм</t>
        </is>
      </c>
      <c r="C1064" s="9" t="n"/>
      <c r="D1064" s="8" t="inlineStr">
        <is>
          <t>драма</t>
        </is>
      </c>
      <c r="E1064" s="9" t="n">
        <v>2009</v>
      </c>
      <c r="F1064" s="10" t="inlineStr">
        <is>
          <t>430672</t>
        </is>
      </c>
      <c r="G1064" s="8" t="inlineStr">
        <is>
          <t>7.20</t>
        </is>
      </c>
      <c r="H1064" s="8" t="inlineStr">
        <is>
          <t>7.525</t>
        </is>
      </c>
      <c r="I1064" s="8" t="inlineStr">
        <is>
          <t>США,  Испания</t>
        </is>
      </c>
      <c r="J1064" s="8" t="inlineStr">
        <is>
          <t>126 мин. / 02:06</t>
        </is>
      </c>
      <c r="K1064" s="8" t="inlineStr">
        <is>
          <t>Родриго Гарсия</t>
        </is>
      </c>
      <c r="L1064" s="8" t="inlineStr">
        <is>
          <t>Аннетт Бенинг, Наоми Уоттс, Александрия М. Саллинг, Коннор Крамм, Айлин Райан, Керри Вашингтон, Дэвид Рэмси, Сэмюэл Л. Джексон, Черри Джонс, Кэй Д’Арси</t>
        </is>
      </c>
      <c r="M1064" s="13" t="n">
        <v>1066</v>
      </c>
      <c r="N1064" s="13" t="inlineStr">
        <is>
          <t xml:space="preserve"> 50-летняя Карен живет как будто по привычке. Много лет назад, будучи девочкой-подростком, она вынуждена была отдать свою только что родившуюся дочь в другую семью.  Ее выросшая дочь Элизабет, холодный и расчетливый адвокат, скользит по жизни по касательной - без эмоций и привязанностей. Ей нравится играть во властные мужские игры. Она боится любви. Она никогда не видела свою настоящую мать.  Молодой кондитер Люси несчастна - она отчаянно хочет стать матерью, но не может родить. Героини фильма живут, замкнутые в скорлупу своего одиночества, страхов и комплексов. Их жизни должны пересечься. Но как?</t>
        </is>
      </c>
      <c r="O1064" s="8">
        <f>CONCATENATE("main/icons/",F1064,"_icon.jpg")</f>
        <v/>
      </c>
    </row>
    <row r="1065" ht="20.25" customHeight="1" s="2">
      <c r="A1065" s="8" t="inlineStr">
        <is>
          <t>Мачете</t>
        </is>
      </c>
      <c r="B1065" s="8" t="inlineStr">
        <is>
          <t>Фильм</t>
        </is>
      </c>
      <c r="C1065" s="9" t="n"/>
      <c r="D1065" s="8" t="inlineStr">
        <is>
          <t>боевик</t>
        </is>
      </c>
      <c r="E1065" s="9" t="n">
        <v>2010</v>
      </c>
      <c r="F1065" s="10" t="inlineStr">
        <is>
          <t>467553</t>
        </is>
      </c>
      <c r="G1065" s="8" t="inlineStr">
        <is>
          <t>6.60</t>
        </is>
      </c>
      <c r="H1065" s="8" t="inlineStr">
        <is>
          <t>6.463</t>
        </is>
      </c>
      <c r="I1065" s="8" t="inlineStr">
        <is>
          <t>США</t>
        </is>
      </c>
      <c r="J1065" s="8" t="inlineStr">
        <is>
          <t>105 мин. / 01:45</t>
        </is>
      </c>
      <c r="K1065" s="8" t="inlineStr">
        <is>
          <t>Этан Маникис,  Роберт Родригес</t>
        </is>
      </c>
      <c r="L1065" s="8" t="inlineStr">
        <is>
          <t>Дэнни Трехо, Джессика Альба, Мишель Родригес, Джефф Фэйи, Роберт Де Ниро, Стивен Сигал, Чич Марин, Дон Джонсон, Шей Уигэм, Линдси Лохан</t>
        </is>
      </c>
      <c r="M1065" s="13" t="n">
        <v>1067</v>
      </c>
      <c r="N1065" s="13" t="inlineStr">
        <is>
          <t xml:space="preserve"> Во время покушения на сенатора опытный наемник Мачете обнаружил, что находится на мушке у снайпера. С трудом избежав смерти, он узнает, что его подставили собственные наниматели и теперь его целью является месть.</t>
        </is>
      </c>
      <c r="O1065" s="8">
        <f>CONCATENATE("main/icons/",F1065,"_icon.jpg")</f>
        <v/>
      </c>
    </row>
    <row r="1066" ht="20.25" customHeight="1" s="2">
      <c r="A1066" s="8" t="inlineStr">
        <is>
          <t>Мачете убивает</t>
        </is>
      </c>
      <c r="B1066" s="8" t="inlineStr">
        <is>
          <t>Фильм</t>
        </is>
      </c>
      <c r="C1066" s="9" t="n"/>
      <c r="D1066" s="8" t="inlineStr">
        <is>
          <t>боевик</t>
        </is>
      </c>
      <c r="E1066" s="9" t="n">
        <v>2013</v>
      </c>
      <c r="F1066" s="10" t="inlineStr">
        <is>
          <t>601022</t>
        </is>
      </c>
      <c r="G1066" s="8" t="inlineStr">
        <is>
          <t>5.60</t>
        </is>
      </c>
      <c r="H1066" s="8" t="inlineStr">
        <is>
          <t>5.730</t>
        </is>
      </c>
      <c r="I1066" s="8" t="inlineStr">
        <is>
          <t>США,  Россия</t>
        </is>
      </c>
      <c r="J1066" s="8" t="inlineStr">
        <is>
          <t>108 мин. / 01:48</t>
        </is>
      </c>
      <c r="K1066" s="8" t="inlineStr">
        <is>
          <t>Роберт Родригес</t>
        </is>
      </c>
      <c r="L1066" s="8" t="inlineStr">
        <is>
          <t>Дэнни Трехо, Мишель Родригес, Эмбер Хёрд, Демиан Бичир, Мэл Гибсон, София Вергара, Чарли Шин, Леди Гага, Алекса ПенаВега, Антонио Бандерас</t>
        </is>
      </c>
      <c r="M1066" s="13" t="n">
        <v>1068</v>
      </c>
      <c r="N1066" s="13" t="inlineStr">
        <is>
          <t xml:space="preserve"> Правительство США вербует Мачете для миссии, которую не под силу выполнить простому смертному. Мачете прорывается в Мексику, чтобы схватить безумного лидера карательного отряда и эксцентричного миллиардера, торгующего оружием, который, в свою очередь, лелеет мечту начать войну планетарного масштаба и запустить смертельно опасное оружие в космос. И только Мачете может предотвратить этот глобальный хаос.</t>
        </is>
      </c>
      <c r="O1066" s="8">
        <f>CONCATENATE("main/icons/",F1066,"_icon.jpg")</f>
        <v/>
      </c>
    </row>
    <row r="1067" ht="20.25" customHeight="1" s="2">
      <c r="A1067" s="8" t="inlineStr">
        <is>
          <t>Мачо и ботан</t>
        </is>
      </c>
      <c r="B1067" s="8" t="inlineStr">
        <is>
          <t>Фильм</t>
        </is>
      </c>
      <c r="C1067" s="9" t="n"/>
      <c r="D1067" s="8" t="inlineStr">
        <is>
          <t>боевик</t>
        </is>
      </c>
      <c r="E1067" s="9" t="n">
        <v>2012</v>
      </c>
      <c r="F1067" s="10" t="inlineStr">
        <is>
          <t>413080</t>
        </is>
      </c>
      <c r="G1067" s="8" t="inlineStr">
        <is>
          <t>7.20</t>
        </is>
      </c>
      <c r="H1067" s="8" t="inlineStr">
        <is>
          <t>7.012</t>
        </is>
      </c>
      <c r="I1067" s="8" t="inlineStr">
        <is>
          <t>США</t>
        </is>
      </c>
      <c r="J1067" s="8" t="inlineStr">
        <is>
          <t>109 мин. / 01:49</t>
        </is>
      </c>
      <c r="K1067" s="8" t="inlineStr">
        <is>
          <t>Фил Лорд,  Кристофер Миллер</t>
        </is>
      </c>
      <c r="L1067" s="8" t="inlineStr">
        <is>
          <t>Джона Хилл, Ченнинг Татум, Бри Ларсон, Дэйв Франко, Роб Риггл, Айс Кьюб, ДеРэй Дэвис, Дакс Флэйм, Крис Парнелл, Элли Кемпер</t>
        </is>
      </c>
      <c r="M1067" s="13" t="n">
        <v>1069</v>
      </c>
      <c r="N1067" s="13" t="inlineStr">
        <is>
          <t xml:space="preserve"> Шмидт и Дженко люто ненавидели друг друга в школе. Однако жизнь распорядилась так, чтобы в полицейской академии они стали друзьями. Их никак нельзя было назвать гордостью альма-матер до тех пор, пока судьба не подкинула шанс все изменить — они поступили на службу в департамент секретной службы на Джамп-стрит, которой руководит капитан Диксон. Они меняют пистолеты и удостоверения на ранцы и используют свою моложавую внешность как прикрытие. Беда в том, что современные тинейджеры сильно отличаются от тех, какими их запомнили Шмидт и Дженко. Друзья понимают, что все их знания о сексе, наркотиках и рок-н-ролле в корне неверны. Кроме того, парни понимают, что, несмотря на прошедшие годы, детские комплексы им так и не удалось полностью искоренить. Обоим предстоит вновь заглянуть в глаза собственным страхам и в прямом смысле слова вернуться в шкуры подростков.</t>
        </is>
      </c>
      <c r="O1067" s="8">
        <f>CONCATENATE("main/icons/",F1067,"_icon.jpg")</f>
        <v/>
      </c>
    </row>
    <row r="1068" ht="20.25" customHeight="1" s="2">
      <c r="A1068" s="8" t="inlineStr">
        <is>
          <t>Мачо и ботан 2</t>
        </is>
      </c>
      <c r="B1068" s="8" t="inlineStr">
        <is>
          <t>Фильм</t>
        </is>
      </c>
      <c r="C1068" s="9" t="n"/>
      <c r="D1068" s="8" t="inlineStr">
        <is>
          <t>комедия</t>
        </is>
      </c>
      <c r="E1068" s="9" t="n">
        <v>2014</v>
      </c>
      <c r="F1068" s="10" t="inlineStr">
        <is>
          <t>672899</t>
        </is>
      </c>
      <c r="G1068" s="8" t="inlineStr">
        <is>
          <t>7.00</t>
        </is>
      </c>
      <c r="H1068" s="8" t="inlineStr">
        <is>
          <t>6.668</t>
        </is>
      </c>
      <c r="I1068" s="8" t="inlineStr">
        <is>
          <t>США</t>
        </is>
      </c>
      <c r="J1068" s="8" t="inlineStr">
        <is>
          <t>112 мин. / 01:52</t>
        </is>
      </c>
      <c r="K1068" s="8" t="inlineStr">
        <is>
          <t>Фил Лорд,  Кристофер Миллер</t>
        </is>
      </c>
      <c r="L1068" s="8" t="inlineStr">
        <is>
          <t>Джона Хилл, Ченнинг Татум, Петер Стормаре, Уайатт Рассел, Эмбер Стивенс, Джиллиан Белл, Айс Кьюб, Кит Лукас, Кеннет Лукас, Ник Офферман</t>
        </is>
      </c>
      <c r="M1068" s="13" t="n">
        <v>1070</v>
      </c>
      <c r="N1068" s="13" t="inlineStr">
        <is>
          <t xml:space="preserve"> Офицерам Шмидту и Дженко теперь предстоит работать под прикрытием в местном колледже. Однако когда Дженко встречает родственную душу в футбольной команде, а Шмидт проникает в богемную среду, они начинают сомневаться в их товариществе...</t>
        </is>
      </c>
      <c r="O1068" s="8">
        <f>CONCATENATE("main/icons/",F1068,"_icon.jpg")</f>
        <v/>
      </c>
    </row>
    <row r="1069" ht="20.25" customHeight="1" s="2">
      <c r="A1069" s="8" t="inlineStr">
        <is>
          <t>Машина времени в джакузи</t>
        </is>
      </c>
      <c r="B1069" s="8" t="inlineStr">
        <is>
          <t>Фильм</t>
        </is>
      </c>
      <c r="C1069" s="9" t="n"/>
      <c r="D1069" s="8" t="inlineStr">
        <is>
          <t>фантастика</t>
        </is>
      </c>
      <c r="E1069" s="9" t="n">
        <v>2010</v>
      </c>
      <c r="F1069" s="10" t="inlineStr">
        <is>
          <t>450289</t>
        </is>
      </c>
      <c r="G1069" s="8" t="inlineStr">
        <is>
          <t>6.40</t>
        </is>
      </c>
      <c r="H1069" s="8" t="inlineStr">
        <is>
          <t>6.254</t>
        </is>
      </c>
      <c r="I1069" s="8" t="inlineStr">
        <is>
          <t>США</t>
        </is>
      </c>
      <c r="J1069" s="8" t="inlineStr">
        <is>
          <t>100 мин. / 01:40</t>
        </is>
      </c>
      <c r="K1069" s="8" t="inlineStr">
        <is>
          <t>Стив Пинк</t>
        </is>
      </c>
      <c r="L1069" s="8" t="inlineStr">
        <is>
          <t>Джон Кьюсак, Кларк Дьюк, Крэйг Робинсон, Роб Кордри, Себастиан Стэн, Линдси Фонсека, Криспин Гловер, Чеви Чейз, Чарли МакДермотт, Лиззи Каплан</t>
        </is>
      </c>
      <c r="M1069" s="13" t="n">
        <v>1071</v>
      </c>
      <c r="N1069" s="13" t="inlineStr">
        <is>
          <t xml:space="preserve"> В 2010 году четверо «гениев» благодаря своим экспериментам с алкоголем и неисправной машине времени оказываются в прошлом - в далёком 1986 году.</t>
        </is>
      </c>
      <c r="O1069" s="8">
        <f>CONCATENATE("main/icons/",F1069,"_icon.jpg")</f>
        <v/>
      </c>
    </row>
    <row r="1070" ht="20.25" customHeight="1" s="2">
      <c r="A1070" s="8" t="inlineStr">
        <is>
          <t>Мегрэ и дело Сен-Фиакр</t>
        </is>
      </c>
      <c r="B1070" s="8" t="inlineStr">
        <is>
          <t>Фильм</t>
        </is>
      </c>
      <c r="C1070" s="9" t="n"/>
      <c r="D1070" s="8" t="inlineStr">
        <is>
          <t>триллер</t>
        </is>
      </c>
      <c r="E1070" s="9" t="n">
        <v>1959</v>
      </c>
      <c r="F1070" s="10" t="inlineStr">
        <is>
          <t>54377</t>
        </is>
      </c>
      <c r="G1070" s="8" t="inlineStr">
        <is>
          <t>7.10</t>
        </is>
      </c>
      <c r="H1070" s="8" t="inlineStr">
        <is>
          <t>7.129</t>
        </is>
      </c>
      <c r="I1070" s="8" t="inlineStr">
        <is>
          <t>Франция,  Италия</t>
        </is>
      </c>
      <c r="J1070" s="8" t="inlineStr">
        <is>
          <t>101 мин. / 01:41</t>
        </is>
      </c>
      <c r="K1070" s="8" t="inlineStr">
        <is>
          <t>Жан Деланнуа</t>
        </is>
      </c>
      <c r="L1070" s="8" t="inlineStr">
        <is>
          <t>Жан Габен, Мишель Оклер, Валентина Тессье, Жак Морель, Мишель Витоль, Габриель Фонтан, Жан-Пьерр Гранваль, Камилла Герини, Жак Иллинг, Мишлин Люссьони</t>
        </is>
      </c>
      <c r="M1070" s="13" t="n">
        <v>1072</v>
      </c>
      <c r="N1070" s="13" t="inlineStr">
        <is>
          <t xml:space="preserve"> Комиссар Мегрэ направляется в провинцию, в места, где прошли его детство, юность, где он вырос и повзрослел, где его ещё помнят как желторотого юнца Жюля. Что же привело его сюда? Графиня де Сен-Фиакр, получившая страшное анонимное письмо, предре-кающее ей скорую смерть, вызывает комиссара в надежде, что он сможет защитить её и спасти от тайного недоброжелателя. Удастся ли комиссару предотвратить готовящееся злодеяние? Ведь в письме черным по белому написано: «Час расплаты настал. Ты умрешь до утренней мессы...»   </t>
        </is>
      </c>
      <c r="O1070" s="8">
        <f>CONCATENATE("main/icons/",F1070,"_icon.jpg")</f>
        <v/>
      </c>
    </row>
    <row r="1071" ht="20.25" customHeight="1" s="2">
      <c r="A1071" s="8" t="inlineStr">
        <is>
          <t>Мегрэ расставляет сети</t>
        </is>
      </c>
      <c r="B1071" s="8" t="inlineStr">
        <is>
          <t>Фильм</t>
        </is>
      </c>
      <c r="C1071" s="9" t="n"/>
      <c r="D1071" s="8" t="inlineStr">
        <is>
          <t>Триллер</t>
        </is>
      </c>
      <c r="E1071" s="9" t="n">
        <v>2016</v>
      </c>
      <c r="F1071" s="10" t="n">
        <v>945111</v>
      </c>
      <c r="G1071" s="8" t="inlineStr">
        <is>
          <t>7.10</t>
        </is>
      </c>
      <c r="H1071" s="8" t="inlineStr">
        <is>
          <t>6.640</t>
        </is>
      </c>
      <c r="I1071" s="8" t="inlineStr">
        <is>
          <t xml:space="preserve"> Великобритания, Венгрия </t>
        </is>
      </c>
      <c r="J1071" s="8" t="inlineStr">
        <is>
          <t>90 мин. / 01:30</t>
        </is>
      </c>
      <c r="K1071" s="8" t="inlineStr">
        <is>
          <t>Эшли Пирс</t>
        </is>
      </c>
      <c r="L1071" s="8" t="inlineStr">
        <is>
          <t>Роуэн Эткинсон, Лео Стаар, Шон Дингуолл, Александр Кэмпбелл, Бет Кук, Жофия Ри, Колин Мейс, Хью Саймон, Лео Хаттон, Иэн Бартоломью</t>
        </is>
      </c>
      <c r="M1071" s="13" t="n">
        <v>1073</v>
      </c>
      <c r="N1071" s="13" t="inlineStr">
        <is>
          <t xml:space="preserve"> Комиссару Мегрэ достается особо сложное дело об убийстве нескольких молодых женщин. Чтобы избежать новых жертв, комиссар подготавливает самые рискованные ловушки – включая ловлю на живца.</t>
        </is>
      </c>
      <c r="O1071" s="8">
        <f>CONCATENATE("main/icons/",F1071,"_icon.jpg")</f>
        <v/>
      </c>
    </row>
    <row r="1072" ht="20.25" customHeight="1" s="2">
      <c r="A1072" s="8" t="inlineStr">
        <is>
          <t>Медовый месяц Камиллы</t>
        </is>
      </c>
      <c r="B1072" s="8" t="inlineStr">
        <is>
          <t>Фильм</t>
        </is>
      </c>
      <c r="C1072" s="9" t="n"/>
      <c r="D1072" s="8" t="inlineStr">
        <is>
          <t>фантастика</t>
        </is>
      </c>
      <c r="E1072" s="9" t="n">
        <v>2007</v>
      </c>
      <c r="F1072" s="10" t="inlineStr">
        <is>
          <t>195222</t>
        </is>
      </c>
      <c r="G1072" s="8" t="inlineStr">
        <is>
          <t>6.00</t>
        </is>
      </c>
      <c r="H1072" s="8" t="inlineStr">
        <is>
          <t>7.139</t>
        </is>
      </c>
      <c r="I1072" s="8" t="inlineStr">
        <is>
          <t>Великобритания,  США</t>
        </is>
      </c>
      <c r="J1072" s="8" t="inlineStr">
        <is>
          <t>91 мин. / 01:31</t>
        </is>
      </c>
      <c r="K1072" s="8" t="inlineStr">
        <is>
          <t>Грегори МакКензи</t>
        </is>
      </c>
      <c r="L1072" s="8" t="inlineStr">
        <is>
          <t>Сиенна Миллер, Джеймс Франко, Дэвид Кэрредин, Скотт Гленн, Эд Лотер, Марк Уилсон, Патриция Йетмен, Стив Маркофф, Тайлер Хайнс, Мими Кузык</t>
        </is>
      </c>
      <c r="M1072" s="13" t="n">
        <v>1074</v>
      </c>
      <c r="N1072" s="13" t="inlineStr">
        <is>
          <t xml:space="preserve"> Что может быть романтичнее медового месяца на Ниагаре? Но для Сайласа и Камиллы это будет необычное путешествие. Сайлас – мелкий мошенник, он женится на племяннице шерифа, только чтобы не попасть в тюрьму. Но влюбленная Камилла верит, что ее чувства изменят избранника. И ничто не помешает сбыться ее мечте о медовом месяце, даже собственная смерть…</t>
        </is>
      </c>
      <c r="O1072" s="8">
        <f>CONCATENATE("main/icons/",F1072,"_icon.jpg")</f>
        <v/>
      </c>
    </row>
    <row r="1073" ht="20.25" customHeight="1" s="2">
      <c r="A1073" s="8" t="inlineStr">
        <is>
          <t>Между двумя ливнями</t>
        </is>
      </c>
      <c r="B1073" s="8" t="inlineStr">
        <is>
          <t>Фильм</t>
        </is>
      </c>
      <c r="C1073" s="9" t="n"/>
      <c r="D1073" s="8" t="inlineStr">
        <is>
          <t>Ретро</t>
        </is>
      </c>
      <c r="E1073" s="9" t="n">
        <v>1914</v>
      </c>
      <c r="F1073" s="10" t="inlineStr">
        <is>
          <t>2164</t>
        </is>
      </c>
      <c r="G1073" s="8" t="inlineStr">
        <is>
          <t>5.50</t>
        </is>
      </c>
      <c r="H1073" s="8" t="inlineStr">
        <is>
          <t>6.057</t>
        </is>
      </c>
      <c r="I1073" s="8" t="inlineStr">
        <is>
          <t>США</t>
        </is>
      </c>
      <c r="J1073" s="8" t="inlineStr">
        <is>
          <t>14 мин.</t>
        </is>
      </c>
      <c r="K1073" s="8" t="inlineStr">
        <is>
          <t>Генри Лерман</t>
        </is>
      </c>
      <c r="L1073" s="8" t="inlineStr">
        <is>
          <t>Чарльз Чаплин, Форд Стерлинг, Честер Конклин, Эдвард Нолан, Пегги Пирс, Emma Clifton</t>
        </is>
      </c>
      <c r="M1073" s="13" t="n">
        <v>1075</v>
      </c>
      <c r="N1073" s="13" t="inlineStr">
        <is>
          <t xml:space="preserve"> Чаплин и Стерлинг играют двух ухажеров, стремящихся помочь женщине перейти через поток, разлившийся по улице после недавнего ливня. Пока они ищут доски, женщине помогает полицейский. После этого герой Стерлинга пытается отобрать у нее зонт, который он дал ей, а перед этим украл у полисмена. Герой Чаплина вступает с ним в схватку.</t>
        </is>
      </c>
      <c r="O1073" s="8">
        <f>CONCATENATE("main/icons/",F1073,"_icon.jpg")</f>
        <v/>
      </c>
    </row>
    <row r="1074" ht="20.25" customHeight="1" s="2">
      <c r="A1074" s="8" t="inlineStr">
        <is>
          <t>Между делом</t>
        </is>
      </c>
      <c r="B1074" s="8" t="inlineStr">
        <is>
          <t>Фильм</t>
        </is>
      </c>
      <c r="C1074" s="9" t="n"/>
      <c r="D1074" s="8" t="inlineStr">
        <is>
          <t>комедия</t>
        </is>
      </c>
      <c r="E1074" s="9" t="n">
        <v>2015</v>
      </c>
      <c r="F1074" s="10" t="inlineStr">
        <is>
          <t>677683</t>
        </is>
      </c>
      <c r="G1074" s="8" t="inlineStr">
        <is>
          <t>5.40</t>
        </is>
      </c>
      <c r="H1074" s="8" t="inlineStr">
        <is>
          <t>5.219</t>
        </is>
      </c>
      <c r="I1074" s="8" t="inlineStr">
        <is>
          <t>США</t>
        </is>
      </c>
      <c r="J1074" s="8" t="inlineStr">
        <is>
          <t>91 мин. / 01:31</t>
        </is>
      </c>
      <c r="K1074" s="8" t="inlineStr">
        <is>
          <t>Кен Скотт</t>
        </is>
      </c>
      <c r="L1074" s="8" t="inlineStr">
        <is>
          <t>Винс Вон, Том Уилкинсон, Дэйв Франко, Сиенна Миллер, Ник Фрост, Джеймс Марсден, Джун Рафаэль, Бриттон Сир, Элла Андерсон, Кен Скотт</t>
        </is>
      </c>
      <c r="M1074" s="13" t="n">
        <v>1076</v>
      </c>
      <c r="N1074" s="13" t="inlineStr">
        <is>
          <t xml:space="preserve"> Трудолюбивый владелец малого бизнеса и двое его коллег отправляются в Европу, чтобы совершить самую важную сделку в их жизни. Но обычная командировка превратилась в итоге в нечто невообразимое…</t>
        </is>
      </c>
      <c r="O1074" s="8">
        <f>CONCATENATE("main/icons/",F1074,"_icon.jpg")</f>
        <v/>
      </c>
    </row>
    <row r="1075" ht="20.25" customHeight="1" s="2">
      <c r="A1075" s="8" t="inlineStr">
        <is>
          <t>Ольга</t>
        </is>
      </c>
      <c r="B1075" s="8" t="inlineStr">
        <is>
          <t>Сериал</t>
        </is>
      </c>
      <c r="C1075" s="9" t="inlineStr">
        <is>
          <t>Сезон 1</t>
        </is>
      </c>
      <c r="D1075" s="8" t="inlineStr">
        <is>
          <t>комедия</t>
        </is>
      </c>
      <c r="E1075" s="9" t="inlineStr">
        <is>
          <t>2016</t>
        </is>
      </c>
      <c r="F1075" s="10" t="inlineStr">
        <is>
          <t>940680</t>
        </is>
      </c>
      <c r="G1075" s="8" t="inlineStr">
        <is>
          <t>6.60</t>
        </is>
      </c>
      <c r="H1075" s="8" t="inlineStr">
        <is>
          <t>6.322</t>
        </is>
      </c>
      <c r="I1075" s="8" t="inlineStr">
        <is>
          <t>Россия</t>
        </is>
      </c>
      <c r="J1075" s="8" t="inlineStr">
        <is>
          <t>24 мин.</t>
        </is>
      </c>
      <c r="K1075" s="8" t="inlineStr">
        <is>
          <t>Алексей Нужный, Игорь Волошин, Антон Борматов, ...</t>
        </is>
      </c>
      <c r="L1075" s="8" t="inlineStr">
        <is>
          <t>Яна Троянова, Василий Кортуков, Алина Алексеева, Ксения Суркова, Сергей Романович, Максим Костромыкин, Гоша Куценко, Фархад Гусейнов, Борис Дергачев</t>
        </is>
      </c>
      <c r="M1075" s="13" t="n">
        <v>1348</v>
      </c>
      <c r="N1075" s="13" t="inlineStr">
        <is>
          <t xml:space="preserve"> Главная героиня воспитывает двух детей от разных браков, заботится об отце-алкоголике и пытается наладить личную жизнь. Старшая дочь Анька учится в ПТУ, думает, что она единственный адекватный член семьи и в её жизни все будет по-другому, младший сын Тимофей, чей отец вернулся к первой семье в Азербайджан, считает, что он уже мужчина, хотя ему всего лишь 11 лет, отец Ольги, бывший футболист, крепко выпивает и постоянно врет, а сестра Ленка пытается жить за счет мужчин, в основном — женатых. Вечно спасая родственников от неприятностей, Ольга живет чужой жизнью и редко думает о себе – до тех пор, пока в нее не влюбляется молодой и положительный водитель газели «Ритуал» Гриша.</t>
        </is>
      </c>
      <c r="O1075" s="8">
        <f>CONCATENATE("main/icons/",F1075,"_icon.jpg")</f>
        <v/>
      </c>
    </row>
    <row r="1076" ht="20.25" customHeight="1" s="2">
      <c r="A1076" s="8" t="inlineStr">
        <is>
          <t>Меланхолия</t>
        </is>
      </c>
      <c r="B1076" s="8" t="inlineStr">
        <is>
          <t>Фильм</t>
        </is>
      </c>
      <c r="C1076" s="9" t="n"/>
      <c r="D1076" s="8" t="inlineStr">
        <is>
          <t>фантастика</t>
        </is>
      </c>
      <c r="E1076" s="9" t="n">
        <v>2011</v>
      </c>
      <c r="F1076" s="10" t="inlineStr">
        <is>
          <t>484488</t>
        </is>
      </c>
      <c r="G1076" s="8" t="inlineStr">
        <is>
          <t>7.20</t>
        </is>
      </c>
      <c r="H1076" s="8" t="inlineStr">
        <is>
          <t>7.022</t>
        </is>
      </c>
      <c r="I1076" s="8" t="inlineStr">
        <is>
          <t>Дания,  Швеция,  Франция,  Германия</t>
        </is>
      </c>
      <c r="J1076" s="8" t="inlineStr">
        <is>
          <t>130 мин. / 02:10</t>
        </is>
      </c>
      <c r="K1076" s="8" t="inlineStr">
        <is>
          <t>Ларс фон Триер</t>
        </is>
      </c>
      <c r="L1076" s="8" t="inlineStr">
        <is>
          <t>Кирстен Данст, Шарлотта Генсбур, Александр Скарсгард, Брэйди Корбет, Камерон Спурр, Шарлотта Рэмплинг, Еспер Кристенсен, Джон Хёрт, Стеллан Скарсгард, Удо Кир</t>
        </is>
      </c>
      <c r="M1076" s="13" t="n">
        <v>1078</v>
      </c>
      <c r="N1076" s="13" t="inlineStr">
        <is>
          <t xml:space="preserve"> События фильма разворачиваются в дни, которые предшествуют катастрофе. Первая часть посвящена свадьбе Жюстин, которая быстро охладевает к торжеству, чем вызывает непонимание близких и гостей. Героиней второй части является Клэр, сестра Жюстин. Вначале Клэр ухаживает за впавшей в клиническую депрессию Жюстин и одновременно страшится сообщений о приближении таинственной планеты Меланхолия. Постепенно, по мере приближения планеты, Жюстин и Клэр меняются ролями. Теперь паникующая Клэр нуждается в заботе. В отчаянии она с сестрой и сыном готовится принять неизбежное.</t>
        </is>
      </c>
      <c r="O1076" s="8">
        <f>CONCATENATE("main/icons/",F1076,"_icon.jpg")</f>
        <v/>
      </c>
    </row>
    <row r="1077" ht="20.25" customHeight="1" s="2">
      <c r="A1077" s="8" t="inlineStr">
        <is>
          <t>Ментовские войны 8</t>
        </is>
      </c>
      <c r="B1077" s="8" t="inlineStr">
        <is>
          <t>Сериал</t>
        </is>
      </c>
      <c r="C1077" s="9" t="inlineStr">
        <is>
          <t>Сезон 1</t>
        </is>
      </c>
      <c r="D1077" s="8" t="inlineStr">
        <is>
          <t>детектив</t>
        </is>
      </c>
      <c r="E1077" s="9" t="inlineStr">
        <is>
          <t>2014</t>
        </is>
      </c>
      <c r="F1077" s="10" t="inlineStr">
        <is>
          <t>839197</t>
        </is>
      </c>
      <c r="G1077" s="8" t="n"/>
      <c r="H1077" s="8" t="n"/>
      <c r="I1077" s="8" t="inlineStr">
        <is>
          <t>Россия</t>
        </is>
      </c>
      <c r="J1077" s="8" t="inlineStr">
        <is>
          <t>44 мин.</t>
        </is>
      </c>
      <c r="K1077" s="8" t="inlineStr">
        <is>
          <t>Денис Скворцов</t>
        </is>
      </c>
      <c r="L1077" s="8" t="inlineStr">
        <is>
          <t>Александр Устюгов, Дмитрий Быковский-Ромашов, Всеволод Цурило, Анатолий Узденский, Сергей Лысов, Ольга Иванова, Александр Лисицин, Руслан Ибрагимов, Андрей Родимов</t>
        </is>
      </c>
      <c r="M1077" s="13" t="n">
        <v>1079</v>
      </c>
      <c r="N1077" s="13" t="inlineStr">
        <is>
          <t xml:space="preserve"> Перевод в районный отдел лишает Романа Шилова многих привычных рычагов контроля над криминальной обстановкой в городе, но также развязывает ему руки. С помощью своих верных друзей - Павла Арнаутова и Евгения Иванова по прозвищу «Джексон» - он продолжает внимательно следить за обстановкой в ГУВД, и случай напомнить о себе предоставляется Роману очень скоро. Расследование махинаций начальника УБЭП Каспяряна приводит Романа к раскрытию целой системы торговли должностями и вымогательства под прикрытием высоких званий. Дубровский, не растерявший и толики своего былого влияния, продолжает насаждать коррупцию в Петербурге, но и Роман не думает ему уступать. Тем более, что в его руках наконец-то появляются сильные козыри против двух своих старых врагов - Ковалёва и Демидова...</t>
        </is>
      </c>
      <c r="O1077" s="8">
        <f>CONCATENATE("main/icons/",F1077,"_icon.jpg")</f>
        <v/>
      </c>
    </row>
    <row r="1078" ht="20.25" customHeight="1" s="2">
      <c r="A1078" s="8" t="inlineStr">
        <is>
          <t>Меня зовут Кхан</t>
        </is>
      </c>
      <c r="B1078" s="8" t="inlineStr">
        <is>
          <t>Фильм</t>
        </is>
      </c>
      <c r="C1078" s="9" t="n"/>
      <c r="D1078" s="8" t="inlineStr">
        <is>
          <t>драма</t>
        </is>
      </c>
      <c r="E1078" s="9" t="n">
        <v>2010</v>
      </c>
      <c r="F1078" s="10" t="inlineStr">
        <is>
          <t>406340</t>
        </is>
      </c>
      <c r="G1078" s="8" t="inlineStr">
        <is>
          <t>8.00</t>
        </is>
      </c>
      <c r="H1078" s="8" t="inlineStr">
        <is>
          <t>8.091</t>
        </is>
      </c>
      <c r="I1078" s="8" t="inlineStr">
        <is>
          <t>Индия,  США,  ОАЭ</t>
        </is>
      </c>
      <c r="J1078" s="8" t="inlineStr">
        <is>
          <t>155 мин. / 02:35</t>
        </is>
      </c>
      <c r="K1078" s="8" t="inlineStr">
        <is>
          <t>Каран Джохар</t>
        </is>
      </c>
      <c r="L1078" s="8" t="inlineStr">
        <is>
          <t>Шах Рукх Кхан, Каджол, Кэти А. Кин, Кентон Дюти, Бенни Нивз, Кристофер Б. Дункан, Джимми Шергилл, Соня Джехан, Парвин Дабас, Арджун Матур</t>
        </is>
      </c>
      <c r="M1078" s="13" t="n">
        <v>1080</v>
      </c>
      <c r="N1078" s="13" t="inlineStr">
        <is>
          <t xml:space="preserve"> Ризван Кхан, мусульманин из Индии, переезжает в Сан-Франциско и живет со своим братом и невесткой. Ризван, страдающий от Синдрома Аспергера, влюбляется в Мандиру. Несмотря на протесты его семьи, они женятся и начинают вместе небольшой бизнес. Они живут счастливо до 11 сентября 2001 года, когда отношение к мусульманам резко меняется. Когда происходит трагедия, Мандира оказывается раздавленной и их отношения дают трещину. Ризван растерян и очень расстроен тем, что любовь всей его жизни покинула его. Чтобы вернуть ее, он предпринимает трогательное и вдохновляющее путешествие через всю Америку.</t>
        </is>
      </c>
      <c r="O1078" s="8">
        <f>CONCATENATE("main/icons/",F1078,"_icon.jpg")</f>
        <v/>
      </c>
    </row>
    <row r="1079" ht="20.25" customHeight="1" s="2">
      <c r="A1079" s="8" t="inlineStr">
        <is>
          <t>Меняющие реальность</t>
        </is>
      </c>
      <c r="B1079" s="8" t="inlineStr">
        <is>
          <t>Фильм</t>
        </is>
      </c>
      <c r="C1079" s="9" t="n"/>
      <c r="D1079" s="8" t="inlineStr">
        <is>
          <t>фантастика</t>
        </is>
      </c>
      <c r="E1079" s="9" t="n">
        <v>2011</v>
      </c>
      <c r="F1079" s="10" t="inlineStr">
        <is>
          <t>450765</t>
        </is>
      </c>
      <c r="G1079" s="8" t="inlineStr">
        <is>
          <t>7.00</t>
        </is>
      </c>
      <c r="H1079" s="8" t="inlineStr">
        <is>
          <t>7.383</t>
        </is>
      </c>
      <c r="I1079" s="8" t="inlineStr">
        <is>
          <t>США</t>
        </is>
      </c>
      <c r="J1079" s="8" t="inlineStr">
        <is>
          <t>105 мин. / 01:45</t>
        </is>
      </c>
      <c r="K1079" s="8" t="inlineStr">
        <is>
          <t>Джордж Нолфи</t>
        </is>
      </c>
      <c r="L1079" s="8" t="inlineStr">
        <is>
          <t>Мэтт Дэймон, Эмили Блант, Энтони Маки, Джон Слэттери, Теренс Стэмп, Майкл Келли, Энтони Руйвивар, Дэвид Бишинс, Джонни Чикко, Брайан Хейли</t>
        </is>
      </c>
      <c r="M1079" s="13" t="n">
        <v>1081</v>
      </c>
      <c r="N1079" s="13" t="inlineStr">
        <is>
          <t xml:space="preserve"> Волею случая конгрессмен Дэвид Норрис узнает, что мир движется по заранее написанному плану, за исполнением которого следят работающие в неком Бюро Корректировки люди в шляпах, обладающие сверхъестественными способностями. Как назло, план не предусматривает дальнейших пересечений с балериной Элизой, в которую политик влюблен. Дэвид заручается поддержкой одного из агентов Бюро и начинает неравную борьбу с остальными, отстаивая свободу выбора и личное счастье...</t>
        </is>
      </c>
      <c r="O1079" s="8">
        <f>CONCATENATE("main/icons/",F1079,"_icon.jpg")</f>
        <v/>
      </c>
    </row>
    <row r="1080" ht="20.25" customHeight="1" s="2">
      <c r="A1080" s="8" t="inlineStr">
        <is>
          <t>Мерзлая земля</t>
        </is>
      </c>
      <c r="B1080" s="8" t="inlineStr">
        <is>
          <t>Фильм</t>
        </is>
      </c>
      <c r="C1080" s="9" t="n"/>
      <c r="D1080" s="8" t="inlineStr">
        <is>
          <t>триллер</t>
        </is>
      </c>
      <c r="E1080" s="9" t="n">
        <v>2011</v>
      </c>
      <c r="F1080" s="10" t="inlineStr">
        <is>
          <t>601483</t>
        </is>
      </c>
      <c r="G1080" s="8" t="inlineStr">
        <is>
          <t>6.40</t>
        </is>
      </c>
      <c r="H1080" s="8" t="inlineStr">
        <is>
          <t>6.414</t>
        </is>
      </c>
      <c r="I1080" s="8" t="inlineStr">
        <is>
          <t>США</t>
        </is>
      </c>
      <c r="J1080" s="8" t="inlineStr">
        <is>
          <t>105 мин. / 01:45</t>
        </is>
      </c>
      <c r="K1080" s="8" t="inlineStr">
        <is>
          <t>Скотт Уокер</t>
        </is>
      </c>
      <c r="L1080" s="8" t="inlineStr">
        <is>
          <t>Николас Кейдж, Джон Кьюсак, Ванесса Энн Хадженс, Рада Митчелл, Джоди Лин О’Киф, Майкл МакГрэйди, Кэтрин ЛаНаса, Дин Норрис, Кевин Данн, Джина Мантенья</t>
        </is>
      </c>
      <c r="M1080" s="13" t="n">
        <v>1082</v>
      </c>
      <c r="N1080" s="13" t="inlineStr">
        <is>
          <t xml:space="preserve"> Все были уверены, что Роберт Хансен – приличный семьянин, владелец пекарни и славный охотник. Никто не подозревал, что на самом деле он – безжалостный маньяк, который похитил и убил более двадцати женщин. И только 17-летней Синди Полсон удалось сбежать от убийцы. Она наводит на след маньяка полицейского, который начинает опасное расследование. Ему никто не верит: Хансен – слишком приличный человек для такого обвинения... Но упорный коп знает свое дело и должен дойти до конца...</t>
        </is>
      </c>
      <c r="O1080" s="8">
        <f>CONCATENATE("main/icons/",F1080,"_icon.jpg")</f>
        <v/>
      </c>
    </row>
    <row r="1081" ht="20.25" customHeight="1" s="2">
      <c r="A1081" s="8" t="inlineStr">
        <is>
          <t>Мертв для меня</t>
        </is>
      </c>
      <c r="B1081" s="8" t="inlineStr">
        <is>
          <t>Сериал</t>
        </is>
      </c>
      <c r="C1081" s="9" t="inlineStr">
        <is>
          <t>Сезон 1</t>
        </is>
      </c>
      <c r="D1081" s="8" t="inlineStr">
        <is>
          <t>драма</t>
        </is>
      </c>
      <c r="E1081" s="14" t="inlineStr">
        <is>
          <t>2019</t>
        </is>
      </c>
      <c r="F1081" s="10" t="inlineStr">
        <is>
          <t>1171979</t>
        </is>
      </c>
      <c r="G1081" s="8" t="inlineStr">
        <is>
          <t>8.10</t>
        </is>
      </c>
      <c r="H1081" s="8" t="inlineStr">
        <is>
          <t>7.438</t>
        </is>
      </c>
      <c r="I1081" s="8" t="inlineStr">
        <is>
          <t>США</t>
        </is>
      </c>
      <c r="J1081" s="8" t="inlineStr">
        <is>
          <t>30 мин.</t>
        </is>
      </c>
      <c r="K1081" s="8" t="inlineStr">
        <is>
          <t>Кэт Койро, Гита Патель, Эми Йорк Рубин, ...</t>
        </is>
      </c>
      <c r="L1081" s="8" t="inlineStr">
        <is>
          <t>Кристина Эпплгейт, Линда Карделлини, Джеймс Марсден, Макс Дженкинс, Сэм Маккарти, Люк Росслер, Eien Kobayashi, Индиго Кэри, Morgan Landrigan</t>
        </is>
      </c>
      <c r="M1081" s="13" t="n">
        <v>1083</v>
      </c>
      <c r="N1081" s="13" t="inlineStr">
        <is>
          <t xml:space="preserve"> Сюжет повествует о возникшей дружбе между взбалмошной холостячкой с шокирующим прошлым и очень нервной вдовой с черным юмором и проблемами с управлением гневом.</t>
        </is>
      </c>
      <c r="O1081" s="8">
        <f>CONCATENATE("main/icons/",F1081,"_icon.jpg")</f>
        <v/>
      </c>
    </row>
    <row r="1082" ht="20.25" customHeight="1" s="2">
      <c r="A1082" s="8" t="inlineStr">
        <is>
          <t>Мёртв на 99%</t>
        </is>
      </c>
      <c r="B1082" s="8" t="inlineStr">
        <is>
          <t>Сериал</t>
        </is>
      </c>
      <c r="C1082" s="9" t="inlineStr">
        <is>
          <t>Сезон 1</t>
        </is>
      </c>
      <c r="D1082" s="8" t="inlineStr">
        <is>
          <t>боевик</t>
        </is>
      </c>
      <c r="E1082" s="14" t="inlineStr">
        <is>
          <t>2017</t>
        </is>
      </c>
      <c r="F1082" s="10" t="inlineStr">
        <is>
          <t>988864</t>
        </is>
      </c>
      <c r="G1082" s="8" t="inlineStr">
        <is>
          <t>5.90</t>
        </is>
      </c>
      <c r="H1082" s="8" t="inlineStr">
        <is>
          <t>6.261</t>
        </is>
      </c>
      <c r="I1082" s="8" t="inlineStr">
        <is>
          <t>Россия</t>
        </is>
      </c>
      <c r="J1082" s="8" t="inlineStr">
        <is>
          <t>48 мин.</t>
        </is>
      </c>
      <c r="K1082" s="8" t="inlineStr">
        <is>
          <t>Степан Коршунов</t>
        </is>
      </c>
      <c r="L1082" s="8" t="inlineStr">
        <is>
          <t>Алексей Чадов, Анна Старшенбаум, Олег Тактаров, Константин Адаев, Олег Мазуров, Борис Хвошнянский, Александр Наумов, Анна Попова, Максим Митяшин</t>
        </is>
      </c>
      <c r="M1082" s="13" t="n">
        <v>1084</v>
      </c>
      <c r="N1082" s="13" t="inlineStr">
        <is>
          <t xml:space="preserve"> Артём умеет красиво зарабатывать деньги и легко с ними расставаться. Его жизнь напоминает сказку: дорогие спорткары, роскошные лофты, элитные рестораны и девушка-модель... Идиллия заканчивается, когда Артёма принимают за опасного преступника по кличке Змей. За Змеем охотятся и Интерпол, и агент ФСБ Хромов, и обманутые им торговцы оружием из Албании. У полковника Хромова есть сомнения, кто же на самом деле этот Змей? Может преступник присвоил внешность Артова и занял его место успешного архитектора?  Чтобы вернуть себе имя и отстоять право на жизнь, Артёму предстоит выживать в огромном городе без денег, машины и документов.</t>
        </is>
      </c>
      <c r="O1082" s="8">
        <f>CONCATENATE("main/icons/",F1082,"_icon.jpg")</f>
        <v/>
      </c>
    </row>
    <row r="1083" ht="20.25" customHeight="1" s="2">
      <c r="A1083" s="8" t="inlineStr">
        <is>
          <t>Мертвец детектива Мегрэ</t>
        </is>
      </c>
      <c r="B1083" s="8" t="inlineStr">
        <is>
          <t>Фильм</t>
        </is>
      </c>
      <c r="C1083" s="9" t="n"/>
      <c r="D1083" s="8" t="inlineStr">
        <is>
          <t>Драма</t>
        </is>
      </c>
      <c r="E1083" s="9" t="n">
        <v>2016</v>
      </c>
      <c r="F1083" s="10" t="n">
        <v>944385</v>
      </c>
      <c r="G1083" s="8" t="inlineStr">
        <is>
          <t>7.10</t>
        </is>
      </c>
      <c r="H1083" s="8" t="inlineStr">
        <is>
          <t>6.858</t>
        </is>
      </c>
      <c r="I1083" s="8" t="inlineStr">
        <is>
          <t>Великобритания</t>
        </is>
      </c>
      <c r="J1083" s="8" t="inlineStr">
        <is>
          <t>90 мин. / 01:30</t>
        </is>
      </c>
      <c r="K1083" s="8" t="inlineStr">
        <is>
          <t>Джон Ист</t>
        </is>
      </c>
      <c r="L1083" s="8" t="inlineStr">
        <is>
          <t>Иан Палстон-Дэвис, Дороттья Хэйр, Марк Хэдфилд, Иван Феньё, Денеш Бернат, Грант Стимпсон, Карен Ганьон, Роуэн Эткинсон, Шон Дингуолл, Лео Стаар</t>
        </is>
      </c>
      <c r="M1083" s="13" t="n">
        <v>1085</v>
      </c>
      <c r="N1083" s="13" t="inlineStr">
        <is>
          <t xml:space="preserve"> Комиссар получает несколько звонков от незнакомца, боящегося за свою жизнь, но не успевает предотвратить убийство. Поймать убийцу становится делом чести.</t>
        </is>
      </c>
      <c r="O1083" s="8">
        <f>CONCATENATE("main/icons/",F1083,"_icon.jpg")</f>
        <v/>
      </c>
    </row>
    <row r="1084" ht="20.25" customHeight="1" s="2">
      <c r="A1084" s="8" t="inlineStr">
        <is>
          <t>Место под соснами</t>
        </is>
      </c>
      <c r="B1084" s="8" t="inlineStr">
        <is>
          <t>Фильм</t>
        </is>
      </c>
      <c r="C1084" s="9" t="n"/>
      <c r="D1084" s="8" t="inlineStr">
        <is>
          <t>триллер</t>
        </is>
      </c>
      <c r="E1084" s="9" t="n">
        <v>2012</v>
      </c>
      <c r="F1084" s="10" t="inlineStr">
        <is>
          <t>577673</t>
        </is>
      </c>
      <c r="G1084" s="8" t="inlineStr">
        <is>
          <t>7.30</t>
        </is>
      </c>
      <c r="H1084" s="8" t="inlineStr">
        <is>
          <t>7.348</t>
        </is>
      </c>
      <c r="I1084" s="8" t="inlineStr">
        <is>
          <t>США</t>
        </is>
      </c>
      <c r="J1084" s="8" t="inlineStr">
        <is>
          <t>140 мин. / 02:20</t>
        </is>
      </c>
      <c r="K1084" s="8" t="inlineStr">
        <is>
          <t>Дерек Сиенфрэнс</t>
        </is>
      </c>
      <c r="L1084" s="8" t="inlineStr">
        <is>
          <t>Райан Гослинг, Брэдли Купер, Дэйн ДеХаан, Ева Мендес, Эмори Коэн, Махершала Али, Бен Мендельсон, Роуз Бирн, Рэй Лиотта, Харрис Юлин</t>
        </is>
      </c>
      <c r="M1084" s="13" t="n">
        <v>1086</v>
      </c>
      <c r="N1084" s="13" t="inlineStr">
        <is>
          <t xml:space="preserve"> Мотокаскадер Люк Глэнтон совершает турне из одной провинции в другую, показывая свои каскадерские навыки и зарабатывая этим на жизнь. По окончании одного из своих выступлений он встречает свою бывшую девушку - Ромину, вскоре узнав, что у нее от него годовалый сын - Джейсон. Решив обеспечивать сына он бросает свою работу каскадера, однако Ромина против того, чтобы Люк был в жизни ее сына, поскольку она сама вовлечена в отношения с Кофи. Тем не менее, Люк остается в городе и устраивается на работу к механику Робину, но вскоре понимает, что заработанных денег не хватает для обеспечения семьи. Робин предлагает ему ограбить банк...</t>
        </is>
      </c>
      <c r="O1084" s="8">
        <f>CONCATENATE("main/icons/",F1084,"_icon.jpg")</f>
        <v/>
      </c>
    </row>
    <row r="1085" ht="20.25" customHeight="1" s="2">
      <c r="A1085" s="8" t="inlineStr">
        <is>
          <t>Месть от кутюр</t>
        </is>
      </c>
      <c r="B1085" s="8" t="inlineStr">
        <is>
          <t>Фильм</t>
        </is>
      </c>
      <c r="C1085" s="9" t="n"/>
      <c r="D1085" s="8" t="inlineStr">
        <is>
          <t>драма</t>
        </is>
      </c>
      <c r="E1085" s="9" t="n">
        <v>2015</v>
      </c>
      <c r="F1085" s="10" t="inlineStr">
        <is>
          <t>762750</t>
        </is>
      </c>
      <c r="G1085" s="8" t="inlineStr">
        <is>
          <t>7.10</t>
        </is>
      </c>
      <c r="H1085" s="8" t="inlineStr">
        <is>
          <t>7.242</t>
        </is>
      </c>
      <c r="I1085" s="8" t="inlineStr">
        <is>
          <t>Австралия</t>
        </is>
      </c>
      <c r="J1085" s="8" t="inlineStr">
        <is>
          <t>119 мин. / 01:59</t>
        </is>
      </c>
      <c r="K1085" s="8" t="inlineStr">
        <is>
          <t>Джослин Мурхаус</t>
        </is>
      </c>
      <c r="L1085" s="8" t="inlineStr">
        <is>
          <t>Кейт Уинслет, Джуди Дэвис, Лиам Хемсворт, Хьюго Уивинг, Джулия Блейк, Шэйн Борн, Керри Фокс, Ребекка Гибни, Кэролайн Гудолл, Гайтон Грантли</t>
        </is>
      </c>
      <c r="M1085" s="13" t="n">
        <v>1087</v>
      </c>
      <c r="N1085" s="13" t="inlineStr">
        <is>
          <t xml:space="preserve"> Гламурная женщина возвращается в родной город, откуда уехала еще ребенком после обвинения в убийстве. Жители городка сначала не принимают ее, но постепенно она завоевывает расположение местных дам благодаря остроумию и умению кроить безупречные наряды.</t>
        </is>
      </c>
      <c r="O1085" s="8">
        <f>CONCATENATE("main/icons/",F1085,"_icon.jpg")</f>
        <v/>
      </c>
    </row>
    <row r="1086" ht="20.25" customHeight="1" s="2">
      <c r="A1086" s="8" t="inlineStr">
        <is>
          <t>Месть пушистых</t>
        </is>
      </c>
      <c r="B1086" s="8" t="inlineStr">
        <is>
          <t>Фильм</t>
        </is>
      </c>
      <c r="C1086" s="9" t="n"/>
      <c r="D1086" s="8" t="inlineStr">
        <is>
          <t>комедия</t>
        </is>
      </c>
      <c r="E1086" s="9" t="n">
        <v>2010</v>
      </c>
      <c r="F1086" s="10" t="inlineStr">
        <is>
          <t>485351</t>
        </is>
      </c>
      <c r="G1086" s="8" t="inlineStr">
        <is>
          <t>3.80</t>
        </is>
      </c>
      <c r="H1086" s="8" t="inlineStr">
        <is>
          <t>5.076</t>
        </is>
      </c>
      <c r="I1086" s="8" t="inlineStr">
        <is>
          <t>США,  ОАЭ</t>
        </is>
      </c>
      <c r="J1086" s="8" t="inlineStr">
        <is>
          <t>92 мин. / 01:32</t>
        </is>
      </c>
      <c r="K1086" s="8" t="inlineStr">
        <is>
          <t>Роджер Камбл</t>
        </is>
      </c>
      <c r="L1086" s="8" t="inlineStr">
        <is>
          <t>Брендан Фрейзер, Рики Гарсиа, Юджин Кордеро, Патрис О’Нил, Джим Нортон, Брук Шилдс, Мэтт Прокоп, Билли Буш, Кен Жонг, Анджела Кинси</t>
        </is>
      </c>
      <c r="M1086" s="13" t="n">
        <v>1088</v>
      </c>
      <c r="N1086" s="13" t="inlineStr">
        <is>
          <t xml:space="preserve"> Амбициозный бизнесмен Дэн Сандерс приступает к осуществлению грандиозного проекта: он хочет разбить город прямо посреди Орегонской пустыни. Покой и красота этих мест безжалостно нарушается шумом экскаваторов и грузовиков. Но не тут-то было! На защиту природы встают... звери - пушистые, зубастые и когтистые. Их месть не знает пощады!</t>
        </is>
      </c>
      <c r="O1086" s="8">
        <f>CONCATENATE("main/icons/",F1086,"_icon.jpg")</f>
        <v/>
      </c>
    </row>
    <row r="1087" ht="20.25" customHeight="1" s="2">
      <c r="A1087" s="8" t="inlineStr">
        <is>
          <t>Месье Верду</t>
        </is>
      </c>
      <c r="B1087" s="8" t="inlineStr">
        <is>
          <t>Фильм</t>
        </is>
      </c>
      <c r="C1087" s="9" t="n"/>
      <c r="D1087" s="8" t="inlineStr">
        <is>
          <t>драма</t>
        </is>
      </c>
      <c r="E1087" s="9" t="n">
        <v>1947</v>
      </c>
      <c r="F1087" s="10" t="inlineStr">
        <is>
          <t>2114</t>
        </is>
      </c>
      <c r="G1087" s="8" t="inlineStr">
        <is>
          <t>7.90</t>
        </is>
      </c>
      <c r="H1087" s="8" t="inlineStr">
        <is>
          <t>8.058</t>
        </is>
      </c>
      <c r="I1087" s="8" t="inlineStr">
        <is>
          <t>США</t>
        </is>
      </c>
      <c r="J1087" s="8" t="inlineStr">
        <is>
          <t>119 мин. / 01:59</t>
        </is>
      </c>
      <c r="K1087" s="8" t="inlineStr">
        <is>
          <t>Чарльз Чаплин</t>
        </is>
      </c>
      <c r="L1087" s="8" t="inlineStr">
        <is>
          <t>Чарльз Чаплин, Мэди Коррелл, Эллисон Роддан, Роберт Льюис, Одри Бетц, Марта Рэй, Ада Мэй, Изобел Элсом, Марджори Беннетт, Хэлена Хей</t>
        </is>
      </c>
      <c r="M1087" s="13" t="n">
        <v>1089</v>
      </c>
      <c r="N1087" s="13" t="inlineStr">
        <is>
          <t xml:space="preserve"> На этот раз гениальный лицедей открывает неожиданные стороны своего комического дара. Его герой завоевывает сердца и банковские счета богатых вдовушек и старых дев, а затем убивает своих несчастных жертв.</t>
        </is>
      </c>
      <c r="O1087" s="8">
        <f>CONCATENATE("main/icons/",F1087,"_icon.jpg")</f>
        <v/>
      </c>
    </row>
    <row r="1088" ht="20.25" customHeight="1" s="2">
      <c r="A1088" s="8" t="inlineStr">
        <is>
          <t>Метеорит</t>
        </is>
      </c>
      <c r="B1088" s="8" t="inlineStr">
        <is>
          <t>Сериал</t>
        </is>
      </c>
      <c r="C1088" s="9" t="inlineStr">
        <is>
          <t>Сезон 1</t>
        </is>
      </c>
      <c r="D1088" s="8" t="inlineStr">
        <is>
          <t>детектив</t>
        </is>
      </c>
      <c r="E1088" s="14" t="inlineStr">
        <is>
          <t>2016</t>
        </is>
      </c>
      <c r="F1088" s="10" t="inlineStr">
        <is>
          <t>930464</t>
        </is>
      </c>
      <c r="G1088" s="8" t="n"/>
      <c r="H1088" s="8" t="n"/>
      <c r="I1088" s="8" t="inlineStr">
        <is>
          <t>Россия</t>
        </is>
      </c>
      <c r="J1088" s="8" t="inlineStr">
        <is>
          <t>45 мин.</t>
        </is>
      </c>
      <c r="K1088" s="8" t="inlineStr">
        <is>
          <t>Александр Даруга</t>
        </is>
      </c>
      <c r="L1088" s="8" t="inlineStr">
        <is>
          <t>Константин Стрельников, Михаил Горевой, Петр Рабчевский, Максим Литовченко, Павел Кузьмин, Светлана Иванова, Анна Миклош, Дмитрий Астрахан, Юрий Ваксман</t>
        </is>
      </c>
      <c r="M1088" s="13" t="n">
        <v>1090</v>
      </c>
      <c r="N1088" s="13" t="inlineStr">
        <is>
          <t xml:space="preserve"> Московский опер-розыскник Жаров приезжает в захолустный город Белореческ, чтобы по заданию руководства расследовать массовое исчезновение жителей города. За последние полгода в городе бесследно исчезли 25 человек и с каждым днем количество пропавших растёт. Местные жители связывают загадочные события с падением метеорита возле старых рудников. Начальник ОВД Старовойтов представляет Жарова местным оперативникам — Гришину и Толяну, с которыми ему предстоит проводить расследование. Гришин — оперативник со стажем, который хорошо знает жителей города и к которому они частенько обращаются за помощью, причём далеко не безвозмездно. Толян — молодой опер, бывший спецназовец, который только начинает свою работу в полиции.</t>
        </is>
      </c>
      <c r="O1088" s="8">
        <f>CONCATENATE("main/icons/",F1088,"_icon.jpg")</f>
        <v/>
      </c>
    </row>
    <row r="1089" ht="20.25" customHeight="1" s="2">
      <c r="A1089" s="8" t="inlineStr">
        <is>
          <t>Метод</t>
        </is>
      </c>
      <c r="B1089" s="8" t="inlineStr">
        <is>
          <t>Сериал</t>
        </is>
      </c>
      <c r="C1089" s="9" t="inlineStr">
        <is>
          <t>Сезон 1</t>
        </is>
      </c>
      <c r="D1089" s="8" t="inlineStr">
        <is>
          <t>триллер</t>
        </is>
      </c>
      <c r="E1089" s="14" t="inlineStr">
        <is>
          <t>2015</t>
        </is>
      </c>
      <c r="F1089" s="10" t="inlineStr">
        <is>
          <t>838050</t>
        </is>
      </c>
      <c r="G1089" s="8" t="inlineStr">
        <is>
          <t>7.40</t>
        </is>
      </c>
      <c r="H1089" s="8" t="inlineStr">
        <is>
          <t>8.076</t>
        </is>
      </c>
      <c r="I1089" s="8" t="inlineStr">
        <is>
          <t>Россия</t>
        </is>
      </c>
      <c r="J1089" s="8" t="inlineStr">
        <is>
          <t>53 мин.</t>
        </is>
      </c>
      <c r="K1089" s="8" t="inlineStr">
        <is>
          <t>Юрий Быков</t>
        </is>
      </c>
      <c r="L1089" s="8" t="inlineStr">
        <is>
          <t>Константин Хабенский, Паулина Андреева, Алексей Серебряков, Александр Цекало, Виталий Кищенко, Тимофей Трибунцев, Юрий Колокольников, Виктор Цекало, Сергей Сосновский</t>
        </is>
      </c>
      <c r="M1089" s="13" t="n">
        <v>1091</v>
      </c>
      <c r="N1089" s="13" t="inlineStr">
        <is>
          <t xml:space="preserve"> Родион Меглин — загадочная и неординарная личность, следователь высочайшего уровня, который раскрывает самые сложные убийства. Он привык работать в одиночку, не раскрывая секреты своего метода. Выпускница юрфака Есеня становится стажером Меглина. У девушки есть личные мотивы для работы с прославленным следователем — мать Есени убили, а отец скрывает важные детали произошедшего, но она не оставляет надежды выйти на след убийцы. Работа с Меглиным становится для Есени тяжелым испытанием. Профессиональные успехи и странное поведение учителя заставляют девушку задуматься: если Родион так тонко чувствует маньяков и может предсказать их действия, не является ли он сам одним из них?</t>
        </is>
      </c>
      <c r="O1089" s="8">
        <f>CONCATENATE("main/icons/",F1089,"_icon.jpg")</f>
        <v/>
      </c>
    </row>
    <row r="1090" ht="20.25" customHeight="1" s="2">
      <c r="A1090" s="8" t="inlineStr">
        <is>
          <t>Метод фрейда</t>
        </is>
      </c>
      <c r="B1090" s="8" t="inlineStr">
        <is>
          <t>Сериал</t>
        </is>
      </c>
      <c r="C1090" s="9" t="inlineStr">
        <is>
          <t>Сезон 1</t>
        </is>
      </c>
      <c r="D1090" s="8" t="inlineStr">
        <is>
          <t>детектив</t>
        </is>
      </c>
      <c r="E1090" s="9" t="inlineStr">
        <is>
          <t>2012</t>
        </is>
      </c>
      <c r="F1090" s="10" t="inlineStr">
        <is>
          <t>652771</t>
        </is>
      </c>
      <c r="G1090" s="8" t="inlineStr">
        <is>
          <t>5.90</t>
        </is>
      </c>
      <c r="H1090" s="8" t="inlineStr">
        <is>
          <t>7.158</t>
        </is>
      </c>
      <c r="I1090" s="8" t="inlineStr">
        <is>
          <t>Россия</t>
        </is>
      </c>
      <c r="J1090" s="8" t="inlineStr">
        <is>
          <t>50 мин.</t>
        </is>
      </c>
      <c r="K1090" s="8" t="inlineStr">
        <is>
          <t>Михаил Вайнберг</t>
        </is>
      </c>
      <c r="L1090" s="8" t="inlineStr">
        <is>
          <t>Иван Охлобыстин, Наталия Антонова, Артур Ваха, Алексей Гришин, Елена Николаева, Павел Прилучный, Александр Кузнецов, Алла Подчуфарова, Маргарита Быстрякова</t>
        </is>
      </c>
      <c r="M1090" s="13" t="n">
        <v>1092</v>
      </c>
      <c r="N1090" s="13" t="inlineStr">
        <is>
          <t xml:space="preserve"> В следственный отдел прокуратуры введен специальный консультант, гражданский человек Роман Фрейдин, психолог по образованию. Его появление обусловлено необходимостью применения нетрадиционных методов борьбы с преступностью. В молодости Фрейдин объездил всю Россию и Европу, общался с людьми самых разных профессий – от квалифицированных психоаналитиков до народных колдунов и гадалок, от признанных ученых до карточных игроков с сомнительной репутацией. В расследовании преступлений Фрейдин опирается на интуицию и использует научные методики, воссоздает биокинетические картины событий, психофизические портреты преступников, прогнозирует действия бандитов. И каждый раз «залезая в голову» преступника, Фрейдин понимает, что трагедии можно было избежать, и что зачастую человек, нарушивший закон, не мрачный злодей, а запутавшаяся в жизненных обстоятельствах душа.</t>
        </is>
      </c>
      <c r="O1090" s="8">
        <f>CONCATENATE("main/icons/",F1090,"_icon.jpg")</f>
        <v/>
      </c>
    </row>
    <row r="1091" ht="20.25" customHeight="1" s="2">
      <c r="A1091" s="8" t="inlineStr">
        <is>
          <t>Метро</t>
        </is>
      </c>
      <c r="B1091" s="8" t="inlineStr">
        <is>
          <t>Фильм</t>
        </is>
      </c>
      <c r="C1091" s="9" t="n"/>
      <c r="D1091" s="8" t="inlineStr">
        <is>
          <t>триллер</t>
        </is>
      </c>
      <c r="E1091" s="9" t="n">
        <v>2012</v>
      </c>
      <c r="F1091" s="10" t="inlineStr">
        <is>
          <t>521689</t>
        </is>
      </c>
      <c r="G1091" s="8" t="inlineStr">
        <is>
          <t>6.50</t>
        </is>
      </c>
      <c r="H1091" s="8" t="inlineStr">
        <is>
          <t>7.192</t>
        </is>
      </c>
      <c r="I1091" s="8" t="inlineStr">
        <is>
          <t>Россия</t>
        </is>
      </c>
      <c r="J1091" s="8" t="inlineStr">
        <is>
          <t>132 мин. / 02:12</t>
        </is>
      </c>
      <c r="K1091" s="8" t="inlineStr">
        <is>
          <t>Антон Мегердичев</t>
        </is>
      </c>
      <c r="L1091" s="8" t="inlineStr">
        <is>
          <t>Сергей Пускепалис, Анатолий Белый, Светлана Ходченкова, Анфиса Вистингаузен, Алексей Бардуков, Катерина Шпица, Елена Панова, Станислав Дужников, Кирилл Плетнёв, Иван Макаревич</t>
        </is>
      </c>
      <c r="M1091" s="13" t="n">
        <v>1093</v>
      </c>
      <c r="N1091" s="13" t="inlineStr">
        <is>
          <t xml:space="preserve"> Широко развернувшееся в центре Москвы строительство новых зданий приводит к тому, что в одном из тоннелей метро между двумя станциями возникает трещина. Никто себе и представить не мог, что в результате нарушения герметичности перекрытия в тоннель хлынет вода из Москва-реки, и сотни пассажиров поезда окажутся во власти надвигающегося потопа. Бешеный поток воды грозит не только обрушением тоннелей метро, но и разрушением всего города. Среди попавших в беду людей – врач городской больницы Андрей Гарин и его дочь Ксюша. Гарин сражается с катастрофой, пытаясь спасти оставшихся в живых пассажиров, в компании любовника своей жены. Гарину придется побороть обиду, гнев и страх. Он должен выжить, чтобы вернуть свою любовь, семью… свою прежнюю счастливую жизнь.</t>
        </is>
      </c>
      <c r="O1091" s="8">
        <f>CONCATENATE("main/icons/",F1091,"_icon.jpg")</f>
        <v/>
      </c>
    </row>
    <row r="1092" ht="20.25" customHeight="1" s="2">
      <c r="A1092" s="8" t="inlineStr">
        <is>
          <t>Механик</t>
        </is>
      </c>
      <c r="B1092" s="8" t="inlineStr">
        <is>
          <t>Фильм</t>
        </is>
      </c>
      <c r="C1092" s="9" t="n"/>
      <c r="D1092" s="8" t="inlineStr">
        <is>
          <t>боевик</t>
        </is>
      </c>
      <c r="E1092" s="9" t="n">
        <v>2010</v>
      </c>
      <c r="F1092" s="10" t="inlineStr">
        <is>
          <t>195615</t>
        </is>
      </c>
      <c r="G1092" s="8" t="inlineStr">
        <is>
          <t>6.60</t>
        </is>
      </c>
      <c r="H1092" s="8" t="inlineStr">
        <is>
          <t>6.753</t>
        </is>
      </c>
      <c r="I1092" s="8" t="inlineStr">
        <is>
          <t>США</t>
        </is>
      </c>
      <c r="J1092" s="8" t="inlineStr">
        <is>
          <t>93 мин. / 01:33</t>
        </is>
      </c>
      <c r="K1092" s="8" t="inlineStr">
        <is>
          <t>Саймон Уэст</t>
        </is>
      </c>
      <c r="L1092" s="8" t="inlineStr">
        <is>
          <t>Джейсон Стэйтем, Бен Фостер, Тони Голдуин, Дональд Сазерленд, Джефф Чейз, Мини Анден, Джеймс Логан, Эдди Дж. Фернандез, Джошуа Бриджуотер, Джон МакКоннелл</t>
        </is>
      </c>
      <c r="M1092" s="13" t="n">
        <v>1094</v>
      </c>
      <c r="N1092" s="13" t="inlineStr">
        <is>
          <t xml:space="preserve"> Артур Бишоп - Механик, высокопрофессиональный безукоризненный киллер, который всегда работает по правилам - чисто и без следов. Такая работа требует полного самообладания и беспристрастности, и в своём деле ему нет равных. Бишоп всегда работал один, но ему пришлось стать наставником молодого и отчаянного Стива. Методичный профессионал и импульсивный ученик теперь на пару устраняют проблемы, но рано или поздно они сойдутся в смертельной схватке.</t>
        </is>
      </c>
      <c r="O1092" s="8">
        <f>CONCATENATE("main/icons/",F1092,"_icon.jpg")</f>
        <v/>
      </c>
    </row>
    <row r="1093" ht="20.25" customHeight="1" s="2">
      <c r="A1093" s="8" t="inlineStr">
        <is>
          <t>Механик. Воскрешение</t>
        </is>
      </c>
      <c r="B1093" s="8" t="inlineStr">
        <is>
          <t>Фильм</t>
        </is>
      </c>
      <c r="C1093" s="9" t="n"/>
      <c r="D1093" s="8" t="inlineStr">
        <is>
          <t>боевик</t>
        </is>
      </c>
      <c r="E1093" s="9" t="n">
        <v>2016</v>
      </c>
      <c r="F1093" s="10" t="inlineStr">
        <is>
          <t>837525</t>
        </is>
      </c>
      <c r="G1093" s="8" t="inlineStr">
        <is>
          <t>5.70</t>
        </is>
      </c>
      <c r="H1093" s="8" t="inlineStr">
        <is>
          <t>5.465</t>
        </is>
      </c>
      <c r="I1093" s="8" t="inlineStr">
        <is>
          <t>Франция,  США</t>
        </is>
      </c>
      <c r="J1093" s="8" t="inlineStr">
        <is>
          <t>98 мин. / 01:38</t>
        </is>
      </c>
      <c r="K1093" s="8" t="inlineStr">
        <is>
          <t>Деннис Ганзель</t>
        </is>
      </c>
      <c r="L1093" s="8" t="inlineStr">
        <is>
          <t>Джейсон Стэйтем, Джессика Альба, Томми Ли Джонс, Мишель Йео, Сэм Хэзелдайн, Джон Ченатьемпо, Тоби Эддингтон, Феми Элуфоводжо, Антео Квинтавалле, Яяин Рхатха Пхонгам</t>
        </is>
      </c>
      <c r="M1093" s="13" t="n">
        <v>1095</v>
      </c>
      <c r="N1093" s="13" t="inlineStr">
        <is>
          <t xml:space="preserve"> Артура Бишопа, давно оставившего свое криминальное ремесло, вынуждают снова вступить в игру. Чтобы похитители вернули его возлюбленную, он должен сделать то, что у него получается лучше всего: от него требуется совершить три убийства, идеально обставленных как несчастные случаи.</t>
        </is>
      </c>
      <c r="O1093" s="8">
        <f>CONCATENATE("main/icons/",F1093,"_icon.jpg")</f>
        <v/>
      </c>
    </row>
    <row r="1094" ht="20.25" customHeight="1" s="2">
      <c r="A1094" s="8" t="inlineStr">
        <is>
          <t>Меч 2</t>
        </is>
      </c>
      <c r="B1094" s="8" t="inlineStr">
        <is>
          <t>Сериал</t>
        </is>
      </c>
      <c r="C1094" s="9" t="inlineStr">
        <is>
          <t>Сезон 1</t>
        </is>
      </c>
      <c r="D1094" s="8" t="inlineStr">
        <is>
          <t>детектив</t>
        </is>
      </c>
      <c r="E1094" s="14" t="inlineStr">
        <is>
          <t>2015</t>
        </is>
      </c>
      <c r="F1094" s="10" t="inlineStr">
        <is>
          <t>842114</t>
        </is>
      </c>
      <c r="G1094" s="8" t="inlineStr">
        <is>
          <t>8.20</t>
        </is>
      </c>
      <c r="H1094" s="8" t="inlineStr">
        <is>
          <t>8.388</t>
        </is>
      </c>
      <c r="I1094" s="8" t="inlineStr">
        <is>
          <t>Россия</t>
        </is>
      </c>
      <c r="J1094" s="8" t="inlineStr">
        <is>
          <t>45 мин.</t>
        </is>
      </c>
      <c r="K1094" s="8" t="inlineStr">
        <is>
          <t>Алексей Луканев, Олег Курамшин</t>
        </is>
      </c>
      <c r="L1094" s="8" t="inlineStr">
        <is>
          <t>Эдуард Флёров, Роман Курцын, Дарья Повереннова, Александр Фисенко, Нина Гогаева, Виктория Фишер, Владислав Павлов, Максим Щеголев, Анна Шевченко</t>
        </is>
      </c>
      <c r="M1094" s="13" t="n">
        <v>1096</v>
      </c>
      <c r="N1094" s="13" t="inlineStr">
        <is>
          <t xml:space="preserve"> Карательная организация «Меч», созданная для борьбы с преступниками, ушедшими от правосудия, постепенно восстанавливается. Максим Калинин, получивший тяжелые ранения, постепенно приходит в себя и собирает новую команду. Часть ее – знакомые люди, часть – новые, не менее преданные делу герои. Вместе они снова будут противостоять преступности на улицах Москвы. Участники «Меча» по-прежнему находятся на грани: с одной стороны - криминальный мир, который объявляет огромные деньги за их поимку, с другой – правоохранительные органы, которые охотятся на «оборотней».</t>
        </is>
      </c>
      <c r="O1094" s="8">
        <f>CONCATENATE("main/icons/",F1094,"_icon.jpg")</f>
        <v/>
      </c>
    </row>
    <row r="1095" ht="20.25" customHeight="1" s="2">
      <c r="A1095" s="8" t="inlineStr">
        <is>
          <t>Меч дракона</t>
        </is>
      </c>
      <c r="B1095" s="8" t="inlineStr">
        <is>
          <t>Фильм</t>
        </is>
      </c>
      <c r="C1095" s="9" t="n"/>
      <c r="D1095" s="8" t="inlineStr">
        <is>
          <t>фантастика</t>
        </is>
      </c>
      <c r="E1095" s="9" t="n">
        <v>2015</v>
      </c>
      <c r="F1095" s="10" t="inlineStr">
        <is>
          <t>840009</t>
        </is>
      </c>
      <c r="G1095" s="8" t="inlineStr">
        <is>
          <t>6.00</t>
        </is>
      </c>
      <c r="H1095" s="8" t="inlineStr">
        <is>
          <t>6.597</t>
        </is>
      </c>
      <c r="I1095" s="8" t="inlineStr">
        <is>
          <t>Китай,  Гонконг</t>
        </is>
      </c>
      <c r="J1095" s="8" t="inlineStr">
        <is>
          <t>122 мин. / 02:02</t>
        </is>
      </c>
      <c r="K1095" s="8" t="inlineStr">
        <is>
          <t>Дэниэл Ли</t>
        </is>
      </c>
      <c r="L1095" s="8" t="inlineStr">
        <is>
          <t>Джеки Чан, Джон Кьюсак, Эдриан Броуди, Чхве Щи-вон, Линь Пэн, Мика Ван, Сяо Ян, Ван Тайли, Сэмми Хун, Уильям Фэн</t>
        </is>
      </c>
      <c r="M1095" s="13" t="n">
        <v>1097</v>
      </c>
      <c r="N1095" s="13" t="inlineStr">
        <is>
          <t xml:space="preserve"> Действие фильма разворачивается в Древнем Китае во времена правления династии Хань. Римский полководец Луция с легионом своих солдат оказывается на территории Китая. В это же время командир отряда охраны Западного региона Хо Ань в результате действий своих врагов становится рабом. И этим двум воинам было суждено встретиться в Западной пустыне, где развернётся эпическое сражение. Однако биться они будут не друг против друга, как можно было бы подумать, а против алчного императора Тиберия за суверенитет Китая.</t>
        </is>
      </c>
      <c r="O1095" s="8">
        <f>CONCATENATE("main/icons/",F1095,"_icon.jpg")</f>
        <v/>
      </c>
    </row>
    <row r="1096" ht="20.25" customHeight="1" s="2">
      <c r="A1096" s="8" t="inlineStr">
        <is>
          <t>Меч короля Артура</t>
        </is>
      </c>
      <c r="B1096" s="8" t="inlineStr">
        <is>
          <t>Фильм</t>
        </is>
      </c>
      <c r="C1096" s="9" t="n"/>
      <c r="D1096" s="8" t="inlineStr">
        <is>
          <t>фантастика</t>
        </is>
      </c>
      <c r="E1096" s="9" t="n">
        <v>2017</v>
      </c>
      <c r="F1096" s="10" t="inlineStr">
        <is>
          <t>824437</t>
        </is>
      </c>
      <c r="G1096" s="8" t="inlineStr">
        <is>
          <t>6.70</t>
        </is>
      </c>
      <c r="H1096" s="8" t="inlineStr">
        <is>
          <t>7.139</t>
        </is>
      </c>
      <c r="I1096" s="8" t="inlineStr">
        <is>
          <t>США,  Великобритания</t>
        </is>
      </c>
      <c r="J1096" s="8" t="inlineStr">
        <is>
          <t>126 мин. / 02:06</t>
        </is>
      </c>
      <c r="K1096" s="8" t="inlineStr">
        <is>
          <t>Гай Ричи</t>
        </is>
      </c>
      <c r="L1096" s="8" t="inlineStr">
        <is>
          <t>Чарли Ханнэм, Астрид Берже-Фрисби, Джуд Лоу, Джимон Хонсу, Эрик Бана, Эйдан Гиллен, Фредди Фокс, Крэйг МакГинли, Том Ву, Кингсли Бен-Адир</t>
        </is>
      </c>
      <c r="M1096" s="13" t="n">
        <v>1098</v>
      </c>
      <c r="N1096" s="13" t="inlineStr">
        <is>
          <t xml:space="preserve"> Молодой Артур живёт на задворках Лондиниума вместе со своей бандой. Он и понятия не имел о своём королевском происхождении, пока однажды не взял в руки меч Экскалибур. Меч начинает менять Артура. В результате он присоединяется к сопротивлению и таинственной молодой девушке по имени Гвиневра. Ему предстоит научиться понимать магическое оружие, которым он овладел, столкнуться со своими собственными демонами и объединить народ в борьбе против диктатора Вортигерна, убившего его родителей и завладевшего короной.</t>
        </is>
      </c>
      <c r="O1096" s="8">
        <f>CONCATENATE("main/icons/",F1096,"_icon.jpg")</f>
        <v/>
      </c>
    </row>
    <row r="1097" ht="20.25" customHeight="1" s="2">
      <c r="A1097" s="8" t="inlineStr">
        <is>
          <t>Меченосцы</t>
        </is>
      </c>
      <c r="B1097" s="8" t="inlineStr">
        <is>
          <t>Фильм</t>
        </is>
      </c>
      <c r="C1097" s="9" t="n"/>
      <c r="D1097" s="8" t="inlineStr">
        <is>
          <t>боевик</t>
        </is>
      </c>
      <c r="E1097" s="9" t="n">
        <v>2011</v>
      </c>
      <c r="F1097" s="10" t="inlineStr">
        <is>
          <t>566095</t>
        </is>
      </c>
      <c r="G1097" s="8" t="inlineStr">
        <is>
          <t>7.10</t>
        </is>
      </c>
      <c r="H1097" s="8" t="inlineStr">
        <is>
          <t>7.142</t>
        </is>
      </c>
      <c r="I1097" s="8" t="inlineStr">
        <is>
          <t>Гонконг,  Китай</t>
        </is>
      </c>
      <c r="J1097" s="8" t="inlineStr">
        <is>
          <t>116 мин. / 01:56</t>
        </is>
      </c>
      <c r="K1097" s="8" t="inlineStr">
        <is>
          <t>Питер Чан</t>
        </is>
      </c>
      <c r="L1097" s="8" t="inlineStr">
        <is>
          <t>Донни Йен, Тан Вэй, Ли Цзя-минь, Чжэн Вэй, Чжан Чжэн-юань, Юй Кан, Кэндзи Танигаки, Цинь Янь, Du Ning, Инь Сянь-го</t>
        </is>
      </c>
      <c r="M1097" s="13" t="n">
        <v>1099</v>
      </c>
      <c r="N1097" s="13" t="inlineStr">
        <is>
          <t xml:space="preserve"> Империя Цин. Скромный ремесленник-изготовитель бумаги живёт в далекой деревне с женой и двумя детьми. Однажды в деревне неожиданно появляется сыщик, и в их безмятежной жизни происходит переворот.</t>
        </is>
      </c>
      <c r="O1097" s="8">
        <f>CONCATENATE("main/icons/",F1097,"_icon.jpg")</f>
        <v/>
      </c>
    </row>
    <row r="1098" ht="20.25" customHeight="1" s="2">
      <c r="A1098" s="8" t="inlineStr">
        <is>
          <t>Мидуэй</t>
        </is>
      </c>
      <c r="B1098" s="8" t="inlineStr">
        <is>
          <t>Фильм</t>
        </is>
      </c>
      <c r="C1098" s="9" t="n"/>
      <c r="D1098" s="8" t="inlineStr">
        <is>
          <t>военный</t>
        </is>
      </c>
      <c r="E1098" s="8" t="n">
        <v>2019</v>
      </c>
      <c r="F1098" s="10" t="inlineStr">
        <is>
          <t>1045457</t>
        </is>
      </c>
      <c r="G1098" s="8" t="inlineStr">
        <is>
          <t>6.70</t>
        </is>
      </c>
      <c r="H1098" s="8" t="inlineStr">
        <is>
          <t>6.360</t>
        </is>
      </c>
      <c r="I1098" s="8" t="inlineStr">
        <is>
          <t>Китай,  Гонконг,  Канада,  США</t>
        </is>
      </c>
      <c r="J1098" s="8" t="inlineStr">
        <is>
          <t>138 мин. / 02:18</t>
        </is>
      </c>
      <c r="K1098" s="8" t="inlineStr">
        <is>
          <t>Роланд Эммерих</t>
        </is>
      </c>
      <c r="L1098" s="8" t="inlineStr">
        <is>
          <t>Эд Скрейн, Патрик Уилсон, Вуди Харрельсон, Люк Эванс, Мэнди Мур, Люк Клеинтенк, Деннис Куэйд, Аарон Экхарт, Киан Джонсон, Ник Джонас</t>
        </is>
      </c>
      <c r="M1098" s="13" t="n">
        <v>1100</v>
      </c>
      <c r="N1098" s="13" t="inlineStr">
        <is>
          <t xml:space="preserve"> История одного из самых масштабных и стратегически важных морских сражений на Тихом океане Второй мировой войны. После разгрома японской авиацией большей части флота США в Перл-Харборе до этого придерживавшаяся нейтралитета Америка вступает в войну. В июне 1942 года остатки американского флота под командованием адмирала Честера Нимица сражаются с Императорским флотом Японии у атолла Мидуэй.</t>
        </is>
      </c>
      <c r="O1098" s="8">
        <f>CONCATENATE("main/icons/",F1098,"_icon.jpg")</f>
        <v/>
      </c>
    </row>
    <row r="1099" ht="20.25" customHeight="1" s="2">
      <c r="A1099" s="8" t="inlineStr">
        <is>
          <t>Миллиарды</t>
        </is>
      </c>
      <c r="B1099" s="8" t="inlineStr">
        <is>
          <t>Сериал</t>
        </is>
      </c>
      <c r="C1099" s="9" t="inlineStr">
        <is>
          <t>Сезон 1</t>
        </is>
      </c>
      <c r="D1099" s="8" t="inlineStr">
        <is>
          <t>драма</t>
        </is>
      </c>
      <c r="E1099" s="9" t="inlineStr">
        <is>
          <t>2016</t>
        </is>
      </c>
      <c r="F1099" s="10" t="inlineStr">
        <is>
          <t>863009</t>
        </is>
      </c>
      <c r="G1099" s="8" t="inlineStr">
        <is>
          <t>8.40</t>
        </is>
      </c>
      <c r="H1099" s="8" t="inlineStr">
        <is>
          <t>8.174</t>
        </is>
      </c>
      <c r="I1099" s="8" t="inlineStr">
        <is>
          <t>США</t>
        </is>
      </c>
      <c r="J1099" s="8" t="inlineStr">
        <is>
          <t>60 мин.</t>
        </is>
      </c>
      <c r="K1099" s="8" t="inlineStr">
        <is>
          <t>Колин Бакси, Джон Дал, Нил Бёргер, ...</t>
        </is>
      </c>
      <c r="L1099" s="8" t="inlineStr">
        <is>
          <t>Дэмиэн Льюис, Пол Джаматти, Мэгги Сифф, Дэвид Костабайл, Кондола Рашад, Дэниэл К. Айзек, Келли АуКойн, Джеффри ДеМанн, Дэн Содер</t>
        </is>
      </c>
      <c r="M1099" s="13" t="n">
        <v>1101</v>
      </c>
      <c r="N1099" s="13"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c r="O1099" s="8">
        <f>CONCATENATE("main/icons/",F1099,"_icon.jpg")</f>
        <v/>
      </c>
    </row>
    <row r="1100" ht="20.25" customHeight="1" s="2">
      <c r="A1100" s="8" t="inlineStr">
        <is>
          <t>Миллиарды</t>
        </is>
      </c>
      <c r="B1100" s="8" t="inlineStr">
        <is>
          <t>Сериал</t>
        </is>
      </c>
      <c r="C1100" s="9" t="inlineStr">
        <is>
          <t>Сезон 2</t>
        </is>
      </c>
      <c r="D1100" s="8" t="inlineStr">
        <is>
          <t>драма</t>
        </is>
      </c>
      <c r="E1100" s="9" t="inlineStr">
        <is>
          <t>2016</t>
        </is>
      </c>
      <c r="F1100" s="10" t="inlineStr">
        <is>
          <t>863009</t>
        </is>
      </c>
      <c r="G1100" s="8" t="inlineStr">
        <is>
          <t>8.40</t>
        </is>
      </c>
      <c r="H1100" s="8" t="inlineStr">
        <is>
          <t>8.174</t>
        </is>
      </c>
      <c r="I1100" s="8" t="inlineStr">
        <is>
          <t>США</t>
        </is>
      </c>
      <c r="J1100" s="8" t="inlineStr">
        <is>
          <t>60 мин.</t>
        </is>
      </c>
      <c r="K1100" s="8" t="inlineStr">
        <is>
          <t>Колин Бакси, Джон Дал, Нил Бёргер, ...</t>
        </is>
      </c>
      <c r="L1100" s="8" t="inlineStr">
        <is>
          <t>Дэмиэн Льюис, Пол Джаматти, Мэгги Сифф, Дэвид Костабайл, Кондола Рашад, Дэниэл К. Айзек, Келли АуКойн, Джеффри ДеМанн, Дэн Содер</t>
        </is>
      </c>
      <c r="M1100" s="13" t="n">
        <v>1102</v>
      </c>
      <c r="N1100" s="13"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c r="O1100" s="8">
        <f>CONCATENATE("main/icons/",F1100,"_icon.jpg")</f>
        <v/>
      </c>
    </row>
    <row r="1101" ht="20.25" customHeight="1" s="2">
      <c r="A1101" s="8" t="inlineStr">
        <is>
          <t>Миллиарды</t>
        </is>
      </c>
      <c r="B1101" s="8" t="inlineStr">
        <is>
          <t>Сериал</t>
        </is>
      </c>
      <c r="C1101" s="9" t="inlineStr">
        <is>
          <t>Сезон 3</t>
        </is>
      </c>
      <c r="D1101" s="8" t="inlineStr">
        <is>
          <t>драма</t>
        </is>
      </c>
      <c r="E1101" s="9" t="inlineStr">
        <is>
          <t>2016</t>
        </is>
      </c>
      <c r="F1101" s="10" t="inlineStr">
        <is>
          <t>863009</t>
        </is>
      </c>
      <c r="G1101" s="8" t="inlineStr">
        <is>
          <t>8.40</t>
        </is>
      </c>
      <c r="H1101" s="8" t="inlineStr">
        <is>
          <t>8.174</t>
        </is>
      </c>
      <c r="I1101" s="8" t="inlineStr">
        <is>
          <t>США</t>
        </is>
      </c>
      <c r="J1101" s="8" t="inlineStr">
        <is>
          <t>60 мин.</t>
        </is>
      </c>
      <c r="K1101" s="8" t="inlineStr">
        <is>
          <t>Колин Бакси, Джон Дал, Нил Бёргер, ...</t>
        </is>
      </c>
      <c r="L1101" s="8" t="inlineStr">
        <is>
          <t>Дэмиэн Льюис, Пол Джаматти, Мэгги Сифф, Дэвид Костабайл, Кондола Рашад, Дэниэл К. Айзек, Келли АуКойн, Джеффри ДеМанн, Дэн Содер</t>
        </is>
      </c>
      <c r="M1101" s="13" t="n">
        <v>1103</v>
      </c>
      <c r="N1101" s="13"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c r="O1101" s="8">
        <f>CONCATENATE("main/icons/",F1101,"_icon.jpg")</f>
        <v/>
      </c>
    </row>
    <row r="1102" ht="20.25" customHeight="1" s="2">
      <c r="A1102" s="8" t="inlineStr">
        <is>
          <t>Миллиарды</t>
        </is>
      </c>
      <c r="B1102" s="8" t="inlineStr">
        <is>
          <t>Сериал</t>
        </is>
      </c>
      <c r="C1102" s="8" t="inlineStr">
        <is>
          <t>Сезон 4</t>
        </is>
      </c>
      <c r="D1102" s="8" t="inlineStr">
        <is>
          <t>драма</t>
        </is>
      </c>
      <c r="E1102" s="8" t="inlineStr">
        <is>
          <t>2016</t>
        </is>
      </c>
      <c r="F1102" s="8" t="inlineStr">
        <is>
          <t>863009</t>
        </is>
      </c>
      <c r="G1102" s="8" t="inlineStr">
        <is>
          <t>8.40</t>
        </is>
      </c>
      <c r="H1102" s="8" t="inlineStr">
        <is>
          <t>8.194</t>
        </is>
      </c>
      <c r="I1102" s="8" t="inlineStr">
        <is>
          <t>США</t>
        </is>
      </c>
      <c r="J1102" s="8" t="inlineStr">
        <is>
          <t>60 мин.</t>
        </is>
      </c>
      <c r="K1102" s="8" t="inlineStr">
        <is>
          <t>Колин Бакси, Джон Дал, Нил Бёргер, ...</t>
        </is>
      </c>
      <c r="L1102" s="8" t="inlineStr">
        <is>
          <t>Дэмиэн Льюис, Пол Джаматти, Мэгги Сифф, Дэвид Костабайл, Кондола Рашад, Дэниэл К. Айзек, Келли АуКойн, Джеффри ДеМанн, Дэн Содер</t>
        </is>
      </c>
      <c r="M1102" s="13" t="n">
        <v>1104</v>
      </c>
      <c r="N1102" s="13"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c r="O1102" s="8">
        <f>CONCATENATE("main/icons/",F1102,"_icon.jpg")</f>
        <v/>
      </c>
    </row>
    <row r="1103" ht="20.25" customHeight="1" s="2">
      <c r="A1103" s="8" t="inlineStr">
        <is>
          <t>Миллион для чайников</t>
        </is>
      </c>
      <c r="B1103" s="8" t="inlineStr">
        <is>
          <t>Фильм</t>
        </is>
      </c>
      <c r="C1103" s="9" t="n"/>
      <c r="D1103" s="8" t="inlineStr">
        <is>
          <t>фантастика</t>
        </is>
      </c>
      <c r="E1103" s="9" t="n">
        <v>2011</v>
      </c>
      <c r="F1103" s="10" t="inlineStr">
        <is>
          <t>627298</t>
        </is>
      </c>
      <c r="G1103" s="8" t="inlineStr">
        <is>
          <t>6.40</t>
        </is>
      </c>
      <c r="H1103" s="8" t="inlineStr">
        <is>
          <t>6.108</t>
        </is>
      </c>
      <c r="I1103" s="8" t="inlineStr">
        <is>
          <t>США</t>
        </is>
      </c>
      <c r="J1103" s="8" t="inlineStr">
        <is>
          <t>101 мин. / 01:41</t>
        </is>
      </c>
      <c r="K1103" s="8" t="inlineStr">
        <is>
          <t>Рамаа Мозли</t>
        </is>
      </c>
      <c r="L1103" s="8" t="inlineStr">
        <is>
          <t>Джуно Темпл, Майкл Ангарано, Алексис Бледел, Билли Магнуссен, Алиа Шокат, Бобби Мойнахан, Стив Пак, Бен Раппапорт, Люси Уолтерс, Джек Макбрайер</t>
        </is>
      </c>
      <c r="M1103" s="13" t="n">
        <v>1105</v>
      </c>
      <c r="N1103" s="13" t="inlineStr">
        <is>
          <t xml:space="preserve"> Признайтесь, каждому бы хотелось иметь волшебный чайник под кроватью, который выдает по первому требованию наличные?! Но кто знает, через что должен пройти миллионер? Богатые тоже плачут, ведь чайник производит деньги, как только кто-то из окружающих чувствует боль. Как далеко готовы зайти ради денег молодожены Джон и Эллис в погоне за богатством?</t>
        </is>
      </c>
      <c r="O1103" s="8">
        <f>CONCATENATE("main/icons/",F1103,"_icon.jpg")</f>
        <v/>
      </c>
    </row>
    <row r="1104" ht="20.25" customHeight="1" s="2">
      <c r="A1104" s="8" t="inlineStr">
        <is>
          <t>Миллион способов потерять голову</t>
        </is>
      </c>
      <c r="B1104" s="8" t="inlineStr">
        <is>
          <t>Фильм</t>
        </is>
      </c>
      <c r="C1104" s="9" t="n"/>
      <c r="D1104" s="8" t="inlineStr">
        <is>
          <t>комедия</t>
        </is>
      </c>
      <c r="E1104" s="9" t="n">
        <v>2014</v>
      </c>
      <c r="F1104" s="10" t="inlineStr">
        <is>
          <t>722886</t>
        </is>
      </c>
      <c r="G1104" s="8" t="inlineStr">
        <is>
          <t>6.10</t>
        </is>
      </c>
      <c r="H1104" s="8" t="inlineStr">
        <is>
          <t>6.205</t>
        </is>
      </c>
      <c r="I1104" s="8" t="inlineStr">
        <is>
          <t>США</t>
        </is>
      </c>
      <c r="J1104" s="8" t="inlineStr">
        <is>
          <t>116 мин. / 01:56</t>
        </is>
      </c>
      <c r="K1104" s="8" t="inlineStr">
        <is>
          <t>Сет МакФарлейн</t>
        </is>
      </c>
      <c r="L1104" s="8" t="inlineStr">
        <is>
          <t>Сет МакФарлейн, Шарлиз Терон, Аманда Сайфред, Лиам Нисон, Джованни Рибизи, Нил Патрик Харрис, Сара Силверман, Кристофер Хэйген, Уэс Стьюди, Мэтт Кларк</t>
        </is>
      </c>
      <c r="M1104" s="13" t="n">
        <v>1106</v>
      </c>
      <c r="N1104" s="13" t="inlineStr">
        <is>
          <t xml:space="preserve"> Угораздило же влюбиться не в том месте и не в то время. Здесь хамят в ресторанах, о горячей воде слагают легенды, да и с транспортом полный коллапс. Но у таинственной незнакомки отменная фигура, да и стреляет она без промаха. Кто же по своей воле откажется от такой красотки?</t>
        </is>
      </c>
      <c r="O1104" s="8">
        <f>CONCATENATE("main/icons/",F1104,"_icon.jpg")</f>
        <v/>
      </c>
    </row>
    <row r="1105" ht="20.25" customHeight="1" s="2">
      <c r="A1105" s="8" t="inlineStr">
        <is>
          <t>Миллионер из трущоб</t>
        </is>
      </c>
      <c r="B1105" s="8" t="inlineStr">
        <is>
          <t>Фильм</t>
        </is>
      </c>
      <c r="C1105" s="9" t="n"/>
      <c r="D1105" s="8" t="inlineStr">
        <is>
          <t>драма</t>
        </is>
      </c>
      <c r="E1105" s="9" t="n">
        <v>2008</v>
      </c>
      <c r="F1105" s="10" t="inlineStr">
        <is>
          <t>413362</t>
        </is>
      </c>
      <c r="G1105" s="8" t="inlineStr">
        <is>
          <t>8.00</t>
        </is>
      </c>
      <c r="H1105" s="8" t="inlineStr">
        <is>
          <t>7.726</t>
        </is>
      </c>
      <c r="I1105" s="8" t="inlineStr">
        <is>
          <t>Великобритания,  Индия</t>
        </is>
      </c>
      <c r="J1105" s="8" t="inlineStr">
        <is>
          <t>120 мин. / 02:00</t>
        </is>
      </c>
      <c r="K1105" s="8" t="inlineStr">
        <is>
          <t>Дэнни Бойл,  Лавлин Тандан</t>
        </is>
      </c>
      <c r="L1105" s="8" t="inlineStr">
        <is>
          <t>Дев Патель, Фрида Пинто, Анил Капур, Саурабх Шукла, Махеш Манджрекар, Ирфан Кхан, Мадхур Миттал, Радж Зутши, Женева Талвар, Ажаруддин Мохаммед Измаил</t>
        </is>
      </c>
      <c r="M1105" s="13" t="n">
        <v>1107</v>
      </c>
      <c r="N1105" s="13" t="inlineStr">
        <is>
          <t xml:space="preserve"> Джамал Малик, 18-летний сирота из трущоб в Мумбаи, всего в одном шаге от победы в телеигре «Кто хочет стать миллионером?» и выигрыша 20 миллионов рупий. Прервав игру, его арестовывает полиция по подозрению в мошенничестве. Откуда юнец, выросший на улице, может знать так много? На допросе в полиции Джамал рассказывает печальную историю своей жизни: о пережитых приключениях вместе с братом, о стычках с местными бандами, о своей трагической любви. Каждая глава личной истории удивительным образом дала ему ответы на вопросы телевикторины. Когда игру возобновят, инспектору полиции и шестидесяти миллионам зрителей захочется выяснить ответ только на один вопрос: зачем этот юноша, без явного стремления к богатству, решил принять участие в телепрограмме?</t>
        </is>
      </c>
      <c r="O1105" s="8">
        <f>CONCATENATE("main/icons/",F1105,"_icon.jpg")</f>
        <v/>
      </c>
    </row>
    <row r="1106" ht="20.25" customHeight="1" s="2">
      <c r="A1106" s="8" t="inlineStr">
        <is>
          <t>Милые кости</t>
        </is>
      </c>
      <c r="B1106" s="8" t="inlineStr">
        <is>
          <t>Фильм</t>
        </is>
      </c>
      <c r="C1106" s="9" t="n"/>
      <c r="D1106" s="8" t="inlineStr">
        <is>
          <t>фантастика</t>
        </is>
      </c>
      <c r="E1106" s="9" t="n">
        <v>2009</v>
      </c>
      <c r="F1106" s="10" t="inlineStr">
        <is>
          <t>51319</t>
        </is>
      </c>
      <c r="G1106" s="8" t="inlineStr">
        <is>
          <t>6.70</t>
        </is>
      </c>
      <c r="H1106" s="8" t="inlineStr">
        <is>
          <t>7.151</t>
        </is>
      </c>
      <c r="I1106" s="8" t="inlineStr">
        <is>
          <t>США,  Великобритания,  Новая Зеландия</t>
        </is>
      </c>
      <c r="J1106" s="8" t="inlineStr">
        <is>
          <t>135 мин. / 02:15</t>
        </is>
      </c>
      <c r="K1106" s="8" t="inlineStr">
        <is>
          <t>Питер Джексон</t>
        </is>
      </c>
      <c r="L1106" s="8" t="inlineStr">
        <is>
          <t>Сирша Ронан, Стэнли Туччи, Марк Уолберг, Рэйчел Вайс, Сьюзен Сарандон, Майкл Империоли, Роуз МакАйвер, Кристиан Ашдейл, Рис Ричи, Кэролин Дандо</t>
        </is>
      </c>
      <c r="M1106" s="13" t="n">
        <v>1108</v>
      </c>
      <c r="N1106" s="13" t="inlineStr">
        <is>
          <t xml:space="preserve"> Фильм рассказывает о переживаниях четырнадцатилетней девушки, изнасилованной и убитой маньяком-соседом. Наблюдая за жизнью домочадцев с небес, героиня мечтает о простых подростковых радостях и жаждет поимки душегуба.</t>
        </is>
      </c>
      <c r="O1106" s="8">
        <f>CONCATENATE("main/icons/",F1106,"_icon.jpg")</f>
        <v/>
      </c>
    </row>
    <row r="1107" ht="20.25" customHeight="1" s="2">
      <c r="A1107" s="8" t="inlineStr">
        <is>
          <t>Милый друг</t>
        </is>
      </c>
      <c r="B1107" s="8" t="inlineStr">
        <is>
          <t>Фильм</t>
        </is>
      </c>
      <c r="C1107" s="9" t="n"/>
      <c r="D1107" s="8" t="inlineStr">
        <is>
          <t>драма</t>
        </is>
      </c>
      <c r="E1107" s="9" t="n">
        <v>2012</v>
      </c>
      <c r="F1107" s="10" t="inlineStr">
        <is>
          <t>466849</t>
        </is>
      </c>
      <c r="G1107" s="8" t="inlineStr">
        <is>
          <t>5.40</t>
        </is>
      </c>
      <c r="H1107" s="8" t="inlineStr">
        <is>
          <t>6.022</t>
        </is>
      </c>
      <c r="I1107" s="8" t="inlineStr">
        <is>
          <t>Великобритания,  Италия</t>
        </is>
      </c>
      <c r="J1107" s="8" t="inlineStr">
        <is>
          <t>98 мин. / 01:38</t>
        </is>
      </c>
      <c r="K1107" s="8" t="inlineStr">
        <is>
          <t>Деклан Доннеллан,  Ник Ормерод</t>
        </is>
      </c>
      <c r="L1107" s="8" t="inlineStr">
        <is>
          <t>Роберт Паттинсон, Ума Турман, Кристин Скотт Томас, Кристина Риччи, Колм Мини, Филип Гленистер, Холлидей Грейнджер, Наталия Тена, Джеймс Лэнс, Энтони Хиггинс</t>
        </is>
      </c>
      <c r="M1107" s="13" t="n">
        <v>1109</v>
      </c>
      <c r="N1107" s="13" t="inlineStr">
        <is>
          <t xml:space="preserve"> Жоржа влекут деньги, секс и власть. Обольстительная внешность и железные нервы карточного игрока, обворожительные манеры и когти хищника – и Париж, город порока и страсти, лежит у его ног...</t>
        </is>
      </c>
      <c r="O1107" s="8">
        <f>CONCATENATE("main/icons/",F1107,"_icon.jpg")</f>
        <v/>
      </c>
    </row>
    <row r="1108" ht="20.25" customHeight="1" s="2">
      <c r="A1108" s="8" t="inlineStr">
        <is>
          <t>Мина</t>
        </is>
      </c>
      <c r="B1108" s="8" t="inlineStr">
        <is>
          <t>Фильм</t>
        </is>
      </c>
      <c r="C1108" s="9" t="n"/>
      <c r="D1108" s="8" t="inlineStr">
        <is>
          <t>фантастика</t>
        </is>
      </c>
      <c r="E1108" s="9" t="n">
        <v>2016</v>
      </c>
      <c r="F1108" s="10" t="inlineStr">
        <is>
          <t>857533</t>
        </is>
      </c>
      <c r="G1108" s="8" t="inlineStr">
        <is>
          <t>5.90</t>
        </is>
      </c>
      <c r="H1108" s="8" t="inlineStr">
        <is>
          <t>6.156</t>
        </is>
      </c>
      <c r="I1108" s="8" t="inlineStr">
        <is>
          <t>США,  Испания,  Италия</t>
        </is>
      </c>
      <c r="J1108" s="8" t="inlineStr">
        <is>
          <t>106 мин. / 01:46</t>
        </is>
      </c>
      <c r="K1108" s="8" t="inlineStr">
        <is>
          <t>Фабио Гуальоне,  Фабио Резинаро</t>
        </is>
      </c>
      <c r="L1108" s="8" t="inlineStr">
        <is>
          <t>Арми Хаммер, Аннабелль Уоллис, Том Каллен, Клинт Дайер, Джофф Белл, Джульетт Обри, Инес Пиньяр Милле, Люка Перос, Даниэль Сандовал, Агустин Родригес</t>
        </is>
      </c>
      <c r="M1108" s="13" t="n">
        <v>1110</v>
      </c>
      <c r="N1108" s="13" t="inlineStr">
        <is>
          <t xml:space="preserve"> Американский солдат после проваленной миссии оказывается в одиночестве посреди африканской пустыни. Стоя одной ногой на мине, он не может двинуться с места и продолжает бороться за жизнь против песчаных бурь, хищников, собственного отчаяния и страхов.</t>
        </is>
      </c>
      <c r="O1108" s="8">
        <f>CONCATENATE("main/icons/",F1108,"_icon.jpg")</f>
        <v/>
      </c>
    </row>
    <row r="1109" ht="20.25" customHeight="1" s="2">
      <c r="A1109" s="8" t="inlineStr">
        <is>
          <t>Мир дикого запада</t>
        </is>
      </c>
      <c r="B1109" s="8" t="inlineStr">
        <is>
          <t>Сериал</t>
        </is>
      </c>
      <c r="C1109" s="9" t="inlineStr">
        <is>
          <t>Сезон 1</t>
        </is>
      </c>
      <c r="D1109" s="8" t="inlineStr">
        <is>
          <t>фантастика</t>
        </is>
      </c>
      <c r="E1109" s="9" t="inlineStr">
        <is>
          <t>2016</t>
        </is>
      </c>
      <c r="F1109" s="10" t="inlineStr">
        <is>
          <t>195523</t>
        </is>
      </c>
      <c r="G1109" s="8" t="inlineStr">
        <is>
          <t>8.70</t>
        </is>
      </c>
      <c r="H1109" s="8" t="inlineStr">
        <is>
          <t>8.029</t>
        </is>
      </c>
      <c r="I1109" s="8" t="inlineStr">
        <is>
          <t>США</t>
        </is>
      </c>
      <c r="J1109" s="8" t="inlineStr">
        <is>
          <t>62 мин. / 01:02</t>
        </is>
      </c>
      <c r="K1109" s="8" t="inlineStr">
        <is>
          <t>Ричард Дж. Льюис, Джонатан Нолан, Фред Туа, ...</t>
        </is>
      </c>
      <c r="L1109" s="8" t="inlineStr">
        <is>
          <t>Тэнди Ньютон, Джеффри Райт, Эд Харрис, Эван Рэйчел Вуд, Тесса Томпсон, Джеймс Марсден, Люк Хемсворт, Анджела Сарафян, Энтони Хопкинс</t>
        </is>
      </c>
      <c r="M1109" s="13" t="n">
        <v>1111</v>
      </c>
      <c r="N1109" s="13" t="inlineStr">
        <is>
          <t xml:space="preserve"> В футуристическом парке развлечений «Мир Дикого Запада» специально сконструированные андроиды выполняют любые прихоти посетителей, чтобы те чувствовали безнаказанность и полную свободу действий. Если робота убили - не беда, техники его починят, сотрут память и снова поставят в строй, навстречу новому дню и новым людским прихотям. Но оказывается, что далеко не все роботы теряют воспоминания.</t>
        </is>
      </c>
      <c r="O1109" s="8">
        <f>CONCATENATE("main/icons/",F1109,"_icon.jpg")</f>
        <v/>
      </c>
    </row>
    <row r="1110" ht="20.25" customHeight="1" s="2">
      <c r="A1110" s="8" t="inlineStr">
        <is>
          <t>Мир дикого запада</t>
        </is>
      </c>
      <c r="B1110" s="8" t="inlineStr">
        <is>
          <t>Сериал</t>
        </is>
      </c>
      <c r="C1110" s="9" t="inlineStr">
        <is>
          <t>Сезон 2</t>
        </is>
      </c>
      <c r="D1110" s="8" t="inlineStr">
        <is>
          <t>фантастика</t>
        </is>
      </c>
      <c r="E1110" s="9" t="inlineStr">
        <is>
          <t>2016</t>
        </is>
      </c>
      <c r="F1110" s="10" t="inlineStr">
        <is>
          <t>195523</t>
        </is>
      </c>
      <c r="G1110" s="8" t="inlineStr">
        <is>
          <t>8.70</t>
        </is>
      </c>
      <c r="H1110" s="8" t="inlineStr">
        <is>
          <t>8.029</t>
        </is>
      </c>
      <c r="I1110" s="8" t="inlineStr">
        <is>
          <t>США</t>
        </is>
      </c>
      <c r="J1110" s="8" t="inlineStr">
        <is>
          <t>62 мин. / 01:02</t>
        </is>
      </c>
      <c r="K1110" s="8" t="inlineStr">
        <is>
          <t>Ричард Дж. Льюис, Джонатан Нолан, Фред Туа, ...</t>
        </is>
      </c>
      <c r="L1110" s="8" t="inlineStr">
        <is>
          <t>Тэнди Ньютон, Джеффри Райт, Эд Харрис, Эван Рэйчел Вуд, Тесса Томпсон, Джеймс Марсден, Люк Хемсворт, Анджела Сарафян, Энтони Хопкинс</t>
        </is>
      </c>
      <c r="M1110" s="13" t="n">
        <v>1112</v>
      </c>
      <c r="N1110" s="13" t="inlineStr">
        <is>
          <t xml:space="preserve"> В футуристическом парке развлечений «Мир Дикого Запада» специально сконструированные андроиды выполняют любые прихоти посетителей, чтобы те чувствовали безнаказанность и полную свободу действий. Если робота убили - не беда, техники его починят, сотрут память и снова поставят в строй, навстречу новому дню и новым людским прихотям. Но оказывается, что далеко не все роботы теряют воспоминания.</t>
        </is>
      </c>
      <c r="O1110" s="8">
        <f>CONCATENATE("main/icons/",F1110,"_icon.jpg")</f>
        <v/>
      </c>
    </row>
    <row r="1111" ht="20.25" customHeight="1" s="2">
      <c r="A1111" s="8" t="inlineStr">
        <is>
          <t>Мир Юрского периода</t>
        </is>
      </c>
      <c r="B1111" s="8" t="inlineStr">
        <is>
          <t>Фильм</t>
        </is>
      </c>
      <c r="C1111" s="9" t="n"/>
      <c r="D1111" s="8" t="inlineStr">
        <is>
          <t>фантастика</t>
        </is>
      </c>
      <c r="E1111" s="9" t="n">
        <v>2015</v>
      </c>
      <c r="F1111" s="10" t="inlineStr">
        <is>
          <t>594554</t>
        </is>
      </c>
      <c r="G1111" s="8" t="inlineStr">
        <is>
          <t>7.00</t>
        </is>
      </c>
      <c r="H1111" s="8" t="inlineStr">
        <is>
          <t>6.853</t>
        </is>
      </c>
      <c r="I1111" s="8" t="inlineStr">
        <is>
          <t>США</t>
        </is>
      </c>
      <c r="J1111" s="8" t="inlineStr">
        <is>
          <t>125 мин. / 02:05</t>
        </is>
      </c>
      <c r="K1111" s="8" t="inlineStr">
        <is>
          <t>Колин Треворроу</t>
        </is>
      </c>
      <c r="L1111" s="8" t="inlineStr">
        <is>
          <t>Крис Пратт, Брайс Даллас Ховард, Ник Робинсон, Тай Симпкинс, Винсент Д’Онофрио, Ирфан Кхан, Омар Си, Б.Д. Вонг, Джейк Джонсон, Джуди Грир</t>
        </is>
      </c>
      <c r="M1111" s="13" t="n">
        <v>1113</v>
      </c>
      <c r="N1111" s="13" t="inlineStr">
        <is>
          <t xml:space="preserve"> Тысячи людей спешат увидеть Мир Юрского периода, но безопасное на первый взгляд развлечение может обернуться угрозой для жизни.</t>
        </is>
      </c>
      <c r="O1111" s="8">
        <f>CONCATENATE("main/icons/",F1111,"_icon.jpg")</f>
        <v/>
      </c>
    </row>
    <row r="1112" ht="20.25" customHeight="1" s="2">
      <c r="A1112" s="8" t="inlineStr">
        <is>
          <t>Мир, созданный без изъяна</t>
        </is>
      </c>
      <c r="B1112" s="8" t="inlineStr">
        <is>
          <t>Фильм</t>
        </is>
      </c>
      <c r="C1112" s="9" t="n"/>
      <c r="D1112" s="8" t="inlineStr">
        <is>
          <t>драма</t>
        </is>
      </c>
      <c r="E1112" s="9" t="n">
        <v>2013</v>
      </c>
      <c r="F1112" s="10" t="inlineStr">
        <is>
          <t>712069</t>
        </is>
      </c>
      <c r="G1112" s="8" t="inlineStr">
        <is>
          <t>5.50</t>
        </is>
      </c>
      <c r="H1112" s="8" t="inlineStr">
        <is>
          <t>5.424</t>
        </is>
      </c>
      <c r="I1112" s="8" t="inlineStr">
        <is>
          <t>США</t>
        </is>
      </c>
      <c r="J1112" s="8" t="inlineStr">
        <is>
          <t>119 мин. / 01:59</t>
        </is>
      </c>
      <c r="K1112" s="8" t="inlineStr">
        <is>
          <t>Дэвид Буррис</t>
        </is>
      </c>
      <c r="L1112" s="8" t="inlineStr">
        <is>
          <t>Ноа Уайли, Джереми Ирвин, Минка Келли, Эделейд Клеменс, Стив Эрл, Хэйли Джоэл Осмент, Маркус Хестер, Колин Деннард, Алекс Ван, Робин Маллинз</t>
        </is>
      </c>
      <c r="M1112" s="13" t="n">
        <v>1114</v>
      </c>
      <c r="N1112" s="13" t="inlineStr">
        <is>
          <t xml:space="preserve"> Семнадцатилетний Трэвис однажды летом забредает в лес, на частную территорию около его дома в Северной Каролине, и обнаруживает целую рощу марихуаны, после чего попадает в медвежий капкан. Проведя в ловушке несколько часов, он, наконец, освобожден местным фермером, хозяином делянки. Однако с этого момента он уже не может спокойно относиться к тем порокам, которыми пропитано это небольшое сельское сообщество в Аппалачах.  Вскоре Тревис уезжает из родительского дома и поселяется у учителя Леонарда, который живет в трейлере на окраине города, балуется наркотиками и читает журналы об американской гражданской войне. Судьбы этих людей переплетаются, когда ужасное прошлое и болезненное настоящее городка приводит к ожесточенному сведению счетов, в котором с одной стороны оказывается замешан фермер с марихуаной, а с другой стороны эхом отдается кровавая резня времен гражданской войны, которая продолжает разделять местное сообщество.</t>
        </is>
      </c>
      <c r="O1112" s="8">
        <f>CONCATENATE("main/icons/",F1112,"_icon.jpg")</f>
        <v/>
      </c>
    </row>
    <row r="1113" ht="20.25" customHeight="1" s="2">
      <c r="A1113" s="8" t="inlineStr">
        <is>
          <t>Мисс переполох</t>
        </is>
      </c>
      <c r="B1113" s="8" t="inlineStr">
        <is>
          <t>Фильм</t>
        </is>
      </c>
      <c r="C1113" s="9" t="n"/>
      <c r="D1113" s="8" t="inlineStr">
        <is>
          <t>драма</t>
        </is>
      </c>
      <c r="E1113" s="9" t="n">
        <v>2014</v>
      </c>
      <c r="F1113" s="10" t="inlineStr">
        <is>
          <t>572068</t>
        </is>
      </c>
      <c r="G1113" s="8" t="inlineStr">
        <is>
          <t>6.10</t>
        </is>
      </c>
      <c r="H1113" s="8" t="inlineStr">
        <is>
          <t>6.098</t>
        </is>
      </c>
      <c r="I1113" s="8" t="inlineStr">
        <is>
          <t>Германия,  США</t>
        </is>
      </c>
      <c r="J1113" s="8" t="inlineStr">
        <is>
          <t>93 мин. / 01:33</t>
        </is>
      </c>
      <c r="K1113" s="8" t="inlineStr">
        <is>
          <t>Питер Богданович</t>
        </is>
      </c>
      <c r="L1113" s="8" t="inlineStr">
        <is>
          <t>Оуэн Уилсон, Имоджен Путс, Кэтрин Хан, Уилл Форте, Рис Иванс, Дженнифер Энистон, Сибилл Шепард, Остин Пендлтон, Джоанна Ламли, Ричард Льюис</t>
        </is>
      </c>
      <c r="M1113" s="13" t="n">
        <v>1115</v>
      </c>
      <c r="N1113" s="13" t="inlineStr">
        <is>
          <t xml:space="preserve"> На первый взгляд может показаться, что Изабелла — простая девушка по вызову из Бруклина. Но, ворвавшись в тихую и размеренную жизнь бродвейского режиссера Арнольда, она буквально перевернет ее вверх дном, станет причиной нескольких скандалов и раскроет все немыслимые семейные тайны. Если вы о ней еще не слышали, тогда она идет к вам!</t>
        </is>
      </c>
      <c r="O1113" s="8">
        <f>CONCATENATE("main/icons/",F1113,"_icon.jpg")</f>
        <v/>
      </c>
    </row>
    <row r="1114" ht="20.25" customHeight="1" s="2">
      <c r="A1114" s="8" t="inlineStr">
        <is>
          <t>Миссия «Серенити»</t>
        </is>
      </c>
      <c r="B1114" s="8" t="inlineStr">
        <is>
          <t>Фильм</t>
        </is>
      </c>
      <c r="C1114" s="9" t="n"/>
      <c r="D1114" s="8" t="inlineStr">
        <is>
          <t>фантастика</t>
        </is>
      </c>
      <c r="E1114" s="9" t="n">
        <v>2005</v>
      </c>
      <c r="F1114" s="10" t="inlineStr">
        <is>
          <t>61455</t>
        </is>
      </c>
      <c r="G1114" s="8" t="inlineStr">
        <is>
          <t>7.80</t>
        </is>
      </c>
      <c r="H1114" s="8" t="inlineStr">
        <is>
          <t>7.234</t>
        </is>
      </c>
      <c r="I1114" s="8" t="inlineStr">
        <is>
          <t>США</t>
        </is>
      </c>
      <c r="J1114" s="8" t="inlineStr">
        <is>
          <t>119 мин. / 01:59</t>
        </is>
      </c>
      <c r="K1114" s="8" t="inlineStr">
        <is>
          <t>Джосс Уидон</t>
        </is>
      </c>
      <c r="L1114" s="8" t="inlineStr">
        <is>
          <t>Нэйтан Филлион, Джина Торрес, Алан Тьюдик, Морена Баккарин, Адам Болдуин, Джуэл Стэйт, Шон Маэр, Саммер Глау, Рон Гласс, Чиветель Эджиофор</t>
        </is>
      </c>
      <c r="M1114" s="13" t="n">
        <v>1116</v>
      </c>
      <c r="N1114" s="13" t="inlineStr">
        <is>
          <t xml:space="preserve"> Космический «морской волк» и ветеран Гражданской Галактической войны Малькольм «Мэл» Рейнольдс — теперь всего лишь капитан транспортного корабля. Когда они взяли на борт пассажиров — молодого доктора и его странную сестру с телепатическими способностями, ни он, ни его товарищи не предполагали, в какую историю ввяжутся. Спасаясь сразу от нескольких могущественных врагов — и от военных сил тоталитарного Вселенского Альянса, и от ужасных каннибалов Жнецов, команда корабля даже не догадывалась, какая угроза скрывается на борту «Серенити».</t>
        </is>
      </c>
      <c r="O1114" s="8">
        <f>CONCATENATE("main/icons/",F1114,"_icon.jpg")</f>
        <v/>
      </c>
    </row>
    <row r="1115" ht="20.25" customHeight="1" s="2">
      <c r="A1115" s="8" t="inlineStr">
        <is>
          <t>Миссия в Майами</t>
        </is>
      </c>
      <c r="B1115" s="8" t="inlineStr">
        <is>
          <t>Фильм</t>
        </is>
      </c>
      <c r="C1115" s="9" t="n"/>
      <c r="D1115" s="8" t="inlineStr">
        <is>
          <t>боевик</t>
        </is>
      </c>
      <c r="E1115" s="9" t="n">
        <v>2015</v>
      </c>
      <c r="F1115" s="10" t="inlineStr">
        <is>
          <t>759660</t>
        </is>
      </c>
      <c r="G1115" s="8" t="inlineStr">
        <is>
          <t>5.90</t>
        </is>
      </c>
      <c r="H1115" s="8" t="inlineStr">
        <is>
          <t>6.065</t>
        </is>
      </c>
      <c r="I1115" s="8" t="inlineStr">
        <is>
          <t>США</t>
        </is>
      </c>
      <c r="J1115" s="8" t="inlineStr">
        <is>
          <t>102 мин. / 01:42</t>
        </is>
      </c>
      <c r="K1115" s="8" t="inlineStr">
        <is>
          <t>Тим Стори</t>
        </is>
      </c>
      <c r="L1115" s="8" t="inlineStr">
        <is>
          <t>Айс Кьюб, Кевин Харт, Тика Самптер, Бенджамин Брэтт, Оливия Манн, Кен Жонг, Брюс МакГилл, Майкл Эдвард Роуз, Шерри Шеперд, Артуро дель Пуэрто</t>
        </is>
      </c>
      <c r="M1115" s="13" t="n">
        <v>1117</v>
      </c>
      <c r="N1115" s="13" t="inlineStr">
        <is>
          <t xml:space="preserve"> Накануне собственной свадьбы Бен отправляется с братом своей будущей жены, крутым полицейским Джеймсом, в Майами, чтобы схватить наркодельца.</t>
        </is>
      </c>
      <c r="O1115" s="8">
        <f>CONCATENATE("main/icons/",F1115,"_icon.jpg")</f>
        <v/>
      </c>
    </row>
    <row r="1116" ht="20.25" customHeight="1" s="2">
      <c r="A1116" s="8" t="inlineStr">
        <is>
          <t>Миссия на Марс</t>
        </is>
      </c>
      <c r="B1116" s="8" t="inlineStr">
        <is>
          <t>Фильм</t>
        </is>
      </c>
      <c r="C1116" s="9" t="n"/>
      <c r="D1116" s="8" t="inlineStr">
        <is>
          <t>фантастика</t>
        </is>
      </c>
      <c r="E1116" s="9" t="n">
        <v>2000</v>
      </c>
      <c r="F1116" s="10" t="inlineStr">
        <is>
          <t>7353</t>
        </is>
      </c>
      <c r="G1116" s="8" t="inlineStr">
        <is>
          <t>5.70</t>
        </is>
      </c>
      <c r="H1116" s="8" t="inlineStr">
        <is>
          <t>6.678</t>
        </is>
      </c>
      <c r="I1116" s="8" t="inlineStr">
        <is>
          <t>США</t>
        </is>
      </c>
      <c r="J1116" s="8" t="inlineStr">
        <is>
          <t>114 мин. / 01:54</t>
        </is>
      </c>
      <c r="K1116" s="8" t="inlineStr">
        <is>
          <t>Брайан Де Пальма</t>
        </is>
      </c>
      <c r="L1116" s="8" t="inlineStr">
        <is>
          <t>Гэри Синиз, Тим Роббинс, Дон Чидл, Конни Нильсен, Джерри О’Коннелл, Питер Аутербридж, Каван Смит, Джилл Тид, Элиз Нил, Ким Делани</t>
        </is>
      </c>
      <c r="M1116" s="13" t="n">
        <v>1118</v>
      </c>
      <c r="N1116" s="13" t="inlineStr">
        <is>
          <t xml:space="preserve"> Когда первая пилотируемая экспедиция на Марс терпит загадочную катастрофу, спасательная экспедиция отправляется на расследование трагедии и спасение оставшихся в живых. Но прибыв на место они обнаруживают нечто удивительно необычное, перед ними раскрывается огромный секрет человечества.</t>
        </is>
      </c>
      <c r="O1116" s="8">
        <f>CONCATENATE("main/icons/",F1116,"_icon.jpg")</f>
        <v/>
      </c>
    </row>
    <row r="1117" ht="20.25" customHeight="1" s="2">
      <c r="A1117" s="8" t="inlineStr">
        <is>
          <t>Миссия невыполнима. Племя изгоев</t>
        </is>
      </c>
      <c r="B1117" s="8" t="inlineStr">
        <is>
          <t>Фильм</t>
        </is>
      </c>
      <c r="C1117" s="9" t="n"/>
      <c r="D1117" s="8" t="inlineStr">
        <is>
          <t>боевик</t>
        </is>
      </c>
      <c r="E1117" s="9" t="n">
        <v>2015</v>
      </c>
      <c r="F1117" s="10" t="inlineStr">
        <is>
          <t>678549</t>
        </is>
      </c>
      <c r="G1117" s="8" t="inlineStr">
        <is>
          <t>7.40</t>
        </is>
      </c>
      <c r="H1117" s="8" t="inlineStr">
        <is>
          <t>7.073</t>
        </is>
      </c>
      <c r="I1117" s="8" t="inlineStr">
        <is>
          <t>США,  Китай,  Гонконг,  Австрия</t>
        </is>
      </c>
      <c r="J1117" s="8" t="inlineStr">
        <is>
          <t>131 мин. / 02:11</t>
        </is>
      </c>
      <c r="K1117" s="8" t="inlineStr">
        <is>
          <t>Кристофер МакКуорри</t>
        </is>
      </c>
      <c r="L1117" s="8" t="inlineStr">
        <is>
          <t>Том Круз, Ребекка Фергюсон, Саймон Пегг, Джереми Реннер, Винг Реймз, Шон Харрис, Алек Болдуин, Саймон Макберни, Йенс Хультен, Том Холландер</t>
        </is>
      </c>
      <c r="M1117" s="13" t="n">
        <v>1119</v>
      </c>
      <c r="N1117" s="13" t="inlineStr">
        <is>
          <t xml:space="preserve"> Когда ОМН распускают, и Итан Хант остается не у дел, его команда неожиданно сталкивается с разветвленной международной сетью высокопрофессиональных спецагентов — Синдикатом. Это «племя изгоев» одержимо идеей установления нового мирового порядка и планирует серию разрушительных терактов. Итан и компания объединяются с дискредитированным британским агентом Ильзой Фауст и приступают к своей самой невыполнимой миссии...</t>
        </is>
      </c>
      <c r="O1117" s="8">
        <f>CONCATENATE("main/icons/",F1117,"_icon.jpg")</f>
        <v/>
      </c>
    </row>
    <row r="1118" ht="20.25" customHeight="1" s="2">
      <c r="A1118" s="8" t="inlineStr">
        <is>
          <t>Миссия невыполнима. Протокол Фантом</t>
        </is>
      </c>
      <c r="B1118" s="8" t="inlineStr">
        <is>
          <t>Фильм</t>
        </is>
      </c>
      <c r="C1118" s="9" t="n"/>
      <c r="D1118" s="8" t="inlineStr">
        <is>
          <t>боевик</t>
        </is>
      </c>
      <c r="E1118" s="9" t="n">
        <v>2011</v>
      </c>
      <c r="F1118" s="10" t="inlineStr">
        <is>
          <t>472362</t>
        </is>
      </c>
      <c r="G1118" s="8" t="inlineStr">
        <is>
          <t>7.40</t>
        </is>
      </c>
      <c r="H1118" s="8" t="inlineStr">
        <is>
          <t>7.269</t>
        </is>
      </c>
      <c r="I1118" s="8" t="inlineStr">
        <is>
          <t>США,  ОАЭ,  Чехия,  Россия,  Индия,  Канада</t>
        </is>
      </c>
      <c r="J1118" s="8" t="inlineStr">
        <is>
          <t>132 мин. / 02:12</t>
        </is>
      </c>
      <c r="K1118" s="8" t="inlineStr">
        <is>
          <t>Брэд Бёрд</t>
        </is>
      </c>
      <c r="L1118" s="8" t="inlineStr">
        <is>
          <t>Том Круз, Пола Пэттон, Саймон Пегг, Джереми Реннер, Микаэл Нюквист, Владимир Машков, Самули Эдельманн, Анил Капур, Леа Сейду, Джош Холлоуэй</t>
        </is>
      </c>
      <c r="M1118" s="13" t="n">
        <v>1120</v>
      </c>
      <c r="N1118" s="13" t="inlineStr">
        <is>
          <t xml:space="preserve"> Специальный агент отряда «Миссия невыполнима» Итан Хант и его коллеги несправедливо обвинены в причастности к взрыву Кремля. Президент инициирует «Протокол Фантом», в результате которого спецподразделение ликвидировано, и Итан остается без какой-либо поддержки. Он намерен очистить свое доброе имя и предотвратить новую атаку, но делать это ему придется вместе с командой коллег, истинных мотивов которых он до конца не знает.</t>
        </is>
      </c>
      <c r="O1118" s="8">
        <f>CONCATENATE("main/icons/",F1118,"_icon.jpg")</f>
        <v/>
      </c>
    </row>
    <row r="1119" ht="20.25" customHeight="1" s="2">
      <c r="A1119" s="8" t="inlineStr">
        <is>
          <t>Мистер Ганджубас</t>
        </is>
      </c>
      <c r="B1119" s="8" t="inlineStr">
        <is>
          <t>Фильм</t>
        </is>
      </c>
      <c r="C1119" s="9" t="n"/>
      <c r="D1119" s="8" t="inlineStr">
        <is>
          <t>драма</t>
        </is>
      </c>
      <c r="E1119" s="9" t="n">
        <v>2010</v>
      </c>
      <c r="F1119" s="10" t="inlineStr">
        <is>
          <t>430544</t>
        </is>
      </c>
      <c r="G1119" s="8" t="inlineStr">
        <is>
          <t>6.40</t>
        </is>
      </c>
      <c r="H1119" s="8" t="inlineStr">
        <is>
          <t>6.725</t>
        </is>
      </c>
      <c r="I1119" s="8" t="inlineStr">
        <is>
          <t>Великобритания,  Испания</t>
        </is>
      </c>
      <c r="J1119" s="8" t="inlineStr">
        <is>
          <t>121 мин. / 02:01</t>
        </is>
      </c>
      <c r="K1119" s="8" t="inlineStr">
        <is>
          <t>Бернард Роуз</t>
        </is>
      </c>
      <c r="L1119" s="8" t="inlineStr">
        <is>
          <t>Рис Иванс, Хлоя Севиньи, Дэвид Тьюлис, Луис Тосар, Криспин Гловер, Омид Джалили, Кристиан Маккэй, Эльза Патаки, Джек Хьюстон, Джэми Харрис</t>
        </is>
      </c>
      <c r="M1119" s="13" t="n">
        <v>1121</v>
      </c>
      <c r="N1119" s="13" t="inlineStr">
        <is>
          <t xml:space="preserve"> Фильм снят по популярной автобиографии Говарда Маркса, одного из самых известных в мире контрабандистов марихуаны.</t>
        </is>
      </c>
      <c r="O1119" s="8">
        <f>CONCATENATE("main/icons/",F1119,"_icon.jpg")</f>
        <v/>
      </c>
    </row>
    <row r="1120" ht="20.25" customHeight="1" s="2">
      <c r="A1120" s="8" t="inlineStr">
        <is>
          <t>Мистер и миссис Смит</t>
        </is>
      </c>
      <c r="B1120" s="8" t="inlineStr">
        <is>
          <t>Фильм</t>
        </is>
      </c>
      <c r="C1120" s="9" t="n"/>
      <c r="D1120" s="8" t="inlineStr">
        <is>
          <t>боевик</t>
        </is>
      </c>
      <c r="E1120" s="9" t="n">
        <v>2005</v>
      </c>
      <c r="F1120" s="10" t="inlineStr">
        <is>
          <t>12090</t>
        </is>
      </c>
      <c r="G1120" s="8" t="inlineStr">
        <is>
          <t>6.50</t>
        </is>
      </c>
      <c r="H1120" s="8" t="inlineStr">
        <is>
          <t>7.535</t>
        </is>
      </c>
      <c r="I1120" s="8" t="inlineStr">
        <is>
          <t>США</t>
        </is>
      </c>
      <c r="J1120" s="8" t="inlineStr">
        <is>
          <t>120 мин. / 02:00</t>
        </is>
      </c>
      <c r="K1120" s="8" t="inlineStr">
        <is>
          <t>Даг Лайман</t>
        </is>
      </c>
      <c r="L1120" s="8" t="inlineStr">
        <is>
          <t>Брэд Питт, Анджелина Джоли, Винс Вон, Адам Броди, Керри Вашингтон, Кит Дэвид, Крис Вайц, Рэйчел Хантли, Мишель Монахэн, Стефани Марч</t>
        </is>
      </c>
      <c r="M1120" s="13" t="n">
        <v>1122</v>
      </c>
      <c r="N1120" s="13" t="inlineStr">
        <is>
          <t xml:space="preserve"> Джон и Джейн женаты не так давно, но уже устали от брака. Им кажется, что они знают друг о друге всё. Но есть кое-что, что каждый предпочитает держать при себе: оба они – наёмные убийцы, которые тайно путешествуют по миру, выполняя опасные миссии. Эти отдельные тайные приключения становятся их общей судьбой в тот момент, когда Джейн получает заказ на Джона, а Джон - на Джейн.</t>
        </is>
      </c>
      <c r="O1120" s="8">
        <f>CONCATENATE("main/icons/",F1120,"_icon.jpg")</f>
        <v/>
      </c>
    </row>
    <row r="1121" ht="20.25" customHeight="1" s="2">
      <c r="A1121" s="8" t="inlineStr">
        <is>
          <t>Мистер робот</t>
        </is>
      </c>
      <c r="B1121" s="8" t="inlineStr">
        <is>
          <t>Сериал</t>
        </is>
      </c>
      <c r="C1121" s="9" t="inlineStr">
        <is>
          <t>Сезон 1</t>
        </is>
      </c>
      <c r="D1121" s="8" t="inlineStr">
        <is>
          <t>триллер</t>
        </is>
      </c>
      <c r="E1121" s="9" t="inlineStr">
        <is>
          <t>2015</t>
        </is>
      </c>
      <c r="F1121" s="10" t="inlineStr">
        <is>
          <t>859908</t>
        </is>
      </c>
      <c r="G1121" s="8" t="inlineStr">
        <is>
          <t>8.50</t>
        </is>
      </c>
      <c r="H1121" s="8" t="inlineStr">
        <is>
          <t>7.834</t>
        </is>
      </c>
      <c r="I1121" s="8" t="inlineStr">
        <is>
          <t>США</t>
        </is>
      </c>
      <c r="J1121" s="8" t="inlineStr">
        <is>
          <t>49 мин.</t>
        </is>
      </c>
      <c r="K1121" s="8" t="inlineStr">
        <is>
          <t>Сэм Эсмейл, Джим МакКэй, Триша Брок, ...</t>
        </is>
      </c>
      <c r="L1121" s="8" t="inlineStr">
        <is>
          <t>Рами Малек, Кристиан Слэйтер, Карли Чаикин, Мартин Вальстрём, Портия Даблдэй, Майкл Кристофер, Грэйс Гаммер, Б.Д. Вонг, Стефани Корнелиуссен</t>
        </is>
      </c>
      <c r="M1121" s="13" t="n">
        <v>1123</v>
      </c>
      <c r="N1121" s="13"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c r="O1121" s="8">
        <f>CONCATENATE("main/icons/",F1121,"_icon.jpg")</f>
        <v/>
      </c>
    </row>
    <row r="1122" ht="20.25" customHeight="1" s="2">
      <c r="A1122" s="8" t="inlineStr">
        <is>
          <t>Мистер робот</t>
        </is>
      </c>
      <c r="B1122" s="8" t="inlineStr">
        <is>
          <t>Сериал</t>
        </is>
      </c>
      <c r="C1122" s="9" t="inlineStr">
        <is>
          <t>Сезон 2</t>
        </is>
      </c>
      <c r="D1122" s="8" t="inlineStr">
        <is>
          <t>триллер</t>
        </is>
      </c>
      <c r="E1122" s="9" t="inlineStr">
        <is>
          <t>2015</t>
        </is>
      </c>
      <c r="F1122" s="10" t="inlineStr">
        <is>
          <t>859908</t>
        </is>
      </c>
      <c r="G1122" s="8" t="inlineStr">
        <is>
          <t>8.50</t>
        </is>
      </c>
      <c r="H1122" s="8" t="inlineStr">
        <is>
          <t>7.834</t>
        </is>
      </c>
      <c r="I1122" s="8" t="inlineStr">
        <is>
          <t>США</t>
        </is>
      </c>
      <c r="J1122" s="8" t="inlineStr">
        <is>
          <t>49 мин.</t>
        </is>
      </c>
      <c r="K1122" s="8" t="inlineStr">
        <is>
          <t>Сэм Эсмейл, Джим МакКэй, Триша Брок, ...</t>
        </is>
      </c>
      <c r="L1122" s="8" t="inlineStr">
        <is>
          <t>Рами Малек, Кристиан Слэйтер, Карли Чаикин, Мартин Вальстрём, Портия Даблдэй, Майкл Кристофер, Грэйс Гаммер, Б.Д. Вонг, Стефани Корнелиуссен</t>
        </is>
      </c>
      <c r="M1122" s="13" t="n">
        <v>1124</v>
      </c>
      <c r="N1122" s="13"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c r="O1122" s="8">
        <f>CONCATENATE("main/icons/",F1122,"_icon.jpg")</f>
        <v/>
      </c>
    </row>
    <row r="1123" ht="20.25" customHeight="1" s="2">
      <c r="A1123" s="8" t="inlineStr">
        <is>
          <t>Мистер робот</t>
        </is>
      </c>
      <c r="B1123" s="8" t="inlineStr">
        <is>
          <t>Сериал</t>
        </is>
      </c>
      <c r="C1123" s="9" t="inlineStr">
        <is>
          <t>Сезон 3</t>
        </is>
      </c>
      <c r="D1123" s="8" t="inlineStr">
        <is>
          <t>триллер</t>
        </is>
      </c>
      <c r="E1123" s="9" t="inlineStr">
        <is>
          <t>2015</t>
        </is>
      </c>
      <c r="F1123" s="10" t="inlineStr">
        <is>
          <t>859908</t>
        </is>
      </c>
      <c r="G1123" s="8" t="inlineStr">
        <is>
          <t>8.50</t>
        </is>
      </c>
      <c r="H1123" s="8" t="inlineStr">
        <is>
          <t>7.834</t>
        </is>
      </c>
      <c r="I1123" s="8" t="inlineStr">
        <is>
          <t>США</t>
        </is>
      </c>
      <c r="J1123" s="8" t="inlineStr">
        <is>
          <t>49 мин.</t>
        </is>
      </c>
      <c r="K1123" s="8" t="inlineStr">
        <is>
          <t>Сэм Эсмейл, Джим МакКэй, Триша Брок, ...</t>
        </is>
      </c>
      <c r="L1123" s="8" t="inlineStr">
        <is>
          <t>Рами Малек, Кристиан Слэйтер, Карли Чаикин, Мартин Вальстрём, Портия Даблдэй, Майкл Кристофер, Грэйс Гаммер, Б.Д. Вонг, Стефани Корнелиуссен</t>
        </is>
      </c>
      <c r="M1123" s="13" t="n">
        <v>1125</v>
      </c>
      <c r="N1123" s="13"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c r="O1123" s="8">
        <f>CONCATENATE("main/icons/",F1123,"_icon.jpg")</f>
        <v/>
      </c>
    </row>
    <row r="1124" ht="20.25" customHeight="1" s="2">
      <c r="A1124" s="8" t="inlineStr">
        <is>
          <t>Мистер робот</t>
        </is>
      </c>
      <c r="B1124" s="8" t="inlineStr">
        <is>
          <t>Сериал</t>
        </is>
      </c>
      <c r="C1124" s="9" t="inlineStr">
        <is>
          <t>Сезон 4</t>
        </is>
      </c>
      <c r="D1124" s="8" t="inlineStr">
        <is>
          <t>триллер</t>
        </is>
      </c>
      <c r="E1124" s="9" t="inlineStr">
        <is>
          <t>2015</t>
        </is>
      </c>
      <c r="F1124" s="10" t="inlineStr">
        <is>
          <t>859908</t>
        </is>
      </c>
      <c r="G1124" s="8" t="inlineStr">
        <is>
          <t>8.50</t>
        </is>
      </c>
      <c r="H1124" s="8" t="inlineStr">
        <is>
          <t>7.834</t>
        </is>
      </c>
      <c r="I1124" s="8" t="inlineStr">
        <is>
          <t>США</t>
        </is>
      </c>
      <c r="J1124" s="8" t="inlineStr">
        <is>
          <t>49 мин.</t>
        </is>
      </c>
      <c r="K1124" s="8" t="inlineStr">
        <is>
          <t>Сэм Эсмейл, Джим МакКэй, Триша Брок, ...</t>
        </is>
      </c>
      <c r="L1124" s="8" t="inlineStr">
        <is>
          <t>Рами Малек, Кристиан Слэйтер, Карли Чаикин, Мартин Вальстрём, Портия Даблдэй, Майкл Кристофер, Грэйс Гаммер, Б.Д. Вонг, Стефани Корнелиуссен</t>
        </is>
      </c>
      <c r="M1124" s="13" t="n">
        <v>1126</v>
      </c>
      <c r="N1124" s="13"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c r="O1124" s="8">
        <f>CONCATENATE("main/icons/",F1124,"_icon.jpg")</f>
        <v/>
      </c>
    </row>
    <row r="1125" ht="20.25" customHeight="1" s="2">
      <c r="A1125" s="8" t="inlineStr">
        <is>
          <t>Мистер Холмс</t>
        </is>
      </c>
      <c r="B1125" s="8" t="inlineStr">
        <is>
          <t>Фильм</t>
        </is>
      </c>
      <c r="C1125" s="9" t="n"/>
      <c r="D1125" s="8" t="inlineStr">
        <is>
          <t>драма</t>
        </is>
      </c>
      <c r="E1125" s="9" t="n">
        <v>2015</v>
      </c>
      <c r="F1125" s="10" t="inlineStr">
        <is>
          <t>797567</t>
        </is>
      </c>
      <c r="G1125" s="8" t="inlineStr">
        <is>
          <t>6.90</t>
        </is>
      </c>
      <c r="H1125" s="8" t="inlineStr">
        <is>
          <t>6.596</t>
        </is>
      </c>
      <c r="I1125" s="8" t="inlineStr">
        <is>
          <t>Великобритания,  США</t>
        </is>
      </c>
      <c r="J1125" s="8" t="inlineStr">
        <is>
          <t>103 мин. / 01:43</t>
        </is>
      </c>
      <c r="K1125" s="8" t="inlineStr">
        <is>
          <t>Билл Кондон</t>
        </is>
      </c>
      <c r="L1125" s="8" t="inlineStr">
        <is>
          <t>Иэн Маккеллен, Лора Линни, Майло Паркер, Хироюки Санада, Хэтти Морахэн, Патрик Кеннеди, Роджер Аллам, Филип Дэвис, Фрэнсис де ла Тур, Чарльз Мэддокс</t>
        </is>
      </c>
      <c r="M1125" s="13" t="n">
        <v>1127</v>
      </c>
      <c r="N1125" s="13" t="inlineStr">
        <is>
          <t xml:space="preserve"> Самый знаменитый в мире сыщик давно отошел от дел и проводит старость в тихой деревне, ухаживая за собственной пасекой. Однако ему по-прежнему не дают покоя воспоминания об одной женщине и её тайне, так и оставшейся нераскрытой. Во что бы то ни стало он решает найти разгадку дела, заставившего его уйти в отставку больше 30 лет назад.</t>
        </is>
      </c>
      <c r="O1125" s="8">
        <f>CONCATENATE("main/icons/",F1125,"_icon.jpg")</f>
        <v/>
      </c>
    </row>
    <row r="1126" ht="20.25" customHeight="1" s="2">
      <c r="A1126" s="8" t="inlineStr">
        <is>
          <t>Мистериум. Начало</t>
        </is>
      </c>
      <c r="B1126" s="8" t="inlineStr">
        <is>
          <t>Фильм</t>
        </is>
      </c>
      <c r="C1126" s="9" t="n"/>
      <c r="D1126" s="8" t="inlineStr">
        <is>
          <t>детектив</t>
        </is>
      </c>
      <c r="E1126" s="9" t="n">
        <v>2013</v>
      </c>
      <c r="F1126" s="10" t="inlineStr">
        <is>
          <t>712745</t>
        </is>
      </c>
      <c r="G1126" s="8" t="inlineStr">
        <is>
          <t>7.20</t>
        </is>
      </c>
      <c r="H1126" s="8" t="inlineStr">
        <is>
          <t>6.959</t>
        </is>
      </c>
      <c r="I1126" s="8" t="inlineStr">
        <is>
          <t>Дания,  Германия,  Швеция,  Норвегия</t>
        </is>
      </c>
      <c r="J1126" s="8" t="inlineStr">
        <is>
          <t>96 мин. / 01:36</t>
        </is>
      </c>
      <c r="K1126" s="8" t="inlineStr">
        <is>
          <t>Миккель Нёргор</t>
        </is>
      </c>
      <c r="L1126" s="8" t="inlineStr">
        <is>
          <t>Николай Ли Каас, Фарес Фарес, Пер Шил Крюгер, Троэльс Любю, Ойвинд Б. Фабрициус Холм, Сёрен Пильмарк, Дивья Дас, Анна Берског Хаугер, Соня Рихтер, Расмус Ботофт</t>
        </is>
      </c>
      <c r="M1126" s="13" t="n">
        <v>1128</v>
      </c>
      <c r="N1126" s="13" t="inlineStr">
        <is>
          <t xml:space="preserve"> Детективы Карл Мёрк и Ассад работают в отделе Q, занимающемся «глухарями». Взявшись за дело пятилетней давности об исчезновении женщины по имени Мерет, они внезапно выходят на след маньяка-психопата. Но преследуя его по всей стране, всё равно на шаг отстают.</t>
        </is>
      </c>
      <c r="O1126" s="8">
        <f>CONCATENATE("main/icons/",F1126,"_icon.jpg")</f>
        <v/>
      </c>
    </row>
    <row r="1127" ht="20.25" customHeight="1" s="2">
      <c r="A1127" s="8" t="inlineStr">
        <is>
          <t>Мистериум. Тьма в бутылке</t>
        </is>
      </c>
      <c r="B1127" s="8" t="inlineStr">
        <is>
          <t>Фильм</t>
        </is>
      </c>
      <c r="C1127" s="9" t="n"/>
      <c r="D1127" s="8" t="inlineStr">
        <is>
          <t>детектив</t>
        </is>
      </c>
      <c r="E1127" s="9" t="n">
        <v>2016</v>
      </c>
      <c r="F1127" s="10" t="inlineStr">
        <is>
          <t>843300</t>
        </is>
      </c>
      <c r="G1127" s="8" t="inlineStr">
        <is>
          <t>7.00</t>
        </is>
      </c>
      <c r="H1127" s="8" t="inlineStr">
        <is>
          <t>6.630</t>
        </is>
      </c>
      <c r="I1127" s="8" t="inlineStr">
        <is>
          <t>Дания,  Германия,  Швеция,  Норвегия</t>
        </is>
      </c>
      <c r="J1127" s="8" t="inlineStr">
        <is>
          <t>112 мин. / 01:52</t>
        </is>
      </c>
      <c r="K1127" s="8" t="inlineStr">
        <is>
          <t>Ханс Петтер Муланд</t>
        </is>
      </c>
      <c r="L1127" s="8" t="inlineStr">
        <is>
          <t>Николай Ли Каас, Фарес Фарес, Пол Сверре Валхейм Хаген, Якоб Ульрик Ломанн, Amanda Collin, Джохэнн Луиз Шмидт, Якоб Офтебро, Сигне Анастассиа Маннов, Сёрен Пильмарк, Михаэль Броструп</t>
        </is>
      </c>
      <c r="M1127" s="13" t="n">
        <v>1129</v>
      </c>
      <c r="N1127" s="13" t="inlineStr">
        <is>
          <t xml:space="preserve"> Выброшенная на берег моря бутылка с леденящим душу посланием, написанным восемь лет назад, привлекает внимание особого отдела полиции Копенгагена. За расследование берутся  детективы Карл Мёрк и Ассад. Они выходят на след убийцы-психопата и раскрывают жуткую историю похищенных детей, об исчезновении которых никто не заявлял.</t>
        </is>
      </c>
      <c r="O1127" s="8">
        <f>CONCATENATE("main/icons/",F1127,"_icon.jpg")</f>
        <v/>
      </c>
    </row>
    <row r="1128" ht="20.25" customHeight="1" s="2">
      <c r="A1128" s="8" t="inlineStr">
        <is>
          <t>Мне бы в небо</t>
        </is>
      </c>
      <c r="B1128" s="8" t="inlineStr">
        <is>
          <t>Фильм</t>
        </is>
      </c>
      <c r="C1128" s="9" t="n"/>
      <c r="D1128" s="8" t="inlineStr">
        <is>
          <t>драма</t>
        </is>
      </c>
      <c r="E1128" s="9" t="n">
        <v>2009</v>
      </c>
      <c r="F1128" s="10" t="inlineStr">
        <is>
          <t>464130</t>
        </is>
      </c>
      <c r="G1128" s="8" t="inlineStr">
        <is>
          <t>7.40</t>
        </is>
      </c>
      <c r="H1128" s="8" t="inlineStr">
        <is>
          <t>7.312</t>
        </is>
      </c>
      <c r="I1128" s="8" t="inlineStr">
        <is>
          <t>США</t>
        </is>
      </c>
      <c r="J1128" s="8" t="inlineStr">
        <is>
          <t>109 мин. / 01:49</t>
        </is>
      </c>
      <c r="K1128" s="8" t="inlineStr">
        <is>
          <t>Джейсон Райтман</t>
        </is>
      </c>
      <c r="L1128" s="8" t="inlineStr">
        <is>
          <t>Джордж Клуни, Вера Фармига, Анна Кендрик, Джейсон Бейтман, Эми Мортон, Мелани Лински, Дж.К. Симмонс, Сэм Эллиотт, Дэнни Макбрайд, Зак Галифианакис</t>
        </is>
      </c>
      <c r="M1128" s="13" t="n">
        <v>1130</v>
      </c>
      <c r="N1128" s="13" t="inlineStr">
        <is>
          <t xml:space="preserve"> Корпоративный юрист Райан Бингэм всё время проводит в командировках. Образцовый потребитель, он преуспел в корпоративных связях, чем не может похвалиться в личной жизни. Отношения на одну ночь для него просто часть длинного списка с бесчисленными люксами отелей, арендованными автомобилями, электронной почтой и сообщениями на автоответчике. Постоянные разъезды отдалили его от семьи, а свою он так и не создал.</t>
        </is>
      </c>
      <c r="O1128" s="8">
        <f>CONCATENATE("main/icons/",F1128,"_icon.jpg")</f>
        <v/>
      </c>
    </row>
    <row r="1129" ht="20.25" customHeight="1" s="2">
      <c r="A1129" s="8" t="inlineStr">
        <is>
          <t>Могучие рейнджеры</t>
        </is>
      </c>
      <c r="B1129" s="8" t="inlineStr">
        <is>
          <t>Фильм</t>
        </is>
      </c>
      <c r="C1129" s="9" t="n"/>
      <c r="D1129" s="8" t="inlineStr">
        <is>
          <t>фантастика</t>
        </is>
      </c>
      <c r="E1129" s="9" t="n">
        <v>2017</v>
      </c>
      <c r="F1129" s="10" t="inlineStr">
        <is>
          <t>841627</t>
        </is>
      </c>
      <c r="G1129" s="8" t="inlineStr">
        <is>
          <t>5.90</t>
        </is>
      </c>
      <c r="H1129" s="8" t="inlineStr">
        <is>
          <t>5.543</t>
        </is>
      </c>
      <c r="I1129" s="8" t="inlineStr">
        <is>
          <t>США,  Гонконг,  Япония,  Мексика,  Канада,  Новая Зеландия</t>
        </is>
      </c>
      <c r="J1129" s="8" t="inlineStr">
        <is>
          <t>124 мин. / 02:04</t>
        </is>
      </c>
      <c r="K1129" s="8" t="inlineStr">
        <is>
          <t>Дин Израэлайт</t>
        </is>
      </c>
      <c r="L1129" s="8" t="inlineStr">
        <is>
          <t>Дэйкер Монтгомери, Наоми Скотт, АрДжей Сайлер, Луди Линь, Бекки Джи, Элизабет Бэнкс, Брайан Крэнстон, Билл Хейдер, Мэтт Шайвли, Коуди Кирсли</t>
        </is>
      </c>
      <c r="M1129" s="13" t="n">
        <v>1131</v>
      </c>
      <c r="N1129" s="13" t="inlineStr">
        <is>
          <t xml:space="preserve"> Пять обычных старшеклассников узнают, что их маленький город Энджел Гроув и весь мир находятся на грани уничтожения инопланетной угрозой. Избранные судьбой наши герои быстро понимают, что они единственные, кто может спасти планету.</t>
        </is>
      </c>
      <c r="O1129" s="8">
        <f>CONCATENATE("main/icons/",F1129,"_icon.jpg")</f>
        <v/>
      </c>
    </row>
    <row r="1130" ht="20.25" customHeight="1" s="2">
      <c r="A1130" s="8" t="inlineStr">
        <is>
          <t>Мой ангел</t>
        </is>
      </c>
      <c r="B1130" s="8" t="inlineStr">
        <is>
          <t>Фильм</t>
        </is>
      </c>
      <c r="C1130" s="9" t="n"/>
      <c r="D1130" s="8" t="inlineStr">
        <is>
          <t>драма</t>
        </is>
      </c>
      <c r="E1130" s="8" t="n">
        <v>2016</v>
      </c>
      <c r="F1130" s="10" t="inlineStr">
        <is>
          <t>995713</t>
        </is>
      </c>
      <c r="G1130" s="8" t="inlineStr">
        <is>
          <t>6.10</t>
        </is>
      </c>
      <c r="H1130" s="8" t="inlineStr">
        <is>
          <t>6.206</t>
        </is>
      </c>
      <c r="I1130" s="8" t="inlineStr">
        <is>
          <t>Франция,  Бельгия</t>
        </is>
      </c>
      <c r="J1130" s="8" t="inlineStr">
        <is>
          <t>79 мин. / 01:19</t>
        </is>
      </c>
      <c r="K1130" s="8" t="inlineStr">
        <is>
          <t>Гарри Клевен</t>
        </is>
      </c>
      <c r="L1130" s="8" t="inlineStr">
        <is>
          <t>Ханна Бодро, Майя Дори, Флер Жеффрие, Элина Ловенсон</t>
        </is>
      </c>
      <c r="M1130" s="13" t="n">
        <v>1132</v>
      </c>
      <c r="N1130" s="13" t="inlineStr">
        <is>
          <t xml:space="preserve"> Ангел – необыкновенный юноша. Он живет уединенно со своей матерью Луизой, и о его существовании никто не знает: Ангел родился невидимкой. Однажды он встречается со своей ровесницей, слепой девушкой Мадлен. Молодые люди влюбляются друг в друга. Они неразлучны и счастливы до тех пор, пока у Мадлен не появляется шанс обрести зрение...</t>
        </is>
      </c>
      <c r="O1130" s="8">
        <f>CONCATENATE("main/icons/",F1130,"_icon.jpg")</f>
        <v/>
      </c>
    </row>
    <row r="1131" ht="20.25" customHeight="1" s="2">
      <c r="A1131" s="8" t="inlineStr">
        <is>
          <t>Мой парень – киллер</t>
        </is>
      </c>
      <c r="B1131" s="8" t="inlineStr">
        <is>
          <t>Фильм</t>
        </is>
      </c>
      <c r="C1131" s="9" t="n"/>
      <c r="D1131" s="8" t="inlineStr">
        <is>
          <t>боевик</t>
        </is>
      </c>
      <c r="E1131" s="9" t="n">
        <v>2015</v>
      </c>
      <c r="F1131" s="10" t="inlineStr">
        <is>
          <t>642609</t>
        </is>
      </c>
      <c r="G1131" s="8" t="inlineStr">
        <is>
          <t>6.30</t>
        </is>
      </c>
      <c r="H1131" s="8" t="inlineStr">
        <is>
          <t>5.992</t>
        </is>
      </c>
      <c r="I1131" s="8" t="inlineStr">
        <is>
          <t>США</t>
        </is>
      </c>
      <c r="J1131" s="8" t="inlineStr">
        <is>
          <t>95 мин. / 01:35</t>
        </is>
      </c>
      <c r="K1131" s="8" t="inlineStr">
        <is>
          <t>Пако Кабесас</t>
        </is>
      </c>
      <c r="L1131" s="8" t="inlineStr">
        <is>
          <t>Сэм Рокуэлл, Анна Кендрик, Тим Рот, Джеймс Рэнсон, Энсон Маунт, Майкл Эклунд, RZA, Кэти Нехра, Джейден Кейн, Дуглас М. Гриффин</t>
        </is>
      </c>
      <c r="M1131" s="13" t="n">
        <v>1133</v>
      </c>
      <c r="N1131" s="13" t="inlineStr">
        <is>
          <t xml:space="preserve"> Марта застала своего парня за изменой и немного вышла из колеи. И тут она встречает, казалось бы, идеального мужчину. Но её идеал оказывается бывшим киллером, и его прошлое однажды вновь заявляет о себе, причем не самым приятным образом. И едва зародившиеся отношения начинают подвергаться серьёзным испытаниям.</t>
        </is>
      </c>
      <c r="O1131" s="8">
        <f>CONCATENATE("main/icons/",F1131,"_icon.jpg")</f>
        <v/>
      </c>
    </row>
    <row r="1132" ht="20.25" customHeight="1" s="2">
      <c r="A1132" s="8" t="inlineStr">
        <is>
          <t>Мой парень – псих</t>
        </is>
      </c>
      <c r="B1132" s="8" t="inlineStr">
        <is>
          <t>Фильм</t>
        </is>
      </c>
      <c r="C1132" s="9" t="n"/>
      <c r="D1132" s="8" t="inlineStr">
        <is>
          <t>драма</t>
        </is>
      </c>
      <c r="E1132" s="9" t="n">
        <v>2012</v>
      </c>
      <c r="F1132" s="10" t="inlineStr">
        <is>
          <t>462938</t>
        </is>
      </c>
      <c r="G1132" s="8" t="inlineStr">
        <is>
          <t>7.70</t>
        </is>
      </c>
      <c r="H1132" s="8" t="inlineStr">
        <is>
          <t>7.193</t>
        </is>
      </c>
      <c r="I1132" s="8" t="inlineStr">
        <is>
          <t>США</t>
        </is>
      </c>
      <c r="J1132" s="8" t="inlineStr">
        <is>
          <t>120 мин. / 02:00</t>
        </is>
      </c>
      <c r="K1132" s="8" t="inlineStr">
        <is>
          <t>Дэвид О. Расселл</t>
        </is>
      </c>
      <c r="L1132" s="8" t="inlineStr">
        <is>
          <t>Брэдли Купер, Дженнифер Лоуренс, Роберт Де Ниро, Джеки Уивер, Крис Такер, Анупам Кхер, Джон Ортис, Шей Уигэм, Джулия Стайлз, Пол Херман</t>
        </is>
      </c>
      <c r="M1132" s="13" t="n">
        <v>1134</v>
      </c>
      <c r="N1132" s="13" t="inlineStr">
        <is>
          <t xml:space="preserve"> Бывший школьный учитель Пэт, проведя в психиатрической больнице восемь месяцев, возвращается в родительский дом. Он одержим мыслью помириться с бывшей супругой, к которой не имеет права приближаться по решению суда. Но знакомство с эксцентричной девушкой Тиффани зажигает в Пэте луч надежды...</t>
        </is>
      </c>
      <c r="O1132" s="8">
        <f>CONCATENATE("main/icons/",F1132,"_icon.jpg")</f>
        <v/>
      </c>
    </row>
    <row r="1133" ht="20.25" customHeight="1" s="2">
      <c r="A1133" s="8" t="inlineStr">
        <is>
          <t>Мой парень из зоопарка</t>
        </is>
      </c>
      <c r="B1133" s="8" t="inlineStr">
        <is>
          <t>Фильм</t>
        </is>
      </c>
      <c r="C1133" s="9" t="n"/>
      <c r="D1133" s="8" t="inlineStr">
        <is>
          <t>драма</t>
        </is>
      </c>
      <c r="E1133" s="9" t="n">
        <v>2011</v>
      </c>
      <c r="F1133" s="10" t="inlineStr">
        <is>
          <t>424301</t>
        </is>
      </c>
      <c r="G1133" s="8" t="inlineStr">
        <is>
          <t>5.20</t>
        </is>
      </c>
      <c r="H1133" s="8" t="inlineStr">
        <is>
          <t>6.064</t>
        </is>
      </c>
      <c r="I1133" s="8" t="inlineStr">
        <is>
          <t>США</t>
        </is>
      </c>
      <c r="J1133" s="8" t="inlineStr">
        <is>
          <t>102 мин. / 01:42</t>
        </is>
      </c>
      <c r="K1133" s="8" t="inlineStr">
        <is>
          <t>Фрэнк Корачи</t>
        </is>
      </c>
      <c r="L1133" s="8" t="inlineStr">
        <is>
          <t>Кевин Джеймс, Розарио Доусон, Лесли Бибб, Кен Жонг, Донни Уолберг, Джо Роган, Нат Факсон, Стеффиана Де Ла Круз, Ник Бакай, Джеки Сэндлер</t>
        </is>
      </c>
      <c r="M1133" s="13" t="n">
        <v>1135</v>
      </c>
      <c r="N1133" s="13" t="inlineStr">
        <is>
          <t xml:space="preserve"> Звери пытаются научить незадачливого смотрителя зоопарка методам обольщения противоположного пола для того, чтобы тот, наконец, завоевал сердце любимой девушки.</t>
        </is>
      </c>
      <c r="O1133" s="8">
        <f>CONCATENATE("main/icons/",F1133,"_icon.jpg")</f>
        <v/>
      </c>
    </row>
    <row r="1134" ht="20.25" customHeight="1" s="2">
      <c r="A1134" s="8" t="inlineStr">
        <is>
          <t>Молода и прекрасна</t>
        </is>
      </c>
      <c r="B1134" s="8" t="inlineStr">
        <is>
          <t>Фильм</t>
        </is>
      </c>
      <c r="C1134" s="9" t="n"/>
      <c r="D1134" s="8" t="inlineStr">
        <is>
          <t>драма</t>
        </is>
      </c>
      <c r="E1134" s="9" t="n">
        <v>2013</v>
      </c>
      <c r="F1134" s="10" t="inlineStr">
        <is>
          <t>743392</t>
        </is>
      </c>
      <c r="G1134" s="8" t="inlineStr">
        <is>
          <t>6.70</t>
        </is>
      </c>
      <c r="H1134" s="8" t="inlineStr">
        <is>
          <t>6.670</t>
        </is>
      </c>
      <c r="I1134" s="8" t="inlineStr">
        <is>
          <t>Франция</t>
        </is>
      </c>
      <c r="J1134" s="8" t="inlineStr">
        <is>
          <t>93 мин. / 01:33</t>
        </is>
      </c>
      <c r="K1134" s="8" t="inlineStr">
        <is>
          <t>Франсуа Озон</t>
        </is>
      </c>
      <c r="L1134" s="8" t="inlineStr">
        <is>
          <t>Марина Вакт, Жеральдин Пайя, Фредерик Пьеро, Шарлотта Рэмплинг, Фантен Рава, Йохан Лейзен, Натали Ришар, Джедже Апали, Люка Призор, Лорен Дельбек</t>
        </is>
      </c>
      <c r="M1134" s="13" t="n">
        <v>1136</v>
      </c>
      <c r="N1134" s="13" t="inlineStr">
        <is>
          <t xml:space="preserve"> Семнадцатилетняя Изабель погружается в бездонный мир любви, в поиски себя. Не столько из-за денег, сколько ради удовольствия, она встречается с немолодыми клиентами в гостиничных номерах. Близкие Изабель не подозревают, чем одержима умная и тонкая девушка. Но однажды умирает один из ее постоянных клиентов…</t>
        </is>
      </c>
      <c r="O1134" s="8">
        <f>CONCATENATE("main/icons/",F1134,"_icon.jpg")</f>
        <v/>
      </c>
    </row>
    <row r="1135" ht="20.25" customHeight="1" s="2">
      <c r="A1135" s="8" t="inlineStr">
        <is>
          <t>Молодая Виктория</t>
        </is>
      </c>
      <c r="B1135" s="8" t="inlineStr">
        <is>
          <t>Фильм</t>
        </is>
      </c>
      <c r="C1135" s="9" t="n"/>
      <c r="D1135" s="8" t="inlineStr">
        <is>
          <t>драма</t>
        </is>
      </c>
      <c r="E1135" s="9" t="n">
        <v>2008</v>
      </c>
      <c r="F1135" s="10" t="inlineStr">
        <is>
          <t>384138</t>
        </is>
      </c>
      <c r="G1135" s="8" t="inlineStr">
        <is>
          <t>7.30</t>
        </is>
      </c>
      <c r="H1135" s="8" t="inlineStr">
        <is>
          <t>7.579</t>
        </is>
      </c>
      <c r="I1135" s="8" t="inlineStr">
        <is>
          <t>Великобритания,  США</t>
        </is>
      </c>
      <c r="J1135" s="8" t="inlineStr">
        <is>
          <t>105 мин. / 01:45</t>
        </is>
      </c>
      <c r="K1135" s="8" t="inlineStr">
        <is>
          <t>Жан-Марк Валле</t>
        </is>
      </c>
      <c r="L1135" s="8" t="inlineStr">
        <is>
          <t>Эмили Блант, Руперт Френд, Пол Беттани, Миранда Ричардсон, Джим Бродбент, Томас Кречман, Марк Стронг, Еспер Кристенсен, Харриет Уолтер, Жанетт Хайн</t>
        </is>
      </c>
      <c r="M1135" s="13" t="n">
        <v>1137</v>
      </c>
      <c r="N1135" s="13" t="inlineStr">
        <is>
          <t xml:space="preserve"> Отец Виктории, герцог Кентский, умер, когда дочери не было и года. В 11 лет она осознала, что ей предначертано стать королевой Британской империи. Еще совсем юная, она сумела добиться уважения и любви своего народа. 
   Виктория пробыла на троне более 63 лет - больше, чем любой другой британский монарх. Викторианская эпоха совпала с периодом наибольшего расцвета Британской империи. Но для нее самые счастливые годы - те, что она любила и была любима.</t>
        </is>
      </c>
      <c r="O1135" s="8">
        <f>CONCATENATE("main/icons/",F1135,"_icon.jpg")</f>
        <v/>
      </c>
    </row>
    <row r="1136" ht="20.25" customHeight="1" s="2">
      <c r="A1136" s="8" t="inlineStr">
        <is>
          <t>Молодая гвардия</t>
        </is>
      </c>
      <c r="B1136" s="8" t="inlineStr">
        <is>
          <t>Сериал</t>
        </is>
      </c>
      <c r="C1136" s="9" t="inlineStr">
        <is>
          <t>Сезон 1</t>
        </is>
      </c>
      <c r="D1136" s="8" t="inlineStr">
        <is>
          <t>военный</t>
        </is>
      </c>
      <c r="E1136" s="9" t="inlineStr">
        <is>
          <t>2015</t>
        </is>
      </c>
      <c r="F1136" s="10" t="inlineStr">
        <is>
          <t>880743</t>
        </is>
      </c>
      <c r="G1136" s="8" t="inlineStr">
        <is>
          <t>5.90</t>
        </is>
      </c>
      <c r="H1136" s="8" t="inlineStr">
        <is>
          <t>7.664</t>
        </is>
      </c>
      <c r="I1136" s="8" t="inlineStr">
        <is>
          <t>Россия</t>
        </is>
      </c>
      <c r="J1136" s="8" t="inlineStr">
        <is>
          <t>52 мин.</t>
        </is>
      </c>
      <c r="K1136" s="8" t="inlineStr">
        <is>
          <t>Леонид Пляскин</t>
        </is>
      </c>
      <c r="L1136" s="8" t="inlineStr">
        <is>
          <t>Никита Тезин, Катерина Шпица, Юрий Борисов, Вячеслав Чепурченко, Ирина Горбачева, Юрий Чурсин, Владислав Кузнецов, Виктор Хориняк, Полина Пушкарук</t>
        </is>
      </c>
      <c r="M1136" s="13" t="n">
        <v>1138</v>
      </c>
      <c r="N1136" s="13" t="inlineStr">
        <is>
          <t xml:space="preserve"> Фильм рассказывает о событиях 1942-43 годов, происшедших в оккупированном немецкими войсками небольшом городке Краснодоне. Вчерашние школьники создают подпольную организацию и начинают свою борьбу против немецко-фашистских захватчиков.</t>
        </is>
      </c>
      <c r="O1136" s="8">
        <f>CONCATENATE("main/icons/",F1136,"_icon.jpg")</f>
        <v/>
      </c>
    </row>
    <row r="1137" ht="20.25" customHeight="1" s="2">
      <c r="A1137" s="8" t="inlineStr">
        <is>
          <t>Молодая кровь</t>
        </is>
      </c>
      <c r="B1137" s="8" t="inlineStr">
        <is>
          <t>Фильм</t>
        </is>
      </c>
      <c r="C1137" s="9" t="n"/>
      <c r="D1137" s="8" t="inlineStr">
        <is>
          <t>боевик</t>
        </is>
      </c>
      <c r="E1137" s="9" t="n">
        <v>2013</v>
      </c>
      <c r="F1137" s="10" t="inlineStr">
        <is>
          <t>712951</t>
        </is>
      </c>
      <c r="G1137" s="8" t="inlineStr">
        <is>
          <t>6.50</t>
        </is>
      </c>
      <c r="H1137" s="8" t="inlineStr">
        <is>
          <t>6.032</t>
        </is>
      </c>
      <c r="I1137" s="8" t="inlineStr">
        <is>
          <t>Австралия,  Великобритания,  Канада</t>
        </is>
      </c>
      <c r="J1137" s="8" t="inlineStr">
        <is>
          <t>109 мин. / 01:49</t>
        </is>
      </c>
      <c r="K1137" s="8" t="inlineStr">
        <is>
          <t>Джулиус Эйвери</t>
        </is>
      </c>
      <c r="L1137" s="8" t="inlineStr">
        <is>
          <t>Брентон Туэйтс, Юэн Макгрегор, Алисия Викандер, Брендан Керквлиет, Мэтт Флэннаган, Джофф Келсо, Питер Нивс, Мэтью Нэйбл, Эдди Бару, Казимир Шаш</t>
        </is>
      </c>
      <c r="M1137" s="13" t="n">
        <v>1139</v>
      </c>
      <c r="N1137" s="13" t="inlineStr">
        <is>
          <t xml:space="preserve"> Попав в тюрьму, Джей заводит знакомство с самым известным преступником Австралии – Брэнданом Линчем. Линч предлагает Джею свое покровительство в тюрьме, а в обмен на это Джей соглашается помочь ему, когда окажется на свободе. Вместе с бандой Линча Джею будет нужно провернуть крупную кражу золота. В процессе подготовки к ограблению Джей знакомится с девушкой из банды, Наташей. Они влюбляются друг в друга и начинают подумывать о том, чтобы оставить криминальный мир, но это совсем не входит в планы Брэндана Линча…</t>
        </is>
      </c>
      <c r="O1137" s="8">
        <f>CONCATENATE("main/icons/",F1137,"_icon.jpg")</f>
        <v/>
      </c>
    </row>
    <row r="1138" ht="20.25" customHeight="1" s="2">
      <c r="A1138" s="8" t="inlineStr">
        <is>
          <t>Молодёжка</t>
        </is>
      </c>
      <c r="B1138" s="8" t="inlineStr">
        <is>
          <t>Сериал</t>
        </is>
      </c>
      <c r="C1138" s="9" t="inlineStr">
        <is>
          <t>Сезон 1</t>
        </is>
      </c>
      <c r="D1138" s="8" t="inlineStr">
        <is>
          <t>драма</t>
        </is>
      </c>
      <c r="E1138" s="9" t="inlineStr">
        <is>
          <t>2013</t>
        </is>
      </c>
      <c r="F1138" s="10" t="inlineStr">
        <is>
          <t>732568</t>
        </is>
      </c>
      <c r="G1138" s="8" t="inlineStr">
        <is>
          <t>5.40</t>
        </is>
      </c>
      <c r="H1138" s="8" t="inlineStr">
        <is>
          <t>7.872</t>
        </is>
      </c>
      <c r="I1138" s="8" t="inlineStr">
        <is>
          <t>Россия</t>
        </is>
      </c>
      <c r="J1138" s="8" t="inlineStr">
        <is>
          <t>48 мин.</t>
        </is>
      </c>
      <c r="K1138" s="8" t="inlineStr">
        <is>
          <t>Сергей Арланов, Андрей Головков</t>
        </is>
      </c>
      <c r="L1138" s="8"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38" s="13" t="n">
        <v>1140</v>
      </c>
      <c r="N1138" s="13"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c r="O1138" s="8">
        <f>CONCATENATE("main/icons/",F1138,"_icon.jpg")</f>
        <v/>
      </c>
    </row>
    <row r="1139" ht="20.25" customHeight="1" s="2">
      <c r="A1139" s="8" t="inlineStr">
        <is>
          <t>Молодёжка</t>
        </is>
      </c>
      <c r="B1139" s="8" t="inlineStr">
        <is>
          <t>Сериал</t>
        </is>
      </c>
      <c r="C1139" s="9" t="inlineStr">
        <is>
          <t>Сезон 2</t>
        </is>
      </c>
      <c r="D1139" s="8" t="inlineStr">
        <is>
          <t>драма</t>
        </is>
      </c>
      <c r="E1139" s="9" t="inlineStr">
        <is>
          <t>2013</t>
        </is>
      </c>
      <c r="F1139" s="10" t="inlineStr">
        <is>
          <t>732568</t>
        </is>
      </c>
      <c r="G1139" s="8" t="inlineStr">
        <is>
          <t>5.40</t>
        </is>
      </c>
      <c r="H1139" s="8" t="inlineStr">
        <is>
          <t>7.872</t>
        </is>
      </c>
      <c r="I1139" s="8" t="inlineStr">
        <is>
          <t>Россия</t>
        </is>
      </c>
      <c r="J1139" s="8" t="inlineStr">
        <is>
          <t>48 мин.</t>
        </is>
      </c>
      <c r="K1139" s="8" t="inlineStr">
        <is>
          <t>Сергей Арланов, Андрей Головков</t>
        </is>
      </c>
      <c r="L1139" s="8"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39" s="13" t="n">
        <v>1141</v>
      </c>
      <c r="N1139" s="13"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c r="O1139" s="8">
        <f>CONCATENATE("main/icons/",F1139,"_icon.jpg")</f>
        <v/>
      </c>
    </row>
    <row r="1140" ht="20.25" customHeight="1" s="2">
      <c r="A1140" s="8" t="inlineStr">
        <is>
          <t>Молодёжка</t>
        </is>
      </c>
      <c r="B1140" s="8" t="inlineStr">
        <is>
          <t>Сериал</t>
        </is>
      </c>
      <c r="C1140" s="9" t="inlineStr">
        <is>
          <t>Сезон 3</t>
        </is>
      </c>
      <c r="D1140" s="8" t="inlineStr">
        <is>
          <t>драма</t>
        </is>
      </c>
      <c r="E1140" s="9" t="inlineStr">
        <is>
          <t>2013</t>
        </is>
      </c>
      <c r="F1140" s="10" t="inlineStr">
        <is>
          <t>732568</t>
        </is>
      </c>
      <c r="G1140" s="8" t="inlineStr">
        <is>
          <t>5.40</t>
        </is>
      </c>
      <c r="H1140" s="8" t="inlineStr">
        <is>
          <t>7.872</t>
        </is>
      </c>
      <c r="I1140" s="8" t="inlineStr">
        <is>
          <t>Россия</t>
        </is>
      </c>
      <c r="J1140" s="8" t="inlineStr">
        <is>
          <t>48 мин.</t>
        </is>
      </c>
      <c r="K1140" s="8" t="inlineStr">
        <is>
          <t>Сергей Арланов, Андрей Головков</t>
        </is>
      </c>
      <c r="L1140" s="8"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40" s="13" t="n">
        <v>1142</v>
      </c>
      <c r="N1140" s="13"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c r="O1140" s="8">
        <f>CONCATENATE("main/icons/",F1140,"_icon.jpg")</f>
        <v/>
      </c>
    </row>
    <row r="1141" ht="20.25" customHeight="1" s="2">
      <c r="A1141" s="8" t="inlineStr">
        <is>
          <t>Молодой папа</t>
        </is>
      </c>
      <c r="B1141" s="8" t="inlineStr">
        <is>
          <t>Сериал</t>
        </is>
      </c>
      <c r="C1141" s="9" t="inlineStr">
        <is>
          <t>Сезон 1</t>
        </is>
      </c>
      <c r="D1141" s="8" t="inlineStr">
        <is>
          <t>драма</t>
        </is>
      </c>
      <c r="E1141" s="9" t="inlineStr">
        <is>
          <t>2016</t>
        </is>
      </c>
      <c r="F1141" s="10" t="inlineStr">
        <is>
          <t>893361</t>
        </is>
      </c>
      <c r="G1141" s="8" t="inlineStr">
        <is>
          <t>8.40</t>
        </is>
      </c>
      <c r="H1141" s="8" t="inlineStr">
        <is>
          <t>8.187</t>
        </is>
      </c>
      <c r="I1141" s="8" t="inlineStr">
        <is>
          <t>Италия, Франция, Испания, Великобритания, США</t>
        </is>
      </c>
      <c r="J1141" s="8" t="inlineStr">
        <is>
          <t>60 мин.</t>
        </is>
      </c>
      <c r="K1141" s="8" t="inlineStr">
        <is>
          <t>Паоло Соррентино</t>
        </is>
      </c>
      <c r="L1141" s="8" t="inlineStr">
        <is>
          <t>Джуд Лоу, Дайан Китон, Сильвио Орландо, Хавьер Камара, Скотт Шеперд, Сесиль Де Франс, Людивин Санье, Тони Берторелли, Джеймс Кромуэлл</t>
        </is>
      </c>
      <c r="M1141" s="13" t="n">
        <v>1143</v>
      </c>
      <c r="N1141" s="13" t="inlineStr">
        <is>
          <t xml:space="preserve"> История италоамериканца Ленни Белардо, избранного Папой Римским Пием XIII. Ленни - сложный человек, который ведет себя эксцентрично, а иногда и пугающе, и действия его на посту Папы предугадать не так-то просто, отчего кардиналы плетут против него интриги .</t>
        </is>
      </c>
      <c r="O1141" s="8">
        <f>CONCATENATE("main/icons/",F1141,"_icon.jpg")</f>
        <v/>
      </c>
    </row>
    <row r="1142" ht="20.25" customHeight="1" s="2">
      <c r="A1142" s="8" t="inlineStr">
        <is>
          <t>Молодой шелдон</t>
        </is>
      </c>
      <c r="B1142" s="8" t="inlineStr">
        <is>
          <t>Сериал</t>
        </is>
      </c>
      <c r="C1142" s="9" t="inlineStr">
        <is>
          <t>Сезон 1</t>
        </is>
      </c>
      <c r="D1142" s="8" t="inlineStr">
        <is>
          <t>комедия</t>
        </is>
      </c>
      <c r="E1142" s="9" t="inlineStr">
        <is>
          <t>2017</t>
        </is>
      </c>
      <c r="F1142" s="10" t="inlineStr">
        <is>
          <t>1040419</t>
        </is>
      </c>
      <c r="G1142" s="8" t="inlineStr">
        <is>
          <t>7.40</t>
        </is>
      </c>
      <c r="H1142" s="8" t="inlineStr">
        <is>
          <t>7.840</t>
        </is>
      </c>
      <c r="I1142" s="8" t="inlineStr">
        <is>
          <t>США</t>
        </is>
      </c>
      <c r="J1142" s="8" t="inlineStr">
        <is>
          <t>30 мин.</t>
        </is>
      </c>
      <c r="K1142" s="8" t="inlineStr">
        <is>
          <t>Джаффар Махмуд, Алекс Рейд, Крис Кох, ...</t>
        </is>
      </c>
      <c r="L1142" s="8" t="inlineStr">
        <is>
          <t>Иэн Армитедж, Зои Перри, Лэнс Барбер, Монтана Джордан, Реган Реворд, Джим Парсонс, Энни Поттс, Уоллес Шоун, Ryan Phuong</t>
        </is>
      </c>
      <c r="M1142" s="13" t="n">
        <v>1144</v>
      </c>
      <c r="N1142" s="13" t="inlineStr">
        <is>
          <t xml:space="preserve"> История о непростом детстве вундеркинда Шелдона Купера. Родители юного гения не разделяют увлечения сына наукой: его мать очень религиозна, а отец, бывший футбольный тренер, предпочитает проводить вечера в компании пива и телевизора. Со сверстниками тоже не ладится, ведь Шелдона куда больше детских игрушек интересует, где можно взять обогащённый уран для научных экспериментов.</t>
        </is>
      </c>
      <c r="O1142" s="8">
        <f>CONCATENATE("main/icons/",F1142,"_icon.jpg")</f>
        <v/>
      </c>
    </row>
    <row r="1143" ht="20.25" customHeight="1" s="2">
      <c r="A1143" s="8" t="inlineStr">
        <is>
          <t>Молодой шелдон</t>
        </is>
      </c>
      <c r="B1143" s="8" t="inlineStr">
        <is>
          <t>Сериал</t>
        </is>
      </c>
      <c r="C1143" s="9" t="inlineStr">
        <is>
          <t>Сезон 2</t>
        </is>
      </c>
      <c r="D1143" s="8" t="inlineStr">
        <is>
          <t>комедия</t>
        </is>
      </c>
      <c r="E1143" s="9" t="inlineStr">
        <is>
          <t>2017</t>
        </is>
      </c>
      <c r="F1143" s="10" t="inlineStr">
        <is>
          <t>1040419</t>
        </is>
      </c>
      <c r="G1143" s="8" t="inlineStr">
        <is>
          <t>7.40</t>
        </is>
      </c>
      <c r="H1143" s="8" t="inlineStr">
        <is>
          <t>7.840</t>
        </is>
      </c>
      <c r="I1143" s="8" t="inlineStr">
        <is>
          <t>США</t>
        </is>
      </c>
      <c r="J1143" s="8" t="inlineStr">
        <is>
          <t>30 мин.</t>
        </is>
      </c>
      <c r="K1143" s="8" t="inlineStr">
        <is>
          <t>Джаффар Махмуд, Алекс Рейд, Крис Кох, ...</t>
        </is>
      </c>
      <c r="L1143" s="8" t="inlineStr">
        <is>
          <t>Иэн Армитедж, Зои Перри, Лэнс Барбер, Монтана Джордан, Реган Реворд, Джим Парсонс, Энни Поттс, Уоллес Шоун, Ryan Phuong</t>
        </is>
      </c>
      <c r="M1143" s="13" t="n">
        <v>1145</v>
      </c>
      <c r="N1143" s="13" t="inlineStr">
        <is>
          <t xml:space="preserve"> История о непростом детстве вундеркинда Шелдона Купера. Родители юного гения не разделяют увлечения сына наукой: его мать очень религиозна, а отец, бывший футбольный тренер, предпочитает проводить вечера в компании пива и телевизора. Со сверстниками тоже не ладится, ведь Шелдона куда больше детских игрушек интересует, где можно взять обогащённый уран для научных экспериментов.</t>
        </is>
      </c>
      <c r="O1143" s="8">
        <f>CONCATENATE("main/icons/",F1143,"_icon.jpg")</f>
        <v/>
      </c>
    </row>
    <row r="1144" ht="20.25" customHeight="1" s="2">
      <c r="A1144" s="8" t="inlineStr">
        <is>
          <t>Молодость</t>
        </is>
      </c>
      <c r="B1144" s="8" t="inlineStr">
        <is>
          <t>Фильм</t>
        </is>
      </c>
      <c r="C1144" s="9" t="n"/>
      <c r="D1144" s="8" t="inlineStr">
        <is>
          <t>драма</t>
        </is>
      </c>
      <c r="E1144" s="9" t="n">
        <v>2015</v>
      </c>
      <c r="F1144" s="10" t="inlineStr">
        <is>
          <t>807818</t>
        </is>
      </c>
      <c r="G1144" s="8" t="inlineStr">
        <is>
          <t>7.30</t>
        </is>
      </c>
      <c r="H1144" s="8" t="inlineStr">
        <is>
          <t>7.269</t>
        </is>
      </c>
      <c r="I1144" s="8" t="inlineStr">
        <is>
          <t>Италия,  Франция,  Великобритания,  Швейцария</t>
        </is>
      </c>
      <c r="J1144" s="8" t="inlineStr">
        <is>
          <t>124 мин. / 02:04</t>
        </is>
      </c>
      <c r="K1144" s="8" t="inlineStr">
        <is>
          <t>Паоло Соррентино</t>
        </is>
      </c>
      <c r="L1144" s="8" t="inlineStr">
        <is>
          <t>Харви Кейтель, Майкл Кейн, Рэйчел Вайс, Пол Дано, The Retrosettes, Габриэлла Белисарио, Лаура Де Марки, Алекс МакКуин, Йен Кейр Аттард, Адам Джексон-Смит</t>
        </is>
      </c>
      <c r="M1144" s="13" t="n">
        <v>1146</v>
      </c>
      <c r="N1144" s="13" t="inlineStr">
        <is>
          <t xml:space="preserve"> Фрэд – прославленный композитор и дирижер, вопреки просьбам Ее Величества, отказывается выступить на дне рождения принца Филиппа, и на это у него есть веская причина. Мик, оскароносный режиссер, вовсю работает над новым сценарием «фильма-откровения», но дело не слишком спорится. Фрэд и Мик уже полвека дружат, смеются над собой и дивятся красоте и несправедливости этого мира. Это лето они проводят на альпийском курорте, где любовные переживания уже взрослых детей, случайно подсмотренные драмы и откровения далекого прошлого навсегда изменят судьбы друзей.</t>
        </is>
      </c>
      <c r="O1144" s="8">
        <f>CONCATENATE("main/icons/",F1144,"_icon.jpg")</f>
        <v/>
      </c>
    </row>
    <row r="1145" ht="20.25" customHeight="1" s="2">
      <c r="A1145" s="8" t="inlineStr">
        <is>
          <t>Молодость без молодости</t>
        </is>
      </c>
      <c r="B1145" s="8" t="inlineStr">
        <is>
          <t>Фильм</t>
        </is>
      </c>
      <c r="C1145" s="9" t="n"/>
      <c r="D1145" s="8" t="inlineStr">
        <is>
          <t>фантастика</t>
        </is>
      </c>
      <c r="E1145" s="9" t="n">
        <v>2007</v>
      </c>
      <c r="F1145" s="10" t="inlineStr">
        <is>
          <t>182078</t>
        </is>
      </c>
      <c r="G1145" s="8" t="inlineStr">
        <is>
          <t>6.20</t>
        </is>
      </c>
      <c r="H1145" s="8" t="inlineStr">
        <is>
          <t>6.724</t>
        </is>
      </c>
      <c r="I1145" s="8" t="inlineStr">
        <is>
          <t>США,  Румыния,  Франция,  Италия,  Германия</t>
        </is>
      </c>
      <c r="J1145" s="8" t="inlineStr">
        <is>
          <t>124 мин. / 02:04</t>
        </is>
      </c>
      <c r="K1145" s="8" t="inlineStr">
        <is>
          <t>Фрэнсис Форд Коппола</t>
        </is>
      </c>
      <c r="L1145" s="8" t="inlineStr">
        <is>
          <t>Тим Рот, Александра Мария Лара, Бруно Ганц, Андре Хеннике, Марчел Юреш, Александра Пиричи, Адриан Пинтеа, Флорин Пьерсик мл., Мирча Албулеску, Дан Астилеану</t>
        </is>
      </c>
      <c r="M1145" s="13" t="n">
        <v>1147</v>
      </c>
      <c r="N1145" s="13" t="inlineStr">
        <is>
          <t xml:space="preserve"> Фильм рассказывает историю профессора лингвистики, который, не сумев завершить труд всей своей жизни, принимает решение о самоубийстве. Но в день, когда он планировал осуществить задуманное, в него попадает молния. Вопреки всему профессору удаётся не только сохранить жизнь, но и обрести утраченную молодость. Однако он вынужден изменить имя и бежать из страны, чтобы скрыться от преследований нацистов, желающих использовать произошедший с ним феномен для создания новой человеческой расы.</t>
        </is>
      </c>
      <c r="O1145" s="8">
        <f>CONCATENATE("main/icons/",F1145,"_icon.jpg")</f>
        <v/>
      </c>
    </row>
    <row r="1146" ht="20.25" customHeight="1" s="2">
      <c r="A1146" s="8" t="inlineStr">
        <is>
          <t>Молодость по страховке</t>
        </is>
      </c>
      <c r="B1146" s="8" t="inlineStr">
        <is>
          <t>Фильм</t>
        </is>
      </c>
      <c r="C1146" s="9" t="n"/>
      <c r="D1146" s="8" t="inlineStr">
        <is>
          <t>боевик</t>
        </is>
      </c>
      <c r="E1146" s="9" t="n">
        <v>2016</v>
      </c>
      <c r="F1146" s="10" t="inlineStr">
        <is>
          <t>523046</t>
        </is>
      </c>
      <c r="G1146" s="8" t="inlineStr">
        <is>
          <t>5.70</t>
        </is>
      </c>
      <c r="H1146" s="8" t="inlineStr">
        <is>
          <t>5.533</t>
        </is>
      </c>
      <c r="I1146" s="8" t="inlineStr">
        <is>
          <t>Германия,  США</t>
        </is>
      </c>
      <c r="J1146" s="8" t="inlineStr">
        <is>
          <t>86 мин. / 01:26</t>
        </is>
      </c>
      <c r="K1146" s="8" t="inlineStr">
        <is>
          <t>Энди Теннант</t>
        </is>
      </c>
      <c r="L1146" s="8" t="inlineStr">
        <is>
          <t>Ширли Маклейн, Джессика Лэнг, Деми Мур, Птолеми Слокам, Колин Уолкер, Роберт Колье, Джеральдин Сингер, Сьюзан Паркер, Винсент Де Пол, Рэйчел Дикон</t>
        </is>
      </c>
      <c r="M1146" s="13" t="n">
        <v>1148</v>
      </c>
      <c r="N1146" s="13" t="inlineStr">
        <is>
          <t xml:space="preserve"> Эва по ошибке получает чек от страховой компании на 5 миллионов, вместо 50 тысяч долларов. Поддавшись уговорам своей лихой подруги, она обналичивает всю сумму, и подруги уходят в отрыв: рейс на Канары первым классом, президентский люкс, дерзкие знакомства, игра в казино – словом, все шло, как по маслу, пока не случились… Преследование страхового агента, похищение подруг мошенниками, потеря денег, логово самого отъявленного преступника, угроза тюрьмы и многое другое! Такого девичника мы еще не видели.</t>
        </is>
      </c>
      <c r="O1146" s="8">
        <f>CONCATENATE("main/icons/",F1146,"_icon.jpg")</f>
        <v/>
      </c>
    </row>
    <row r="1147" ht="20.25" customHeight="1" s="2">
      <c r="A1147" s="8" t="inlineStr">
        <is>
          <t>Молодые сердца</t>
        </is>
      </c>
      <c r="B1147" s="8" t="inlineStr">
        <is>
          <t>Фильм</t>
        </is>
      </c>
      <c r="C1147" s="9" t="n"/>
      <c r="D1147" s="8" t="inlineStr">
        <is>
          <t>драма</t>
        </is>
      </c>
      <c r="E1147" s="9" t="n">
        <v>2012</v>
      </c>
      <c r="F1147" s="10" t="inlineStr">
        <is>
          <t>596234</t>
        </is>
      </c>
      <c r="G1147" s="8" t="inlineStr">
        <is>
          <t>5.70</t>
        </is>
      </c>
      <c r="H1147" s="8" t="inlineStr">
        <is>
          <t>6.172</t>
        </is>
      </c>
      <c r="I1147" s="8" t="inlineStr">
        <is>
          <t>США</t>
        </is>
      </c>
      <c r="J1147" s="8" t="inlineStr">
        <is>
          <t>92 мин. / 01:32</t>
        </is>
      </c>
      <c r="K1147" s="8" t="inlineStr">
        <is>
          <t>Дэнни Муни</t>
        </is>
      </c>
      <c r="L1147" s="8" t="inlineStr">
        <is>
          <t>Лиам Хемсворт, Остин Стоуэлл, Тереза Палмер, Эйми Тигарден, Крис Лоуэлл, Уайатт Рассел, Макс Адлер, Delvon Roe, Майкл Эллисон, Крис Ньюман</t>
        </is>
      </c>
      <c r="M1147" s="13" t="n">
        <v>1149</v>
      </c>
      <c r="N1147" s="13" t="inlineStr">
        <is>
          <t xml:space="preserve"> Молодой парень Дэлтон решает тайком сбежать на несколько дней в самоволку, чтобы увидеться с любимой девушкой. К нему присоединяется его друг Микки. В компании беспечных молодых студентов Микки знакомится с соблазнительной, красивой и свободолюбивой Кэндис. Ради нескольких дней с ней Микки готов поставить на карту свою военную карьеру и даже жизнь. Герои никогда не смогут забыть это солнечное, страстное и безумное лето, когда пробуждались молодые сердца...</t>
        </is>
      </c>
      <c r="O1147" s="8">
        <f>CONCATENATE("main/icons/",F1147,"_icon.jpg")</f>
        <v/>
      </c>
    </row>
    <row r="1148" ht="20.25" customHeight="1" s="2">
      <c r="A1148" s="8" t="inlineStr">
        <is>
          <t>Молот</t>
        </is>
      </c>
      <c r="B1148" s="8" t="inlineStr">
        <is>
          <t>Фильм</t>
        </is>
      </c>
      <c r="C1148" s="9" t="n"/>
      <c r="D1148" s="8" t="inlineStr">
        <is>
          <t>драма</t>
        </is>
      </c>
      <c r="E1148" s="9" t="n">
        <v>2016</v>
      </c>
      <c r="F1148" s="10" t="inlineStr">
        <is>
          <t>765098</t>
        </is>
      </c>
      <c r="G1148" s="8" t="inlineStr">
        <is>
          <t>4.70</t>
        </is>
      </c>
      <c r="H1148" s="8" t="inlineStr">
        <is>
          <t>5.786</t>
        </is>
      </c>
      <c r="I1148" s="8" t="inlineStr">
        <is>
          <t>Россия</t>
        </is>
      </c>
      <c r="J1148" s="8" t="inlineStr">
        <is>
          <t>111 мин. / 01:51</t>
        </is>
      </c>
      <c r="K1148" s="8" t="inlineStr">
        <is>
          <t>Нурбек Эген</t>
        </is>
      </c>
      <c r="L1148" s="8" t="inlineStr">
        <is>
          <t>Алексей Чадов, Антон Шагин, Оксана Акиньшина, Сергей Чирков, Игорь Скляр, Евгений Евдокимов, Олег Посполитак, Александр Симкин, Никита Панфилов, Дмитрий Пеньков</t>
        </is>
      </c>
      <c r="M1148" s="13" t="n">
        <v>1150</v>
      </c>
      <c r="N1148" s="13" t="inlineStr">
        <is>
          <t xml:space="preserve"> В шаге от чемпионского титула карьеру «Молота» перечеркивает страшная авария. Отныне любой поединок может стать для него последним. Но когда под угрозой оказывается его любовь, он доказывает, что «Молотом» его прозвали не только за сокрушительный удар. Настоящий боец на ринге и в жизни, он продолжает борьбу даже в центре паутины лжи и предательства. Рискуя всем, он идет напролом, чтобы спасти себя и свою возлюбленную.</t>
        </is>
      </c>
      <c r="O1148" s="8">
        <f>CONCATENATE("main/icons/",F1148,"_icon.jpg")</f>
        <v/>
      </c>
    </row>
    <row r="1149" ht="20.25" customHeight="1" s="2">
      <c r="A1149" s="8" t="inlineStr">
        <is>
          <t>Молчание</t>
        </is>
      </c>
      <c r="B1149" s="8" t="inlineStr">
        <is>
          <t>Фильм</t>
        </is>
      </c>
      <c r="C1149" s="9" t="n"/>
      <c r="D1149" s="8" t="inlineStr">
        <is>
          <t>драма</t>
        </is>
      </c>
      <c r="E1149" s="9" t="n">
        <v>2016</v>
      </c>
      <c r="F1149" s="10" t="inlineStr">
        <is>
          <t>260898</t>
        </is>
      </c>
      <c r="G1149" s="8" t="inlineStr">
        <is>
          <t>7.20</t>
        </is>
      </c>
      <c r="H1149" s="8" t="inlineStr">
        <is>
          <t>7.102</t>
        </is>
      </c>
      <c r="I1149" s="8" t="inlineStr">
        <is>
          <t>США,  Великобритания,  Тайвань,  Япония,  Мексика,  Италия</t>
        </is>
      </c>
      <c r="J1149" s="8" t="inlineStr">
        <is>
          <t>161 мин. / 02:41</t>
        </is>
      </c>
      <c r="K1149" s="8" t="inlineStr">
        <is>
          <t>Мартин Скорсезе</t>
        </is>
      </c>
      <c r="L1149" s="8" t="inlineStr">
        <is>
          <t>Эндрю Гарфилд, Адам Драйвер, Лиам Нисон, Таданобу Асано, Киран Хайндс, Иссэй Огата, Синъя Цукамото, Ёси Оида, Ёсукэ Кубодзука, Каору Эндо</t>
        </is>
      </c>
      <c r="M1149" s="13" t="n">
        <v>1151</v>
      </c>
      <c r="N1149" s="13" t="inlineStr">
        <is>
          <t xml:space="preserve"> В XVII веке два священника-иезуита подвергаются насилию и преследованиям во время странствия по Японии, куда они приехали с целью найти своего наставника и распространять христианское Евангелие.</t>
        </is>
      </c>
      <c r="O1149" s="8">
        <f>CONCATENATE("main/icons/",F1149,"_icon.jpg")</f>
        <v/>
      </c>
    </row>
    <row r="1150" ht="20.25" customHeight="1" s="2">
      <c r="A1150" s="8" t="inlineStr">
        <is>
          <t>Молчание Лорны</t>
        </is>
      </c>
      <c r="B1150" s="8" t="inlineStr">
        <is>
          <t>Фильм</t>
        </is>
      </c>
      <c r="C1150" s="9" t="n"/>
      <c r="D1150" s="8" t="inlineStr">
        <is>
          <t>драма</t>
        </is>
      </c>
      <c r="E1150" s="9" t="n">
        <v>2008</v>
      </c>
      <c r="F1150" s="10" t="inlineStr">
        <is>
          <t>412473</t>
        </is>
      </c>
      <c r="G1150" s="8" t="inlineStr">
        <is>
          <t>7.10</t>
        </is>
      </c>
      <c r="H1150" s="8" t="inlineStr">
        <is>
          <t>6.702</t>
        </is>
      </c>
      <c r="I1150" s="8" t="inlineStr">
        <is>
          <t>Бельгия,  Франция,  Италия,  Германия</t>
        </is>
      </c>
      <c r="J1150" s="8" t="inlineStr">
        <is>
          <t>105 мин. / 01:45</t>
        </is>
      </c>
      <c r="K1150" s="8" t="inlineStr">
        <is>
          <t>Жан-Пьер Дарденн,  Люк Дарденн</t>
        </is>
      </c>
      <c r="L1150" s="8" t="inlineStr">
        <is>
          <t>Арта Доброши, Жереми Ренье, Фабрицио Ронджоне, Албан Укай, Морган Маринн, Оливье Гурме, Антон Яковлев, Григорий Мануков, Мирей Байли, Стефани Гоб</t>
        </is>
      </c>
      <c r="M1150" s="13" t="n">
        <v>1152</v>
      </c>
      <c r="N1150" s="13" t="inlineStr">
        <is>
          <t xml:space="preserve"> Молодая албанская женщина Лорна заключает брак по расчету с наркоманом, чтобы получить бельгийское гражданство. Ее намерения далеки от невинных: в случае передозировки она обретет ту свободу, о которой грезила всю свою жизнь. В основе конфликта два противоположных устремления: мечта Лорны стать независимой и желание ее мужа отказаться от своих вредных привычек и остаться живым.</t>
        </is>
      </c>
      <c r="O1150" s="8">
        <f>CONCATENATE("main/icons/",F1150,"_icon.jpg")</f>
        <v/>
      </c>
    </row>
    <row r="1151" ht="20.25" customHeight="1" s="2">
      <c r="A1151" s="8" t="inlineStr">
        <is>
          <t>Монах и бес</t>
        </is>
      </c>
      <c r="B1151" s="8" t="inlineStr">
        <is>
          <t>Фильм</t>
        </is>
      </c>
      <c r="C1151" s="9" t="n"/>
      <c r="D1151" s="8" t="inlineStr">
        <is>
          <t>комедия</t>
        </is>
      </c>
      <c r="E1151" s="9" t="n">
        <v>2016</v>
      </c>
      <c r="F1151" s="10" t="inlineStr">
        <is>
          <t>742184</t>
        </is>
      </c>
      <c r="G1151" s="8" t="inlineStr">
        <is>
          <t>6.80</t>
        </is>
      </c>
      <c r="H1151" s="8" t="inlineStr">
        <is>
          <t>6.948</t>
        </is>
      </c>
      <c r="I1151" s="8" t="inlineStr">
        <is>
          <t>Россия</t>
        </is>
      </c>
      <c r="J1151" s="8" t="inlineStr">
        <is>
          <t>113 мин. / 01:53</t>
        </is>
      </c>
      <c r="K1151" s="8" t="inlineStr">
        <is>
          <t>Николай Досталь</t>
        </is>
      </c>
      <c r="L1151" s="8" t="inlineStr">
        <is>
          <t>Тимофей Трибунцев, Георгий Фетисов, Борис Каморзин, Роман Мадянов, Сергей Барковский, Михаил Крылов, Михаил Милькис, Томас Моцкус, Георгий Назаренко, Владимир Капустин</t>
        </is>
      </c>
      <c r="M1151" s="13" t="n">
        <v>1153</v>
      </c>
      <c r="N1151" s="13" t="inlineStr">
        <is>
          <t xml:space="preserve"> Первая половина XIX века. В мужском монастыре появляется новый насельник Иван Семенович. Но вместе с монахом в монастырь проникают темные силы, которые материализуются в лице Легиона (так он представился Ивану). Легион избрал Ивана объектом своей дьявольской работы и всячески искушает, чтобы сбить с пути служения Богу. Но чем сильнее искушение, тем крепче духовные силы Ивана.</t>
        </is>
      </c>
      <c r="O1151" s="8">
        <f>CONCATENATE("main/icons/",F1151,"_icon.jpg")</f>
        <v/>
      </c>
    </row>
    <row r="1152" ht="20.25" customHeight="1" s="2">
      <c r="A1152" s="8" t="inlineStr">
        <is>
          <t>Монстр-траки</t>
        </is>
      </c>
      <c r="B1152" s="8" t="inlineStr">
        <is>
          <t>Фильм</t>
        </is>
      </c>
      <c r="C1152" s="9" t="n"/>
      <c r="D1152" s="8" t="inlineStr">
        <is>
          <t>фантастика</t>
        </is>
      </c>
      <c r="E1152" s="9" t="n">
        <v>2016</v>
      </c>
      <c r="F1152" s="10" t="inlineStr">
        <is>
          <t>784331</t>
        </is>
      </c>
      <c r="G1152" s="8" t="inlineStr">
        <is>
          <t>5.60</t>
        </is>
      </c>
      <c r="H1152" s="8" t="inlineStr">
        <is>
          <t>5.853</t>
        </is>
      </c>
      <c r="I1152" s="8" t="inlineStr">
        <is>
          <t>США,  Канада</t>
        </is>
      </c>
      <c r="J1152" s="8" t="inlineStr">
        <is>
          <t>104 мин. / 01:44</t>
        </is>
      </c>
      <c r="K1152" s="8" t="inlineStr">
        <is>
          <t>Крис Уэдж</t>
        </is>
      </c>
      <c r="L1152" s="8" t="inlineStr">
        <is>
          <t>Лукас Тилл, Джейн Леви, Томас Леннон, Барри Пеппер, Роб Лоу, Дэнни Гловер, Эми Райан, Холт Маккэллани, Фрэнк Уэйли, Алийа О’Брайен</t>
        </is>
      </c>
      <c r="M1152" s="13" t="n">
        <v>1154</v>
      </c>
      <c r="N1152" s="13" t="inlineStr">
        <is>
          <t xml:space="preserve"> Старшеклассник Трипп мечтает сбежать из скучного городка, где родился и вырос, и увлеченно собирает монстр-трак из обломков старых авто. И когда происшествие на буровой вышке высвобождает из-под земли удивительное создание, знающее толк в скорости, у Триппа появляется реальный шанс не только наконец-то изменить жизнь, но и обрести настоящего друга… Если, конечно, никто не вмешается.</t>
        </is>
      </c>
      <c r="O1152" s="8">
        <f>CONCATENATE("main/icons/",F1152,"_icon.jpg")</f>
        <v/>
      </c>
    </row>
    <row r="1153" ht="20.25" customHeight="1" s="2">
      <c r="A1153" s="8" t="inlineStr">
        <is>
          <t>Мордекай</t>
        </is>
      </c>
      <c r="B1153" s="8" t="inlineStr">
        <is>
          <t>Фильм</t>
        </is>
      </c>
      <c r="C1153" s="9" t="n"/>
      <c r="D1153" s="8" t="inlineStr">
        <is>
          <t>боевик</t>
        </is>
      </c>
      <c r="E1153" s="9" t="n">
        <v>2015</v>
      </c>
      <c r="F1153" s="10" t="inlineStr">
        <is>
          <t>778963</t>
        </is>
      </c>
      <c r="G1153" s="8" t="inlineStr">
        <is>
          <t>5.50</t>
        </is>
      </c>
      <c r="H1153" s="8" t="inlineStr">
        <is>
          <t>5.757</t>
        </is>
      </c>
      <c r="I1153" s="8" t="inlineStr">
        <is>
          <t>Великобритания,  США</t>
        </is>
      </c>
      <c r="J1153" s="8" t="inlineStr">
        <is>
          <t>107 мин. / 01:47</t>
        </is>
      </c>
      <c r="K1153" s="8" t="inlineStr">
        <is>
          <t>Дэвид Кепп</t>
        </is>
      </c>
      <c r="L1153" s="8" t="inlineStr">
        <is>
          <t>Джонни Депп, Гвинет Пэлтроу, Пол Беттани, Юэн Макгрегор, Оливия Манн, Джонатон Пасвольски, Майкл Калкин, Ульрих Томсен, Алек Утгофф, Роб де Гроот</t>
        </is>
      </c>
      <c r="M1153" s="13" t="n">
        <v>1155</v>
      </c>
      <c r="N1153" s="13" t="inlineStr">
        <is>
          <t xml:space="preserve"> В центре сюжета – история Чарльза Мордекая, обходительного арт-дельца и жулика по совместительству, который путешествует по всему миру и с помощью своего неотразимого обаяния пытается раздобыть украденную картину. По слухам, в этом произведении искусства содержится код доступа к банковской ячейке, наполненной нацистским золотом. По ходу Мордекаю приходится улаживать дела с недобрыми русскими, британской разведкой Mi5, международным террористом и со своей умопомрачительно длинноногой женой.</t>
        </is>
      </c>
      <c r="O1153" s="8">
        <f>CONCATENATE("main/icons/",F1153,"_icon.jpg")</f>
        <v/>
      </c>
    </row>
    <row r="1154" ht="20.25" customHeight="1" s="2">
      <c r="A1154" s="8" t="inlineStr">
        <is>
          <t>Морпехи 3. В осаде (видео)</t>
        </is>
      </c>
      <c r="B1154" s="8" t="inlineStr">
        <is>
          <t>Фильм</t>
        </is>
      </c>
      <c r="C1154" s="9" t="n"/>
      <c r="D1154" s="8" t="inlineStr">
        <is>
          <t>боевик</t>
        </is>
      </c>
      <c r="E1154" s="9" t="n">
        <v>2015</v>
      </c>
      <c r="F1154" s="10" t="inlineStr">
        <is>
          <t>904159</t>
        </is>
      </c>
      <c r="G1154" s="8" t="inlineStr">
        <is>
          <t>5.20</t>
        </is>
      </c>
      <c r="H1154" s="8" t="inlineStr">
        <is>
          <t>5.457</t>
        </is>
      </c>
      <c r="I1154" s="8" t="inlineStr">
        <is>
          <t>США</t>
        </is>
      </c>
      <c r="J1154" s="8" t="inlineStr">
        <is>
          <t>89 мин. / 01:29</t>
        </is>
      </c>
      <c r="K1154" s="8" t="inlineStr">
        <is>
          <t>Уильям Кауфман</t>
        </is>
      </c>
      <c r="L1154" s="8" t="inlineStr">
        <is>
          <t>Чарли Уэбер, Скотт Эдкинс, Том Эйнсли, Эрик Валдез, Данте Баско, Саша Джексон, Деннис Хейсбёрт, Стефен Хоган, Джо Корригалл, Адриан Ховард</t>
        </is>
      </c>
      <c r="M1154" s="13" t="n">
        <v>1156</v>
      </c>
      <c r="N1154" s="13" t="inlineStr">
        <is>
          <t xml:space="preserve"> Отряду морских пехотинцев, чья миссия - защита посольства США в одной из ближневосточных стран, приходится отражать внезапную атаку противника.</t>
        </is>
      </c>
      <c r="O1154" s="8">
        <f>CONCATENATE("main/icons/",F1154,"_icon.jpg")</f>
        <v/>
      </c>
    </row>
    <row r="1155" ht="20.25" customHeight="1" s="2">
      <c r="A1155" s="8" t="inlineStr">
        <is>
          <t>Морской бой</t>
        </is>
      </c>
      <c r="B1155" s="8" t="inlineStr">
        <is>
          <t>Фильм</t>
        </is>
      </c>
      <c r="C1155" s="9" t="n"/>
      <c r="D1155" s="8" t="inlineStr">
        <is>
          <t>фантастика</t>
        </is>
      </c>
      <c r="E1155" s="9" t="n">
        <v>2012</v>
      </c>
      <c r="F1155" s="10" t="inlineStr">
        <is>
          <t>466844</t>
        </is>
      </c>
      <c r="G1155" s="8" t="inlineStr">
        <is>
          <t>5.80</t>
        </is>
      </c>
      <c r="H1155" s="8" t="inlineStr">
        <is>
          <t>6.601</t>
        </is>
      </c>
      <c r="I1155" s="8" t="inlineStr">
        <is>
          <t>США</t>
        </is>
      </c>
      <c r="J1155" s="8" t="inlineStr">
        <is>
          <t>131 мин. / 02:11</t>
        </is>
      </c>
      <c r="K1155" s="8" t="inlineStr">
        <is>
          <t>Питер Берг</t>
        </is>
      </c>
      <c r="L1155" s="8" t="inlineStr">
        <is>
          <t>Тейлор Китч, Таданобу Асано, Бруклин Декер, Рианна, Лиам Нисон, Александр Скарсгард, Джесси Племонс, Грегори Д. Гэдсон, Хамиш Линклейтер, Джон Туи</t>
        </is>
      </c>
      <c r="M1155" s="13" t="n">
        <v>1157</v>
      </c>
      <c r="N1155" s="13" t="inlineStr">
        <is>
          <t xml:space="preserve"> Мы посылаем сигналы в космос и ждем ответа. Но уверены ли мы, что хотим его получить? Что если пришельцы потенциально опасны?   В 2009 году на конференции в Вашингтоне астронавт Эдгар Митчелл, побывавший на Луне, сделал сенсационное заявление о существовании внеземной жизни.  Теперь мы знаем, контакт не просто возможен, он неизбежен!</t>
        </is>
      </c>
      <c r="O1155" s="8">
        <f>CONCATENATE("main/icons/",F1155,"_icon.jpg")</f>
        <v/>
      </c>
    </row>
    <row r="1156" ht="20.25" customHeight="1" s="2">
      <c r="A1156" s="8" t="inlineStr">
        <is>
          <t>Морской пехотинец 5. Поле битвы</t>
        </is>
      </c>
      <c r="B1156" s="8" t="inlineStr">
        <is>
          <t>Фильм</t>
        </is>
      </c>
      <c r="C1156" s="9" t="n"/>
      <c r="D1156" s="8" t="inlineStr">
        <is>
          <t>Боевик</t>
        </is>
      </c>
      <c r="E1156" s="9" t="n">
        <v>2016</v>
      </c>
      <c r="F1156" s="10" t="n">
        <v>986611</v>
      </c>
      <c r="G1156" s="8" t="inlineStr">
        <is>
          <t>5.10</t>
        </is>
      </c>
      <c r="H1156" s="8" t="inlineStr">
        <is>
          <t>5.114</t>
        </is>
      </c>
      <c r="I1156" s="8" t="inlineStr">
        <is>
          <t>США</t>
        </is>
      </c>
      <c r="J1156" s="8" t="inlineStr">
        <is>
          <t>91 мин. / 01:31</t>
        </is>
      </c>
      <c r="K1156" s="8" t="inlineStr">
        <is>
          <t>Джеймс Нанн</t>
        </is>
      </c>
      <c r="L1156" s="8" t="inlineStr">
        <is>
          <t>Майк Мизанин, Мариз Уэлле Мизанин, Хит Миллер, Тринити Фату, Анна Ван Хуфт, Сэнди Робсон, Tony Skinner, Нэйтан Митчелл, Брэд Келли, Шэрон Крэндолл</t>
        </is>
      </c>
      <c r="M1156" s="13" t="n">
        <v>1158</v>
      </c>
      <c r="N1156" s="13" t="inlineStr">
        <is>
          <t xml:space="preserve"> Джейк Картер, работник скорой помощи, отвечает на экстренный вызов. Теперь он вынужден защищать подозреваемого, за которым охотится безжалостная банда байкеров.</t>
        </is>
      </c>
      <c r="O1156" s="8">
        <f>CONCATENATE("main/icons/",F1156,"_icon.jpg")</f>
        <v/>
      </c>
    </row>
    <row r="1157" ht="20.25" customHeight="1" s="2">
      <c r="A1157" s="8" t="inlineStr">
        <is>
          <t>МосГаз</t>
        </is>
      </c>
      <c r="B1157" s="8" t="inlineStr">
        <is>
          <t>Сериал</t>
        </is>
      </c>
      <c r="C1157" s="9" t="inlineStr">
        <is>
          <t>Сезон 1</t>
        </is>
      </c>
      <c r="D1157" s="8" t="inlineStr">
        <is>
          <t>детектив</t>
        </is>
      </c>
      <c r="E1157" s="9" t="inlineStr">
        <is>
          <t>2012</t>
        </is>
      </c>
      <c r="F1157" s="10" t="inlineStr">
        <is>
          <t>687929</t>
        </is>
      </c>
      <c r="G1157" s="8" t="inlineStr">
        <is>
          <t>7.10</t>
        </is>
      </c>
      <c r="H1157" s="8" t="inlineStr">
        <is>
          <t>7.204</t>
        </is>
      </c>
      <c r="I1157" s="8" t="inlineStr">
        <is>
          <t>Россия</t>
        </is>
      </c>
      <c r="J1157" s="8" t="inlineStr">
        <is>
          <t>52 мин.</t>
        </is>
      </c>
      <c r="K1157" s="8" t="inlineStr">
        <is>
          <t>Андрей Малюков</t>
        </is>
      </c>
      <c r="L1157" s="8" t="inlineStr">
        <is>
          <t>Андрей Смоляков, Марина Александрова, Максим Матвеев, Юрий Чурсин, Агния Кузнецова, Светлана Ходченкова, Екатерина Климова, Даниэла Стоянович, Анатолий Кузнецов</t>
        </is>
      </c>
      <c r="M1157" s="13" t="n">
        <v>1159</v>
      </c>
      <c r="N1157" s="13" t="inlineStr">
        <is>
          <t xml:space="preserve"> 1962 год. Москва. Владимир Ионесян, по кличке Мосгаз, стал первым официально признанным серийным маньяком в Советском Союзе. Его кровавые деяния навсегда вошли в историю криминалистики, а его прозвищем мамы пугали детей.
   Представляясь работником Мосгаза, маньяк свободно проникал в квартиры людей, выбирал жертву и оценивал благосостояние хозяев квартир. Что двигало преступником: жажда наживы, несчастная любовь или болезненное стремление убивать?</t>
        </is>
      </c>
      <c r="O1157" s="8">
        <f>CONCATENATE("main/icons/",F1157,"_icon.jpg")</f>
        <v/>
      </c>
    </row>
    <row r="1158" ht="20.25" customHeight="1" s="2">
      <c r="A1158" s="8" t="inlineStr">
        <is>
          <t>Москва слезам не верит</t>
        </is>
      </c>
      <c r="B1158" s="8" t="inlineStr">
        <is>
          <t>Фильм</t>
        </is>
      </c>
      <c r="C1158" s="9" t="n"/>
      <c r="D1158" s="8" t="inlineStr">
        <is>
          <t>драма</t>
        </is>
      </c>
      <c r="E1158" s="9" t="n">
        <v>1979</v>
      </c>
      <c r="F1158" s="10" t="inlineStr">
        <is>
          <t>46708</t>
        </is>
      </c>
      <c r="G1158" s="8" t="inlineStr">
        <is>
          <t>8.10</t>
        </is>
      </c>
      <c r="H1158" s="8" t="inlineStr">
        <is>
          <t>8.373</t>
        </is>
      </c>
      <c r="I1158" s="8" t="inlineStr">
        <is>
          <t>СССР</t>
        </is>
      </c>
      <c r="J1158" s="8" t="inlineStr">
        <is>
          <t>150 мин. / 02:30</t>
        </is>
      </c>
      <c r="K1158" s="8" t="inlineStr">
        <is>
          <t>Владимир Меньшов</t>
        </is>
      </c>
      <c r="L1158" s="8" t="inlineStr">
        <is>
          <t>Вера Алентова, Ирина Муравьёва, Алексей Баталов, Раиса Рязанова, Александр Фатюшин, Борис Сморчков, Юрий Васильев, Наталья Вавилова, Виктор Уральский, Валентина Ушакова</t>
        </is>
      </c>
      <c r="M1158" s="13" t="n">
        <v>1160</v>
      </c>
      <c r="N1158" s="13" t="inlineStr">
        <is>
          <t xml:space="preserve"> Москва пятидесятых годов. Три молодые провинциалки приезжают в Москву в поисках того, что ищут люди во всех столицах мира - любви, счастья и достатка. Их судьбы складываются именно так, как предполагает характер каждой из девушек. 
   Антонина выходит замуж, растит детей, любит мужа. Людмиле Москва представляется лотереей, в которой она должна выиграть свое особенное счастье. Катерина же - отчаянно влюбляется, но избранник ее оставляет. Однако она не опускает руки, в одиночку растит дочь и к тому же успевает сделать блестящую карьеру. В сорок лет судьба дарит ей встречу с прекрасным человеком и настоящую любовь...</t>
        </is>
      </c>
      <c r="O1158" s="8">
        <f>CONCATENATE("main/icons/",F1158,"_icon.jpg")</f>
        <v/>
      </c>
    </row>
    <row r="1159" ht="20.25" customHeight="1" s="2">
      <c r="A1159" s="8" t="inlineStr">
        <is>
          <t>Москва, я терплю тебя</t>
        </is>
      </c>
      <c r="B1159" s="8" t="inlineStr">
        <is>
          <t>Фильм</t>
        </is>
      </c>
      <c r="C1159" s="9" t="n"/>
      <c r="D1159" s="8" t="inlineStr">
        <is>
          <t>драма</t>
        </is>
      </c>
      <c r="E1159" s="9" t="n">
        <v>2016</v>
      </c>
      <c r="F1159" s="10" t="inlineStr">
        <is>
          <t>911178</t>
        </is>
      </c>
      <c r="G1159" s="8" t="inlineStr">
        <is>
          <t>5.30</t>
        </is>
      </c>
      <c r="H1159" s="8" t="inlineStr">
        <is>
          <t>6.625</t>
        </is>
      </c>
      <c r="I1159" s="8" t="inlineStr">
        <is>
          <t>Россия</t>
        </is>
      </c>
      <c r="J1159" s="8" t="inlineStr">
        <is>
          <t>97 мин. / 01:37</t>
        </is>
      </c>
      <c r="K1159" s="8" t="inlineStr">
        <is>
          <t>Сергей Аксёнов</t>
        </is>
      </c>
      <c r="L1159" s="8" t="inlineStr">
        <is>
          <t>Илья Ермолов, Евгений Морозов, Николай Орловский, Лина Весёлкина, Марина Забелина, Евгений Волоцкий, Денис Шведов, Ольга Кавалай-Аксенова, Дмитрий Супонин, Ульяна Урванцева</t>
        </is>
      </c>
      <c r="M1159" s="13" t="n">
        <v>1161</v>
      </c>
      <c r="N1159" s="13" t="inlineStr">
        <is>
          <t xml:space="preserve"> Москва. Редкий солнечный день. Александр надеется отдохнуть от рабочей суеты и заняться любимым делом. Однако клиенты требуют встреч, а девушка жаждет похода по магазинам. Вдобавок ко всему, на один день из Гомеля приезжает бывший одноклассник, который во что бы то ни стало хочет выпить с Саней пиво. Да к тому же срочно требуется помощь ещё одному другу. А тут, вдруг, к одной из клиенток вспыхивает любовь. А приехавший одноклассник внезапно рушит все планы. И всё это за один день. Оказывается, в бешеном водовороте столичной жизни очень легко потерять себя. Либо, наоборот, найти.</t>
        </is>
      </c>
      <c r="O1159" s="8">
        <f>CONCATENATE("main/icons/",F1159,"_icon.jpg")</f>
        <v/>
      </c>
    </row>
    <row r="1160" ht="20.25" customHeight="1" s="2">
      <c r="A1160" s="8" t="inlineStr">
        <is>
          <t>Моя большая греческая свадьба 2</t>
        </is>
      </c>
      <c r="B1160" s="8" t="inlineStr">
        <is>
          <t>Фильм</t>
        </is>
      </c>
      <c r="C1160" s="9" t="n"/>
      <c r="D1160" s="8" t="inlineStr">
        <is>
          <t>драма</t>
        </is>
      </c>
      <c r="E1160" s="9" t="n">
        <v>2016</v>
      </c>
      <c r="F1160" s="10" t="inlineStr">
        <is>
          <t>907295</t>
        </is>
      </c>
      <c r="G1160" s="8" t="inlineStr">
        <is>
          <t>6.00</t>
        </is>
      </c>
      <c r="H1160" s="8" t="inlineStr">
        <is>
          <t>5.929</t>
        </is>
      </c>
      <c r="I1160" s="8" t="inlineStr">
        <is>
          <t>США,  Канада</t>
        </is>
      </c>
      <c r="J1160" s="8" t="inlineStr">
        <is>
          <t>94 мин. / 01:34</t>
        </is>
      </c>
      <c r="K1160" s="8" t="inlineStr">
        <is>
          <t>Кирк Джонс</t>
        </is>
      </c>
      <c r="L1160" s="8" t="inlineStr">
        <is>
          <t>Ниа Вардалос, Джон Корбетт, Майкл Константин, Лэйни Казан, Андреа Мартин, Джиа Каридес, Джои Фатоне, Елена Кампурис, Алекс Вулф, Луис Мэндилор</t>
        </is>
      </c>
      <c r="M1160" s="13" t="n">
        <v>1162</v>
      </c>
      <c r="N1160" s="13" t="inlineStr">
        <is>
          <t xml:space="preserve"> Продолжение приключений греческого семейства Портокалос. У главных героев, Тулы и Йена, подросла дочь. Девушка ждёт не дождется, когда наконец выпорхнет из-под родительского крыла...</t>
        </is>
      </c>
      <c r="O1160" s="8">
        <f>CONCATENATE("main/icons/",F1160,"_icon.jpg")</f>
        <v/>
      </c>
    </row>
    <row r="1161" ht="20.25" customHeight="1" s="2">
      <c r="A1161" s="8" t="inlineStr">
        <is>
          <t>Моя девушка – монстр</t>
        </is>
      </c>
      <c r="B1161" s="8" t="inlineStr">
        <is>
          <t>Фильм</t>
        </is>
      </c>
      <c r="C1161" s="9" t="n"/>
      <c r="D1161" s="8" t="inlineStr">
        <is>
          <t>фантастика</t>
        </is>
      </c>
      <c r="E1161" s="9" t="n">
        <v>2016</v>
      </c>
      <c r="F1161" s="10" t="inlineStr">
        <is>
          <t>938513</t>
        </is>
      </c>
      <c r="G1161" s="8" t="inlineStr">
        <is>
          <t>6.20</t>
        </is>
      </c>
      <c r="H1161" s="8" t="inlineStr">
        <is>
          <t>5.604</t>
        </is>
      </c>
      <c r="I1161" s="8" t="inlineStr">
        <is>
          <t>Канада,  США,  Испания,  Корея Южная</t>
        </is>
      </c>
      <c r="J1161" s="8" t="inlineStr">
        <is>
          <t>110 мин. / 01:50</t>
        </is>
      </c>
      <c r="K1161" s="8" t="inlineStr">
        <is>
          <t>Начо Вигалондо</t>
        </is>
      </c>
      <c r="L1161" s="8" t="inlineStr">
        <is>
          <t>Энн Хэтэуэй, Джейсон Судейкис, Остин Стоуэлл, Тим Блейк Нельсон, Дэн Стивенс, Ханна Черами, Нэйтан Эллисон, Сара Сурх, Haeun Hannah Cho, Карлос Джо Коста</t>
        </is>
      </c>
      <c r="M1161" s="13" t="n">
        <v>1163</v>
      </c>
      <c r="N1161" s="13" t="inlineStr">
        <is>
          <t xml:space="preserve"> Гигантский монстр нападает на Сеул, разрушая все на своем пути. В Нью-Йорке потерявшая работу и бойфренда Глория понимает, что каким-то образом связана с этими фантастическими событиями.</t>
        </is>
      </c>
      <c r="O1161" s="8">
        <f>CONCATENATE("main/icons/",F1161,"_icon.jpg")</f>
        <v/>
      </c>
    </row>
    <row r="1162" ht="20.25" customHeight="1" s="2">
      <c r="A1162" s="8" t="inlineStr">
        <is>
          <t>Моя земля</t>
        </is>
      </c>
      <c r="B1162" s="8" t="inlineStr">
        <is>
          <t>Фильм</t>
        </is>
      </c>
      <c r="C1162" s="9" t="n"/>
      <c r="D1162" s="8" t="inlineStr">
        <is>
          <t>драма</t>
        </is>
      </c>
      <c r="E1162" s="9" t="n">
        <v>2015</v>
      </c>
      <c r="F1162" s="10" t="inlineStr">
        <is>
          <t>854506</t>
        </is>
      </c>
      <c r="G1162" s="8" t="inlineStr">
        <is>
          <t>7.80</t>
        </is>
      </c>
      <c r="H1162" s="8" t="inlineStr">
        <is>
          <t>7.734</t>
        </is>
      </c>
      <c r="I1162" s="8" t="inlineStr">
        <is>
          <t>Дания,  Германия</t>
        </is>
      </c>
      <c r="J1162" s="8" t="inlineStr">
        <is>
          <t>100 мин. / 01:40</t>
        </is>
      </c>
      <c r="K1162" s="8" t="inlineStr">
        <is>
          <t>Мартин Зандвлиет</t>
        </is>
      </c>
      <c r="L1162" s="8" t="inlineStr">
        <is>
          <t>Роланд Мюллер, Луис Хофманн, Йоэль Басман, Миккель Боэ Фёльсгор, Лаура Бро, Zoe Zandvliet, Mads Riisom, Оскар Бёкельман, Эмиль Белтон, Оскар Белтон</t>
        </is>
      </c>
      <c r="M1162" s="13" t="n">
        <v>1164</v>
      </c>
      <c r="N1162" s="13" t="inlineStr">
        <is>
          <t xml:space="preserve"> Май 1945 года. Дания постепенно приходит в себя после оккупации и освобождается от господства Германии. Однако все западное побережье все еще заминировано — сюрприз союзным войскам. По решению военного командования, разминирование будет проводиться с помощью военнопленных. Сержанту Расмуссену категорически не везет: в его распоряжение поступают совсем молоденькие немецкие солдаты, мальчишки, еще вчера списывавшие друг у друга на контрольной...</t>
        </is>
      </c>
      <c r="O1162" s="8">
        <f>CONCATENATE("main/icons/",F1162,"_icon.jpg")</f>
        <v/>
      </c>
    </row>
    <row r="1163" ht="20.25" customHeight="1" s="2">
      <c r="A1163" s="8" t="inlineStr">
        <is>
          <t>Моя кузина Рэйчел</t>
        </is>
      </c>
      <c r="B1163" s="8" t="inlineStr">
        <is>
          <t>Фильм</t>
        </is>
      </c>
      <c r="C1163" s="9" t="n"/>
      <c r="D1163" s="8" t="inlineStr">
        <is>
          <t>драма</t>
        </is>
      </c>
      <c r="E1163" s="9" t="n">
        <v>2017</v>
      </c>
      <c r="F1163" s="10" t="inlineStr">
        <is>
          <t>934781</t>
        </is>
      </c>
      <c r="G1163" s="8" t="inlineStr">
        <is>
          <t>6.00</t>
        </is>
      </c>
      <c r="H1163" s="8" t="inlineStr">
        <is>
          <t>5.816</t>
        </is>
      </c>
      <c r="I1163" s="8" t="inlineStr">
        <is>
          <t>Великобритания,  США</t>
        </is>
      </c>
      <c r="J1163" s="8" t="inlineStr">
        <is>
          <t>106 мин. / 01:46</t>
        </is>
      </c>
      <c r="K1163" s="8" t="inlineStr">
        <is>
          <t>Роджер Мишелл</t>
        </is>
      </c>
      <c r="L1163" s="8" t="inlineStr">
        <is>
          <t>Рэйчел Вайс, Сэм Клафлин, Холлидей Грейнджер, Иэн Глен, Пьерфранческо Фавино, Саймон Расселл Бил, Тим Барлоу, Бобби Скотт Фриман, Tristram Davies, Эндрю Хавилл</t>
        </is>
      </c>
      <c r="M1163" s="13" t="n">
        <v>1165</v>
      </c>
      <c r="N1163" s="13" t="inlineStr">
        <is>
          <t xml:space="preserve"> Филип очень привязан к своему приемному отцу Эмброузу. Однако во время поездки по Италии Эмброуз знакомится с Рэйчел, своей дальней родственницей, женится на ней и вскоре умирает. Филип уверен, что коварная красотка Рэйчел убила его опекуна, чтобы заполучить состояние супруга. Оттачивая план мести, он не замечает, как сам влюбляется в Рэйчел.</t>
        </is>
      </c>
      <c r="O1163" s="8">
        <f>CONCATENATE("main/icons/",F1163,"_icon.jpg")</f>
        <v/>
      </c>
    </row>
    <row r="1164" ht="20.25" customHeight="1" s="2">
      <c r="A1164" s="8" t="inlineStr">
        <is>
          <t>Моя мама против</t>
        </is>
      </c>
      <c r="B1164" s="8" t="inlineStr">
        <is>
          <t>Сериал</t>
        </is>
      </c>
      <c r="C1164" s="9" t="inlineStr">
        <is>
          <t>Сезон 1</t>
        </is>
      </c>
      <c r="D1164" s="8" t="inlineStr">
        <is>
          <t>мелодрама</t>
        </is>
      </c>
      <c r="E1164" s="9" t="inlineStr">
        <is>
          <t>2014</t>
        </is>
      </c>
      <c r="F1164" s="10" t="inlineStr">
        <is>
          <t>911227</t>
        </is>
      </c>
      <c r="G1164" s="8" t="n"/>
      <c r="H1164" s="8" t="n"/>
      <c r="I1164" s="8" t="inlineStr">
        <is>
          <t>Россия</t>
        </is>
      </c>
      <c r="J1164" s="8" t="inlineStr">
        <is>
          <t>-</t>
        </is>
      </c>
      <c r="K1164" s="8" t="inlineStr">
        <is>
          <t>Андрей Селиванов</t>
        </is>
      </c>
      <c r="L1164" s="8" t="inlineStr">
        <is>
          <t>Софья Озерова, Станислав Бондаренко, Елена Корикова, Дмитрий Ратомский, Олег Морозов, Александр Басов, Сергей Макаров, Антон Торопов, Елена Блинникова</t>
        </is>
      </c>
      <c r="M1164" s="13" t="n">
        <v>1166</v>
      </c>
      <c r="N1164" s="13" t="inlineStr">
        <is>
          <t xml:space="preserve"> Валентина, моложавая и привлекательная женщина, работает преподавателем в престижном вузе. Её дочери Оле только 16, но она уже студентка. Мать и дочь живут душа в душу, хоть совсем не похожи по характеру.  Но однажды в их мирную жизнь приходит разлад, который вскоре превращается в настоящую вражду. Виной всему молодой аспирант Павел. Валентина влюбляется в парня, и его романтические разговоры о первой любви воспринимает на свой счёт. Однако его возлюбленной оказывается вовсе не Валентина, а ее дочь Ольга.</t>
        </is>
      </c>
      <c r="O1164" s="8">
        <f>CONCATENATE("main/icons/",F1164,"_icon.jpg")</f>
        <v/>
      </c>
    </row>
    <row r="1165" ht="20.25" customHeight="1" s="2">
      <c r="A1165" s="8" t="inlineStr">
        <is>
          <t>Мрачные тени</t>
        </is>
      </c>
      <c r="B1165" s="8" t="inlineStr">
        <is>
          <t>Фильм</t>
        </is>
      </c>
      <c r="C1165" s="9" t="n"/>
      <c r="D1165" s="8" t="inlineStr">
        <is>
          <t>фантастика</t>
        </is>
      </c>
      <c r="E1165" s="9" t="n">
        <v>2012</v>
      </c>
      <c r="F1165" s="10" t="inlineStr">
        <is>
          <t>395060</t>
        </is>
      </c>
      <c r="G1165" s="8" t="inlineStr">
        <is>
          <t>6.20</t>
        </is>
      </c>
      <c r="H1165" s="8" t="inlineStr">
        <is>
          <t>6.632</t>
        </is>
      </c>
      <c r="I1165" s="8" t="inlineStr">
        <is>
          <t>США,  Австралия,  Великобритания</t>
        </is>
      </c>
      <c r="J1165" s="8" t="inlineStr">
        <is>
          <t>113 мин. / 01:53</t>
        </is>
      </c>
      <c r="K1165" s="8" t="inlineStr">
        <is>
          <t>Тим Бёртон</t>
        </is>
      </c>
      <c r="L1165" s="8" t="inlineStr">
        <is>
          <t>Джонни Депп, Мишель Пфайффер, Хелена Бонем Картер, Ева Грин, Джеки Эрл Хейли, Джонни Ли Миллер, Белла Хиткот, Хлоя Грейс Морец, Гулливер МакГрат, Рэй Ширли</t>
        </is>
      </c>
      <c r="M1165" s="13" t="n">
        <v>1167</v>
      </c>
      <c r="N1165" s="13" t="inlineStr">
        <is>
          <t xml:space="preserve"> Барнабас Коллинз, владелец поместья Коллинвуд, богат, властен и слывет неисправимым Казановой, пока не совершает роковую ошибку, разбив сердце Анжелики Бошар. Будучи ведьмой в буквальном смысле этого слова, женщина обрекает его на судьбу худшую, чем сама смерть — обращает его в вампира и хоронит заживо. Два века спустя Барнабаса случайно освобождают из склепа, и тот оказывается в очень изменившемся мире 1972 года. Он возвращается в Коллинвуд и находит это некогда величественное здание в руинах. Жалкие потомки его семьи сохранились лишь немногим лучше родового гнезда, и у каждого из них есть свои скелеты в шкафу.</t>
        </is>
      </c>
      <c r="O1165" s="8">
        <f>CONCATENATE("main/icons/",F1165,"_icon.jpg")</f>
        <v/>
      </c>
    </row>
    <row r="1166" ht="20.25" customHeight="1" s="2">
      <c r="A1166" s="8" t="inlineStr">
        <is>
          <t>Мстители</t>
        </is>
      </c>
      <c r="B1166" s="8" t="inlineStr">
        <is>
          <t>Фильм</t>
        </is>
      </c>
      <c r="C1166" s="9" t="n"/>
      <c r="D1166" s="8" t="inlineStr">
        <is>
          <t>фантастика</t>
        </is>
      </c>
      <c r="E1166" s="9" t="n">
        <v>2012</v>
      </c>
      <c r="F1166" s="10" t="inlineStr">
        <is>
          <t>263531</t>
        </is>
      </c>
      <c r="G1166" s="8" t="inlineStr">
        <is>
          <t>8.00</t>
        </is>
      </c>
      <c r="H1166" s="8" t="inlineStr">
        <is>
          <t>7.854</t>
        </is>
      </c>
      <c r="I1166" s="8" t="inlineStr">
        <is>
          <t>США</t>
        </is>
      </c>
      <c r="J1166" s="8" t="inlineStr">
        <is>
          <t>137 мин. / 02:17</t>
        </is>
      </c>
      <c r="K1166" s="8" t="inlineStr">
        <is>
          <t>Джосс Уидон</t>
        </is>
      </c>
      <c r="L1166" s="8" t="inlineStr">
        <is>
          <t>Роберт Дауни мл., Крис Эванс, Марк Руффало, Крис Хемсворт, Скарлетт Йоханссон, Джереми Реннер, Том Хиддлстон, Сэмюэл Л. Джексон, Кларк Грегг, Коби Смолдерс</t>
        </is>
      </c>
      <c r="M1166" s="13" t="n">
        <v>1168</v>
      </c>
      <c r="N1166" s="13" t="inlineStr">
        <is>
          <t xml:space="preserve"> Локи, сводный брат Тора, возвращается, и в этот раз он не один. Земля оказывается на грани порабощения, и только лучшие из лучших могут спасти человечество. Глава международной организации Щ.И.Т. Ник Фьюри собирает выдающихся поборников справедливости и добра, чтобы отразить атаку. Под предводительством Капитана Америки Железный Человек, Тор, Невероятный Халк, Соколиный Глаз и Чёрная Вдова вступают в войну с захватчиком.</t>
        </is>
      </c>
      <c r="O1166" s="8">
        <f>CONCATENATE("main/icons/",F1166,"_icon.jpg")</f>
        <v/>
      </c>
    </row>
    <row r="1167" ht="20.25" customHeight="1" s="2">
      <c r="A1167" s="8" t="inlineStr">
        <is>
          <t>Мстители. Финал</t>
        </is>
      </c>
      <c r="B1167" s="8" t="inlineStr">
        <is>
          <t>Фильм</t>
        </is>
      </c>
      <c r="C1167" s="9" t="n"/>
      <c r="D1167" s="8" t="inlineStr">
        <is>
          <t>фантастика</t>
        </is>
      </c>
      <c r="E1167" s="8" t="n">
        <v>2019</v>
      </c>
      <c r="F1167" s="10" t="inlineStr">
        <is>
          <t>843650</t>
        </is>
      </c>
      <c r="G1167" s="8" t="inlineStr">
        <is>
          <t>8.40</t>
        </is>
      </c>
      <c r="H1167" s="8" t="inlineStr">
        <is>
          <t>7.615</t>
        </is>
      </c>
      <c r="I1167" s="8" t="inlineStr">
        <is>
          <t>США</t>
        </is>
      </c>
      <c r="J1167" s="8" t="inlineStr">
        <is>
          <t>181 мин. / 03:01</t>
        </is>
      </c>
      <c r="K1167" s="8" t="inlineStr">
        <is>
          <t>Энтони Руссо,  Джо Руссо</t>
        </is>
      </c>
      <c r="L1167" s="8" t="inlineStr">
        <is>
          <t>Роберт Дауни мл., Крис Эванс, Марк Руффало, Крис Хемсворт, Скарлетт Йоханссон, Джереми Реннер, Дон Чидл, Пол Радд, Бри Ларсон, Карен Гиллан</t>
        </is>
      </c>
      <c r="M1167" s="13" t="n">
        <v>1169</v>
      </c>
      <c r="N1167" s="13" t="inlineStr">
        <is>
          <t xml:space="preserve"> Оставшиеся в живых члены команды Мстителей и их союзники должны разработать новый план, который поможет противостоять разрушительным действиям могущественного титана Таноса. После наиболее масштабной и трагической битвы в истории они не могут допустить ошибку.</t>
        </is>
      </c>
      <c r="O1167" s="8">
        <f>CONCATENATE("main/icons/",F1167,"_icon.jpg")</f>
        <v/>
      </c>
    </row>
    <row r="1168" ht="20.25" customHeight="1" s="2">
      <c r="A1168" s="8" t="inlineStr">
        <is>
          <t>Мстители. Эра Альтрона</t>
        </is>
      </c>
      <c r="B1168" s="8" t="inlineStr">
        <is>
          <t>Фильм</t>
        </is>
      </c>
      <c r="C1168" s="9" t="n"/>
      <c r="D1168" s="8" t="inlineStr">
        <is>
          <t>фантастика</t>
        </is>
      </c>
      <c r="E1168" s="9" t="n">
        <v>2015</v>
      </c>
      <c r="F1168" s="10" t="inlineStr">
        <is>
          <t>679830</t>
        </is>
      </c>
      <c r="G1168" s="8" t="inlineStr">
        <is>
          <t>7.30</t>
        </is>
      </c>
      <c r="H1168" s="8" t="inlineStr">
        <is>
          <t>7.253</t>
        </is>
      </c>
      <c r="I1168" s="8" t="inlineStr">
        <is>
          <t>США</t>
        </is>
      </c>
      <c r="J1168" s="8" t="inlineStr">
        <is>
          <t>141 мин. / 02:21</t>
        </is>
      </c>
      <c r="K1168" s="8" t="inlineStr">
        <is>
          <t>Джосс Уидон</t>
        </is>
      </c>
      <c r="L1168" s="8" t="inlineStr">
        <is>
          <t>Роберт Дауни мл., Крис Хемсворт, Крис Эванс, Скарлетт Йоханссон, Марк Руффало, Джереми Реннер, Аарон Тейлор-Джонсон, Элизабет Олсен, Джеймс Спэйдер, Сэмюэл Л. Джексон</t>
        </is>
      </c>
      <c r="M1168" s="13" t="n">
        <v>1170</v>
      </c>
      <c r="N1168" s="13" t="inlineStr">
        <is>
          <t xml:space="preserve"> Человечество на грани уничтожения. На этот раз людям угрожает Альтрон — искусственный интеллект, ранее созданный для того, чтобы защищать Землю от любых угроз. Однако, главной угрозой он посчитал человечество. Международная организация Щ.И.Т. распалась, и теперь мир не способен справиться с таким мощным врагом, потому люди вновь обращаются за помощью к Величайшим Героям Земли — Мстителям. Однако Альтрон слишком силен, и есть большая вероятность, что даже им не удастся остановить начало надвигающейся Эры Альтрона, где нет места для людей…</t>
        </is>
      </c>
      <c r="O1168" s="8">
        <f>CONCATENATE("main/icons/",F1168,"_icon.jpg")</f>
        <v/>
      </c>
    </row>
    <row r="1169" ht="20.25" customHeight="1" s="2">
      <c r="A1169" s="8" t="inlineStr">
        <is>
          <t>Мужчины в большом городе 2</t>
        </is>
      </c>
      <c r="B1169" s="8" t="inlineStr">
        <is>
          <t>Фильм</t>
        </is>
      </c>
      <c r="C1169" s="9" t="n"/>
      <c r="D1169" s="8" t="inlineStr">
        <is>
          <t>драма</t>
        </is>
      </c>
      <c r="E1169" s="9" t="n">
        <v>2011</v>
      </c>
      <c r="F1169" s="10" t="inlineStr">
        <is>
          <t>568482</t>
        </is>
      </c>
      <c r="G1169" s="8" t="inlineStr">
        <is>
          <t>6.20</t>
        </is>
      </c>
      <c r="H1169" s="8" t="inlineStr">
        <is>
          <t>6.795</t>
        </is>
      </c>
      <c r="I1169" s="8" t="inlineStr">
        <is>
          <t>Германия</t>
        </is>
      </c>
      <c r="J1169" s="8" t="inlineStr">
        <is>
          <t>112 мин. / 01:52</t>
        </is>
      </c>
      <c r="K1169" s="8" t="inlineStr">
        <is>
          <t>Симон Ферхоэвен</t>
        </is>
      </c>
      <c r="L1169" s="8" t="inlineStr">
        <is>
          <t>Флориан Давид Фиц, Кристиан Ульмен, Юстус фон Донаньи, Надя Уль, Тиль Швайгер, Ника фон Альтенштадт, Вотан Вильке Мёринг, Мина Тандер, Фриц Карл, Паскуале Алеарди</t>
        </is>
      </c>
      <c r="M1169" s="13" t="n">
        <v>1172</v>
      </c>
      <c r="N1169" s="13" t="inlineStr">
        <is>
          <t xml:space="preserve"> Сюжет комедии показывает разных по характеру и роду деятельности мужчин. Один из них – хозяин кафе и будущий папа, второй - безработный, третий музыкальный продюсер и бабник, а четвертый разводится. Чего именно хотят мужчины – неизвестно. Ясно только, что все они весьма схожи в своем стремлении к счастью и любви.</t>
        </is>
      </c>
      <c r="O1169" s="8">
        <f>CONCATENATE("main/icons/",F1169,"_icon.jpg")</f>
        <v/>
      </c>
    </row>
    <row r="1170" ht="20.25" customHeight="1" s="2">
      <c r="A1170" s="8" t="inlineStr">
        <is>
          <t>Мумия</t>
        </is>
      </c>
      <c r="B1170" s="8" t="inlineStr">
        <is>
          <t>Фильм</t>
        </is>
      </c>
      <c r="C1170" s="9" t="n"/>
      <c r="D1170" s="8" t="inlineStr">
        <is>
          <t>фантастика</t>
        </is>
      </c>
      <c r="E1170" s="9" t="n">
        <v>2017</v>
      </c>
      <c r="F1170" s="10" t="inlineStr">
        <is>
          <t>677638</t>
        </is>
      </c>
      <c r="G1170" s="8" t="inlineStr">
        <is>
          <t>5.40</t>
        </is>
      </c>
      <c r="H1170" s="8" t="inlineStr">
        <is>
          <t>5.638</t>
        </is>
      </c>
      <c r="I1170" s="8" t="inlineStr">
        <is>
          <t>США,  Китай,  Япония</t>
        </is>
      </c>
      <c r="J1170" s="8" t="inlineStr">
        <is>
          <t>110 мин. / 01:50</t>
        </is>
      </c>
      <c r="K1170" s="8" t="inlineStr">
        <is>
          <t>Алекс Куртцман</t>
        </is>
      </c>
      <c r="L1170" s="8" t="inlineStr">
        <is>
          <t>Том Круз, Рассел Кроу, Аннабелль Уоллис, София Бутелла, Джейк Джонсон, Кортни Б. Вэнс, Марван Кензари, Саймон Атертон, Стивен Томпсон, Джеймс Арама</t>
        </is>
      </c>
      <c r="M1170" s="13" t="n">
        <v>1173</v>
      </c>
      <c r="N1170" s="13" t="inlineStr">
        <is>
          <t xml:space="preserve"> Посреди безжалостной пустыни в величественном саркофаге погребена дочь египетского фараона, но настанет день, и она явится в наш мир вернуть себе то, что принадлежит ей по праву. Отныне миром правят боги и монстры.</t>
        </is>
      </c>
      <c r="O1170" s="8">
        <f>CONCATENATE("main/icons/",F1170,"_icon.jpg")</f>
        <v/>
      </c>
    </row>
    <row r="1171" ht="20.25" customHeight="1" s="2">
      <c r="A1171" s="8" t="inlineStr">
        <is>
          <t>Мумия возвращается</t>
        </is>
      </c>
      <c r="B1171" s="8" t="inlineStr">
        <is>
          <t>Фильм</t>
        </is>
      </c>
      <c r="C1171" s="9" t="n"/>
      <c r="D1171" s="8" t="inlineStr">
        <is>
          <t>фантастика</t>
        </is>
      </c>
      <c r="E1171" s="9" t="n">
        <v>2001</v>
      </c>
      <c r="F1171" s="10" t="inlineStr">
        <is>
          <t>760</t>
        </is>
      </c>
      <c r="G1171" s="8" t="inlineStr">
        <is>
          <t>6.30</t>
        </is>
      </c>
      <c r="H1171" s="8" t="inlineStr">
        <is>
          <t>7.442</t>
        </is>
      </c>
      <c r="I1171" s="8" t="inlineStr">
        <is>
          <t>США</t>
        </is>
      </c>
      <c r="J1171" s="8" t="inlineStr">
        <is>
          <t>130 мин. / 02:10</t>
        </is>
      </c>
      <c r="K1171" s="8" t="inlineStr">
        <is>
          <t>Стивен Соммерс</t>
        </is>
      </c>
      <c r="L1171" s="8" t="inlineStr">
        <is>
          <t>Брендан Фрейзер, Рэйчел Вайс, Джон Ханна, Арнольд Вослу, Одед Фер, Патрисия Веласкес, Фредди Боат, Алан Армстронг, Дуэйн Джонсон, Адевале Акинойе-Агбаже</t>
        </is>
      </c>
      <c r="M1171" s="13" t="n">
        <v>1174</v>
      </c>
      <c r="N1171" s="13" t="inlineStr">
        <is>
          <t xml:space="preserve"> Прошло десять лет... Наш отважный герой, искатель приключений Рик О'Конелл, теперь богат, счастливо женат на прекрасной Эвелин  и воспитывает своего восьмилетнего сына Алекса. Но злой рок не дает очаровательной семье О'Конеллов насладиться спокойной жизнью. Зловещий жрец Имхотеп снова восстал из мертвых! Теперь у Рика, Эвелин и малютки Алекса есть всего семь дней, чтобы спасти мир...</t>
        </is>
      </c>
      <c r="O1171" s="8">
        <f>CONCATENATE("main/icons/",F1171,"_icon.jpg")</f>
        <v/>
      </c>
    </row>
    <row r="1172" ht="20.25" customHeight="1" s="2">
      <c r="A1172" s="8" t="inlineStr">
        <is>
          <t>Мумия. Гробница Императора Драконов</t>
        </is>
      </c>
      <c r="B1172" s="8" t="inlineStr">
        <is>
          <t>Фильм</t>
        </is>
      </c>
      <c r="C1172" s="9" t="n"/>
      <c r="D1172" s="8" t="inlineStr">
        <is>
          <t>триллер</t>
        </is>
      </c>
      <c r="E1172" s="9" t="n">
        <v>2008</v>
      </c>
      <c r="F1172" s="10" t="inlineStr">
        <is>
          <t>276638</t>
        </is>
      </c>
      <c r="G1172" s="8" t="inlineStr">
        <is>
          <t>5.20</t>
        </is>
      </c>
      <c r="H1172" s="8" t="inlineStr">
        <is>
          <t>6.152</t>
        </is>
      </c>
      <c r="I1172" s="8" t="inlineStr">
        <is>
          <t>США,  Германия,  Китай,  Канада</t>
        </is>
      </c>
      <c r="J1172" s="8" t="inlineStr">
        <is>
          <t>112 мин. / 01:52</t>
        </is>
      </c>
      <c r="K1172" s="8" t="inlineStr">
        <is>
          <t>Роб Коэн</t>
        </is>
      </c>
      <c r="L1172" s="8" t="inlineStr">
        <is>
          <t>Брендан Фрейзер, Джет Ли, Мария Белло, Джон Ханна, Мишель Йео, Люк Форд, Изабелла Люн, Энтони Вон, Расселл Вонг, Лиам Каннингэм</t>
        </is>
      </c>
      <c r="M1172" s="13" t="n">
        <v>1175</v>
      </c>
      <c r="N1172" s="13" t="inlineStr">
        <is>
          <t xml:space="preserve"> Заколдованный волшебницей, безжалостный китайский император-дракон должен провести вечность в забвении. Его 10 000 воинов превратились в терракотовых воинов. Однако когда искатель приключений Алекс О`Коннелл случайно пробуждает властителя от вечной спячки, он вынужден искать помощи у единственных людей, которые знают, как справиться с воскресшими мертвецами: у своих родителей. Монарх возвращается к жизни, и наши герои понимают, что его сила за эту тысячу лет только увеличилась. Мумия готова поднять всю Азию в борьбе за мировое господство... если О'Коннеллы ее не остановят.</t>
        </is>
      </c>
      <c r="O1172" s="8">
        <f>CONCATENATE("main/icons/",F1172,"_icon.jpg")</f>
        <v/>
      </c>
    </row>
    <row r="1173" ht="20.25" customHeight="1" s="2">
      <c r="A1173" s="8" t="inlineStr">
        <is>
          <t>Мурка</t>
        </is>
      </c>
      <c r="B1173" s="8" t="inlineStr">
        <is>
          <t>Сериал</t>
        </is>
      </c>
      <c r="C1173" s="9" t="inlineStr">
        <is>
          <t>Сезон 1</t>
        </is>
      </c>
      <c r="D1173" s="8" t="inlineStr">
        <is>
          <t>драма</t>
        </is>
      </c>
      <c r="E1173" s="9" t="inlineStr">
        <is>
          <t>2016</t>
        </is>
      </c>
      <c r="F1173" s="10" t="inlineStr">
        <is>
          <t>957472</t>
        </is>
      </c>
      <c r="G1173" s="8" t="n"/>
      <c r="H1173" s="8" t="n"/>
      <c r="I1173" s="8" t="inlineStr">
        <is>
          <t>Россия</t>
        </is>
      </c>
      <c r="J1173" s="8" t="inlineStr">
        <is>
          <t>50 мин.</t>
        </is>
      </c>
      <c r="K1173" s="8" t="inlineStr">
        <is>
          <t>Антон Розенберг, Ярослав Мочалов</t>
        </is>
      </c>
      <c r="L1173" s="8" t="inlineStr">
        <is>
          <t>Мария Луговая, Алексей Бардуков, Максим Дрозд, Михаил Пореченков, Сергей Гармаш, Алёна Бабенко, Светлана Ходченкова, Антон Хабаров, Нина Дворжецкая</t>
        </is>
      </c>
      <c r="M1173" s="13" t="n">
        <v>1176</v>
      </c>
      <c r="N1173" s="13" t="inlineStr">
        <is>
          <t xml:space="preserve"> Сотрудница внутренних органов Мария Климова направлена в Одессу усмирять тамошнюю разгулявшуюся преступность, внедрившись под прикрытием в местную банду одного из самых крупных криминальных авторитетов - Бриллианта. Теперь она обычная воровка по кличке Мурка. При этом Мария так хорошо вживается в эту роль, что вскоре приобретает большое уважение со стороны своих новых «коллег» и становится прототипом Мурки из знаменитой песни.</t>
        </is>
      </c>
      <c r="O1173" s="8">
        <f>CONCATENATE("main/icons/",F1173,"_icon.jpg")</f>
        <v/>
      </c>
    </row>
    <row r="1174" ht="20.25" customHeight="1" s="2">
      <c r="A1174" s="8" t="inlineStr">
        <is>
          <t>Мусор</t>
        </is>
      </c>
      <c r="B1174" s="8" t="inlineStr">
        <is>
          <t>Фильм</t>
        </is>
      </c>
      <c r="C1174" s="9" t="n"/>
      <c r="D1174" s="8" t="inlineStr">
        <is>
          <t>документальный</t>
        </is>
      </c>
      <c r="E1174" s="9" t="n">
        <v>2012</v>
      </c>
      <c r="F1174" s="10" t="inlineStr">
        <is>
          <t>681815</t>
        </is>
      </c>
      <c r="G1174" s="8" t="inlineStr">
        <is>
          <t>7.60</t>
        </is>
      </c>
      <c r="H1174" s="8" t="inlineStr">
        <is>
          <t>7.702</t>
        </is>
      </c>
      <c r="I1174" s="8" t="inlineStr">
        <is>
          <t>США</t>
        </is>
      </c>
      <c r="J1174" s="8" t="inlineStr">
        <is>
          <t>98 мин. / 01:38</t>
        </is>
      </c>
      <c r="K1174" s="8" t="inlineStr">
        <is>
          <t>Кандида Брэди</t>
        </is>
      </c>
      <c r="L1174" s="8" t="inlineStr">
        <is>
          <t>Джереми Айронс, Пол Коннетт, Евангелос Калафатис, Чарльз Мур, Клайв Оксенден, Линн Паркер</t>
        </is>
      </c>
      <c r="M1174" s="13" t="n">
        <v>1177</v>
      </c>
      <c r="N1174" s="13" t="inlineStr">
        <is>
          <t xml:space="preserve"> Вместе с Джереми Айронсом создатели этого документального фильма изучают опасность загрязнения земли, воздуха и воды отходами и влияние этого загрязнения на пищевую цепочку и окружающую среду. Лента раскрывает удивительные факты, касающиеся серьезной угрозы нашему здоровью. Она построена в форме глобального разговора между Джереми Айронсом и жителями нашей планеты – от Исландии до Индонезии. Среди собеседников – ученые, политики и простые люди, чье здоровье и образ жизни пострадали от проблемы загрязнения окружающей среды отходами. С точки зрения визуального и эмоционального восприятия лента, связывающая истории из жизни и политические «тревожные звонки», представляется одновременно ужасной и прекрасной. Но завершается она посланием надежды. Фильм показывает, что опасности можно избежать с помощью развития долгосрочных проектов, которые помогут создать больше рабочих мест в области переработки отходов.</t>
        </is>
      </c>
      <c r="O1174" s="8">
        <f>CONCATENATE("main/icons/",F1174,"_icon.jpg")</f>
        <v/>
      </c>
    </row>
    <row r="1175" ht="20.25" customHeight="1" s="2">
      <c r="A1175" s="8" t="inlineStr">
        <is>
          <t>Мушкетеры</t>
        </is>
      </c>
      <c r="B1175" s="8" t="inlineStr">
        <is>
          <t>Сериал</t>
        </is>
      </c>
      <c r="C1175" s="9" t="inlineStr">
        <is>
          <t>Сезон 1</t>
        </is>
      </c>
      <c r="D1175" s="8" t="inlineStr">
        <is>
          <t>драма</t>
        </is>
      </c>
      <c r="E1175" s="9" t="inlineStr">
        <is>
          <t>2014</t>
        </is>
      </c>
      <c r="F1175" s="10" t="inlineStr">
        <is>
          <t>793557</t>
        </is>
      </c>
      <c r="G1175" s="8" t="inlineStr">
        <is>
          <t>7.80</t>
        </is>
      </c>
      <c r="H1175" s="8" t="inlineStr">
        <is>
          <t>7.019</t>
        </is>
      </c>
      <c r="I1175" s="8" t="inlineStr">
        <is>
          <t>Великобритания</t>
        </is>
      </c>
      <c r="J1175" s="8" t="inlineStr">
        <is>
          <t>55 мин.</t>
        </is>
      </c>
      <c r="K1175" s="8" t="inlineStr">
        <is>
          <t>Энди Хэй, Николас Рентон, Фэррен Блэкберн, ...</t>
        </is>
      </c>
      <c r="L1175" s="8" t="inlineStr">
        <is>
          <t>Люк Паскуалино, Том Бёрк, Ховард Чарльз, Сантьяго Кабрера, Хьюго Спир, Райан Гейдж, Александра Доулинг, Тамла Кари, Мэйми МакКой</t>
        </is>
      </c>
      <c r="M1175" s="13" t="n">
        <v>1178</v>
      </c>
      <c r="N1175" s="13"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c r="O1175" s="8">
        <f>CONCATENATE("main/icons/",F1175,"_icon.jpg")</f>
        <v/>
      </c>
    </row>
    <row r="1176" ht="20.25" customHeight="1" s="2">
      <c r="A1176" s="8" t="inlineStr">
        <is>
          <t>Мушкетеры</t>
        </is>
      </c>
      <c r="B1176" s="8" t="inlineStr">
        <is>
          <t>Сериал</t>
        </is>
      </c>
      <c r="C1176" s="9" t="inlineStr">
        <is>
          <t>Сезон 2</t>
        </is>
      </c>
      <c r="D1176" s="8" t="inlineStr">
        <is>
          <t>драма</t>
        </is>
      </c>
      <c r="E1176" s="9" t="inlineStr">
        <is>
          <t>2014</t>
        </is>
      </c>
      <c r="F1176" s="10" t="inlineStr">
        <is>
          <t>793557</t>
        </is>
      </c>
      <c r="G1176" s="8" t="inlineStr">
        <is>
          <t>7.80</t>
        </is>
      </c>
      <c r="H1176" s="8" t="inlineStr">
        <is>
          <t>7.019</t>
        </is>
      </c>
      <c r="I1176" s="8" t="inlineStr">
        <is>
          <t>Великобритания</t>
        </is>
      </c>
      <c r="J1176" s="8" t="inlineStr">
        <is>
          <t>55 мин.</t>
        </is>
      </c>
      <c r="K1176" s="8" t="inlineStr">
        <is>
          <t>Энди Хэй, Николас Рентон, Фэррен Блэкберн, ...</t>
        </is>
      </c>
      <c r="L1176" s="8" t="inlineStr">
        <is>
          <t>Люк Паскуалино, Том Бёрк, Ховард Чарльз, Сантьяго Кабрера, Хьюго Спир, Райан Гейдж, Александра Доулинг, Тамла Кари, Мэйми МакКой</t>
        </is>
      </c>
      <c r="M1176" s="13" t="n">
        <v>1179</v>
      </c>
      <c r="N1176" s="13"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c r="O1176" s="8">
        <f>CONCATENATE("main/icons/",F1176,"_icon.jpg")</f>
        <v/>
      </c>
    </row>
    <row r="1177" ht="20.25" customHeight="1" s="2">
      <c r="A1177" s="8" t="inlineStr">
        <is>
          <t>Мушкетеры</t>
        </is>
      </c>
      <c r="B1177" s="8" t="inlineStr">
        <is>
          <t>Сериал</t>
        </is>
      </c>
      <c r="C1177" s="9" t="inlineStr">
        <is>
          <t>Сезон 3</t>
        </is>
      </c>
      <c r="D1177" s="8" t="inlineStr">
        <is>
          <t>драма</t>
        </is>
      </c>
      <c r="E1177" s="9" t="inlineStr">
        <is>
          <t>2014</t>
        </is>
      </c>
      <c r="F1177" s="10" t="inlineStr">
        <is>
          <t>793557</t>
        </is>
      </c>
      <c r="G1177" s="8" t="inlineStr">
        <is>
          <t>7.80</t>
        </is>
      </c>
      <c r="H1177" s="8" t="inlineStr">
        <is>
          <t>7.019</t>
        </is>
      </c>
      <c r="I1177" s="8" t="inlineStr">
        <is>
          <t>Великобритания</t>
        </is>
      </c>
      <c r="J1177" s="8" t="inlineStr">
        <is>
          <t>55 мин.</t>
        </is>
      </c>
      <c r="K1177" s="8" t="inlineStr">
        <is>
          <t>Энди Хэй, Николас Рентон, Фэррен Блэкберн, ...</t>
        </is>
      </c>
      <c r="L1177" s="8" t="inlineStr">
        <is>
          <t>Люк Паскуалино, Том Бёрк, Ховард Чарльз, Сантьяго Кабрера, Хьюго Спир, Райан Гейдж, Александра Доулинг, Тамла Кари, Мэйми МакКой</t>
        </is>
      </c>
      <c r="M1177" s="13" t="n">
        <v>1180</v>
      </c>
      <c r="N1177" s="13"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c r="O1177" s="8">
        <f>CONCATENATE("main/icons/",F1177,"_icon.jpg")</f>
        <v/>
      </c>
    </row>
    <row r="1178" ht="20.25" customHeight="1" s="2">
      <c r="A1178" s="8" t="inlineStr">
        <is>
          <t>Мушкетёры</t>
        </is>
      </c>
      <c r="B1178" s="8" t="inlineStr">
        <is>
          <t>Фильм</t>
        </is>
      </c>
      <c r="C1178" s="9" t="n"/>
      <c r="D1178" s="8" t="inlineStr">
        <is>
          <t>боевик</t>
        </is>
      </c>
      <c r="E1178" s="9" t="n">
        <v>2011</v>
      </c>
      <c r="F1178" s="10" t="inlineStr">
        <is>
          <t>474752</t>
        </is>
      </c>
      <c r="G1178" s="8" t="inlineStr">
        <is>
          <t>5.70</t>
        </is>
      </c>
      <c r="H1178" s="8" t="inlineStr">
        <is>
          <t>6.026</t>
        </is>
      </c>
      <c r="I1178" s="8" t="inlineStr">
        <is>
          <t>США,  Германия,  Франция,  Великобритания</t>
        </is>
      </c>
      <c r="J1178" s="8" t="inlineStr">
        <is>
          <t>110 мин. / 01:50</t>
        </is>
      </c>
      <c r="K1178" s="8" t="inlineStr">
        <is>
          <t>Пол У. С. Андерсон</t>
        </is>
      </c>
      <c r="L1178" s="8" t="inlineStr">
        <is>
          <t>Логан Лерман, Милла Йовович, Мэттью Макфэдиен, Рэй Стивенсон, Люк Эванс, Мадс Миккельсен, Габриэлла Уайлд, Джеймс Корден, Орландо Блум, Кристоф Вальц</t>
        </is>
      </c>
      <c r="M1178" s="13" t="n">
        <v>1181</v>
      </c>
      <c r="N1178" s="13" t="inlineStr">
        <is>
          <t xml:space="preserve"> Молодой д’Артаньян покинул родной дом и отправился в Париж, надеясь на место в полку мушкетёров. По случайности в один день он обидел сразу троих мушкетёров — Атоса, Портоса и Арамиса — и получил от всех троих вызовы на дуэль. Но дуэль была прервана появлением гвардейцев кардинала, которые хотели арестовать их за нарушение указа о запрете дуэлей. Д’Артаньян и три мушкетера победили превосходящего силами противника и стали друзьями. Теперь они должны остановить злобного кардинала Ришелье и столкнуться с герцогом Бэкингемом и предательницей Миледи Де Винтер.</t>
        </is>
      </c>
      <c r="O1178" s="8">
        <f>CONCATENATE("main/icons/",F1178,"_icon.jpg")</f>
        <v/>
      </c>
    </row>
    <row r="1179" ht="20.25" customHeight="1" s="2">
      <c r="A1179" s="8" t="inlineStr">
        <is>
          <t>Мы</t>
        </is>
      </c>
      <c r="B1179" s="8" t="inlineStr">
        <is>
          <t>Фильм</t>
        </is>
      </c>
      <c r="C1179" s="9" t="n"/>
      <c r="D1179" s="8" t="inlineStr">
        <is>
          <t>триллер</t>
        </is>
      </c>
      <c r="E1179" s="8" t="n">
        <v>2019</v>
      </c>
      <c r="F1179" s="10" t="inlineStr">
        <is>
          <t>1122138</t>
        </is>
      </c>
      <c r="G1179" s="8" t="inlineStr">
        <is>
          <t>6.90</t>
        </is>
      </c>
      <c r="H1179" s="8" t="inlineStr">
        <is>
          <t>6.287</t>
        </is>
      </c>
      <c r="I1179" s="8" t="inlineStr">
        <is>
          <t>США,  Китай,  Япония</t>
        </is>
      </c>
      <c r="J1179" s="8" t="inlineStr">
        <is>
          <t>116 мин. / 01:56</t>
        </is>
      </c>
      <c r="K1179" s="8" t="inlineStr">
        <is>
          <t>Джордан Пил</t>
        </is>
      </c>
      <c r="L1179" s="8" t="inlineStr">
        <is>
          <t>Лупита Нионго, Уинстон Дьюк, Элизабет Мосс, Тим Хайдекер, Шахади Райт Джозеф, Ивэн Алекс, Яхья Абдул-Матин II, Анна Диоп, Кали Шелдон, Ноэль Шелдон</t>
        </is>
      </c>
      <c r="M1179" s="13" t="n">
        <v>1182</v>
      </c>
      <c r="N1179" s="13" t="inlineStr">
        <is>
          <t xml:space="preserve"> Будучи маленькой девочкой, Аделаида пережила травмирующее событие. В парке развлечений на побережье она отошла от родителей и забрела в зеркальный лабиринт, где встретила свою точную копию. Через много лет, уже с мужем и детьми, Аделаида приезжает в дом бабушки, который находится рядом с тем самым злосчастным парком, и с самого начала женщина чувствует себя не в своей тарелке. Муж считает, что в таком прекрасном месте нужно расслабляться, а не нервничать, но его мнение быстро меняется, когда перед домом появляются незнакомцы в красных комбинезонах с явно агрессивными намерениями.</t>
        </is>
      </c>
      <c r="O1179" s="8">
        <f>CONCATENATE("main/icons/",F1179,"_icon.jpg")</f>
        <v/>
      </c>
    </row>
    <row r="1180" ht="20.25" customHeight="1" s="2">
      <c r="A1180" s="8" t="inlineStr">
        <is>
          <t>Мы – Миллеры</t>
        </is>
      </c>
      <c r="B1180" s="8" t="inlineStr">
        <is>
          <t>Фильм</t>
        </is>
      </c>
      <c r="C1180" s="9" t="n"/>
      <c r="D1180" s="8" t="inlineStr">
        <is>
          <t>комедия</t>
        </is>
      </c>
      <c r="E1180" s="9" t="n">
        <v>2013</v>
      </c>
      <c r="F1180" s="10" t="inlineStr">
        <is>
          <t>582170</t>
        </is>
      </c>
      <c r="G1180" s="8" t="inlineStr">
        <is>
          <t>7.00</t>
        </is>
      </c>
      <c r="H1180" s="8" t="inlineStr">
        <is>
          <t>7.258</t>
        </is>
      </c>
      <c r="I1180" s="8" t="inlineStr">
        <is>
          <t>США,  Великобритания</t>
        </is>
      </c>
      <c r="J1180" s="8" t="inlineStr">
        <is>
          <t>110 мин. / 01:50</t>
        </is>
      </c>
      <c r="K1180" s="8" t="inlineStr">
        <is>
          <t>Роусон Маршалл Тёрбер</t>
        </is>
      </c>
      <c r="L1180" s="8" t="inlineStr">
        <is>
          <t>Дженнифер Энистон, Джейсон Судейкис, Эмма Робертс, Уилл Поултер, Эд Хелмс, Ник Офферман, Кэтрин Хан, Молли К. Куинн, Томер Сисле, Мэттью Уиллиг</t>
        </is>
      </c>
      <c r="M1180" s="13" t="n">
        <v>1183</v>
      </c>
      <c r="N1180" s="13" t="inlineStr">
        <is>
          <t xml:space="preserve"> Дэвид Кларк — мелкий торговец наркотиками. Среди его клиентов — повара и скучающие домохозяйки. Детям он наркотики не продаёт и поэтому считает себя принципиальным человеком. Дэвид действительно хорошо относится к детям, но это не остается безнаказанным — он пытается помочь подросткам, попавшим в беду, и на него нападают хулиганы-панки. Они отбирают у него наркотики и деньги, и наш герой оказывается в отчаянном положении. Ведь ему нечем расплатиться с его поставщиком Брэдом. Единственный выход — подрядиться на доставку крупной партии наркотиков через границу…</t>
        </is>
      </c>
      <c r="O1180" s="8">
        <f>CONCATENATE("main/icons/",F1180,"_icon.jpg")</f>
        <v/>
      </c>
    </row>
    <row r="1181" ht="20.25" customHeight="1" s="2">
      <c r="A1181" s="8" t="inlineStr">
        <is>
          <t>Мы из будущего</t>
        </is>
      </c>
      <c r="B1181" s="8" t="inlineStr">
        <is>
          <t>Фильм</t>
        </is>
      </c>
      <c r="C1181" s="9" t="n"/>
      <c r="D1181" s="8" t="inlineStr">
        <is>
          <t>фантастика</t>
        </is>
      </c>
      <c r="E1181" s="9" t="n">
        <v>2008</v>
      </c>
      <c r="F1181" s="10" t="inlineStr">
        <is>
          <t>260315</t>
        </is>
      </c>
      <c r="G1181" s="8" t="inlineStr">
        <is>
          <t>6.80</t>
        </is>
      </c>
      <c r="H1181" s="8" t="inlineStr">
        <is>
          <t>7.215</t>
        </is>
      </c>
      <c r="I1181" s="8" t="inlineStr">
        <is>
          <t>Россия</t>
        </is>
      </c>
      <c r="J1181" s="8" t="inlineStr">
        <is>
          <t>115 мин. / 01:55</t>
        </is>
      </c>
      <c r="K1181" s="8" t="inlineStr">
        <is>
          <t>Андрей Малюков</t>
        </is>
      </c>
      <c r="L1181" s="8" t="inlineStr">
        <is>
          <t>Данила Козловский, Дмитрий Волкострелов, Владимир Яглыч, Андрей Терентьев, Екатерина Климова, Борис Галкин, Даниил Страхов, Сергей Маховиков, Зоя Буряк, Глория Августинович</t>
        </is>
      </c>
      <c r="M1181" s="13" t="n">
        <v>1184</v>
      </c>
      <c r="N1181" s="13" t="inlineStr">
        <is>
          <t xml:space="preserve"> Действие картины разворачивается в двух временных пластах: в наши дни и в годы войны, во время тяжелых оборонительных боев августа 1942-го. Главные герои ленты – четверо «черных следопытов» (людей этой сомнительной профессии называют также «черными копателями») – Борман, Череп, Чуха и Спирт. Они ведут раскопки в тех местах, где когда-то шли бои, чтобы потом продать найденные медали, ордена, документы и немецкое оружие. Дело это выгодное, но опасное. Однажды на месте раскопок начинает происходить нечто странное: в найденных солдатских книжках, принадлежавших погибшим солдатам Красной армии, вдруг обнаруживаются фотографии самих «следопытов». Пытаясь прийти в себя, коллеги по «черному» бизнесу отправляются купаться в озере и... попадают в 1942 год. В самый разгар тяжелых боев.</t>
        </is>
      </c>
      <c r="O1181" s="8">
        <f>CONCATENATE("main/icons/",F1181,"_icon.jpg")</f>
        <v/>
      </c>
    </row>
    <row r="1182" ht="20.25" customHeight="1" s="2">
      <c r="A1182" s="8" t="inlineStr">
        <is>
          <t>Мы из будущего 2</t>
        </is>
      </c>
      <c r="B1182" s="8" t="inlineStr">
        <is>
          <t>Фильм</t>
        </is>
      </c>
      <c r="C1182" s="9" t="n"/>
      <c r="D1182" s="8" t="inlineStr">
        <is>
          <t>фантастика</t>
        </is>
      </c>
      <c r="E1182" s="9" t="n">
        <v>2010</v>
      </c>
      <c r="F1182" s="10" t="inlineStr">
        <is>
          <t>468123</t>
        </is>
      </c>
      <c r="G1182" s="8" t="inlineStr">
        <is>
          <t>5.10</t>
        </is>
      </c>
      <c r="H1182" s="8" t="inlineStr">
        <is>
          <t>5.638</t>
        </is>
      </c>
      <c r="I1182" s="8" t="inlineStr">
        <is>
          <t>Россия</t>
        </is>
      </c>
      <c r="J1182" s="8" t="inlineStr">
        <is>
          <t>101 мин. / 01:41</t>
        </is>
      </c>
      <c r="K1182" s="8" t="inlineStr">
        <is>
          <t>Александр Самохвалов,  Борис Ростов</t>
        </is>
      </c>
      <c r="L1182" s="8" t="inlineStr">
        <is>
          <t>Игорь Петренко, Владимир Яглыч, Алексей Барабаш, Дмитрий Ступка, Екатерина Климова, Владислав Резник, Денис Карасев, Иван Краско, Остап Ступка, Кирилл Полухин</t>
        </is>
      </c>
      <c r="M1182" s="13" t="n">
        <v>1185</v>
      </c>
      <c r="N1182" s="13" t="inlineStr">
        <is>
          <t xml:space="preserve"> Они встретились на поле «реконструкции военных событий» и хотели поиграть в войну. Но война решила поиграть с ними... Герои первой части фильма, Борман и Череп, попадают в 1944 год, и вместе с ними в прошлом оказываются еще двое – молодые украинцы Таран и Серый, «игравшие » в войну на другой стороне. Каждый из них совершит свой подвиг, чтобы вернуться домой и сберечь свое и наше Будущее...</t>
        </is>
      </c>
      <c r="O1182" s="8">
        <f>CONCATENATE("main/icons/",F1182,"_icon.jpg")</f>
        <v/>
      </c>
    </row>
    <row r="1183" ht="20.25" customHeight="1" s="2">
      <c r="A1183" s="8" t="inlineStr">
        <is>
          <t>Мы купили зоопарк</t>
        </is>
      </c>
      <c r="B1183" s="8" t="inlineStr">
        <is>
          <t>Фильм</t>
        </is>
      </c>
      <c r="C1183" s="9" t="n"/>
      <c r="D1183" s="8" t="inlineStr">
        <is>
          <t>драма</t>
        </is>
      </c>
      <c r="E1183" s="9" t="n">
        <v>2011</v>
      </c>
      <c r="F1183" s="10" t="inlineStr">
        <is>
          <t>464413</t>
        </is>
      </c>
      <c r="G1183" s="8" t="inlineStr">
        <is>
          <t>7.10</t>
        </is>
      </c>
      <c r="H1183" s="8" t="inlineStr">
        <is>
          <t>7.563</t>
        </is>
      </c>
      <c r="I1183" s="8" t="inlineStr">
        <is>
          <t>США</t>
        </is>
      </c>
      <c r="J1183" s="8" t="inlineStr">
        <is>
          <t>124 мин. / 02:04</t>
        </is>
      </c>
      <c r="K1183" s="8" t="inlineStr">
        <is>
          <t>Кэмерон Кроу</t>
        </is>
      </c>
      <c r="L1183" s="8" t="inlineStr">
        <is>
          <t>Мэтт Дэймон, Скарлетт Йоханссон, Томас Хейден Чёрч, Колин Форд, Мэгги Элизабет Джонс, Энгус Макфадьен, Эль Фаннинг, Патрик Фьюджит, Джон Майкл Хиггинс, Карла Галло</t>
        </is>
      </c>
      <c r="M1183" s="13" t="n">
        <v>1186</v>
      </c>
      <c r="N1183" s="13" t="inlineStr">
        <is>
          <t xml:space="preserve"> Лента рассказывает о том, как семейство Ми потратило все сбережения, чтобы спасти заброшенный сельский зверинец с двумя сотнями экзотических животных, которым грозила гибель.</t>
        </is>
      </c>
      <c r="O1183" s="8">
        <f>CONCATENATE("main/icons/",F1183,"_icon.jpg")</f>
        <v/>
      </c>
    </row>
    <row r="1184" ht="20.25" customHeight="1" s="2">
      <c r="A1184" s="8" t="inlineStr">
        <is>
          <t>МЫ. Верим в любовь</t>
        </is>
      </c>
      <c r="B1184" s="8" t="inlineStr">
        <is>
          <t>Фильм</t>
        </is>
      </c>
      <c r="C1184" s="9" t="n"/>
      <c r="D1184" s="8" t="inlineStr">
        <is>
          <t>драма</t>
        </is>
      </c>
      <c r="E1184" s="9" t="n">
        <v>2011</v>
      </c>
      <c r="F1184" s="10" t="inlineStr">
        <is>
          <t>484451</t>
        </is>
      </c>
      <c r="G1184" s="8" t="inlineStr">
        <is>
          <t>6.30</t>
        </is>
      </c>
      <c r="H1184" s="8" t="inlineStr">
        <is>
          <t>7.409</t>
        </is>
      </c>
      <c r="I1184" s="8" t="inlineStr">
        <is>
          <t>Великобритания</t>
        </is>
      </c>
      <c r="J1184" s="8" t="inlineStr">
        <is>
          <t>119 мин. / 01:59</t>
        </is>
      </c>
      <c r="K1184" s="8" t="inlineStr">
        <is>
          <t>Мадонна</t>
        </is>
      </c>
      <c r="L1184" s="8" t="inlineStr">
        <is>
          <t>Эбби Корниш, Андреа Райзборо, Джеймс Д’Арси, Оскар Айзек, Ричард Койл, Дэвид Харбор, Джеймс Фокс, Джуди Парфитт, Халук Бильгинер, Джеффри Палмер</t>
        </is>
      </c>
      <c r="M1184" s="13" t="n">
        <v>1187</v>
      </c>
      <c r="N1184" s="13" t="inlineStr">
        <is>
          <t xml:space="preserve"> Роман короля Великобритании Эдуарда VIII и американки Уоллис Симпсон взбудоражил общественность. На момент знакомства с принцем Эдуардом Симпсон была замужем, а король, если хотел жениться на ней, должен был отречься от престола. Но даже это не помешало их любви.</t>
        </is>
      </c>
      <c r="O1184" s="8">
        <f>CONCATENATE("main/icons/",F1184,"_icon.jpg")</f>
        <v/>
      </c>
    </row>
    <row r="1185" ht="20.25" customHeight="1" s="2">
      <c r="A1185" s="8" t="inlineStr">
        <is>
          <t>Мылодрама</t>
        </is>
      </c>
      <c r="B1185" s="8" t="inlineStr">
        <is>
          <t>Сериал</t>
        </is>
      </c>
      <c r="C1185" s="9" t="inlineStr">
        <is>
          <t>Сезон 1</t>
        </is>
      </c>
      <c r="D1185" s="8" t="inlineStr">
        <is>
          <t>комедия</t>
        </is>
      </c>
      <c r="E1185" s="9" t="inlineStr">
        <is>
          <t>2019</t>
        </is>
      </c>
      <c r="F1185" s="10" t="inlineStr">
        <is>
          <t>1235046</t>
        </is>
      </c>
      <c r="G1185" s="8" t="inlineStr">
        <is>
          <t>6.50</t>
        </is>
      </c>
      <c r="H1185" s="8" t="inlineStr">
        <is>
          <t>7.009</t>
        </is>
      </c>
      <c r="I1185" s="8" t="inlineStr">
        <is>
          <t>Россия</t>
        </is>
      </c>
      <c r="J1185" s="8" t="inlineStr">
        <is>
          <t>25 мин.</t>
        </is>
      </c>
      <c r="K1185" s="8" t="inlineStr">
        <is>
          <t>Илья Куликов</t>
        </is>
      </c>
      <c r="L1185" s="8" t="inlineStr">
        <is>
          <t>Сергей Бурунов, Ростислав Бершауэр, Григорий Калинин, Юрий Грубник, Маруся Климова, Анна Котова-Дерябина, Кирилл Мелехов, Ольга Дибцева, Сергей Штатнов</t>
        </is>
      </c>
      <c r="M1185" s="13" t="n">
        <v>1188</v>
      </c>
      <c r="N1185" s="13" t="inlineStr">
        <is>
          <t xml:space="preserve"> Чтобы обрушить акции телеканала, совет директоров принимает решение посадить в кресло генерального директора автозаправщика-недотепу и доверить ему съемки сериала. В короткие сроки горе-начальнику удается создать хаос в эфире и установить свои порядки в медиабизнесе. Но неожиданно сериал, который по плану должен был стать величайшим провалом, начинает иметь грандиозный успех…</t>
        </is>
      </c>
      <c r="O1185" s="8">
        <f>CONCATENATE("main/icons/",F1185,"_icon.jpg")</f>
        <v/>
      </c>
    </row>
    <row r="1186" ht="20.25" customHeight="1" s="2">
      <c r="A1186" s="8" t="inlineStr">
        <is>
          <t>Мэйбл за рулем</t>
        </is>
      </c>
      <c r="B1186" s="8" t="inlineStr">
        <is>
          <t>Фильм</t>
        </is>
      </c>
      <c r="C1186" s="9" t="n"/>
      <c r="D1186" s="8" t="inlineStr">
        <is>
          <t>Ретро</t>
        </is>
      </c>
      <c r="E1186" s="9" t="n">
        <v>1914</v>
      </c>
      <c r="F1186" s="10" t="inlineStr">
        <is>
          <t>2176</t>
        </is>
      </c>
      <c r="G1186" s="8" t="inlineStr">
        <is>
          <t>5.70</t>
        </is>
      </c>
      <c r="H1186" s="8" t="inlineStr">
        <is>
          <t>5.970</t>
        </is>
      </c>
      <c r="I1186" s="8" t="inlineStr">
        <is>
          <t>США</t>
        </is>
      </c>
      <c r="J1186" s="8" t="inlineStr">
        <is>
          <t>18 мин.</t>
        </is>
      </c>
      <c r="K1186" s="8" t="inlineStr">
        <is>
          <t>Мэйбл Норманд,  Мак Сеннет</t>
        </is>
      </c>
      <c r="L1186" s="8" t="inlineStr">
        <is>
          <t>Чарльз Чаплин, Мэйбл Норманд, Гарри МакКой, Честер Конклин, Мак Сеннет, Энди Андерсон, Джо Бордо, Мак Суэйн, Уильям Хаубер, Дэн Альбертс</t>
        </is>
      </c>
      <c r="M1186" s="13" t="n">
        <v>1189</v>
      </c>
      <c r="N1186" s="13" t="inlineStr">
        <is>
          <t xml:space="preserve"> Мэйбл поссорилась со своим бойфрендом. Герой Чаплина, проезжая мимо на мопеде, предлагает ей прокатиться. Она соглашается, однако на одном из виражей падает в лужу. Ее подбирает бойфренд на автомобиле, они мирятся. Между тем, герой Чаплина, заметив пропажу, возвращается, однако он уже не к месту. Начинается потасовка. Вскоре Мэйбл отправляется на трек, где ее друг должен участвовать в гонке. Чарли захватывает его и связывает. Тогда в машину садится сама Мэйбл, а злодей во время гонки строит ей разные козни. В итоге Мэйбл, счастливо преодолев все препоны, побеждает в соревновании.</t>
        </is>
      </c>
      <c r="O1186" s="8">
        <f>CONCATENATE("main/icons/",F1186,"_icon.jpg")</f>
        <v/>
      </c>
    </row>
    <row r="1187" ht="20.25" customHeight="1" s="2">
      <c r="A1187" s="8" t="inlineStr">
        <is>
          <t>На грани</t>
        </is>
      </c>
      <c r="B1187" s="8" t="inlineStr">
        <is>
          <t>Фильм</t>
        </is>
      </c>
      <c r="C1187" s="9" t="n"/>
      <c r="D1187" s="8" t="inlineStr">
        <is>
          <t>триллер</t>
        </is>
      </c>
      <c r="E1187" s="9" t="n">
        <v>2012</v>
      </c>
      <c r="F1187" s="10" t="inlineStr">
        <is>
          <t>493222</t>
        </is>
      </c>
      <c r="G1187" s="8" t="inlineStr">
        <is>
          <t>6.60</t>
        </is>
      </c>
      <c r="H1187" s="8" t="inlineStr">
        <is>
          <t>7.109</t>
        </is>
      </c>
      <c r="I1187" s="8" t="inlineStr">
        <is>
          <t>США</t>
        </is>
      </c>
      <c r="J1187" s="8" t="inlineStr">
        <is>
          <t>102 мин. / 01:42</t>
        </is>
      </c>
      <c r="K1187" s="8" t="inlineStr">
        <is>
          <t>Асгер Лет</t>
        </is>
      </c>
      <c r="L1187" s="8" t="inlineStr">
        <is>
          <t>Сэм Уортингтон, Элизабет Бэнкс, Джейми Белл, Дженезис Родригез, Эд Харрис, Энтони Маки, Титус Уэлливер, Эдвард Бёрнс, Уильям Сэдлер, Кира Седжвик</t>
        </is>
      </c>
      <c r="M1187" s="13" t="n">
        <v>1190</v>
      </c>
      <c r="N1187" s="13" t="inlineStr">
        <is>
          <t xml:space="preserve"> Экс-полицейский, обвиняемый в преступлении, которого он якобы не совершал, собирается покончить жизнь самоубийством, сбросившись с крыши одного из отелей на Манхэттене. С ним в переговоры вступает психолог нью-йоркской полиции. Напряжение нарастает с каждой минутой, на площадь стягиваются наряды спецподразделений, толпа оглашается женскими криками. А в это время на месте происшествия, прямо под носом у полиции, совершается грандиозное ограбление века: неизвестные похищают уникальный бриллиант...</t>
        </is>
      </c>
      <c r="O1187" s="8">
        <f>CONCATENATE("main/icons/",F1187,"_icon.jpg")</f>
        <v/>
      </c>
    </row>
    <row r="1188" ht="20.25" customHeight="1" s="2">
      <c r="A1188" s="8" t="inlineStr">
        <is>
          <t>На гребне волны</t>
        </is>
      </c>
      <c r="B1188" s="8" t="inlineStr">
        <is>
          <t>Фильм</t>
        </is>
      </c>
      <c r="C1188" s="9" t="n"/>
      <c r="D1188" s="8" t="inlineStr">
        <is>
          <t>боевик</t>
        </is>
      </c>
      <c r="E1188" s="9" t="n">
        <v>2015</v>
      </c>
      <c r="F1188" s="10" t="inlineStr">
        <is>
          <t>623658</t>
        </is>
      </c>
      <c r="G1188" s="8" t="inlineStr">
        <is>
          <t>5.30</t>
        </is>
      </c>
      <c r="H1188" s="8" t="inlineStr">
        <is>
          <t>6.712</t>
        </is>
      </c>
      <c r="I1188" s="8" t="inlineStr">
        <is>
          <t>США,  Канада,  Китай,  Германия,  Австрия,  Италия</t>
        </is>
      </c>
      <c r="J1188" s="8" t="inlineStr">
        <is>
          <t>114 мин. / 01:54</t>
        </is>
      </c>
      <c r="K1188" s="8" t="inlineStr">
        <is>
          <t>Эриксон Кор</t>
        </is>
      </c>
      <c r="L1188" s="8" t="inlineStr">
        <is>
          <t>Люк Брейси, Эдгар Рамирес, Рэй Уинстон, Тереза Палмер, Матиас Варела, Клеменс Шик, Тобиас Зантельман, Макс Тириот, Делрой Линдо, Николай Кински</t>
        </is>
      </c>
      <c r="M1188" s="13" t="n">
        <v>1191</v>
      </c>
      <c r="N1188" s="13" t="inlineStr">
        <is>
          <t xml:space="preserve"> Джонни — молодой агент ФБР, специализирующийся на работе под прикрытием. Его новым заданием становится проникновение в банду воров. Однако эти люди не обычные грабители: их главным отличием от остальных является увлечение экстремальными видами спорта. Свои умения они используют в каждом новом ограблении, и стать частью их команды очень непросто. Чтобы войти в банду и остановить преступников, Джонни придется доказать, что он такой же как они, а для этого ему не раз предстоит рискнуть собственной жизнью.</t>
        </is>
      </c>
      <c r="O1188" s="8">
        <f>CONCATENATE("main/icons/",F1188,"_icon.jpg")</f>
        <v/>
      </c>
    </row>
    <row r="1189" ht="20.25" customHeight="1" s="2">
      <c r="A1189" s="8" t="inlineStr">
        <is>
          <t>На дороге</t>
        </is>
      </c>
      <c r="B1189" s="8" t="inlineStr">
        <is>
          <t>Фильм</t>
        </is>
      </c>
      <c r="C1189" s="9" t="n"/>
      <c r="D1189" s="8" t="inlineStr">
        <is>
          <t>драма</t>
        </is>
      </c>
      <c r="E1189" s="9" t="n">
        <v>2012</v>
      </c>
      <c r="F1189" s="10" t="inlineStr">
        <is>
          <t>4852</t>
        </is>
      </c>
      <c r="G1189" s="8" t="inlineStr">
        <is>
          <t>6.10</t>
        </is>
      </c>
      <c r="H1189" s="8" t="inlineStr">
        <is>
          <t>6.455</t>
        </is>
      </c>
      <c r="I1189" s="8" t="inlineStr">
        <is>
          <t>Франция,  США,  Великобритания,  Бразилия,  Канада,  Аргентина,  Германия,  Нидерланды,  Мексика</t>
        </is>
      </c>
      <c r="J1189" s="8" t="inlineStr">
        <is>
          <t>140 мин. / 02:20</t>
        </is>
      </c>
      <c r="K1189" s="8" t="inlineStr">
        <is>
          <t>Уолтер Саллес</t>
        </is>
      </c>
      <c r="L1189" s="8" t="inlineStr">
        <is>
          <t>Гаррет Хедлунд, Сэм Райли, Кристен Стюарт, Эми Адамс, Том Стёрридж, Дэнни Морган, Алиси Брага, Элизабет Мосс, Кирстен Данст, Вигго Мортенсен</t>
        </is>
      </c>
      <c r="M1189" s="13" t="n">
        <v>1192</v>
      </c>
      <c r="N1189" s="13" t="inlineStr">
        <is>
          <t xml:space="preserve"> После смерти отца начинающий нью-йоркский писатель Сэл Парадайз знакомится с молодым и очаровательным Дином Мориарти, только что вышедшим из тюрьмы и женатым на соблазнительной красотке Мэрилу. Они мгновенно становятся неразлучными друзьями. Стремясь к свободе, Сэл, Дин и Мэрилу порывают с условностями жизни и отправляются в путешествие навстречу миру, людям и самим себе.</t>
        </is>
      </c>
      <c r="O1189" s="8">
        <f>CONCATENATE("main/icons/",F1189,"_icon.jpg")</f>
        <v/>
      </c>
    </row>
    <row r="1190" ht="20.25" customHeight="1" s="2">
      <c r="A1190" s="8" t="inlineStr">
        <is>
          <t>На крючке</t>
        </is>
      </c>
      <c r="B1190" s="8" t="inlineStr">
        <is>
          <t>Фильм</t>
        </is>
      </c>
      <c r="C1190" s="9" t="n"/>
      <c r="D1190" s="8" t="inlineStr">
        <is>
          <t>фантастика</t>
        </is>
      </c>
      <c r="E1190" s="9" t="n">
        <v>2008</v>
      </c>
      <c r="F1190" s="10" t="inlineStr">
        <is>
          <t>387477</t>
        </is>
      </c>
      <c r="G1190" s="8" t="inlineStr">
        <is>
          <t>6.60</t>
        </is>
      </c>
      <c r="H1190" s="8" t="inlineStr">
        <is>
          <t>7.396</t>
        </is>
      </c>
      <c r="I1190" s="8" t="inlineStr">
        <is>
          <t>США,  Германия</t>
        </is>
      </c>
      <c r="J1190" s="8" t="inlineStr">
        <is>
          <t>118 мин. / 01:58</t>
        </is>
      </c>
      <c r="K1190" s="8" t="inlineStr">
        <is>
          <t>Ди Джей Карузо</t>
        </is>
      </c>
      <c r="L1190" s="8" t="inlineStr">
        <is>
          <t>Шайа ЛаБаф, Мишель Монахэн, Билли Боб Торнтон, Розарио Доусон, Майкл Чиклис, Энтони Маки, Итэн Эмбри, Энтони Азизи, Кэмерон Бойс, Линн Коэн</t>
        </is>
      </c>
      <c r="M1190" s="13" t="n">
        <v>1193</v>
      </c>
      <c r="N1190" s="13" t="inlineStr">
        <is>
          <t xml:space="preserve"> Юный бездельник живет беззаботной жизнью, в отличие от своего брата-близнеца, стремящегося добиться успеха во всех сферах жизни, пока... тот не погибает при загадочных обстоятельствах. В то же время у матери-одиночки Рэйчел крадут ребёнка...</t>
        </is>
      </c>
      <c r="O1190" s="8">
        <f>CONCATENATE("main/icons/",F1190,"_icon.jpg")</f>
        <v/>
      </c>
    </row>
    <row r="1191" ht="20.25" customHeight="1" s="2">
      <c r="A1191" s="8" t="inlineStr">
        <is>
          <t>На плечо!</t>
        </is>
      </c>
      <c r="B1191" s="8" t="inlineStr">
        <is>
          <t>Фильм</t>
        </is>
      </c>
      <c r="C1191" s="9" t="n"/>
      <c r="D1191" s="8" t="inlineStr">
        <is>
          <t>комедия</t>
        </is>
      </c>
      <c r="E1191" s="9" t="n">
        <v>1918</v>
      </c>
      <c r="F1191" s="10" t="inlineStr">
        <is>
          <t>2130</t>
        </is>
      </c>
      <c r="G1191" s="8" t="inlineStr">
        <is>
          <t>7.30</t>
        </is>
      </c>
      <c r="H1191" s="8" t="inlineStr">
        <is>
          <t>7.899</t>
        </is>
      </c>
      <c r="I1191" s="8" t="inlineStr">
        <is>
          <t>США</t>
        </is>
      </c>
      <c r="J1191" s="8" t="inlineStr">
        <is>
          <t>45 мин.</t>
        </is>
      </c>
      <c r="K1191" s="8" t="inlineStr">
        <is>
          <t>Чарльз Чаплин</t>
        </is>
      </c>
      <c r="L1191" s="8" t="inlineStr">
        <is>
          <t>Эдна Первиэнс, Чарльз Чаплин, Сид Чаплин, Лойал Андервуд, Генри Бергман, Том Уилсон, Альберт Остин, Джек Уилсон, W.J. Allen, Л.А. Блэйсделл</t>
        </is>
      </c>
      <c r="M1191" s="13" t="n">
        <v>1194</v>
      </c>
      <c r="N1191" s="13" t="inlineStr">
        <is>
          <t xml:space="preserve"> Чарли находится в учебном лагере во взводе новобранцев. Попав во Францию, он не получает писем из дома. Когда же наконец приходит посылка, то в ней оказывается сыр с ужасным запахом. Чарли бросает сыр в немецкую траншею и умудряется захватить тринадцать немцев. С этого момента начинается целая цепь военных подвигов Чарли.</t>
        </is>
      </c>
      <c r="O1191" s="8">
        <f>CONCATENATE("main/icons/",F1191,"_icon.jpg")</f>
        <v/>
      </c>
    </row>
    <row r="1192" ht="20.25" customHeight="1" s="2">
      <c r="A1192" s="8" t="inlineStr">
        <is>
          <t>На пятьдесят оттенков темнее</t>
        </is>
      </c>
      <c r="B1192" s="8" t="inlineStr">
        <is>
          <t>Фильм</t>
        </is>
      </c>
      <c r="C1192" s="9" t="n"/>
      <c r="D1192" s="8" t="inlineStr">
        <is>
          <t>драма</t>
        </is>
      </c>
      <c r="E1192" s="9" t="n">
        <v>2017</v>
      </c>
      <c r="F1192" s="10" t="inlineStr">
        <is>
          <t>893487</t>
        </is>
      </c>
      <c r="G1192" s="8" t="inlineStr">
        <is>
          <t>4.60</t>
        </is>
      </c>
      <c r="H1192" s="8" t="inlineStr">
        <is>
          <t>5.172</t>
        </is>
      </c>
      <c r="I1192" s="8" t="inlineStr">
        <is>
          <t>США,  Китай,  Япония</t>
        </is>
      </c>
      <c r="J1192" s="8" t="inlineStr">
        <is>
          <t>118 мин. / 01:58</t>
        </is>
      </c>
      <c r="K1192" s="8" t="inlineStr">
        <is>
          <t>Джеймс Фоули</t>
        </is>
      </c>
      <c r="L1192" s="8" t="inlineStr">
        <is>
          <t>Дакота Джонсон, Джейми Дорнан, Эрик Джонсон, Элоиза Мамфорд, Белла Хиткот, Рита Ора, Люк Граймс, Виктор Расук, Макс Мартини, Брюс Олтмен</t>
        </is>
      </c>
      <c r="M1192" s="13" t="n">
        <v>1195</v>
      </c>
      <c r="N1192" s="13" t="inlineStr">
        <is>
          <t xml:space="preserve"> Пока Кристиан Грей борется со своими внутренними демонами, Анастейша Стил вынуждена противостоять гневу и зависти тех женщин, что были с Кристианом до нее.</t>
        </is>
      </c>
      <c r="O1192" s="8">
        <f>CONCATENATE("main/icons/",F1192,"_icon.jpg")</f>
        <v/>
      </c>
    </row>
    <row r="1193" ht="20.25" customHeight="1" s="2">
      <c r="A1193" s="8" t="inlineStr">
        <is>
          <t>Набережная Орфевр, 36</t>
        </is>
      </c>
      <c r="B1193" s="8" t="inlineStr">
        <is>
          <t>Фильм</t>
        </is>
      </c>
      <c r="C1193" s="9" t="n"/>
      <c r="D1193" s="8" t="inlineStr">
        <is>
          <t>боевик</t>
        </is>
      </c>
      <c r="E1193" s="9" t="n">
        <v>2004</v>
      </c>
      <c r="F1193" s="10" t="inlineStr">
        <is>
          <t>77583</t>
        </is>
      </c>
      <c r="G1193" s="8" t="inlineStr">
        <is>
          <t>7.10</t>
        </is>
      </c>
      <c r="H1193" s="8" t="inlineStr">
        <is>
          <t>7.534</t>
        </is>
      </c>
      <c r="I1193" s="8" t="inlineStr">
        <is>
          <t>Франция</t>
        </is>
      </c>
      <c r="J1193" s="8" t="inlineStr">
        <is>
          <t>111 мин. / 01:51</t>
        </is>
      </c>
      <c r="K1193" s="8" t="inlineStr">
        <is>
          <t>Оливье Маршаль</t>
        </is>
      </c>
      <c r="L1193" s="8" t="inlineStr">
        <is>
          <t>Даниель Отой, Жерар Депардье, Андре Дюссолье, Рошди Зем, Валерия Голино, Даниэль Дюваль, Франсис Рено, Катрин Маршаль, Ги Леклюиз, Ален Фиглаж</t>
        </is>
      </c>
      <c r="M1193" s="13" t="n">
        <v>1196</v>
      </c>
      <c r="N1193" s="13" t="inlineStr">
        <is>
          <t xml:space="preserve"> Хорошо вооружённая банда матёрых преступников безнаказанно совершает дерзкие налёты на отделения столичных банков, жестоко расстреливая охрану. За расследование этих преступлений возьмутся сразу два департамента полиции, во главе которых стоят бывшие друзья Денис Клейн и Лео Вринкс. У них совершенно разные методы работы и цели. Два полисмена начинают совместное расследование, и когда Вринкс максимально близко приближается к разгадке, попадая в тяжелую ситуацию, Клейн подло подставляет его, не осознавая, чем это может закончиться.</t>
        </is>
      </c>
      <c r="O1193" s="8">
        <f>CONCATENATE("main/icons/",F1193,"_icon.jpg")</f>
        <v/>
      </c>
    </row>
    <row r="1194" ht="20.25" customHeight="1" s="2">
      <c r="A1194" s="8" t="inlineStr">
        <is>
          <t>Наваждение</t>
        </is>
      </c>
      <c r="B1194" s="8" t="inlineStr">
        <is>
          <t>Фильм</t>
        </is>
      </c>
      <c r="C1194" s="9" t="n"/>
      <c r="D1194" s="8" t="inlineStr">
        <is>
          <t>документальный</t>
        </is>
      </c>
      <c r="E1194" s="9" t="n">
        <v>2015</v>
      </c>
      <c r="F1194" s="10" t="inlineStr">
        <is>
          <t>885326</t>
        </is>
      </c>
      <c r="G1194" s="8" t="inlineStr">
        <is>
          <t>8.00</t>
        </is>
      </c>
      <c r="H1194" s="8" t="inlineStr">
        <is>
          <t>7.304</t>
        </is>
      </c>
      <c r="I1194" s="8" t="inlineStr">
        <is>
          <t>США</t>
        </is>
      </c>
      <c r="J1194" s="8" t="inlineStr">
        <is>
          <t>119 мин. / 01:59</t>
        </is>
      </c>
      <c r="K1194" s="8" t="inlineStr">
        <is>
          <t>Алекс Гибни</t>
        </is>
      </c>
      <c r="L1194" s="8" t="inlineStr">
        <is>
          <t>Пол Хаггис, Джейсон Бех, Сильвия «Спанки» Тейлор, Дэвид Мискевидж, Джон Траволта, Том Круз, Лоуренс Райт, Л. Рон Хаббард, Марджори Камерон, Майк Райндер</t>
        </is>
      </c>
      <c r="M1194" s="13" t="n">
        <v>1197</v>
      </c>
      <c r="N1194" s="13" t="inlineStr">
        <is>
          <t xml:space="preserve"> Фильм исследует тайную кухню одной из самых богатых и влиятельных организаций мира — так называемой «Церкви Саентологии». Документальный триллер переворачивает представления зрителя о возможностях современных сект и о том, как далеко они способны зайти в стремлении защитить свои деньги и власть. Фильм проливает свет на засекреченные стороны жизни Тома Круза и Джона Траволты, ставших «звёздными лицами» саентологии, и основан на ошеломляющих показаниях бывших топ-менеджеров организации, которые долгие годы были вынуждены молчать о происходящем за её стенами. Шокирующее расследование оскароносца Алекса Гибни, одного из величайших документалистов современности, снято по бестселлеру пулитцеровского лауреата Лоуренса Райта.</t>
        </is>
      </c>
      <c r="O1194" s="8">
        <f>CONCATENATE("main/icons/",F1194,"_icon.jpg")</f>
        <v/>
      </c>
    </row>
    <row r="1195" ht="20.25" customHeight="1" s="2">
      <c r="A1195" s="8" t="inlineStr">
        <is>
          <t>Наваждение</t>
        </is>
      </c>
      <c r="B1195" s="8" t="inlineStr">
        <is>
          <t>Фильм</t>
        </is>
      </c>
      <c r="C1195" s="9" t="n"/>
      <c r="D1195" s="8" t="inlineStr">
        <is>
          <t>триллер</t>
        </is>
      </c>
      <c r="E1195" s="9" t="n">
        <v>2017</v>
      </c>
      <c r="F1195" s="10" t="inlineStr">
        <is>
          <t>820055</t>
        </is>
      </c>
      <c r="G1195" s="8" t="inlineStr">
        <is>
          <t>5.10</t>
        </is>
      </c>
      <c r="H1195" s="8" t="inlineStr">
        <is>
          <t>5.792</t>
        </is>
      </c>
      <c r="I1195" s="8" t="inlineStr">
        <is>
          <t>США</t>
        </is>
      </c>
      <c r="J1195" s="8" t="inlineStr">
        <is>
          <t>100 мин. / 01:40</t>
        </is>
      </c>
      <c r="K1195" s="8" t="inlineStr">
        <is>
          <t>Дениз Ди Нови</t>
        </is>
      </c>
      <c r="L1195" s="8" t="inlineStr">
        <is>
          <t>Розарио Доусон, Кэтрин Хайгл, Джофф Стульц, Изабелла Кай Райс, Алекс Кихано, Сара Бёрнс, Уитни Каммингс, Саймон Кассианидес, Роберт Уиздом, Шерил Лэдд</t>
        </is>
      </c>
      <c r="M1195" s="13" t="n">
        <v>1198</v>
      </c>
      <c r="N1195" s="13" t="inlineStr">
        <is>
          <t xml:space="preserve"> Тесса Конновер тяжело переживает развод с мужем Дэвидом. Он теперь счастливо помолвлен с Джулией Бэнкс, которая вторгается не только в дом, в котором они когда-то жили с Тессой, но и в жизнь их дочери Лили. Джулия, в своей новой роли жены и мачехи, отчаянно верит, что, наконец, встретила мужчину своей мечты, который поможет ей забыть ее беспокойное прошлое. Но зависть Тессы набирает обороты, и ничто не помешает ей превратить мечту Джулии в ее худший кошмар.</t>
        </is>
      </c>
      <c r="O1195" s="8">
        <f>CONCATENATE("main/icons/",F1195,"_icon.jpg")</f>
        <v/>
      </c>
    </row>
    <row r="1196" ht="20.25" customHeight="1" s="2">
      <c r="A1196" s="8" t="inlineStr">
        <is>
          <t>Навстречу шторму</t>
        </is>
      </c>
      <c r="B1196" s="8" t="inlineStr">
        <is>
          <t>Фильм</t>
        </is>
      </c>
      <c r="C1196" s="9" t="n"/>
      <c r="D1196" s="8" t="inlineStr">
        <is>
          <t>драма</t>
        </is>
      </c>
      <c r="E1196" s="9" t="n">
        <v>2014</v>
      </c>
      <c r="F1196" s="10" t="inlineStr">
        <is>
          <t>647948</t>
        </is>
      </c>
      <c r="G1196" s="8" t="inlineStr">
        <is>
          <t>5.80</t>
        </is>
      </c>
      <c r="H1196" s="8" t="inlineStr">
        <is>
          <t>6.197</t>
        </is>
      </c>
      <c r="I1196" s="8" t="inlineStr">
        <is>
          <t>США</t>
        </is>
      </c>
      <c r="J1196" s="8" t="inlineStr">
        <is>
          <t>89 мин. / 01:29</t>
        </is>
      </c>
      <c r="K1196" s="8" t="inlineStr">
        <is>
          <t>Стивен Куэйл</t>
        </is>
      </c>
      <c r="L1196" s="8" t="inlineStr">
        <is>
          <t>Ричард Армитедж, Сара Уэйн Кэллис, Мэтт Уолш, Макс Дикон, Нэйтан Кресс, Алисия Дебнем-Кери, Арлен Эскарпета, Джереми Самптер, Ли Уитэйкер, Кайл Дэвис</t>
        </is>
      </c>
      <c r="M1196" s="13" t="n">
        <v>1199</v>
      </c>
      <c r="N1196" s="13" t="inlineStr">
        <is>
          <t xml:space="preserve"> Всего лишь за один день невероятное «нашествие» смерчей практически уничтожило городок Сильверстон. Все его жители были отданы на растерзание непредсказуемым и смертельно опасным торнадо, и при этом метеорологи говорят, что худшее еще впереди. Большинство ищут убежища, в то время как немногие смельчаки идут навстречу стихии, испытывая себя: насколько далеко сможет зайти «охотник за торнадо» ради одного единственного – зато какого! – снимка.</t>
        </is>
      </c>
      <c r="O1196" s="8">
        <f>CONCATENATE("main/icons/",F1196,"_icon.jpg")</f>
        <v/>
      </c>
    </row>
    <row r="1197" ht="20.25" customHeight="1" s="2">
      <c r="A1197" s="8" t="inlineStr">
        <is>
          <t>Наёмник</t>
        </is>
      </c>
      <c r="B1197" s="8" t="inlineStr">
        <is>
          <t>Фильм</t>
        </is>
      </c>
      <c r="C1197" s="9" t="n"/>
      <c r="D1197" s="8" t="inlineStr">
        <is>
          <t>боевик</t>
        </is>
      </c>
      <c r="E1197" s="9" t="n">
        <v>2017</v>
      </c>
      <c r="F1197" s="10" t="inlineStr">
        <is>
          <t>708386</t>
        </is>
      </c>
      <c r="G1197" s="8" t="inlineStr">
        <is>
          <t>6.20</t>
        </is>
      </c>
      <c r="H1197" s="8" t="inlineStr">
        <is>
          <t>6.141</t>
        </is>
      </c>
      <c r="I1197" s="8" t="inlineStr">
        <is>
          <t>США</t>
        </is>
      </c>
      <c r="J1197" s="8" t="inlineStr">
        <is>
          <t>112 мин. / 01:52</t>
        </is>
      </c>
      <c r="K1197" s="8" t="inlineStr">
        <is>
          <t>Майкл Куэста</t>
        </is>
      </c>
      <c r="L1197" s="8" t="inlineStr">
        <is>
          <t>Дилан О’Брайен, Майкл Китон, Санаа Лэтэн, Шива Негар, Тейлор Китч, Дэвид Суше, Навид Негабан, Скотт Эдкинс, Шарлотта Вега, Кристофер Уэбстер</t>
        </is>
      </c>
      <c r="M1197" s="13" t="n">
        <v>1200</v>
      </c>
      <c r="N1197" s="13" t="inlineStr">
        <is>
          <t xml:space="preserve"> Тайный наёмник ЦРУ Митч Рэпп раздавлен потерей невесты в результате теракта. Заместитель директора ЦРУ назначает Стэна Хёрли обучать убитого горем, но серьёзно настроенного Митча для предотвращения террористических операций и охоты на преступников. Вместе они исследуют волну, на первый взгляд, случайных нападений на военные и гражданские объекты. Но позже напарникам предстоит объединиться с турецким агентом, чтобы предотвратить начало Третьей мировой войны на Ближнем Востоке.</t>
        </is>
      </c>
      <c r="O1197" s="8">
        <f>CONCATENATE("main/icons/",F1197,"_icon.jpg")</f>
        <v/>
      </c>
    </row>
    <row r="1198" ht="20.25" customHeight="1" s="2">
      <c r="A1198" s="8" t="inlineStr">
        <is>
          <t>Найди меня, если сможешь</t>
        </is>
      </c>
      <c r="B1198" s="8" t="inlineStr">
        <is>
          <t>Фильм</t>
        </is>
      </c>
      <c r="C1198" s="9" t="n"/>
      <c r="D1198" s="8" t="inlineStr">
        <is>
          <t>триллер</t>
        </is>
      </c>
      <c r="E1198" s="9" t="n">
        <v>2016</v>
      </c>
      <c r="F1198" s="10" t="inlineStr">
        <is>
          <t>733412</t>
        </is>
      </c>
      <c r="G1198" s="8" t="inlineStr">
        <is>
          <t>5.70</t>
        </is>
      </c>
      <c r="H1198" s="8" t="inlineStr">
        <is>
          <t>5.567</t>
        </is>
      </c>
      <c r="I1198" s="8" t="inlineStr">
        <is>
          <t>Канада,  США,  Великобритания</t>
        </is>
      </c>
      <c r="J1198" s="8" t="inlineStr">
        <is>
          <t>112 мин. / 01:52</t>
        </is>
      </c>
      <c r="K1198" s="8" t="inlineStr">
        <is>
          <t>Зак Уэдон</t>
        </is>
      </c>
      <c r="L1198" s="8" t="inlineStr">
        <is>
          <t>Аарон Пол, Аннабелль Уоллис, Гаррет Диллахант, Энвер Гьокай, Терри Чен, Захари Найтон, Крис Чок, Валери Тиан, Джордана Ларги, Майкл Копса</t>
        </is>
      </c>
      <c r="M1198" s="13" t="n">
        <v>1201</v>
      </c>
      <c r="N1198" s="13" t="inlineStr">
        <is>
          <t xml:space="preserve"> Клэр и Дэвид нашли друг друга и стали счастливой парой: ссорились, мирились и мечтали прожить вместе сто лет. Пока однажды Клэр не исчезла. В поисках любимой Дэвид сталкивается с криминальными авторитетами, сотрудниками спецслужб. Его чувствам предстоит подвергнуться серьезным испытаниям. Готов ли он идти до конца ради любви?</t>
        </is>
      </c>
      <c r="O1198" s="8">
        <f>CONCATENATE("main/icons/",F1198,"_icon.jpg")</f>
        <v/>
      </c>
    </row>
    <row r="1199" ht="20.25" customHeight="1" s="2">
      <c r="A1199" s="8" t="inlineStr">
        <is>
          <t>Налет</t>
        </is>
      </c>
      <c r="B1199" s="8" t="inlineStr">
        <is>
          <t>Сериал</t>
        </is>
      </c>
      <c r="C1199" s="9" t="inlineStr">
        <is>
          <t>Сезон 1</t>
        </is>
      </c>
      <c r="D1199" s="8" t="inlineStr">
        <is>
          <t>криминал</t>
        </is>
      </c>
      <c r="E1199" s="9" t="inlineStr">
        <is>
          <t>2017</t>
        </is>
      </c>
      <c r="F1199" s="10" t="inlineStr">
        <is>
          <t>984284</t>
        </is>
      </c>
      <c r="G1199" s="8" t="inlineStr">
        <is>
          <t>5.30</t>
        </is>
      </c>
      <c r="H1199" s="8" t="inlineStr">
        <is>
          <t>6.687</t>
        </is>
      </c>
      <c r="I1199" s="8" t="inlineStr">
        <is>
          <t>Россия</t>
        </is>
      </c>
      <c r="J1199" s="8" t="inlineStr">
        <is>
          <t>50 мин.</t>
        </is>
      </c>
      <c r="K1199" s="8" t="inlineStr">
        <is>
          <t>Карен Оганесян</t>
        </is>
      </c>
      <c r="L1199" s="8" t="inlineStr">
        <is>
          <t>Владимир Машков, Александр Паль, Денис Шведов, Павел Чинарёв, Лукерья Ильяшенко, Сергей Шнырев, Тамара Саксина, Егор Пазенко, Виталий Коваленко</t>
        </is>
      </c>
      <c r="M1199" s="13" t="n">
        <v>1202</v>
      </c>
      <c r="N1199" s="13" t="inlineStr">
        <is>
          <t xml:space="preserve"> В калининградском следственном изоляторе совершает самоубийство майор Андрей Рыжов, обвиняемый в превышении должностных полномочий. Четверо его коллег — Олег Каплан, Павел Карпенко, Оксана Голикова и Федор Вачевский — уверены в невиновности своего бывшего руководителя и для того, чтобы восстановить его доброе имя, начинают собственное расследование произошедшего.</t>
        </is>
      </c>
      <c r="O1199" s="8">
        <f>CONCATENATE("main/icons/",F1199,"_icon.jpg")</f>
        <v/>
      </c>
    </row>
    <row r="1200" ht="20.25" customHeight="1" s="2">
      <c r="A1200" s="8" t="inlineStr">
        <is>
          <t>Налетчики</t>
        </is>
      </c>
      <c r="B1200" s="8" t="inlineStr">
        <is>
          <t>Фильм</t>
        </is>
      </c>
      <c r="C1200" s="9" t="n"/>
      <c r="D1200" s="8" t="inlineStr">
        <is>
          <t>боевик</t>
        </is>
      </c>
      <c r="E1200" s="9" t="n">
        <v>2016</v>
      </c>
      <c r="F1200" s="10" t="inlineStr">
        <is>
          <t>925037</t>
        </is>
      </c>
      <c r="G1200" s="8" t="inlineStr">
        <is>
          <t>5.50</t>
        </is>
      </c>
      <c r="H1200" s="8" t="inlineStr">
        <is>
          <t>5.291</t>
        </is>
      </c>
      <c r="I1200" s="8" t="inlineStr">
        <is>
          <t>Канада,  США</t>
        </is>
      </c>
      <c r="J1200" s="8" t="inlineStr">
        <is>
          <t>107 мин. / 01:47</t>
        </is>
      </c>
      <c r="K1200" s="8" t="inlineStr">
        <is>
          <t>Стивен С. Миллер</t>
        </is>
      </c>
      <c r="L1200" s="8" t="inlineStr">
        <is>
          <t>Брюс Уиллис, Кристофер Мелони, Дэйв Батиста, Эдриан Гренье, Джонатон Шек, Лидия Халл, Тайлер Джон Олсон, Кристофер Роб Бауэн, Ричи Чэнс, Крис Хилл</t>
        </is>
      </c>
      <c r="M1200" s="13" t="n">
        <v>1203</v>
      </c>
      <c r="N1200" s="13" t="inlineStr">
        <is>
          <t xml:space="preserve"> История об агенте ФБР, который нападает на след преступников, ограбивших банк и отдавших все украденные деньги на благотворительные нужды. Чем дальше продвигается расследование, тем больше главный герой убеждается в том, что у владельца банка имеются собственные секреты.</t>
        </is>
      </c>
      <c r="O1200" s="8">
        <f>CONCATENATE("main/icons/",F1200,"_icon.jpg")</f>
        <v/>
      </c>
    </row>
    <row r="1201" ht="20.25" customHeight="1" s="2">
      <c r="A1201" s="8" t="inlineStr">
        <is>
          <t>Напролом</t>
        </is>
      </c>
      <c r="B1201" s="8" t="inlineStr">
        <is>
          <t>Фильм</t>
        </is>
      </c>
      <c r="C1201" s="9" t="n"/>
      <c r="D1201" s="8" t="inlineStr">
        <is>
          <t>фантастика</t>
        </is>
      </c>
      <c r="E1201" s="9" t="n">
        <v>2011</v>
      </c>
      <c r="F1201" s="10" t="inlineStr">
        <is>
          <t>496888</t>
        </is>
      </c>
      <c r="G1201" s="8" t="inlineStr">
        <is>
          <t>6.10</t>
        </is>
      </c>
      <c r="H1201" s="8" t="inlineStr">
        <is>
          <t>6.599</t>
        </is>
      </c>
      <c r="I1201" s="8" t="inlineStr">
        <is>
          <t>Франция</t>
        </is>
      </c>
      <c r="J1201" s="8" t="inlineStr">
        <is>
          <t>95 мин. / 01:35</t>
        </is>
      </c>
      <c r="K1201" s="8" t="inlineStr">
        <is>
          <t>Джеймс Мэтер,  Стивен Ст. Леджер</t>
        </is>
      </c>
      <c r="L1201" s="8" t="inlineStr">
        <is>
          <t>Гай Пирс, Мэгги Грэйс, Винсент Риган, Джозеф Гилган, Ленни Джеймс, Петер Стормаре, Джеки Идо, Тим Плестер, Марк Танкерсли, Энн-Соленн Хатте</t>
        </is>
      </c>
      <c r="M1201" s="13" t="n">
        <v>1204</v>
      </c>
      <c r="N1201" s="13" t="inlineStr">
        <is>
          <t xml:space="preserve"> Орбитальная станция MS1 – крупнейшая космическая тюрьма, где в анабиозе содержатся тысячи опасных преступников. Ходят слухи, что над погруженными в искусственный сон узниками проводятся противозаконные эксперименты. С расследованием на станцию отправлена комиссия во главе с Эмили Уорнок, дочерью президента США. Неожиданно ситуация выходит из-под контроля, и вся станция оказывается захвачена уголовниками. Спецагент Сноу, несправедливо обвиненный в государственной измене, получает задание проникнуть в самую неприступную тюрьму во Вселенной и спасти Эмили. Это его единственный шанс вернуть себе доброе имя и получить свободу.</t>
        </is>
      </c>
      <c r="O1201" s="8">
        <f>CONCATENATE("main/icons/",F1201,"_icon.jpg")</f>
        <v/>
      </c>
    </row>
    <row r="1202" ht="20.25" customHeight="1" s="2">
      <c r="A1202" s="8" t="inlineStr">
        <is>
          <t>Напряги извилины</t>
        </is>
      </c>
      <c r="B1202" s="8" t="inlineStr">
        <is>
          <t>Фильм</t>
        </is>
      </c>
      <c r="C1202" s="9" t="n"/>
      <c r="D1202" s="8" t="inlineStr">
        <is>
          <t>боевик</t>
        </is>
      </c>
      <c r="E1202" s="9" t="n">
        <v>2008</v>
      </c>
      <c r="F1202" s="10" t="inlineStr">
        <is>
          <t>87178</t>
        </is>
      </c>
      <c r="G1202" s="8" t="inlineStr">
        <is>
          <t>6.50</t>
        </is>
      </c>
      <c r="H1202" s="8" t="inlineStr">
        <is>
          <t>6.745</t>
        </is>
      </c>
      <c r="I1202" s="8" t="inlineStr">
        <is>
          <t>США,  Канада</t>
        </is>
      </c>
      <c r="J1202" s="8" t="inlineStr">
        <is>
          <t>110 мин. / 01:50</t>
        </is>
      </c>
      <c r="K1202" s="8" t="inlineStr">
        <is>
          <t>Питер Сигал</t>
        </is>
      </c>
      <c r="L1202" s="8" t="inlineStr">
        <is>
          <t>Стив Карелл, Энн Хэтэуэй, Алан Аркин, Дуэйн Джонсон, Теренс Стэмп, Терри Крюс, Дэвид Кокнер, Маси Ока, Нейт Торренс, Джеймс Каан</t>
        </is>
      </c>
      <c r="M1202" s="13" t="n">
        <v>1205</v>
      </c>
      <c r="N1202" s="13" t="inlineStr">
        <is>
          <t xml:space="preserve"> Неуклюжие приёмы секретного агента Максвелла Смарта, взявшегося за обезвреживание группировки «Хаос», стремящейся к власти над миром, ставят операцию под угрозу. Во избежание провала командование прикрепляет к Смарту Агента 99...</t>
        </is>
      </c>
      <c r="O1202" s="8">
        <f>CONCATENATE("main/icons/",F1202,"_icon.jpg")</f>
        <v/>
      </c>
    </row>
    <row r="1203" ht="20.25" customHeight="1" s="2">
      <c r="A1203" s="8" t="inlineStr">
        <is>
          <t>Наркоз</t>
        </is>
      </c>
      <c r="B1203" s="8" t="inlineStr">
        <is>
          <t>Фильм</t>
        </is>
      </c>
      <c r="C1203" s="9" t="n"/>
      <c r="D1203" s="8" t="inlineStr">
        <is>
          <t>триллер</t>
        </is>
      </c>
      <c r="E1203" s="9" t="n">
        <v>2007</v>
      </c>
      <c r="F1203" s="10" t="inlineStr">
        <is>
          <t>37547</t>
        </is>
      </c>
      <c r="G1203" s="8" t="inlineStr">
        <is>
          <t>6.50</t>
        </is>
      </c>
      <c r="H1203" s="8" t="inlineStr">
        <is>
          <t>7.563</t>
        </is>
      </c>
      <c r="I1203" s="8" t="inlineStr">
        <is>
          <t>США</t>
        </is>
      </c>
      <c r="J1203" s="8" t="inlineStr">
        <is>
          <t>84 мин. / 01:24</t>
        </is>
      </c>
      <c r="K1203" s="8" t="inlineStr">
        <is>
          <t>Джоби Харольд</t>
        </is>
      </c>
      <c r="L1203" s="8" t="inlineStr">
        <is>
          <t>Хейден Кристенсен, Джессика Альба, Терренс Ховард, Лена Олин, Кристофер Макдональд, Сэм Робардс, Арлисс Ховард, Фишер Стивенс, Джорджина Чапмэн, Дэвид Харбор</t>
        </is>
      </c>
      <c r="M1203" s="13" t="n">
        <v>1206</v>
      </c>
      <c r="N1203" s="13" t="inlineStr">
        <is>
          <t xml:space="preserve"> У миллиардера Клэя Бересфорда серьёзные проблемы с сердцем, поэтому ему необходима пересадка. Донор найден, операция начинается. Пациенту вводят наркоз, но происходит непредвиденное: Клэй не засыпает, всё слышит и понимает, но не может говорить и двигаться. В ходе операции он понимает, что врачи хотят его убить, чтобы заполучить его деньги.</t>
        </is>
      </c>
      <c r="O1203" s="8">
        <f>CONCATENATE("main/icons/",F1203,"_icon.jpg")</f>
        <v/>
      </c>
    </row>
    <row r="1204" ht="20.25" customHeight="1" s="2">
      <c r="A1204" s="8" t="inlineStr">
        <is>
          <t>Наркомовский обоз</t>
        </is>
      </c>
      <c r="B1204" s="8" t="inlineStr">
        <is>
          <t>Сериал</t>
        </is>
      </c>
      <c r="C1204" s="9" t="inlineStr">
        <is>
          <t>Сезон 1</t>
        </is>
      </c>
      <c r="D1204" s="8" t="inlineStr">
        <is>
          <t>драма</t>
        </is>
      </c>
      <c r="E1204" s="9" t="inlineStr">
        <is>
          <t>2011</t>
        </is>
      </c>
      <c r="F1204" s="10" t="inlineStr">
        <is>
          <t>586461</t>
        </is>
      </c>
      <c r="G1204" s="8" t="inlineStr">
        <is>
          <t>7.20</t>
        </is>
      </c>
      <c r="H1204" s="8" t="inlineStr">
        <is>
          <t>7.579</t>
        </is>
      </c>
      <c r="I1204" s="8" t="inlineStr">
        <is>
          <t>Россия</t>
        </is>
      </c>
      <c r="J1204" s="8" t="inlineStr">
        <is>
          <t>49 мин.</t>
        </is>
      </c>
      <c r="K1204" s="8" t="inlineStr">
        <is>
          <t>Влад Фурман</t>
        </is>
      </c>
      <c r="L1204" s="8" t="inlineStr">
        <is>
          <t>Сергей Маховиков, Ольга Фадеева, Анна Арланова, Ирина Рахманова, Ричард Бондарев, Анатолий Петров, Дарья Баранова, Алексей Дозморов, Агния Кузнецова</t>
        </is>
      </c>
      <c r="M1204" s="13" t="n">
        <v>1207</v>
      </c>
      <c r="N1204" s="13" t="inlineStr">
        <is>
          <t xml:space="preserve"> 1941 год. Только что вышло постановление Комитета Обороны о водочном довольствии для действующей армии. Старшина Филиппов получает задание: впервые доставить в стрелковую дивизию те самые знаменитые «100 наркомовских грамм». В помощники ему дают 4 девушки-красноармейца, местного старика-проводника Архипа и его внука-подростка Митю. Погрузив на телеги тару, обоз трогается в путь. За несколько часов этой, казалось бы, рутинной тыловой поездки всем им предстоит пройти настоящие военные испытания: не единожды вступить бой, стать свидетелями высокой доблести и подлой трусости, узнать любовь и ревность. Веселое кокетство девушек со своим старшиной заканчивается уже при первой серьезной бомбежке. Никто из обозников еще не знает, что впереди их ждут прорвавшиеся немецкие мотоциклисты.</t>
        </is>
      </c>
      <c r="O1204" s="8">
        <f>CONCATENATE("main/icons/",F1204,"_icon.jpg")</f>
        <v/>
      </c>
    </row>
    <row r="1205" ht="20.25" customHeight="1" s="2">
      <c r="A1205" s="8" t="inlineStr">
        <is>
          <t>Наркос</t>
        </is>
      </c>
      <c r="B1205" s="8" t="inlineStr">
        <is>
          <t>Сериал</t>
        </is>
      </c>
      <c r="C1205" s="9" t="inlineStr">
        <is>
          <t>Сезон 1</t>
        </is>
      </c>
      <c r="D1205" s="8" t="inlineStr">
        <is>
          <t>триллер</t>
        </is>
      </c>
      <c r="E1205" s="9" t="inlineStr">
        <is>
          <t>2015</t>
        </is>
      </c>
      <c r="F1205" s="10" t="inlineStr">
        <is>
          <t>821565</t>
        </is>
      </c>
      <c r="G1205" s="8" t="inlineStr">
        <is>
          <t>8.80</t>
        </is>
      </c>
      <c r="H1205" s="8" t="inlineStr">
        <is>
          <t>8.411</t>
        </is>
      </c>
      <c r="I1205" s="8" t="inlineStr">
        <is>
          <t>США, Колумбия, Мексика</t>
        </is>
      </c>
      <c r="J1205" s="8" t="inlineStr">
        <is>
          <t>49 мин.</t>
        </is>
      </c>
      <c r="K1205" s="8" t="inlineStr">
        <is>
          <t>Андрес Байс, Джозеф Владыка, Фернандо Коимбра, ...</t>
        </is>
      </c>
      <c r="L1205" s="8" t="inlineStr">
        <is>
          <t>Вагнер Моура, Бойд Холбрук, Педро Паскаль, Джоанна Кристи, Морис Комт, Альберто Амман, Паулина Гайтан, Хуан Мурсия, Хорхе Монтерроса</t>
        </is>
      </c>
      <c r="M1205" s="13" t="n">
        <v>1208</v>
      </c>
      <c r="N1205" s="13" t="inlineStr">
        <is>
          <t xml:space="preserve"> Хроника криминальной жизни колумбийского наркобарона Пабло Эскобара.</t>
        </is>
      </c>
      <c r="O1205" s="8">
        <f>CONCATENATE("main/icons/",F1205,"_icon.jpg")</f>
        <v/>
      </c>
    </row>
    <row r="1206" ht="20.25" customHeight="1" s="2">
      <c r="A1206" s="8" t="inlineStr">
        <is>
          <t>Наркос</t>
        </is>
      </c>
      <c r="B1206" s="8" t="inlineStr">
        <is>
          <t>Сериал</t>
        </is>
      </c>
      <c r="C1206" s="9" t="inlineStr">
        <is>
          <t>Сезон 2</t>
        </is>
      </c>
      <c r="D1206" s="8" t="inlineStr">
        <is>
          <t>криминал</t>
        </is>
      </c>
      <c r="E1206" s="9" t="inlineStr">
        <is>
          <t>2015</t>
        </is>
      </c>
      <c r="F1206" s="10" t="inlineStr">
        <is>
          <t>821565</t>
        </is>
      </c>
      <c r="G1206" s="8" t="inlineStr">
        <is>
          <t>8.80</t>
        </is>
      </c>
      <c r="H1206" s="8" t="inlineStr">
        <is>
          <t>8.411</t>
        </is>
      </c>
      <c r="I1206" s="8" t="inlineStr">
        <is>
          <t>США, Колумбия, Мексика</t>
        </is>
      </c>
      <c r="J1206" s="8" t="inlineStr">
        <is>
          <t>49 мин.</t>
        </is>
      </c>
      <c r="K1206" s="8" t="inlineStr">
        <is>
          <t>Андрес Байс, Джозеф Владыка, Фернандо Коимбра, ...</t>
        </is>
      </c>
      <c r="L1206" s="8" t="inlineStr">
        <is>
          <t>Вагнер Моура, Бойд Холбрук, Педро Паскаль, Джоанна Кристи, Морис Комт, Альберто Амман, Паулина Гайтан, Хуан Мурсия, Хорхе Монтерроса</t>
        </is>
      </c>
      <c r="M1206" s="13" t="n">
        <v>1209</v>
      </c>
      <c r="N1206" s="13" t="inlineStr">
        <is>
          <t xml:space="preserve"> Хроника криминальной жизни колумбийского наркобарона Пабло Эскобара.</t>
        </is>
      </c>
      <c r="O1206" s="8">
        <f>CONCATENATE("main/icons/",F1206,"_icon.jpg")</f>
        <v/>
      </c>
    </row>
    <row r="1207" ht="20.25" customHeight="1" s="2">
      <c r="A1207" s="8" t="inlineStr">
        <is>
          <t>Наркос</t>
        </is>
      </c>
      <c r="B1207" s="8" t="inlineStr">
        <is>
          <t>Сериал</t>
        </is>
      </c>
      <c r="C1207" s="9" t="inlineStr">
        <is>
          <t>Сезон 3</t>
        </is>
      </c>
      <c r="D1207" s="8" t="inlineStr">
        <is>
          <t>криминал</t>
        </is>
      </c>
      <c r="E1207" s="9" t="inlineStr">
        <is>
          <t>2015</t>
        </is>
      </c>
      <c r="F1207" s="10" t="inlineStr">
        <is>
          <t>821565</t>
        </is>
      </c>
      <c r="G1207" s="8" t="inlineStr">
        <is>
          <t>8.80</t>
        </is>
      </c>
      <c r="H1207" s="8" t="inlineStr">
        <is>
          <t>8.411</t>
        </is>
      </c>
      <c r="I1207" s="8" t="inlineStr">
        <is>
          <t>США, Колумбия, Мексика</t>
        </is>
      </c>
      <c r="J1207" s="8" t="inlineStr">
        <is>
          <t>49 мин.</t>
        </is>
      </c>
      <c r="K1207" s="8" t="inlineStr">
        <is>
          <t>Андрес Байс, Джозеф Владыка, Фернандо Коимбра, ...</t>
        </is>
      </c>
      <c r="L1207" s="8" t="inlineStr">
        <is>
          <t>Вагнер Моура, Бойд Холбрук, Педро Паскаль, Джоанна Кристи, Морис Комт, Альберто Амман, Паулина Гайтан, Хуан Мурсия, Хорхе Монтерроса</t>
        </is>
      </c>
      <c r="M1207" s="13" t="n">
        <v>1210</v>
      </c>
      <c r="N1207" s="13" t="inlineStr">
        <is>
          <t xml:space="preserve"> Хроника криминальной жизни колумбийского наркобарона Пабло Эскобара.</t>
        </is>
      </c>
      <c r="O1207" s="8">
        <f>CONCATENATE("main/icons/",F1207,"_icon.jpg")</f>
        <v/>
      </c>
    </row>
    <row r="1208" ht="20.25" customHeight="1" s="2">
      <c r="A1208" s="8" t="inlineStr">
        <is>
          <t>Наркотик</t>
        </is>
      </c>
      <c r="B1208" s="8" t="inlineStr">
        <is>
          <t>Фильм</t>
        </is>
      </c>
      <c r="C1208" s="9" t="n"/>
      <c r="D1208" s="8" t="inlineStr">
        <is>
          <t>драма</t>
        </is>
      </c>
      <c r="E1208" s="9" t="n">
        <v>2015</v>
      </c>
      <c r="F1208" s="10" t="inlineStr">
        <is>
          <t>845736</t>
        </is>
      </c>
      <c r="G1208" s="8" t="inlineStr">
        <is>
          <t>7.20</t>
        </is>
      </c>
      <c r="H1208" s="8" t="inlineStr">
        <is>
          <t>6.854</t>
        </is>
      </c>
      <c r="I1208" s="8" t="inlineStr">
        <is>
          <t>США</t>
        </is>
      </c>
      <c r="J1208" s="8" t="inlineStr">
        <is>
          <t>103 мин. / 01:43</t>
        </is>
      </c>
      <c r="K1208" s="8" t="inlineStr">
        <is>
          <t>Рик Фамуйива</t>
        </is>
      </c>
      <c r="L1208" s="8" t="inlineStr">
        <is>
          <t>Шамеик Мур, Тони Револори, Кирси Клемонс, Кимберли Элиз, Шанель Иман, Тайга, Блейк Андерсон, Зои Кравиц, Раким Мэйерс, Лакит Стэнфилд</t>
        </is>
      </c>
      <c r="M1208" s="13" t="n">
        <v>1211</v>
      </c>
      <c r="N1208" s="13" t="inlineStr">
        <is>
          <t xml:space="preserve"> В центре истории подросток, мечтающий учиться в Гарварде, однако живет он в преступном района Инглвуда, откуда выбраться не так уж и просто.</t>
        </is>
      </c>
      <c r="O1208" s="8">
        <f>CONCATENATE("main/icons/",F1208,"_icon.jpg")</f>
        <v/>
      </c>
    </row>
    <row r="1209" ht="20.25" customHeight="1" s="2">
      <c r="A1209" s="8" t="inlineStr">
        <is>
          <t>Настоящий детектив</t>
        </is>
      </c>
      <c r="B1209" s="8" t="inlineStr">
        <is>
          <t>Сериал</t>
        </is>
      </c>
      <c r="C1209" s="9" t="inlineStr">
        <is>
          <t>Сезон 1</t>
        </is>
      </c>
      <c r="D1209" s="8" t="inlineStr">
        <is>
          <t>детектив</t>
        </is>
      </c>
      <c r="E1209" s="9" t="inlineStr">
        <is>
          <t>2014</t>
        </is>
      </c>
      <c r="F1209" s="10" t="inlineStr">
        <is>
          <t>681831</t>
        </is>
      </c>
      <c r="G1209" s="8" t="inlineStr">
        <is>
          <t>9.00</t>
        </is>
      </c>
      <c r="H1209" s="8" t="inlineStr">
        <is>
          <t>8.701</t>
        </is>
      </c>
      <c r="I1209" s="8" t="inlineStr">
        <is>
          <t>США</t>
        </is>
      </c>
      <c r="J1209" s="8" t="inlineStr">
        <is>
          <t>60 мин.</t>
        </is>
      </c>
      <c r="K1209" s="8" t="inlineStr">
        <is>
          <t>Кэри Фукунага, Дэниэл Сакхайм, Джон Краули, ...</t>
        </is>
      </c>
      <c r="L1209" s="8" t="inlineStr">
        <is>
          <t>Мэттью МакКонахи, Колин Фаррелл, Махершала Али, Вуди Харрельсон, Рэйчел МакАдамс, Кармен Эджого, Мишель Монахэн, Тейлор Китч, Стивен Дорфф</t>
        </is>
      </c>
      <c r="M1209" s="13" t="n">
        <v>1212</v>
      </c>
      <c r="N1209" s="13"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c r="O1209" s="8">
        <f>CONCATENATE("main/icons/",F1209,"_icon.jpg")</f>
        <v/>
      </c>
    </row>
    <row r="1210" ht="20.25" customHeight="1" s="2">
      <c r="A1210" s="8" t="inlineStr">
        <is>
          <t>Настоящий детектив</t>
        </is>
      </c>
      <c r="B1210" s="8" t="inlineStr">
        <is>
          <t>Сериал</t>
        </is>
      </c>
      <c r="C1210" s="9" t="inlineStr">
        <is>
          <t>Сезон 2</t>
        </is>
      </c>
      <c r="D1210" s="8" t="inlineStr">
        <is>
          <t>детектив</t>
        </is>
      </c>
      <c r="E1210" s="9" t="inlineStr">
        <is>
          <t>2014</t>
        </is>
      </c>
      <c r="F1210" s="10" t="inlineStr">
        <is>
          <t>681831</t>
        </is>
      </c>
      <c r="G1210" s="8" t="inlineStr">
        <is>
          <t>9.00</t>
        </is>
      </c>
      <c r="H1210" s="8" t="inlineStr">
        <is>
          <t>8.701</t>
        </is>
      </c>
      <c r="I1210" s="8" t="inlineStr">
        <is>
          <t>США</t>
        </is>
      </c>
      <c r="J1210" s="8" t="inlineStr">
        <is>
          <t>60 мин.</t>
        </is>
      </c>
      <c r="K1210" s="8" t="inlineStr">
        <is>
          <t>Кэри Фукунага, Дэниэл Сакхайм, Джон Краули, ...</t>
        </is>
      </c>
      <c r="L1210" s="8" t="inlineStr">
        <is>
          <t>Мэттью МакКонахи, Колин Фаррелл, Махершала Али, Вуди Харрельсон, Рэйчел МакАдамс, Кармен Эджого, Мишель Монахэн, Тейлор Китч, Стивен Дорфф</t>
        </is>
      </c>
      <c r="M1210" s="13" t="n">
        <v>1213</v>
      </c>
      <c r="N1210" s="13"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c r="O1210" s="8">
        <f>CONCATENATE("main/icons/",F1210,"_icon.jpg")</f>
        <v/>
      </c>
    </row>
    <row r="1211" ht="20.25" customHeight="1" s="2">
      <c r="A1211" s="8" t="inlineStr">
        <is>
          <t>Настоящий детектив</t>
        </is>
      </c>
      <c r="B1211" s="8" t="inlineStr">
        <is>
          <t>Сериал</t>
        </is>
      </c>
      <c r="C1211" s="9" t="inlineStr">
        <is>
          <t>Сезон 3</t>
        </is>
      </c>
      <c r="D1211" s="8" t="inlineStr">
        <is>
          <t>детектив</t>
        </is>
      </c>
      <c r="E1211" s="9" t="inlineStr">
        <is>
          <t>2014</t>
        </is>
      </c>
      <c r="F1211" s="10" t="inlineStr">
        <is>
          <t>681831</t>
        </is>
      </c>
      <c r="G1211" s="8" t="inlineStr">
        <is>
          <t>9.00</t>
        </is>
      </c>
      <c r="H1211" s="8" t="inlineStr">
        <is>
          <t>8.701</t>
        </is>
      </c>
      <c r="I1211" s="8" t="inlineStr">
        <is>
          <t>США</t>
        </is>
      </c>
      <c r="J1211" s="8" t="inlineStr">
        <is>
          <t>60 мин.</t>
        </is>
      </c>
      <c r="K1211" s="8" t="inlineStr">
        <is>
          <t>Кэри Фукунага, Дэниэл Сакхайм, Джон Краули, ...</t>
        </is>
      </c>
      <c r="L1211" s="8" t="inlineStr">
        <is>
          <t>Мэттью МакКонахи, Колин Фаррелл, Махершала Али, Вуди Харрельсон, Рэйчел МакАдамс, Кармен Эджого, Мишель Монахэн, Тейлор Китч, Стивен Дорфф</t>
        </is>
      </c>
      <c r="M1211" s="13" t="n">
        <v>1214</v>
      </c>
      <c r="N1211" s="13"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c r="O1211" s="8">
        <f>CONCATENATE("main/icons/",F1211,"_icon.jpg")</f>
        <v/>
      </c>
    </row>
    <row r="1212" ht="20.25" customHeight="1" s="2">
      <c r="A1212" s="8" t="inlineStr">
        <is>
          <t>Начало</t>
        </is>
      </c>
      <c r="B1212" s="8" t="inlineStr">
        <is>
          <t>Фильм</t>
        </is>
      </c>
      <c r="C1212" s="9" t="n"/>
      <c r="D1212" s="8" t="inlineStr">
        <is>
          <t>фантастика</t>
        </is>
      </c>
      <c r="E1212" s="9" t="n">
        <v>2010</v>
      </c>
      <c r="F1212" s="10" t="inlineStr">
        <is>
          <t>447301</t>
        </is>
      </c>
      <c r="G1212" s="8" t="inlineStr">
        <is>
          <t>8.80</t>
        </is>
      </c>
      <c r="H1212" s="8" t="inlineStr">
        <is>
          <t>8.662</t>
        </is>
      </c>
      <c r="I1212" s="8" t="inlineStr">
        <is>
          <t>США,  Великобритания</t>
        </is>
      </c>
      <c r="J1212" s="8" t="inlineStr">
        <is>
          <t>148 мин. / 02:28</t>
        </is>
      </c>
      <c r="K1212" s="8" t="inlineStr">
        <is>
          <t>Кристофер Нолан</t>
        </is>
      </c>
      <c r="L1212" s="8" t="inlineStr">
        <is>
          <t>Леонардо ДиКаприо, Джозеф Гордон-Левитт, Эллен Пейдж, Том Харди, Кэн Ватанабэ, Дилип Рао, Киллиан Мёрфи, Том Беренджер, Марион Котийяр, Пит Постлетуэйт</t>
        </is>
      </c>
      <c r="M1212" s="13" t="n">
        <v>1216</v>
      </c>
      <c r="N1212" s="13" t="inlineStr">
        <is>
          <t xml:space="preserve"> Кобб – талантливый вор, лучший из лучших в опасном искусстве извлечения: он крадет ценные секреты из глубин подсознания во время сна, когда человеческий разум наиболее уязвим. Редкие способности Кобба сделали его ценным игроком в привычном к предательству мире промышленного шпионажа, но они же превратили его в извечного беглеца и лишили всего, что он когда-либо любил.  И вот у Кобба появляется шанс исправить ошибки. Его последнее дело может вернуть все назад, но для этого ему нужно совершить невозможное – инициацию. Вместо идеальной кражи Кобб и его команда спецов должны будут провернуть обратное. Теперь их задача – не украсть идею, а внедрить ее. Если у них получится, это и станет идеальным преступлением.  Но никакое планирование или мастерство не могут подготовить команду к встрече с опасным противником, который, кажется, предугадывает каждый их ход. Врагом, увидеть которого мог бы лишь Кобб.</t>
        </is>
      </c>
      <c r="O1212" s="8">
        <f>CONCATENATE("main/icons/",F1212,"_icon.jpg")</f>
        <v/>
      </c>
    </row>
    <row r="1213" ht="20.25" customHeight="1" s="2">
      <c r="A1213" s="8" t="inlineStr">
        <is>
          <t>Наша Russia. Яйца судьбы</t>
        </is>
      </c>
      <c r="B1213" s="8" t="inlineStr">
        <is>
          <t>Фильм</t>
        </is>
      </c>
      <c r="C1213" s="9" t="n"/>
      <c r="D1213" s="8" t="inlineStr">
        <is>
          <t>комедия</t>
        </is>
      </c>
      <c r="E1213" s="9" t="n">
        <v>2010</v>
      </c>
      <c r="F1213" s="10" t="inlineStr">
        <is>
          <t>416090</t>
        </is>
      </c>
      <c r="G1213" s="8" t="inlineStr">
        <is>
          <t>4.60</t>
        </is>
      </c>
      <c r="H1213" s="8" t="inlineStr">
        <is>
          <t>4.119</t>
        </is>
      </c>
      <c r="I1213" s="8" t="inlineStr">
        <is>
          <t>Россия</t>
        </is>
      </c>
      <c r="J1213" s="8" t="inlineStr">
        <is>
          <t>86 мин. / 01:26</t>
        </is>
      </c>
      <c r="K1213" s="8" t="inlineStr">
        <is>
          <t>Глеб Орлов</t>
        </is>
      </c>
      <c r="L1213" s="8" t="inlineStr">
        <is>
          <t>Сергей Светлаков, Михаил Галустян, Валерий Магдьяш, Виктор Вержбицкий, Александр Семчев, Роман Мадянов, Яна Романченко, Николай Басков, Янина Колесниченко, Нелли Неведина</t>
        </is>
      </c>
      <c r="M1213" s="13" t="n">
        <v>1217</v>
      </c>
      <c r="N1213" s="13" t="inlineStr">
        <is>
          <t xml:space="preserve"> Рафшан и Джумжуд, гастарбайтеры из Нубарашена, нелегально приезжают в Москву, где бригадир Леонид получил у одного олигарха заказ на супердорогой ремонт. Потеряв в столице «нацайника», Рафшан и Джумжуд пытаются найти и спасти его, сея повсюду разрушения и хаос. Но в самой безнадёжной ситуации судьба поворачивается к гастарбайтерам лицом - Рафшан и Джумжуд узнают страшную тайну, которая изменит всё...</t>
        </is>
      </c>
      <c r="O1213" s="8">
        <f>CONCATENATE("main/icons/",F1213,"_icon.jpg")</f>
        <v/>
      </c>
    </row>
    <row r="1214" ht="20.25" customHeight="1" s="2">
      <c r="A1214" s="8" t="inlineStr">
        <is>
          <t>Наше счастливое завтра</t>
        </is>
      </c>
      <c r="B1214" s="8" t="inlineStr">
        <is>
          <t>Сериал</t>
        </is>
      </c>
      <c r="C1214" s="9" t="inlineStr">
        <is>
          <t>Сезон 1</t>
        </is>
      </c>
      <c r="D1214" s="8" t="inlineStr">
        <is>
          <t>драма</t>
        </is>
      </c>
      <c r="E1214" s="9" t="inlineStr">
        <is>
          <t>2016</t>
        </is>
      </c>
      <c r="F1214" s="10" t="inlineStr">
        <is>
          <t>968795</t>
        </is>
      </c>
      <c r="G1214" s="8" t="n"/>
      <c r="H1214" s="8" t="n"/>
      <c r="I1214" s="8" t="inlineStr">
        <is>
          <t>Россия</t>
        </is>
      </c>
      <c r="J1214" s="8" t="inlineStr">
        <is>
          <t>-</t>
        </is>
      </c>
      <c r="K1214" s="8" t="inlineStr">
        <is>
          <t>Игорь Копылов</t>
        </is>
      </c>
      <c r="L1214" s="8" t="inlineStr">
        <is>
          <t>Илья Носков, Ольга Павловец, Евгений Миллер, Юлия Ауг, Мария Луговая, Кирилл Рубцов, Виктор Проскурин, Сергей Юшкевич, Андрей Некрасов</t>
        </is>
      </c>
      <c r="M1214" s="13" t="n">
        <v>1218</v>
      </c>
      <c r="N1214" s="13" t="inlineStr">
        <is>
          <t xml:space="preserve"> Простой, но талантливый парень из небогатой семьи случайно сталкивается с девушкой из другого, как ему кажется, недостижимого мира. Поначалу она для него — недосягаемая высота, он для неё — вечный плебс. Для него эта встреча становится судьбоносной. Он не только влюбляется, но и дает себе слово, что ради неё добьётся в жизни всего: он станет богатым, влиятельным и тогда покорит ее сердце. Обстоятельства и случай подсказывают ему путь — стать цеховиком. Он становится на рискованный, смертельно опасный в СССР путь подпольного бизнеса. На этом пути у него будет всё — успехи и поражения, большие деньги и потеря друзей, судебные преследования и воровские разгоны, гибель близких и их предательство. Он пройдёт невероятный путь от наивного искреннего советского парня до одного из самых влиятельных людей теневой экономики Советского Союза. Единственное, что будет в нем неизменным всегда — это любовь к той, которая всю жизнь будет для него недосягаема.</t>
        </is>
      </c>
      <c r="O1214" s="8">
        <f>CONCATENATE("main/icons/",F1214,"_icon.jpg")</f>
        <v/>
      </c>
    </row>
    <row r="1215" ht="20.25" customHeight="1" s="2">
      <c r="A1215" s="8" t="inlineStr">
        <is>
          <t>Не брать живым</t>
        </is>
      </c>
      <c r="B1215" s="8" t="inlineStr">
        <is>
          <t>Фильм</t>
        </is>
      </c>
      <c r="C1215" s="9" t="n"/>
      <c r="D1215" s="8" t="inlineStr">
        <is>
          <t>боевик</t>
        </is>
      </c>
      <c r="E1215" s="9" t="n">
        <v>2009</v>
      </c>
      <c r="F1215" s="10" t="inlineStr">
        <is>
          <t>278328</t>
        </is>
      </c>
      <c r="G1215" s="8" t="inlineStr">
        <is>
          <t>6.80</t>
        </is>
      </c>
      <c r="H1215" s="8" t="inlineStr">
        <is>
          <t>6.632</t>
        </is>
      </c>
      <c r="I1215" s="8" t="inlineStr">
        <is>
          <t>Великобритания,  Франция,  Испания,  США</t>
        </is>
      </c>
      <c r="J1215" s="8" t="inlineStr">
        <is>
          <t>114 мин. / 01:54</t>
        </is>
      </c>
      <c r="K1215" s="8" t="inlineStr">
        <is>
          <t>Пол Гринграсс</t>
        </is>
      </c>
      <c r="L1215" s="8" t="inlineStr">
        <is>
          <t>Мэтт Дэймон, Джейсон Айзекс, Грег Кинниэр, Эми Райан, Брендан Глисон, Никойе Бэнкс, Джерри Делла Салла, Шон Хьюз, Майкл О’Нил, Энтони Короне</t>
        </is>
      </c>
      <c r="M1215" s="13" t="n">
        <v>1219</v>
      </c>
      <c r="N1215" s="13" t="inlineStr">
        <is>
          <t xml:space="preserve"> В Зелёной зоне оккупированного Ирака — территории, находящейся под контролем армии Соединенных Штатов — агенты ЦРУ тщетно ищут следы оружия массового поражения. Необъективность расследования становится очевидной офицеру Рою Миллеру, попытавшемуся предать огласке полученные результаты. Но как далеко могут зайти генералы, решившие во что бы то ни стало навести порядок в нестабильном регионе?</t>
        </is>
      </c>
      <c r="O1215" s="8">
        <f>CONCATENATE("main/icons/",F1215,"_icon.jpg")</f>
        <v/>
      </c>
    </row>
    <row r="1216" ht="20.25" customHeight="1" s="2">
      <c r="A1216" s="8" t="inlineStr">
        <is>
          <t>Не говори никому</t>
        </is>
      </c>
      <c r="B1216" s="8" t="inlineStr">
        <is>
          <t>Фильм</t>
        </is>
      </c>
      <c r="C1216" s="9" t="n"/>
      <c r="D1216" s="8" t="inlineStr">
        <is>
          <t>триллер</t>
        </is>
      </c>
      <c r="E1216" s="9" t="n">
        <v>2006</v>
      </c>
      <c r="F1216" s="10" t="inlineStr">
        <is>
          <t>22936</t>
        </is>
      </c>
      <c r="G1216" s="8" t="inlineStr">
        <is>
          <t>7.50</t>
        </is>
      </c>
      <c r="H1216" s="8" t="inlineStr">
        <is>
          <t>7.402</t>
        </is>
      </c>
      <c r="I1216" s="8" t="inlineStr">
        <is>
          <t>Франция</t>
        </is>
      </c>
      <c r="J1216" s="8" t="inlineStr">
        <is>
          <t>131 мин. / 02:11</t>
        </is>
      </c>
      <c r="K1216" s="8" t="inlineStr">
        <is>
          <t>Гийом Кане</t>
        </is>
      </c>
      <c r="L1216" s="8" t="inlineStr">
        <is>
          <t>Франсуа Клюзе, Мари-Жозе Кроз, Андре Дюссолье, Кристин Скотт Томас, Франсуа Берлеан, Натали Бай, Жан Рошфор, Гийом Кане, Оливье Маршаль, Марина Хэндс</t>
        </is>
      </c>
      <c r="M1216" s="13" t="n">
        <v>1220</v>
      </c>
      <c r="N1216" s="13" t="inlineStr">
        <is>
          <t xml:space="preserve"> Восемь лет назад Марго Бек погибла от рук серийного убийцы. Её муж Александр до сих пор не может прийти в себя. Его спасает только работа и дружба с Элен Перкинс. Рядом с местом гибели находят ещё два трупа. Полиция возобновляет расследование. Александр получает странное письмо с ссылкой на веб-камеру и указанием времени начала её работы.</t>
        </is>
      </c>
      <c r="O1216" s="8">
        <f>CONCATENATE("main/icons/",F1216,"_icon.jpg")</f>
        <v/>
      </c>
    </row>
    <row r="1217" ht="20.25" customHeight="1" s="2">
      <c r="A1217" s="8" t="inlineStr">
        <is>
          <t>Не говори ничего</t>
        </is>
      </c>
      <c r="B1217" s="8" t="inlineStr">
        <is>
          <t>Фильм</t>
        </is>
      </c>
      <c r="C1217" s="9" t="n"/>
      <c r="D1217" s="8" t="inlineStr">
        <is>
          <t>драма</t>
        </is>
      </c>
      <c r="E1217" s="9" t="n">
        <v>2011</v>
      </c>
      <c r="F1217" s="10" t="inlineStr">
        <is>
          <t>537810</t>
        </is>
      </c>
      <c r="G1217" s="8" t="inlineStr">
        <is>
          <t>5.90</t>
        </is>
      </c>
      <c r="H1217" s="8" t="inlineStr">
        <is>
          <t>5.472</t>
        </is>
      </c>
      <c r="I1217" s="8" t="inlineStr">
        <is>
          <t>Австралия</t>
        </is>
      </c>
      <c r="J1217" s="8" t="inlineStr">
        <is>
          <t>93 мин. / 01:33</t>
        </is>
      </c>
      <c r="K1217" s="8" t="inlineStr">
        <is>
          <t>Киран Дарси-Смит</t>
        </is>
      </c>
      <c r="L1217" s="8" t="inlineStr">
        <is>
          <t>Джоэл Эдгертон, Фелисити Прайс, Тереза Палмер, Энтони Старр, Николас Кассим, Отто Пейдж, Изабель Остин-Бойд, Тина Бурсилл, Уэйн Блэр, Валери Бейдер</t>
        </is>
      </c>
      <c r="M1217" s="13" t="n">
        <v>1221</v>
      </c>
      <c r="N1217" s="13" t="inlineStr">
        <is>
          <t xml:space="preserve"> Четыре друга отправляются на веселый азиатский праздник и только три возвращаются домой. Дэйв и Элис отправляются домой к пропавшему, чтобы объясниться с его родственниками. Когда сестра Элис Стеф также пропадает, всплывает неприглядная правда, но это только верхушка айсберга.</t>
        </is>
      </c>
      <c r="O1217" s="8">
        <f>CONCATENATE("main/icons/",F1217,"_icon.jpg")</f>
        <v/>
      </c>
    </row>
    <row r="1218" ht="20.25" customHeight="1" s="2">
      <c r="A1218" s="8" t="inlineStr">
        <is>
          <t>Не оставляющий следа</t>
        </is>
      </c>
      <c r="B1218" s="8" t="inlineStr">
        <is>
          <t>Фильм</t>
        </is>
      </c>
      <c r="C1218" s="9" t="n"/>
      <c r="D1218" s="8" t="inlineStr">
        <is>
          <t>триллер</t>
        </is>
      </c>
      <c r="E1218" s="9" t="n">
        <v>2008</v>
      </c>
      <c r="F1218" s="10" t="inlineStr">
        <is>
          <t>264021</t>
        </is>
      </c>
      <c r="G1218" s="8" t="inlineStr">
        <is>
          <t>6.20</t>
        </is>
      </c>
      <c r="H1218" s="8" t="inlineStr">
        <is>
          <t>6.714</t>
        </is>
      </c>
      <c r="I1218" s="8" t="inlineStr">
        <is>
          <t>США</t>
        </is>
      </c>
      <c r="J1218" s="8" t="inlineStr">
        <is>
          <t>100 мин. / 01:40</t>
        </is>
      </c>
      <c r="K1218" s="8" t="inlineStr">
        <is>
          <t>Грегори Хоблит</t>
        </is>
      </c>
      <c r="L1218" s="8" t="inlineStr">
        <is>
          <t>Дайан Лэйн, Билли Бёрк, Колин Хэнкс, Джозеф Кросс, Мэри Бет Хёрт, Питер Грэй Льюис, Тайрон Джордано, Перла Аней-Жарден, Тим ДеЗарн, Кристофер Казинс</t>
        </is>
      </c>
      <c r="M1218" s="13" t="n">
        <v>1222</v>
      </c>
      <c r="N1218" s="8" t="n"/>
      <c r="O1218" s="8">
        <f>CONCATENATE("main/icons/",F1218,"_icon.jpg")</f>
        <v/>
      </c>
    </row>
    <row r="1219" ht="20.25" customHeight="1" s="2">
      <c r="A1219" s="8" t="inlineStr">
        <is>
          <t>Не отпускай меня</t>
        </is>
      </c>
      <c r="B1219" s="8" t="inlineStr">
        <is>
          <t>Фильм</t>
        </is>
      </c>
      <c r="C1219" s="9" t="n"/>
      <c r="D1219" s="8" t="inlineStr">
        <is>
          <t>фантастика</t>
        </is>
      </c>
      <c r="E1219" s="9" t="n">
        <v>2010</v>
      </c>
      <c r="F1219" s="10" t="inlineStr">
        <is>
          <t>450204</t>
        </is>
      </c>
      <c r="G1219" s="8" t="inlineStr">
        <is>
          <t>7.10</t>
        </is>
      </c>
      <c r="H1219" s="8" t="inlineStr">
        <is>
          <t>7.011</t>
        </is>
      </c>
      <c r="I1219" s="8" t="inlineStr">
        <is>
          <t>Великобритания,  США</t>
        </is>
      </c>
      <c r="J1219" s="8" t="inlineStr">
        <is>
          <t>103 мин. / 01:43</t>
        </is>
      </c>
      <c r="K1219" s="8" t="inlineStr">
        <is>
          <t>Марк Романек</t>
        </is>
      </c>
      <c r="L1219" s="8" t="inlineStr">
        <is>
          <t>Кэри Маллиган, Эндрю Гарфилд, Кира Найтли, Иззи Мейкл-Смолл, Чарли Роу, Элла Пернелл, Шарлотта Рэмплинг, Салли Хокинс, Андреа Райзборо, Донал Глисон</t>
        </is>
      </c>
      <c r="M1219" s="13" t="n">
        <v>1223</v>
      </c>
      <c r="N1219" s="13" t="inlineStr">
        <is>
          <t xml:space="preserve"> Троица главных героев выросла в интернате и была лишена любого контакта с окружающим миром. Но со временем друзья узнают, кто они на самом деле...</t>
        </is>
      </c>
      <c r="O1219" s="8">
        <f>CONCATENATE("main/icons/",F1219,"_icon.jpg")</f>
        <v/>
      </c>
    </row>
    <row r="1220" ht="20.25" customHeight="1" s="2">
      <c r="A1220" s="8" t="inlineStr">
        <is>
          <t>Не пойман – не вор</t>
        </is>
      </c>
      <c r="B1220" s="8" t="inlineStr">
        <is>
          <t>Фильм</t>
        </is>
      </c>
      <c r="C1220" s="9" t="n"/>
      <c r="D1220" s="8" t="inlineStr">
        <is>
          <t>триллер</t>
        </is>
      </c>
      <c r="E1220" s="9" t="n">
        <v>2006</v>
      </c>
      <c r="F1220" s="10" t="inlineStr">
        <is>
          <t>103785</t>
        </is>
      </c>
      <c r="G1220" s="8" t="inlineStr">
        <is>
          <t>7.60</t>
        </is>
      </c>
      <c r="H1220" s="8" t="inlineStr">
        <is>
          <t>7.793</t>
        </is>
      </c>
      <c r="I1220" s="8" t="inlineStr">
        <is>
          <t>США</t>
        </is>
      </c>
      <c r="J1220" s="8" t="inlineStr">
        <is>
          <t>129 мин. / 02:09</t>
        </is>
      </c>
      <c r="K1220" s="8" t="inlineStr">
        <is>
          <t>Спайк Ли</t>
        </is>
      </c>
      <c r="L1220" s="8" t="inlineStr">
        <is>
          <t>Дензел Вашингтон, Клайв Оуэн, Джоди Фостер, Кристофер Пламмер, Уиллем Дефо, Чиветель Эджиофор, Карлос Андрес Гомез, Ким Директор, Джеймс Рэнсон, Берни Рейчел</t>
        </is>
      </c>
      <c r="M1220" s="13" t="n">
        <v>1224</v>
      </c>
      <c r="N1220" s="13" t="inlineStr">
        <is>
          <t xml:space="preserve"> История крутого полицейского, детектива Фрейзера, который сталкивается «на узкой дорожке» с хитрым грабителем банков Далтоном. Их противостояние выливается в напряженную драму с захватом заложников. Появления брокера Мэдлин вносит еще больше хаоса и нестабильности в и без того чрезвычайно хрупкую ситуацию.</t>
        </is>
      </c>
      <c r="O1220" s="8">
        <f>CONCATENATE("main/icons/",F1220,"_icon.jpg")</f>
        <v/>
      </c>
    </row>
    <row r="1221" ht="20.25" customHeight="1" s="2">
      <c r="A1221" s="8" t="inlineStr">
        <is>
          <t>Не тронь добычу</t>
        </is>
      </c>
      <c r="B1221" s="8" t="inlineStr">
        <is>
          <t>Фильм</t>
        </is>
      </c>
      <c r="C1221" s="9" t="n"/>
      <c r="D1221" s="8" t="inlineStr">
        <is>
          <t>драма</t>
        </is>
      </c>
      <c r="E1221" s="9" t="n">
        <v>1954</v>
      </c>
      <c r="F1221" s="10" t="inlineStr">
        <is>
          <t>83134</t>
        </is>
      </c>
      <c r="G1221" s="8" t="inlineStr">
        <is>
          <t>7.80</t>
        </is>
      </c>
      <c r="H1221" s="8" t="inlineStr">
        <is>
          <t>7.503</t>
        </is>
      </c>
      <c r="I1221" s="8" t="inlineStr">
        <is>
          <t>Франция,  Италия</t>
        </is>
      </c>
      <c r="J1221" s="8" t="inlineStr">
        <is>
          <t>94 мин. / 01:34</t>
        </is>
      </c>
      <c r="K1221" s="8" t="inlineStr">
        <is>
          <t>Жак Беккер</t>
        </is>
      </c>
      <c r="L1221" s="8" t="inlineStr">
        <is>
          <t>Жан Габен, Жанна Моро, Поль Франкёр, Лино Вентура, Рене Дари, Дора Долль, Витторио Саниполи, Мэрилин Бьюфёрд, Габи Бассет, Поль Барж</t>
        </is>
      </c>
      <c r="M1221" s="13" t="n">
        <v>1225</v>
      </c>
      <c r="N1221" s="13" t="inlineStr">
        <is>
          <t xml:space="preserve"> Макс и Ритон - легендарные личности в уголовном мире. В их карьере множество блестяще проведенных операций, в том числе дерзкое ограбление в аэропорту Орли, где их добычей становятся 50 миллионов франков в золотых слитках. А главное, что никто не знает об их участии в ограблении. Можно уходить на покой, наслаждаясь радостями безбедной жизни в обществе юных прелестниц. Но Ритон совершает ошибку, похваставшись проститутке Жози, которая, недолго думая, делится его секретом со своим новым дружком Анджело. Тот решает пощипать «старичков» , похищает Ритона и требует у Макса золото в обмен на друга...</t>
        </is>
      </c>
      <c r="O1221" s="8">
        <f>CONCATENATE("main/icons/",F1221,"_icon.jpg")</f>
        <v/>
      </c>
    </row>
    <row r="1222" ht="20.25" customHeight="1" s="2">
      <c r="A1222" s="8" t="inlineStr">
        <is>
          <t>Не шутите с Zоханом!</t>
        </is>
      </c>
      <c r="B1222" s="8" t="inlineStr">
        <is>
          <t>Фильм</t>
        </is>
      </c>
      <c r="C1222" s="9" t="n"/>
      <c r="D1222" s="8" t="inlineStr">
        <is>
          <t>комедия</t>
        </is>
      </c>
      <c r="E1222" s="9" t="n">
        <v>2008</v>
      </c>
      <c r="F1222" s="10" t="inlineStr">
        <is>
          <t>280826</t>
        </is>
      </c>
      <c r="G1222" s="8" t="inlineStr">
        <is>
          <t>5.50</t>
        </is>
      </c>
      <c r="H1222" s="8" t="inlineStr">
        <is>
          <t>6.549</t>
        </is>
      </c>
      <c r="I1222" s="8" t="inlineStr">
        <is>
          <t>США</t>
        </is>
      </c>
      <c r="J1222" s="8" t="inlineStr">
        <is>
          <t>108 мин. / 01:48</t>
        </is>
      </c>
      <c r="K1222" s="8" t="inlineStr">
        <is>
          <t>Деннис Дуган</t>
        </is>
      </c>
      <c r="L1222" s="8" t="inlineStr">
        <is>
          <t>Адам Сэндлер, Джон Туртурро, Эммануэль Шрики, Ник Свардсон, Лэйни Казан, Идо Моссери, Роб Шнайдер, Дэйв Мэтьюз, Майкл Баффер, Шарлотта Рэй</t>
        </is>
      </c>
      <c r="M1222" s="13" t="n">
        <v>1226</v>
      </c>
      <c r="N1222" s="13" t="inlineStr">
        <is>
          <t xml:space="preserve"> Зохан - израильский коммандос, агент Моссада и антитеррорист - во время захвата известного мирового преступника инсценирует собственную гибель, дабы завязать с героическим прошлым и осуществить свою давнюю мечту: стать стилистом в Нью-Йорке. Вооружившись ножницами и желанным руководством, он решает начать свою карьеру в небольшом салоне.  Слава о повышенном внимании к деталям и оказании особого сервиса быстро распространяется среди представительниц прекрасного пола, и желающих оказаться в его кресле становится пруд пруди. Но внезапно его узнают и над романтически настроенным Зоханом нависает угроза потерять не только полюбившуюся карьеру, но на этот раз и собственную жизнь.</t>
        </is>
      </c>
      <c r="O1222" s="8">
        <f>CONCATENATE("main/icons/",F1222,"_icon.jpg")</f>
        <v/>
      </c>
    </row>
    <row r="1223" ht="20.25" customHeight="1" s="2">
      <c r="A1223" s="8" t="inlineStr">
        <is>
          <t>Не/смотря ни на что</t>
        </is>
      </c>
      <c r="B1223" s="8" t="inlineStr">
        <is>
          <t>Фильм</t>
        </is>
      </c>
      <c r="C1223" s="9" t="n"/>
      <c r="D1223" s="8" t="inlineStr">
        <is>
          <t>комедия</t>
        </is>
      </c>
      <c r="E1223" s="9" t="n">
        <v>2017</v>
      </c>
      <c r="F1223" s="10" t="inlineStr">
        <is>
          <t>887535</t>
        </is>
      </c>
      <c r="G1223" s="8" t="inlineStr">
        <is>
          <t>7.10</t>
        </is>
      </c>
      <c r="H1223" s="8" t="inlineStr">
        <is>
          <t>7.383</t>
        </is>
      </c>
      <c r="I1223" s="8" t="inlineStr">
        <is>
          <t>Германия</t>
        </is>
      </c>
      <c r="J1223" s="8" t="inlineStr">
        <is>
          <t>111 мин. / 01:51</t>
        </is>
      </c>
      <c r="K1223" s="8" t="inlineStr">
        <is>
          <t>Марк Ротемунд</t>
        </is>
      </c>
      <c r="L1223" s="8" t="inlineStr">
        <is>
          <t>Костя Улльман, Якоб Маченц, Анна Мария Мюэ, Йохан фон Бюлов, Александер Хельд, Нилам Фарук, Сильвана Краппацш, Михаэль Гримм, Кида Рамадан, Йоханна Биттенбиндер</t>
        </is>
      </c>
      <c r="M1223" s="13" t="n">
        <v>1227</v>
      </c>
      <c r="N1223" s="13" t="inlineStr">
        <is>
          <t xml:space="preserve"> История, основанная на реальных событиях, о талантливом молодом человеке, который больше всего на свете мечтает о стажировке в самом престижном отеле Мюнхена. Ничто, даже внезапное ухудшение зрения, которое он сохраняет в тайне, не сможет встать у него на пути. Немного удачи, помощь друзей и вера в себя – вот рецепт его успеха.</t>
        </is>
      </c>
      <c r="O1223" s="8">
        <f>CONCATENATE("main/icons/",F1223,"_icon.jpg")</f>
        <v/>
      </c>
    </row>
    <row r="1224" ht="20.25" customHeight="1" s="2">
      <c r="A1224" s="8" t="inlineStr">
        <is>
          <t>Небесный капитан и мир будущего</t>
        </is>
      </c>
      <c r="B1224" s="8" t="inlineStr">
        <is>
          <t>Фильм</t>
        </is>
      </c>
      <c r="C1224" s="9" t="n"/>
      <c r="D1224" s="8" t="inlineStr">
        <is>
          <t>фантастика</t>
        </is>
      </c>
      <c r="E1224" s="9" t="n">
        <v>2004</v>
      </c>
      <c r="F1224" s="10" t="inlineStr">
        <is>
          <t>13625</t>
        </is>
      </c>
      <c r="G1224" s="8" t="inlineStr">
        <is>
          <t>6.00</t>
        </is>
      </c>
      <c r="H1224" s="8" t="inlineStr">
        <is>
          <t>6.252</t>
        </is>
      </c>
      <c r="I1224" s="8" t="inlineStr">
        <is>
          <t>США,  Великобритания,  Италия</t>
        </is>
      </c>
      <c r="J1224" s="8" t="inlineStr">
        <is>
          <t>102 мин. / 01:42</t>
        </is>
      </c>
      <c r="K1224" s="8" t="inlineStr">
        <is>
          <t>Керри Конран</t>
        </is>
      </c>
      <c r="L1224" s="8" t="inlineStr">
        <is>
          <t>Гвинет Пэлтроу, Джуд Лоу, Джованни Рибизи, Майкл Гэмбон, Бай Лин, Омид Джалили, Лоуренс Оливье, Анджелина Джоли, Тревор Бэкстер, Джулиан Карри</t>
        </is>
      </c>
      <c r="M1224" s="13" t="n">
        <v>1228</v>
      </c>
      <c r="N1224" s="13" t="inlineStr">
        <is>
          <t xml:space="preserve"> Действие разворачивается в Нью-Йорке 1939 года. Молодая журналистка узнает о том, что всемирно известные ученые пропадают при невыясненных обстоятельствах. Объединившись с опытным пилотом и искателем приключений, она пытается нарушить планы сумасшедшего, стремящегося завладеть миром…</t>
        </is>
      </c>
      <c r="O1224" s="8">
        <f>CONCATENATE("main/icons/",F1224,"_icon.jpg")</f>
        <v/>
      </c>
    </row>
    <row r="1225" ht="20.25" customHeight="1" s="2">
      <c r="A1225" s="8" t="inlineStr">
        <is>
          <t>Невероятная жизнь Уолтера Митти</t>
        </is>
      </c>
      <c r="B1225" s="8" t="inlineStr">
        <is>
          <t>Фильм</t>
        </is>
      </c>
      <c r="C1225" s="9" t="n"/>
      <c r="D1225" s="8" t="inlineStr">
        <is>
          <t>комедия</t>
        </is>
      </c>
      <c r="E1225" s="9" t="n">
        <v>2013</v>
      </c>
      <c r="F1225" s="10" t="inlineStr">
        <is>
          <t>6034</t>
        </is>
      </c>
      <c r="G1225" s="8" t="inlineStr">
        <is>
          <t>7.30</t>
        </is>
      </c>
      <c r="H1225" s="8" t="inlineStr">
        <is>
          <t>7.663</t>
        </is>
      </c>
      <c r="I1225" s="8" t="inlineStr">
        <is>
          <t>США,  Великобритания</t>
        </is>
      </c>
      <c r="J1225" s="8" t="inlineStr">
        <is>
          <t>114 мин. / 01:54</t>
        </is>
      </c>
      <c r="K1225" s="8" t="inlineStr">
        <is>
          <t>Бен Стиллер</t>
        </is>
      </c>
      <c r="L1225" s="8" t="inlineStr">
        <is>
          <t>Бен Стиллер, Кристен Уиг, Адам Скотт, Ширли Маклейн, Кэтрин Хан, Шон Пенн, Пэттон Освальт, Адриан Мартинес, Оулавюр Дарри Оулафссон, Маркус Анттури</t>
        </is>
      </c>
      <c r="M1225" s="13" t="n">
        <v>1229</v>
      </c>
      <c r="N1225" s="13" t="inlineStr">
        <is>
          <t xml:space="preserve"> Уолтер Митти — сотрудник отдела иллюстраций журнала Life. Его работа — сплошная рутина, хотя в своих мечтах он уносится очень далеко. В присланных фотографом Шоном О’Коннелом негативах для обложки журнала не хватает одного кадра. Единственный шанс получить фотографию — найти самого Шона. И Уолтер отправляется в долгое путешествие.</t>
        </is>
      </c>
      <c r="O1225" s="8">
        <f>CONCATENATE("main/icons/",F1225,"_icon.jpg")</f>
        <v/>
      </c>
    </row>
    <row r="1226" ht="20.25" customHeight="1" s="2">
      <c r="A1226" s="8" t="inlineStr">
        <is>
          <t>Невероятно затруднительное положение Мейбл</t>
        </is>
      </c>
      <c r="B1226" s="8" t="inlineStr">
        <is>
          <t>Фильм</t>
        </is>
      </c>
      <c r="C1226" s="9" t="n"/>
      <c r="D1226" s="8" t="inlineStr">
        <is>
          <t>Ретро</t>
        </is>
      </c>
      <c r="E1226" s="9" t="n">
        <v>1914</v>
      </c>
      <c r="F1226" s="10" t="inlineStr">
        <is>
          <t>2177</t>
        </is>
      </c>
      <c r="G1226" s="8" t="inlineStr">
        <is>
          <t>5.60</t>
        </is>
      </c>
      <c r="H1226" s="8" t="inlineStr">
        <is>
          <t>6.174</t>
        </is>
      </c>
      <c r="I1226" s="8" t="inlineStr">
        <is>
          <t>США</t>
        </is>
      </c>
      <c r="J1226" s="8" t="inlineStr">
        <is>
          <t>11 мин.</t>
        </is>
      </c>
      <c r="K1226" s="8" t="inlineStr">
        <is>
          <t>Мэйбл Норманд</t>
        </is>
      </c>
      <c r="L1226" s="8" t="inlineStr">
        <is>
          <t>Мэйбл Норманд, Чарльз Чаплин, Честер Конклин, Элис Девенпорт, Гарри МакКой, Фрэнк Кули, Билли Гилберт, Уильям Хаубер, Сэди Лампе, Генри Лерман</t>
        </is>
      </c>
      <c r="M1226" s="13" t="n">
        <v>1230</v>
      </c>
      <c r="N1226" s="13" t="inlineStr">
        <is>
          <t xml:space="preserve"> Роскошный отель, в одном из коридоров которого, находится юная леди, одетая в одну лишь пижаму, поскольку дверь ее номера захлопнулась. В отеле полно развратных мужчин, злобствующих женщин, скоро должен прийти ее ревнивый возлюбленный, а тут еще под ногами крутится этот маленький пьяненький человечек в котелке. Да уж, Мейбл не позавидуешь...</t>
        </is>
      </c>
      <c r="O1226" s="8">
        <f>CONCATENATE("main/icons/",F1226,"_icon.jpg")</f>
        <v/>
      </c>
    </row>
    <row r="1227" ht="20.25" customHeight="1" s="2">
      <c r="A1227" s="8" t="inlineStr">
        <is>
          <t>Невероятное</t>
        </is>
      </c>
      <c r="B1227" s="8" t="inlineStr">
        <is>
          <t>Сериал</t>
        </is>
      </c>
      <c r="C1227" s="9" t="inlineStr">
        <is>
          <t>Сезон 1</t>
        </is>
      </c>
      <c r="D1227" s="8" t="inlineStr">
        <is>
          <t>детектив</t>
        </is>
      </c>
      <c r="E1227" s="9" t="inlineStr">
        <is>
          <t>2019</t>
        </is>
      </c>
      <c r="F1227" s="10" t="inlineStr">
        <is>
          <t>1169469</t>
        </is>
      </c>
      <c r="G1227" s="8" t="inlineStr">
        <is>
          <t>8.50</t>
        </is>
      </c>
      <c r="H1227" s="8" t="inlineStr">
        <is>
          <t>7.737</t>
        </is>
      </c>
      <c r="I1227" s="8" t="inlineStr">
        <is>
          <t>США</t>
        </is>
      </c>
      <c r="J1227" s="8" t="inlineStr">
        <is>
          <t>385 мин. / 06:25</t>
        </is>
      </c>
      <c r="K1227" s="8" t="inlineStr">
        <is>
          <t>Лиза Холоденко, Майкл Диннер, Сюзанна Грант</t>
        </is>
      </c>
      <c r="L1227" s="8" t="inlineStr">
        <is>
          <t>Кейтлин Дивер, Тони Коллетт, Мерритт Уивер, Блейк Эллис, Дейл Дикки, Лиза Лапира, Кай Леннокс, Омар Маскати, Остин Хеберт</t>
        </is>
      </c>
      <c r="M1227" s="13" t="n">
        <v>1231</v>
      </c>
      <c r="N1227" s="13" t="inlineStr">
        <is>
          <t xml:space="preserve"> История девушки-подростка Мари, чьи заявления об изнасиловании были признаны ложными. Две женщины-детектива берутся расследовать это дело, подозревая, что речь может идти о серийном насильнике.</t>
        </is>
      </c>
      <c r="O1227" s="8">
        <f>CONCATENATE("main/icons/",F1227,"_icon.jpg")</f>
        <v/>
      </c>
    </row>
    <row r="1228" ht="20.25" customHeight="1" s="2">
      <c r="A1228" s="8" t="inlineStr">
        <is>
          <t>Невероятное путешествие мистера Спивета</t>
        </is>
      </c>
      <c r="B1228" s="8" t="inlineStr">
        <is>
          <t>Фильм</t>
        </is>
      </c>
      <c r="C1228" s="9" t="n"/>
      <c r="D1228" s="8" t="inlineStr">
        <is>
          <t>приключения</t>
        </is>
      </c>
      <c r="E1228" s="9" t="n">
        <v>2013</v>
      </c>
      <c r="F1228" s="10" t="inlineStr">
        <is>
          <t>596318</t>
        </is>
      </c>
      <c r="G1228" s="8" t="inlineStr">
        <is>
          <t>7.10</t>
        </is>
      </c>
      <c r="H1228" s="8" t="inlineStr">
        <is>
          <t>7.414</t>
        </is>
      </c>
      <c r="I1228" s="8" t="inlineStr">
        <is>
          <t>Франция,  Канада</t>
        </is>
      </c>
      <c r="J1228" s="8" t="inlineStr">
        <is>
          <t>105 мин. / 01:45</t>
        </is>
      </c>
      <c r="K1228" s="8" t="inlineStr">
        <is>
          <t>Жан-Пьер Жёне</t>
        </is>
      </c>
      <c r="L1228" s="8" t="inlineStr">
        <is>
          <t>Хелена Бонем Картер, Джуди Дэвис, Каллум Кит Ренни, Кайл Кэтлетт, Нив Уилсон, Джейкоб Дейвис, Рик Мерсер, Доминик Пинон, Джулиан Ричингс, Ричард Жютра</t>
        </is>
      </c>
      <c r="M1228" s="13" t="n">
        <v>1232</v>
      </c>
      <c r="N1228" s="13" t="inlineStr">
        <is>
          <t xml:space="preserve"> История о приключениях 10-летнего гения по имени Т.С. Спивет, избранные работы которого его приятель рискнул отправить в один известный вашингтонский институт. Неожиданно Спивету звонят из этого института с приглашением приехать забрать престижную награду и заодно выступить с докладом. Мальчик сбегает из дома, но ему нужно проехать через всю страну.</t>
        </is>
      </c>
      <c r="O1228" s="8">
        <f>CONCATENATE("main/icons/",F1228,"_icon.jpg")</f>
        <v/>
      </c>
    </row>
    <row r="1229" ht="20.25" customHeight="1" s="2">
      <c r="A1229" s="8" t="inlineStr">
        <is>
          <t>Невероятный Халк</t>
        </is>
      </c>
      <c r="B1229" s="8" t="inlineStr">
        <is>
          <t>Фильм</t>
        </is>
      </c>
      <c r="C1229" s="9" t="n"/>
      <c r="D1229" s="8" t="inlineStr">
        <is>
          <t>фантастика</t>
        </is>
      </c>
      <c r="E1229" s="9" t="n">
        <v>2008</v>
      </c>
      <c r="F1229" s="10" t="inlineStr">
        <is>
          <t>255380</t>
        </is>
      </c>
      <c r="G1229" s="8" t="inlineStr">
        <is>
          <t>6.70</t>
        </is>
      </c>
      <c r="H1229" s="8" t="inlineStr">
        <is>
          <t>6.899</t>
        </is>
      </c>
      <c r="I1229" s="8" t="inlineStr">
        <is>
          <t>США,  Канада</t>
        </is>
      </c>
      <c r="J1229" s="8" t="inlineStr">
        <is>
          <t>112 мин. / 01:52</t>
        </is>
      </c>
      <c r="K1229" s="8" t="inlineStr">
        <is>
          <t>Луи Летерье</t>
        </is>
      </c>
      <c r="L1229" s="8" t="inlineStr">
        <is>
          <t>Эдвард Нортон, Лив Тайлер, Тим Рот, Уильям Хёрт, Тим Блейк Нельсон, Тай Бурелл, Кристина Кэбот, Питер Менса, Лу Ферриньо, Пол Соулз</t>
        </is>
      </c>
      <c r="M1229" s="13" t="n">
        <v>1233</v>
      </c>
      <c r="N1229" s="13" t="inlineStr">
        <is>
          <t xml:space="preserve"> История доктора Брюса Баннера, который ищет лекарство от своего необычного «заболевания», превращающего его во время эмоционального стресса в гигантского зеленого монстра Халка. Находясь в бегах от армии, стремящейся его захватить, Брюс почти находит лекарство, но все старания идут прахом, когда у Халка вдруг появляется новый, невероятно сильный противник.</t>
        </is>
      </c>
      <c r="O1229" s="8">
        <f>CONCATENATE("main/icons/",F1229,"_icon.jpg")</f>
        <v/>
      </c>
    </row>
    <row r="1230" ht="20.25" customHeight="1" s="2">
      <c r="A1230" s="8" t="inlineStr">
        <is>
          <t>Невидимая сторона</t>
        </is>
      </c>
      <c r="B1230" s="8" t="inlineStr">
        <is>
          <t>Фильм</t>
        </is>
      </c>
      <c r="C1230" s="9" t="n"/>
      <c r="D1230" s="8" t="inlineStr">
        <is>
          <t>драма</t>
        </is>
      </c>
      <c r="E1230" s="9" t="n">
        <v>2009</v>
      </c>
      <c r="F1230" s="10" t="inlineStr">
        <is>
          <t>450213</t>
        </is>
      </c>
      <c r="G1230" s="8" t="inlineStr">
        <is>
          <t>7.60</t>
        </is>
      </c>
      <c r="H1230" s="8" t="inlineStr">
        <is>
          <t>8.150</t>
        </is>
      </c>
      <c r="I1230" s="8" t="inlineStr">
        <is>
          <t>США</t>
        </is>
      </c>
      <c r="J1230" s="8" t="inlineStr">
        <is>
          <t>129 мин. / 02:09</t>
        </is>
      </c>
      <c r="K1230" s="8" t="inlineStr">
        <is>
          <t>Джон Ли Хэнкок</t>
        </is>
      </c>
      <c r="L1230" s="8" t="inlineStr">
        <is>
          <t>Сандра Буллок, Куинтон Аарон, Тим Макгроу, Джей Хед, Лили Коллинз, Рэй Маккиннон, Ким Диккенс, Адриан Ленокс, Кэти Бейтс, Катрин Дайер</t>
        </is>
      </c>
      <c r="M1230" s="13" t="n">
        <v>1234</v>
      </c>
      <c r="N1230" s="13" t="inlineStr">
        <is>
          <t xml:space="preserve"> Благополучная белая семья берет к себе толстого, неграмотного бездомного темнокожего подростка и помогает стать ему спортивной звездой, и поступить в университет.</t>
        </is>
      </c>
      <c r="O1230" s="8">
        <f>CONCATENATE("main/icons/",F1230,"_icon.jpg")</f>
        <v/>
      </c>
    </row>
    <row r="1231" ht="20.25" customHeight="1" s="2">
      <c r="A1231" s="8" t="inlineStr">
        <is>
          <t>Невозможное</t>
        </is>
      </c>
      <c r="B1231" s="8" t="inlineStr">
        <is>
          <t>Фильм</t>
        </is>
      </c>
      <c r="C1231" s="9" t="n"/>
      <c r="D1231" s="8" t="inlineStr">
        <is>
          <t>драма</t>
        </is>
      </c>
      <c r="E1231" s="9" t="n">
        <v>2012</v>
      </c>
      <c r="F1231" s="10" t="inlineStr">
        <is>
          <t>518037</t>
        </is>
      </c>
      <c r="G1231" s="8" t="inlineStr">
        <is>
          <t>7.60</t>
        </is>
      </c>
      <c r="H1231" s="8" t="inlineStr">
        <is>
          <t>7.901</t>
        </is>
      </c>
      <c r="I1231" s="8" t="inlineStr">
        <is>
          <t>Испания,  США</t>
        </is>
      </c>
      <c r="J1231" s="8" t="inlineStr">
        <is>
          <t>109 мин. / 01:49</t>
        </is>
      </c>
      <c r="K1231" s="8" t="inlineStr">
        <is>
          <t>Хуан Антонио Байона</t>
        </is>
      </c>
      <c r="L1231" s="8" t="inlineStr">
        <is>
          <t>Наоми Уоттс, Юэн Макгрегор, Том Холланд, Сэмюэл Джослин, Окли Пендергаст, Марта Этура, Шенке Мёринг, Джеральдин Чаплин, Плой Хиндачоте, Жомжаои Сэ-Лим</t>
        </is>
      </c>
      <c r="M1231" s="13" t="n">
        <v>1235</v>
      </c>
      <c r="N1231" s="13" t="inlineStr">
        <is>
          <t xml:space="preserve"> Лента о событиях, разворачивающихся на фоне цунами 2004 года.</t>
        </is>
      </c>
      <c r="O1231" s="8">
        <f>CONCATENATE("main/icons/",F1231,"_icon.jpg")</f>
        <v/>
      </c>
    </row>
    <row r="1232" ht="20.25" customHeight="1" s="2">
      <c r="A1232" s="8" t="inlineStr">
        <is>
          <t>Невозмутимые джентльмены</t>
        </is>
      </c>
      <c r="B1232" s="8" t="inlineStr">
        <is>
          <t>Фильм</t>
        </is>
      </c>
      <c r="C1232" s="9" t="n"/>
      <c r="D1232" s="8" t="inlineStr">
        <is>
          <t>Ретро</t>
        </is>
      </c>
      <c r="E1232" s="9" t="n">
        <v>1914</v>
      </c>
      <c r="F1232" s="10" t="inlineStr">
        <is>
          <t>2171</t>
        </is>
      </c>
      <c r="G1232" s="8" t="inlineStr">
        <is>
          <t>5.70</t>
        </is>
      </c>
      <c r="H1232" s="8" t="inlineStr">
        <is>
          <t>6.031</t>
        </is>
      </c>
      <c r="I1232" s="8" t="inlineStr">
        <is>
          <t>США</t>
        </is>
      </c>
      <c r="J1232" s="8" t="inlineStr">
        <is>
          <t>10 мин.</t>
        </is>
      </c>
      <c r="K1232" s="8" t="inlineStr">
        <is>
          <t>Чарльз Чаплин</t>
        </is>
      </c>
      <c r="L1232" s="8" t="inlineStr">
        <is>
          <t>Чарльз Чаплин, Мэйбл Норманд, Честер Конклин, Мак Суэйн, Филлис Аллен, Дэн Альбертс, Сесиль Арнольд, Edward Biby, Estella Carruthers, Хелен Карратерс</t>
        </is>
      </c>
      <c r="M1232" s="13" t="n">
        <v>1236</v>
      </c>
      <c r="N1232" s="13" t="inlineStr">
        <is>
          <t xml:space="preserve"> Мэйбл и ее кавалер идут на автогонки, где к ним присоединяются Чарли с другом. Друг Чарли пытается попасть на гоночную трассу через дыру и застревает. Полицейский замечает его. Пока друг Чарли пробирается через дыру, Чарли брызгает в полицейского содовой. На трибуне Мэйбл меняет своего кавалера на Чарли. И друга Чарли и кавалера Мэйбл арестовывают и увозят.</t>
        </is>
      </c>
      <c r="O1232" s="8">
        <f>CONCATENATE("main/icons/",F1232,"_icon.jpg")</f>
        <v/>
      </c>
    </row>
    <row r="1233" ht="20.25" customHeight="1" s="2">
      <c r="A1233" s="8" t="inlineStr">
        <is>
          <t>Неизвестный</t>
        </is>
      </c>
      <c r="B1233" s="8" t="inlineStr">
        <is>
          <t>Фильм</t>
        </is>
      </c>
      <c r="C1233" s="9" t="n"/>
      <c r="D1233" s="8" t="inlineStr">
        <is>
          <t>боевик</t>
        </is>
      </c>
      <c r="E1233" s="9" t="n">
        <v>2011</v>
      </c>
      <c r="F1233" s="10" t="inlineStr">
        <is>
          <t>463135</t>
        </is>
      </c>
      <c r="G1233" s="8" t="inlineStr">
        <is>
          <t>6.80</t>
        </is>
      </c>
      <c r="H1233" s="8" t="inlineStr">
        <is>
          <t>7.373</t>
        </is>
      </c>
      <c r="I1233" s="8" t="inlineStr">
        <is>
          <t>Великобритания,  Германия,  Франция,  США</t>
        </is>
      </c>
      <c r="J1233" s="8" t="inlineStr">
        <is>
          <t>113 мин. / 01:53</t>
        </is>
      </c>
      <c r="K1233" s="8" t="inlineStr">
        <is>
          <t>Жауме Кольет-Серра</t>
        </is>
      </c>
      <c r="L1233" s="8" t="inlineStr">
        <is>
          <t>Лиам Нисон, Дайан Крюгер, Дженьюэри Джонс, Айдан Куинн, Бруно Ганц, Фрэнк Ланджелла, Себастьян Кох, Оливье Шнайдер, Стипе Эрцег, Райнер Бок</t>
        </is>
      </c>
      <c r="M1233" s="13" t="n">
        <v>1237</v>
      </c>
      <c r="N1233" s="13" t="inlineStr">
        <is>
          <t xml:space="preserve"> В этом фильме рассказывается о мужчине, который после пробуждения от комы обнаруживает, что его личность присвоена другим, и понимает, что никто, даже собственная жена, не верит ему. И тогда при помощи незнакомой молодой женщины-таксистки герой стремится доказать, кто он такой.</t>
        </is>
      </c>
      <c r="O1233" s="8">
        <f>CONCATENATE("main/icons/",F1233,"_icon.jpg")</f>
        <v/>
      </c>
    </row>
    <row r="1234" ht="20.25" customHeight="1" s="2">
      <c r="A1234" s="8" t="inlineStr">
        <is>
          <t>Нелепая шестёрка (ТВ)</t>
        </is>
      </c>
      <c r="B1234" s="8" t="inlineStr">
        <is>
          <t>Фильм</t>
        </is>
      </c>
      <c r="C1234" s="9" t="n"/>
      <c r="D1234" s="8" t="inlineStr">
        <is>
          <t>комедия</t>
        </is>
      </c>
      <c r="E1234" s="9" t="n">
        <v>2015</v>
      </c>
      <c r="F1234" s="10" t="inlineStr">
        <is>
          <t>714187</t>
        </is>
      </c>
      <c r="G1234" s="8" t="inlineStr">
        <is>
          <t>4.80</t>
        </is>
      </c>
      <c r="H1234" s="8" t="inlineStr">
        <is>
          <t>5.148</t>
        </is>
      </c>
      <c r="I1234" s="8" t="inlineStr">
        <is>
          <t>США</t>
        </is>
      </c>
      <c r="J1234" s="8" t="inlineStr">
        <is>
          <t>119 мин. / 01:59</t>
        </is>
      </c>
      <c r="K1234" s="8" t="inlineStr">
        <is>
          <t>Фрэнк Корачи</t>
        </is>
      </c>
      <c r="L1234" s="8" t="inlineStr">
        <is>
          <t>Адам Сэндлер, Терри Крюс, Хорхе Гарсиа, Тэйлор Лотнер, Роб Шнайдер, Люк Уилсон, Уилл Форте, Стив Зан, Харви Кейтель, Ник Нолти</t>
        </is>
      </c>
      <c r="M1234" s="13" t="n">
        <v>1238</v>
      </c>
      <c r="N1234" s="13" t="inlineStr">
        <is>
          <t xml:space="preserve"> Комедийный вестерн расскажет историю мужчины, оставшегося в раннем детстве сиротой и выросшего в племени индейцев апачи, которые его воспитали и выучили в своих традициях и законах. Главный герой по прозвищу «Белый Нож» – преступник, который неожиданно обнаруживает, что не один на свете: у него есть пятеро сводных братьев. Объединившись, они принимают решение отыскать их отца, затерявшегося где-то на просторах Дикого Запада. Вот тут-то и начинаются настоящие приключения, которые настолько же захватывающие, насколько комичны.</t>
        </is>
      </c>
      <c r="O1234" s="8">
        <f>CONCATENATE("main/icons/",F1234,"_icon.jpg")</f>
        <v/>
      </c>
    </row>
    <row r="1235" ht="20.25" customHeight="1" s="2">
      <c r="A1235" s="8" t="inlineStr">
        <is>
          <t>Нелюбовь</t>
        </is>
      </c>
      <c r="B1235" s="8" t="inlineStr">
        <is>
          <t>Фильм</t>
        </is>
      </c>
      <c r="C1235" s="9" t="n"/>
      <c r="D1235" s="8" t="inlineStr">
        <is>
          <t>драма</t>
        </is>
      </c>
      <c r="E1235" s="9" t="n">
        <v>2017</v>
      </c>
      <c r="F1235" s="10" t="inlineStr">
        <is>
          <t>963346</t>
        </is>
      </c>
      <c r="G1235" s="8" t="inlineStr">
        <is>
          <t>7.60</t>
        </is>
      </c>
      <c r="H1235" s="8" t="inlineStr">
        <is>
          <t>7.474</t>
        </is>
      </c>
      <c r="I1235" s="8" t="inlineStr">
        <is>
          <t>Россия</t>
        </is>
      </c>
      <c r="J1235" s="8" t="inlineStr">
        <is>
          <t>127 мин. / 02:07</t>
        </is>
      </c>
      <c r="K1235" s="8" t="inlineStr">
        <is>
          <t>Андрей Звягинцев</t>
        </is>
      </c>
      <c r="L1235" s="8" t="inlineStr">
        <is>
          <t>Марьяна Спивак, Алексей Розин, Матвей Новиков, Марина Васильева, Андрис Кейшс, Алексей Фатеев, Сергей Борисов, Наталья Потапова, Анна Гуляренко, Артём Жигулин</t>
        </is>
      </c>
      <c r="M1235" s="13" t="n">
        <v>1239</v>
      </c>
      <c r="N1235" s="13" t="inlineStr">
        <is>
          <t xml:space="preserve"> Московская семья переживает мучительный развод. Женя и Борис – ещё супруги, но каждый из них уже фактически начал новую главу жизни, и потому им не терпится покончить с формальностями и развестись. В череде конфликтов и бесконечных взаимных претензий Женя и Борис пренебрегают своим единственным ребенком, 12-летним Алёшей, который чувствует абсолютную ненужность обоим родителям. После очередной ссоры Алёша исчезает.</t>
        </is>
      </c>
      <c r="O1235" s="8">
        <f>CONCATENATE("main/icons/",F1235,"_icon.jpg")</f>
        <v/>
      </c>
    </row>
    <row r="1236" ht="20.25" customHeight="1" s="2">
      <c r="A1236" s="8" t="inlineStr">
        <is>
          <t>Немножко женаты</t>
        </is>
      </c>
      <c r="B1236" s="8" t="inlineStr">
        <is>
          <t>Фильм</t>
        </is>
      </c>
      <c r="C1236" s="9" t="n"/>
      <c r="D1236" s="8" t="inlineStr">
        <is>
          <t>драма</t>
        </is>
      </c>
      <c r="E1236" s="9" t="n">
        <v>2012</v>
      </c>
      <c r="F1236" s="10" t="inlineStr">
        <is>
          <t>462508</t>
        </is>
      </c>
      <c r="G1236" s="8" t="inlineStr">
        <is>
          <t>6.20</t>
        </is>
      </c>
      <c r="H1236" s="8" t="inlineStr">
        <is>
          <t>6.122</t>
        </is>
      </c>
      <c r="I1236" s="8" t="inlineStr">
        <is>
          <t>США,  Япония</t>
        </is>
      </c>
      <c r="J1236" s="8" t="inlineStr">
        <is>
          <t>124 мин. / 02:04</t>
        </is>
      </c>
      <c r="K1236" s="8" t="inlineStr">
        <is>
          <t>Николас Столлер</t>
        </is>
      </c>
      <c r="L1236" s="8" t="inlineStr">
        <is>
          <t>Джейсон Сигел, Эмили Блант, Крис Пратт, Элисон Бри, Лорен Уидман, Мими Кеннеди, Дэвид Пэймер, Джеки Уивер, Джим Пиддок, Адам Кэмпбелл</t>
        </is>
      </c>
      <c r="M1236" s="13" t="n">
        <v>1240</v>
      </c>
      <c r="N1236" s="13" t="inlineStr">
        <is>
          <t xml:space="preserve"> Он – предложил, она – согласилась! Казалось бы, дело в шляпе – почти женаты. Но свадьба становится невыполнимой миссией. И вроде бы немножко женаты, но все как-то не до конца...</t>
        </is>
      </c>
      <c r="O1236" s="8">
        <f>CONCATENATE("main/icons/",F1236,"_icon.jpg")</f>
        <v/>
      </c>
    </row>
    <row r="1237" ht="20.25" customHeight="1" s="2">
      <c r="A1237" s="8" t="inlineStr">
        <is>
          <t>Немыслимое</t>
        </is>
      </c>
      <c r="B1237" s="8" t="inlineStr">
        <is>
          <t>Фильм</t>
        </is>
      </c>
      <c r="C1237" s="9" t="n"/>
      <c r="D1237" s="8" t="inlineStr">
        <is>
          <t>триллер</t>
        </is>
      </c>
      <c r="E1237" s="9" t="n">
        <v>2009</v>
      </c>
      <c r="F1237" s="10" t="inlineStr">
        <is>
          <t>430519</t>
        </is>
      </c>
      <c r="G1237" s="8" t="inlineStr">
        <is>
          <t>7.10</t>
        </is>
      </c>
      <c r="H1237" s="8" t="inlineStr">
        <is>
          <t>7.333</t>
        </is>
      </c>
      <c r="I1237" s="8" t="inlineStr">
        <is>
          <t>США</t>
        </is>
      </c>
      <c r="J1237" s="8" t="inlineStr">
        <is>
          <t>97 мин. / 01:37</t>
        </is>
      </c>
      <c r="K1237" s="8" t="inlineStr">
        <is>
          <t>Грегор Джордан</t>
        </is>
      </c>
      <c r="L1237" s="8" t="inlineStr">
        <is>
          <t>Сэмюэл Л. Джексон, Кэрри-Энн Мосс, Майкл Шин, Стивен Рут, Лора Койович, Мартин Донован, Джил Беллоуз, Винсент Лареска, Брэндон Рут, Джошуа Харто</t>
        </is>
      </c>
      <c r="M1237" s="13" t="n">
        <v>1241</v>
      </c>
      <c r="N1237" s="13" t="inlineStr">
        <is>
          <t xml:space="preserve"> Что будет, если военнослужащий американской армии примет ислам и заложит три ядерных заряда в крупнейших городах Америки? Как заставить его выдать места закладки до подрыва? Что делать, если террорист готов ко всему, что с ним могут сделать по закону?</t>
        </is>
      </c>
      <c r="O1237" s="8">
        <f>CONCATENATE("main/icons/",F1237,"_icon.jpg")</f>
        <v/>
      </c>
    </row>
    <row r="1238" ht="20.25" customHeight="1" s="2">
      <c r="A1238" s="8" t="inlineStr">
        <is>
          <t>Необычайные приключения Адель</t>
        </is>
      </c>
      <c r="B1238" s="8" t="inlineStr">
        <is>
          <t>Фильм</t>
        </is>
      </c>
      <c r="C1238" s="9" t="n"/>
      <c r="D1238" s="8" t="inlineStr">
        <is>
          <t>фантастика</t>
        </is>
      </c>
      <c r="E1238" s="9" t="n">
        <v>2010</v>
      </c>
      <c r="F1238" s="10" t="inlineStr">
        <is>
          <t>462666</t>
        </is>
      </c>
      <c r="G1238" s="8" t="inlineStr">
        <is>
          <t>6.30</t>
        </is>
      </c>
      <c r="H1238" s="8" t="inlineStr">
        <is>
          <t>6.274</t>
        </is>
      </c>
      <c r="I1238" s="8" t="inlineStr">
        <is>
          <t>Франция,  США</t>
        </is>
      </c>
      <c r="J1238" s="8" t="inlineStr">
        <is>
          <t>107 мин. / 01:47</t>
        </is>
      </c>
      <c r="K1238" s="8" t="inlineStr">
        <is>
          <t>Люк Бессон</t>
        </is>
      </c>
      <c r="L1238" s="8" t="inlineStr">
        <is>
          <t>Луиз Бургуан, Матьё Амальрик, Жиль Леллуш, Жан-Поль Рув, Жаки Нерсесян, Филипп Наон, Николас Жиро, Лор де Клермон-Тоннер, Жерар Шеллу, Серж Багдассарян</t>
        </is>
      </c>
      <c r="M1238" s="13" t="n">
        <v>1242</v>
      </c>
      <c r="N1238" s="13" t="inlineStr">
        <is>
          <t xml:space="preserve"> 1912 год. Бесстрашная юная журналистка Адель Блан-Сек готова пойти на все ради достижения цели, даже если для этого ей предстоит отправиться в Египет и столкнуться с мумиями всех форм и размеров. А в это время Париж охвачен паникой: каким-то невероятным образом в музее естествознания из яйца птеродактиля, возраст которого насчитывает 136 миллионов лет, вылупляется детеныш и начинает терроризировать жителей города. Но опасность нисколько не тревожит Адель, готовую с головой броситься в водоворот самых невероятных приключений.</t>
        </is>
      </c>
      <c r="O1238" s="8">
        <f>CONCATENATE("main/icons/",F1238,"_icon.jpg")</f>
        <v/>
      </c>
    </row>
    <row r="1239" ht="20.25" customHeight="1" s="2">
      <c r="A1239" s="8" t="inlineStr">
        <is>
          <t>Неподсудные</t>
        </is>
      </c>
      <c r="B1239" s="8" t="inlineStr">
        <is>
          <t>Сериал</t>
        </is>
      </c>
      <c r="C1239" s="9" t="inlineStr">
        <is>
          <t>Сезон 1</t>
        </is>
      </c>
      <c r="D1239" s="8" t="inlineStr">
        <is>
          <t>триллер</t>
        </is>
      </c>
      <c r="E1239" s="9" t="inlineStr">
        <is>
          <t>2015</t>
        </is>
      </c>
      <c r="F1239" s="10" t="inlineStr">
        <is>
          <t>869525</t>
        </is>
      </c>
      <c r="G1239" s="8" t="n"/>
      <c r="H1239" s="8" t="n"/>
      <c r="I1239" s="8" t="inlineStr">
        <is>
          <t>Россия</t>
        </is>
      </c>
      <c r="J1239" s="8" t="inlineStr">
        <is>
          <t>44 мин.</t>
        </is>
      </c>
      <c r="K1239" s="8" t="inlineStr">
        <is>
          <t>Мурад Алиев</t>
        </is>
      </c>
      <c r="L1239" s="8" t="inlineStr">
        <is>
          <t>Игорь Петренко, Кирилл Плетнёв, Сергей Бурунов, Леван Мсхиладзе, Николай Добрынин, Даниил Спиваковский, Сергей Газаров, Елена Николаева, Евгений Князев</t>
        </is>
      </c>
      <c r="M1239" s="13" t="n">
        <v>1243</v>
      </c>
      <c r="N1239" s="13" t="inlineStr">
        <is>
          <t xml:space="preserve"> Весной 2001 года бывший офицер госбезопасности Андрей Воронов неожиданно попадет под следствие. Его обвиняют в попытке похищения фигуранта громкого уголовного дела, а фактически - в пособничестве коррумпированным чиновникам, предателям национальных интересов. Андрей обращается к событиям 10-летней давности, когда он по долгу службы познакомился с человеком, который был на прицеле не только у российских, но и у иностранных спецслужб... Теперь, чтобы спасти свое честное имя, Воронов должен не просто выжить в смертельной партии, но из пешки сделаться ее полноправным игроком.</t>
        </is>
      </c>
      <c r="O1239" s="8">
        <f>CONCATENATE("main/icons/",F1239,"_icon.jpg")</f>
        <v/>
      </c>
    </row>
    <row r="1240" ht="20.25" customHeight="1" s="2">
      <c r="A1240" s="8" t="inlineStr">
        <is>
          <t>Непокоренный</t>
        </is>
      </c>
      <c r="B1240" s="8" t="inlineStr">
        <is>
          <t>Фильм</t>
        </is>
      </c>
      <c r="C1240" s="9" t="n"/>
      <c r="D1240" s="8" t="inlineStr">
        <is>
          <t>история</t>
        </is>
      </c>
      <c r="E1240" s="9" t="n">
        <v>2009</v>
      </c>
      <c r="F1240" s="10" t="inlineStr">
        <is>
          <t>391085</t>
        </is>
      </c>
      <c r="G1240" s="8" t="inlineStr">
        <is>
          <t>7.30</t>
        </is>
      </c>
      <c r="H1240" s="8" t="inlineStr">
        <is>
          <t>7.627</t>
        </is>
      </c>
      <c r="I1240" s="8" t="inlineStr">
        <is>
          <t>США</t>
        </is>
      </c>
      <c r="J1240" s="8" t="inlineStr">
        <is>
          <t>134 мин. / 02:14</t>
        </is>
      </c>
      <c r="K1240" s="8" t="inlineStr">
        <is>
          <t>Клинт Иствуд</t>
        </is>
      </c>
      <c r="L1240" s="8" t="inlineStr">
        <is>
          <t>Морган Фриман, Мэтт Дэймон, Тони Кгороге, Патрик Мофокенг, Мэтт Штерн, Джулиан Льюис Джонс, Аджоа Андох, Маргарит Уитли, Лелети Кумало, Патрик Листер</t>
        </is>
      </c>
      <c r="M1240" s="13" t="n">
        <v>1244</v>
      </c>
      <c r="N1240" s="13" t="inlineStr">
        <is>
          <t xml:space="preserve"> Фильм о времени после падения апартеида, когда Южная Африка провела у себя Кубок мира по регби 1995 года. Тогда шел первый президентский срок Нельсона Манделы, который пытался использовать все возможности, чтобы прекратить многолетнее непонимание между белым и чернокожим населением страны.</t>
        </is>
      </c>
      <c r="O1240" s="8">
        <f>CONCATENATE("main/icons/",F1240,"_icon.jpg")</f>
        <v/>
      </c>
    </row>
    <row r="1241" ht="20.25" customHeight="1" s="2">
      <c r="A1241" s="8" t="inlineStr">
        <is>
          <t>Неприкасаемые</t>
        </is>
      </c>
      <c r="B1241" s="8" t="inlineStr">
        <is>
          <t>Фильм</t>
        </is>
      </c>
      <c r="C1241" s="9" t="n"/>
      <c r="D1241" s="8" t="inlineStr">
        <is>
          <t>драма</t>
        </is>
      </c>
      <c r="E1241" s="9" t="n">
        <v>2011</v>
      </c>
      <c r="F1241" s="10" t="inlineStr">
        <is>
          <t>568696</t>
        </is>
      </c>
      <c r="G1241" s="8" t="inlineStr">
        <is>
          <t>7.00</t>
        </is>
      </c>
      <c r="H1241" s="8" t="inlineStr">
        <is>
          <t>7.426</t>
        </is>
      </c>
      <c r="I1241" s="8" t="inlineStr">
        <is>
          <t>Франция,  Бельгия</t>
        </is>
      </c>
      <c r="J1241" s="8" t="inlineStr">
        <is>
          <t>102 мин. / 01:42</t>
        </is>
      </c>
      <c r="K1241" s="8" t="inlineStr">
        <is>
          <t>Оливье Маршаль</t>
        </is>
      </c>
      <c r="L1241" s="8" t="inlineStr">
        <is>
          <t>Жерар Ланвен, Чеки Карио, Даниэль Дюваль, Лионель Астье, Дмитрий Сторож, Патрик Каталифо, Франсуа Леванталь, Франсис Рено, Валерия Кавалли, Эстелл Скорник</t>
        </is>
      </c>
      <c r="M1241" s="13" t="n">
        <v>1245</v>
      </c>
      <c r="N1241" s="13" t="inlineStr">
        <is>
          <t xml:space="preserve"> Детство Эдмонда Видаля прошло в нищете в цыганском таборе. Но он знает, что такое истинные семейные ценности и преданная дружба. Он всегда держит своё слово, даже если даёт его своему  врагу. Он верный муж и настоящий друг, готовый всегда помочь в беде.  И он не любит проливать кровь зря. Именно он стоял у истоков создания самой  известной группировки, которая лихо грабила банки во Франции в начале 70-х…</t>
        </is>
      </c>
      <c r="O1241" s="8">
        <f>CONCATENATE("main/icons/",F1241,"_icon.jpg")</f>
        <v/>
      </c>
    </row>
    <row r="1242" ht="20.25" customHeight="1" s="2">
      <c r="A1242" s="8" t="inlineStr">
        <is>
          <t>Нераскрытое дело</t>
        </is>
      </c>
      <c r="B1242" s="8" t="inlineStr">
        <is>
          <t>Сериал</t>
        </is>
      </c>
      <c r="C1242" s="9" t="inlineStr">
        <is>
          <t>Сезон 1</t>
        </is>
      </c>
      <c r="D1242" s="8" t="inlineStr">
        <is>
          <t>криминал</t>
        </is>
      </c>
      <c r="E1242" s="9" t="inlineStr">
        <is>
          <t>2018</t>
        </is>
      </c>
      <c r="F1242" s="10" t="inlineStr">
        <is>
          <t>1042696</t>
        </is>
      </c>
      <c r="G1242" s="8" t="inlineStr">
        <is>
          <t>7.90</t>
        </is>
      </c>
      <c r="H1242" s="8" t="inlineStr">
        <is>
          <t>6.907</t>
        </is>
      </c>
      <c r="I1242" s="8" t="inlineStr">
        <is>
          <t>США</t>
        </is>
      </c>
      <c r="J1242" s="8" t="inlineStr">
        <is>
          <t>60 мин.</t>
        </is>
      </c>
      <c r="K1242" s="8" t="inlineStr">
        <is>
          <t>Энтони Хемингуэй, Кейт Вудс, Эрнест Р. Дикерсон, ...</t>
        </is>
      </c>
      <c r="L1242" s="8" t="inlineStr">
        <is>
          <t>Джош Дюамель, Боким Вудбайн, Уэви Джонез, Марк Роуз, Джимми Симпсон, Риз Койро, Амира Вэнн, Брент Секстон, Джейми МакШейн</t>
        </is>
      </c>
      <c r="M1242" s="13" t="n">
        <v>1246</v>
      </c>
      <c r="N1242" s="13" t="inlineStr">
        <is>
          <t xml:space="preserve"> Речь пойдёт о расследовании убийств легенд хип-хопа и непримиримых соперников: Тупака Шакура и Бигги Смолза. Оба трагических события произошли во время «войны побережий» — противостояния рэперов Западного и Восточного побережий США.</t>
        </is>
      </c>
      <c r="O1242" s="8">
        <f>CONCATENATE("main/icons/",F1242,"_icon.jpg")</f>
        <v/>
      </c>
    </row>
    <row r="1243" ht="20.25" customHeight="1" s="2">
      <c r="A1243" s="8" t="inlineStr">
        <is>
          <t>Нерв</t>
        </is>
      </c>
      <c r="B1243" s="8" t="inlineStr">
        <is>
          <t>Фильм</t>
        </is>
      </c>
      <c r="C1243" s="9" t="n"/>
      <c r="D1243" s="8" t="inlineStr">
        <is>
          <t>триллер</t>
        </is>
      </c>
      <c r="E1243" s="9" t="n">
        <v>2016</v>
      </c>
      <c r="F1243" s="10" t="inlineStr">
        <is>
          <t>889091</t>
        </is>
      </c>
      <c r="G1243" s="8" t="inlineStr">
        <is>
          <t>6.50</t>
        </is>
      </c>
      <c r="H1243" s="8" t="inlineStr">
        <is>
          <t>6.493</t>
        </is>
      </c>
      <c r="I1243" s="8" t="inlineStr">
        <is>
          <t>США</t>
        </is>
      </c>
      <c r="J1243" s="8" t="inlineStr">
        <is>
          <t>96 мин. / 01:36</t>
        </is>
      </c>
      <c r="K1243" s="8" t="inlineStr">
        <is>
          <t>Генри Джуст,  Эриель Шульман</t>
        </is>
      </c>
      <c r="L1243" s="8" t="inlineStr">
        <is>
          <t>Эмма Робертс, Дэйв Франко, Эмили Мид, Майлс Хейзер, Джульетт Льюис, Кимико Гленн, Марк Джон Джеффрис, Машин Ган Келли, Брайан «Сене» Марк, Эд Сквайр</t>
        </is>
      </c>
      <c r="M1243" s="13" t="n">
        <v>1247</v>
      </c>
      <c r="N1243" s="13" t="inlineStr">
        <is>
          <t xml:space="preserve"> Поддавшись на уговоры одноклассниц, тихоня Ви открывает для себя мир популярной онлайн-игры «Нерв», где участники выполняют задания разной степени сложности, которые придумывают для них другие пользователи. В случае успеха игроки получают очень неплохие деньги. Ви проявляет неожиданную для самой себя смелость и отсутствие комплексов, и в очередном раунде знакомится с парнем по имени Иэн. Красивая пара нравится зрителям игры, и они решают, что следующие задания Ви и Иэн должны выполнять только вместе. Ставки растут, задания становятся все опаснее, и Ви постепенно понимает, что выйти из игры по собственной воле не получится. Те, кто считают себя игроками, на самом деле всего лишь пешки в руках таинственного сообщества Наблюдателей. И никто из участников игры не знает, какое задание станет следующим – или последним.</t>
        </is>
      </c>
      <c r="O1243" s="8">
        <f>CONCATENATE("main/icons/",F1243,"_icon.jpg")</f>
        <v/>
      </c>
    </row>
    <row r="1244" ht="20.25" customHeight="1" s="2">
      <c r="A1244" s="8" t="inlineStr">
        <is>
          <t>Нервы на пределе</t>
        </is>
      </c>
      <c r="B1244" s="8" t="inlineStr">
        <is>
          <t>Фильм</t>
        </is>
      </c>
      <c r="C1244" s="9" t="n"/>
      <c r="D1244" s="8" t="inlineStr">
        <is>
          <t>драма</t>
        </is>
      </c>
      <c r="E1244" s="9" t="n">
        <v>2016</v>
      </c>
      <c r="F1244" s="10" t="inlineStr">
        <is>
          <t>820462</t>
        </is>
      </c>
      <c r="G1244" s="8" t="inlineStr">
        <is>
          <t>6.40</t>
        </is>
      </c>
      <c r="H1244" s="8" t="inlineStr">
        <is>
          <t>6.766</t>
        </is>
      </c>
      <c r="I1244" s="8" t="inlineStr">
        <is>
          <t>Румыния,  США</t>
        </is>
      </c>
      <c r="J1244" s="8" t="inlineStr">
        <is>
          <t>96 мин. / 01:36</t>
        </is>
      </c>
      <c r="K1244" s="8" t="inlineStr">
        <is>
          <t>Майкл Дамиан</t>
        </is>
      </c>
      <c r="L1244" s="8" t="inlineStr">
        <is>
          <t>Кинан Кампа, Николас Голицын, Соноя Мидзуно, Джейн Сеймур, Ричард Саутгейт, Пол Фримен, Маркус Эмануэл Митчелл, Майя Моргенштерн, Анабель Кутай, Джон Сильвер</t>
        </is>
      </c>
      <c r="M1244" s="13" t="n">
        <v>1248</v>
      </c>
      <c r="N1244" s="13" t="inlineStr">
        <is>
          <t xml:space="preserve"> Он – скрипач, который вынужден играть в переходах метро, чтобы заработать на жизнь. Она – балерина, которая учится в престижной школе искусств. Казалось бы, при чем тут хип-хоп? Но именно в этом стиле они найдут точки соприкосновения, которые изменят их жизнь навсегда.</t>
        </is>
      </c>
      <c r="O1244" s="8">
        <f>CONCATENATE("main/icons/",F1244,"_icon.jpg")</f>
        <v/>
      </c>
    </row>
    <row r="1245" ht="20.25" customHeight="1" s="2">
      <c r="A1245" s="8" t="inlineStr">
        <is>
          <t>Неслабый пол</t>
        </is>
      </c>
      <c r="B1245" s="8" t="inlineStr">
        <is>
          <t>Фильм</t>
        </is>
      </c>
      <c r="C1245" s="9" t="n"/>
      <c r="D1245" s="8" t="inlineStr">
        <is>
          <t>комедия</t>
        </is>
      </c>
      <c r="E1245" s="9" t="n">
        <v>2014</v>
      </c>
      <c r="F1245" s="10" t="inlineStr">
        <is>
          <t>748808</t>
        </is>
      </c>
      <c r="G1245" s="8" t="inlineStr">
        <is>
          <t>4.50</t>
        </is>
      </c>
      <c r="H1245" s="8" t="inlineStr">
        <is>
          <t>5.221</t>
        </is>
      </c>
      <c r="I1245" s="8" t="inlineStr">
        <is>
          <t>США</t>
        </is>
      </c>
      <c r="J1245" s="8" t="inlineStr">
        <is>
          <t>97 мин. / 01:37</t>
        </is>
      </c>
      <c r="K1245" s="8" t="inlineStr">
        <is>
          <t>Дженнифер Финниган,  Джонатан Силвермен</t>
        </is>
      </c>
      <c r="L1245" s="8" t="inlineStr">
        <is>
          <t>Мена Сувари, Джофф Стульц, Дженнифер Финниган, Джош Хопкинс, Эрик Робертс, Кенан Томпсон, Джош Кук, Дебра Джо Рапп, Джои Фатоне, Том ДеНуччи</t>
        </is>
      </c>
      <c r="M1245" s="13" t="n">
        <v>1249</v>
      </c>
      <c r="N1245" s="13" t="inlineStr">
        <is>
          <t xml:space="preserve"> Винс — адвокат, который привык выигрывать везде и всюду.  Победитель по жизни, он меняет девушек, как перчатки. Успешный холостяк,  для которого доступна любая девушка в баре... кроме Джейн. Знакомство со сногсшибательной блондинкой Джейн ставит жизнь Винса сног на голову. И теперь главная его цель — заполучить ее любой ценой. Но для этого придется играть по ее правилам.</t>
        </is>
      </c>
      <c r="O1245" s="8">
        <f>CONCATENATE("main/icons/",F1245,"_icon.jpg")</f>
        <v/>
      </c>
    </row>
    <row r="1246" ht="20.25" customHeight="1" s="2">
      <c r="A1246" s="8" t="inlineStr">
        <is>
          <t>Несломленный</t>
        </is>
      </c>
      <c r="B1246" s="8" t="inlineStr">
        <is>
          <t>Фильм</t>
        </is>
      </c>
      <c r="C1246" s="9" t="n"/>
      <c r="D1246" s="8" t="inlineStr">
        <is>
          <t>драма</t>
        </is>
      </c>
      <c r="E1246" s="9" t="n">
        <v>2014</v>
      </c>
      <c r="F1246" s="10" t="inlineStr">
        <is>
          <t>577211</t>
        </is>
      </c>
      <c r="G1246" s="8" t="inlineStr">
        <is>
          <t>7.20</t>
        </is>
      </c>
      <c r="H1246" s="8" t="inlineStr">
        <is>
          <t>7.364</t>
        </is>
      </c>
      <c r="I1246" s="8" t="inlineStr">
        <is>
          <t>США</t>
        </is>
      </c>
      <c r="J1246" s="8" t="inlineStr">
        <is>
          <t>137 мин. / 02:17</t>
        </is>
      </c>
      <c r="K1246" s="8" t="inlineStr">
        <is>
          <t>Анджелина Джоли</t>
        </is>
      </c>
      <c r="L1246" s="8" t="inlineStr">
        <is>
          <t>Джек О’Коннелл, Донал Глисон, Мияви, Гаррет Хедлунд, Финн Уиттрок, Джай Кортни, Джон Магаро, Люк Тредэвэй, Алекс Расселл, Джон Д’Лео</t>
        </is>
      </c>
      <c r="M1246" s="13" t="n">
        <v>1250</v>
      </c>
      <c r="N1246" s="13" t="inlineStr">
        <is>
          <t xml:space="preserve"> Фильм рассказывает реальную историю американца-легкоатлета Луи Замперини, принявшего участие в Олимпийских играх 1936 года в Берлине. Он не одержал победы в финальном забеге, но снискал расположение Гитлера, который пригласил его к себе в ложу. Предполагалось, что Замперини примет участие и в следующих Олимпийских играх, но из-за начала Второй мировой войны он был вынужден отправиться на фронт. Его самолет потерпел крушение над Тихим океаном, после чего Замперини вместе с двумя сослуживцами провёл 47 дней в дрейфе на плоту, и попал в плен к японцам, где подвергся издевательствам и пыткам.</t>
        </is>
      </c>
      <c r="O1246" s="8">
        <f>CONCATENATE("main/icons/",F1246,"_icon.jpg")</f>
        <v/>
      </c>
    </row>
    <row r="1247" ht="20.25" customHeight="1" s="2">
      <c r="A1247" s="8" t="inlineStr">
        <is>
          <t>Несносные боссы</t>
        </is>
      </c>
      <c r="B1247" s="8" t="inlineStr">
        <is>
          <t>Фильм</t>
        </is>
      </c>
      <c r="C1247" s="9" t="n"/>
      <c r="D1247" s="8" t="inlineStr">
        <is>
          <t>комедия</t>
        </is>
      </c>
      <c r="E1247" s="9" t="n">
        <v>2011</v>
      </c>
      <c r="F1247" s="10" t="inlineStr">
        <is>
          <t>471628</t>
        </is>
      </c>
      <c r="G1247" s="8" t="inlineStr">
        <is>
          <t>6.90</t>
        </is>
      </c>
      <c r="H1247" s="8" t="inlineStr">
        <is>
          <t>6.846</t>
        </is>
      </c>
      <c r="I1247" s="8" t="inlineStr">
        <is>
          <t>США</t>
        </is>
      </c>
      <c r="J1247" s="8" t="inlineStr">
        <is>
          <t>98 мин. / 01:38</t>
        </is>
      </c>
      <c r="K1247" s="8" t="inlineStr">
        <is>
          <t>Сет Гордон</t>
        </is>
      </c>
      <c r="L1247" s="8" t="inlineStr">
        <is>
          <t>Джейсон Бейтман, Чарли Дэй, Джейсон Судейкис, Кевин Спейси, Дженнифер Энистон, Колин Фаррелл, Джейми Фокс, Джули Боуэн, Линдсей Слоун, П.Дж. Бирн</t>
        </is>
      </c>
      <c r="M1247" s="13" t="n">
        <v>1251</v>
      </c>
      <c r="N1247" s="13" t="inlineStr">
        <is>
          <t xml:space="preserve"> Единственное, что могло бы сделать трудовые будни Ника, Курта и Дэйла чуть более выносимыми - возможность стереть в порошок их несносное начальство. 
   Уволиться с работы - не вариант, поэтому, изрядно выпив и воспользовавшись советами бывшего преступника, трое друзей разрабатывают витиеватый и, казалось бы, безупречный план, как помочь друг другу навсегда избавиться от осточертевших работодателей. 
   Проблема лишь в том, что даже самые продуманные планы безупречны ровно настолько, насколько умны разработавшие их люди.</t>
        </is>
      </c>
      <c r="O1247" s="8">
        <f>CONCATENATE("main/icons/",F1247,"_icon.jpg")</f>
        <v/>
      </c>
    </row>
    <row r="1248" ht="20.25" customHeight="1" s="2">
      <c r="A1248" s="8" t="inlineStr">
        <is>
          <t>Несносные боссы 2</t>
        </is>
      </c>
      <c r="B1248" s="8" t="inlineStr">
        <is>
          <t>Фильм</t>
        </is>
      </c>
      <c r="C1248" s="9" t="n"/>
      <c r="D1248" s="8" t="inlineStr">
        <is>
          <t>комедия</t>
        </is>
      </c>
      <c r="E1248" s="9" t="n">
        <v>2014</v>
      </c>
      <c r="F1248" s="10" t="inlineStr">
        <is>
          <t>662337</t>
        </is>
      </c>
      <c r="G1248" s="8" t="inlineStr">
        <is>
          <t>6.30</t>
        </is>
      </c>
      <c r="H1248" s="8" t="inlineStr">
        <is>
          <t>6.144</t>
        </is>
      </c>
      <c r="I1248" s="8" t="inlineStr">
        <is>
          <t>США</t>
        </is>
      </c>
      <c r="J1248" s="8" t="inlineStr">
        <is>
          <t>108 мин. / 01:48</t>
        </is>
      </c>
      <c r="K1248" s="8" t="inlineStr">
        <is>
          <t>Шон Андерс</t>
        </is>
      </c>
      <c r="L1248" s="8" t="inlineStr">
        <is>
          <t>Джейсон Бейтман, Джейсон Судейкис, Чарли Дэй, Крис Пайн, Дженнифер Энистон, Кристоф Вальц, Джейми Фокс, Кевин Спейси, Джонатан Бэнкс, Линдсей Слоун</t>
        </is>
      </c>
      <c r="M1248" s="13" t="n">
        <v>1252</v>
      </c>
      <c r="N1248" s="13" t="inlineStr">
        <is>
          <t xml:space="preserve"> Ник, Дэйл и Курт решают сами стать боссами и открывают собственный бизнес. Но инвестор кидает их. Тогда они решают похитить его взрослого сына, чтобы получить выкуп и вернуть себе контроль над компанией.</t>
        </is>
      </c>
      <c r="O1248" s="8">
        <f>CONCATENATE("main/icons/",F1248,"_icon.jpg")</f>
        <v/>
      </c>
    </row>
    <row r="1249" ht="20.25" customHeight="1" s="2">
      <c r="A1249" s="8" t="inlineStr">
        <is>
          <t>Несносные леди</t>
        </is>
      </c>
      <c r="B1249" s="8" t="inlineStr">
        <is>
          <t>Фильм</t>
        </is>
      </c>
      <c r="C1249" s="9" t="n"/>
      <c r="D1249" s="8" t="inlineStr">
        <is>
          <t>драма</t>
        </is>
      </c>
      <c r="E1249" s="9" t="n">
        <v>2016</v>
      </c>
      <c r="F1249" s="10" t="inlineStr">
        <is>
          <t>923901</t>
        </is>
      </c>
      <c r="G1249" s="8" t="inlineStr">
        <is>
          <t>5.70</t>
        </is>
      </c>
      <c r="H1249" s="8" t="inlineStr">
        <is>
          <t>6.187</t>
        </is>
      </c>
      <c r="I1249" s="8" t="inlineStr">
        <is>
          <t>США</t>
        </is>
      </c>
      <c r="J1249" s="8" t="inlineStr">
        <is>
          <t>119 мин. / 01:59</t>
        </is>
      </c>
      <c r="K1249" s="8" t="inlineStr">
        <is>
          <t>Гэрри Маршалл</t>
        </is>
      </c>
      <c r="L1249" s="8" t="inlineStr">
        <is>
          <t>Дженнифер Энистон, Джулия Робертс, Кейт Хадсон, Джейсон Судейкис, Тимоти Олифант, Сара Чок, Бритт Робертсон, Джек Уайтхолл, Марго Мартиндейл, Аасиф Мандви</t>
        </is>
      </c>
      <c r="M1249" s="13" t="n">
        <v>1253</v>
      </c>
      <c r="N1249" s="13" t="inlineStr">
        <is>
          <t xml:space="preserve"> Фитнес и шопинг, капризные предки и непослушные дети, завистливые подружки и надоевшие бывшие – милые составляющие настоящего женского счастья. А также мужского, если ты – отец-одиночка. И неважно, где и как сведет вас жизнь, если ты встретишь настоящую любовь. Главное – не сдаваться! Ведь судьба - это большой супермаркет, а не магазин на диване.</t>
        </is>
      </c>
      <c r="O1249" s="8">
        <f>CONCATENATE("main/icons/",F1249,"_icon.jpg")</f>
        <v/>
      </c>
    </row>
    <row r="1250" ht="20.25" customHeight="1" s="2">
      <c r="A1250" s="8" t="inlineStr">
        <is>
          <t>Неудачники</t>
        </is>
      </c>
      <c r="B1250" s="8" t="inlineStr">
        <is>
          <t>Фильм</t>
        </is>
      </c>
      <c r="C1250" s="9" t="n"/>
      <c r="D1250" s="8" t="inlineStr">
        <is>
          <t>боевик</t>
        </is>
      </c>
      <c r="E1250" s="9" t="n">
        <v>2009</v>
      </c>
      <c r="F1250" s="10" t="inlineStr">
        <is>
          <t>400906</t>
        </is>
      </c>
      <c r="G1250" s="8" t="inlineStr">
        <is>
          <t>7.20</t>
        </is>
      </c>
      <c r="H1250" s="8" t="inlineStr">
        <is>
          <t>7.046</t>
        </is>
      </c>
      <c r="I1250" s="8" t="inlineStr">
        <is>
          <t>Франция</t>
        </is>
      </c>
      <c r="J1250" s="8" t="inlineStr">
        <is>
          <t>105 мин. / 01:45</t>
        </is>
      </c>
      <c r="K1250" s="8" t="inlineStr">
        <is>
          <t>Жан-Пьер Жёне</t>
        </is>
      </c>
      <c r="L1250" s="8" t="inlineStr">
        <is>
          <t>Дэни Бун, Андре Дюссолье, Иоланда Моро, Доминик Пинон, Мари-Жюли Бо, Мишель Кремадес, Николя Марье, Жюли Ферье, Омар Си, Жан-Пьер Марьель</t>
        </is>
      </c>
      <c r="M1250" s="13" t="n">
        <v>1254</v>
      </c>
      <c r="N1250" s="13" t="inlineStr">
        <is>
          <t xml:space="preserve"> Базилю не везет по жизни. То он чуть не погибает от шальной пули, то становится бездомным, то однажды с такими же «счастливчиками» как и он сам начинает бороться за справедливость. И с кем бороться - с крупнейшими в стране производителями оружия. Но, кто знает, может на этот раз удача улыбнется ему?</t>
        </is>
      </c>
      <c r="O1250" s="8">
        <f>CONCATENATE("main/icons/",F1250,"_icon.jpg")</f>
        <v/>
      </c>
    </row>
    <row r="1251" ht="20.25" customHeight="1" s="2">
      <c r="A1251" s="8" t="inlineStr">
        <is>
          <t>Неудержимые</t>
        </is>
      </c>
      <c r="B1251" s="8" t="inlineStr">
        <is>
          <t>Фильм</t>
        </is>
      </c>
      <c r="C1251" s="9" t="n"/>
      <c r="D1251" s="8" t="inlineStr">
        <is>
          <t>боевик</t>
        </is>
      </c>
      <c r="E1251" s="9" t="n">
        <v>2010</v>
      </c>
      <c r="F1251" s="10" t="inlineStr">
        <is>
          <t>432550</t>
        </is>
      </c>
      <c r="G1251" s="8" t="inlineStr">
        <is>
          <t>6.50</t>
        </is>
      </c>
      <c r="H1251" s="8" t="inlineStr">
        <is>
          <t>6.904</t>
        </is>
      </c>
      <c r="I1251" s="8" t="inlineStr">
        <is>
          <t>США,  Болгария</t>
        </is>
      </c>
      <c r="J1251" s="8" t="inlineStr">
        <is>
          <t>103 мин. / 01:43</t>
        </is>
      </c>
      <c r="K1251" s="8" t="inlineStr">
        <is>
          <t>Сильвестр Сталлоне</t>
        </is>
      </c>
      <c r="L1251" s="8" t="inlineStr">
        <is>
          <t>Сильвестр Сталлоне, Джейсон Стэйтем, Джет Ли, Жизель Итье, Рэнди Кутюр, Дольф Лундгрен, Терри Крюс, Микки Рурк, Эрик Робертс, Дэвид Зайас</t>
        </is>
      </c>
      <c r="M1251" s="13" t="n">
        <v>1255</v>
      </c>
      <c r="N1251" s="13" t="inlineStr">
        <is>
          <t xml:space="preserve"> Отряд профессиональных наёмников и отчаянных парней во главе с Барни Россом получает непростое задание - любой ценой найти и уничтожить кровавого тирана-диктатора, нагнетающего страх на мирное население и сеющего хаос в южноамериканской стране. Отправляясь на выполнение нелёгкой миссии, закалённые огнём и водой, прошедшие не одну войну, люди Росса попадают в самое пекло. Отныне им придётся выживать: сплотиться и достигнуть цели, либо отчаяться и погибнуть. И всё же эти храбрые, поистине невозмутимые ребята готовы реализовать даже не реализуемое. Но не всё так просто, как кажется на первый взгляд...</t>
        </is>
      </c>
      <c r="O1251" s="8">
        <f>CONCATENATE("main/icons/",F1251,"_icon.jpg")</f>
        <v/>
      </c>
    </row>
    <row r="1252" ht="20.25" customHeight="1" s="2">
      <c r="A1252" s="8" t="inlineStr">
        <is>
          <t>Неудержимые 2</t>
        </is>
      </c>
      <c r="B1252" s="8" t="inlineStr">
        <is>
          <t>Фильм</t>
        </is>
      </c>
      <c r="C1252" s="9" t="n"/>
      <c r="D1252" s="8" t="inlineStr">
        <is>
          <t>боевик</t>
        </is>
      </c>
      <c r="E1252" s="9" t="n">
        <v>2012</v>
      </c>
      <c r="F1252" s="10" t="inlineStr">
        <is>
          <t>571288</t>
        </is>
      </c>
      <c r="G1252" s="8" t="inlineStr">
        <is>
          <t>6.60</t>
        </is>
      </c>
      <c r="H1252" s="8" t="inlineStr">
        <is>
          <t>6.976</t>
        </is>
      </c>
      <c r="I1252" s="8" t="inlineStr">
        <is>
          <t>США,  Германия</t>
        </is>
      </c>
      <c r="J1252" s="8" t="inlineStr">
        <is>
          <t>103 мин. / 01:43</t>
        </is>
      </c>
      <c r="K1252" s="8" t="inlineStr">
        <is>
          <t>Саймон Уэст</t>
        </is>
      </c>
      <c r="L1252" s="8" t="inlineStr">
        <is>
          <t>Сильвестр Сталлоне, Джейсон Стэйтем, Дольф Лундгрен, Жан-Клод Ван Дамм, Терри Крюс, Рэнди Кутюр, Лиам Хемсворт, Юй Нань, Чак Норрис, Арнольд Шварценеггер</t>
        </is>
      </c>
      <c r="M1252" s="13" t="n">
        <v>1256</v>
      </c>
      <c r="N1252" s="13" t="inlineStr">
        <is>
          <t xml:space="preserve"> Команда неудержимых возвращается! На этот раз Барни Росс со своей командой получает новое задание: достать  кейс из разбившегося самолёта где-то в Албании. Однако никто из них не подозревал, что такое простое дельце на самом деле может превратится в кровавую бойню против безжалостных террористов.</t>
        </is>
      </c>
      <c r="O1252" s="8">
        <f>CONCATENATE("main/icons/",F1252,"_icon.jpg")</f>
        <v/>
      </c>
    </row>
    <row r="1253" ht="20.25" customHeight="1" s="2">
      <c r="A1253" s="8" t="inlineStr">
        <is>
          <t>Неудержимые 3</t>
        </is>
      </c>
      <c r="B1253" s="8" t="inlineStr">
        <is>
          <t>Фильм</t>
        </is>
      </c>
      <c r="C1253" s="9" t="n"/>
      <c r="D1253" s="8" t="inlineStr">
        <is>
          <t>боевик</t>
        </is>
      </c>
      <c r="E1253" s="9" t="n">
        <v>2014</v>
      </c>
      <c r="F1253" s="10" t="inlineStr">
        <is>
          <t>696813</t>
        </is>
      </c>
      <c r="G1253" s="8" t="inlineStr">
        <is>
          <t>6.10</t>
        </is>
      </c>
      <c r="H1253" s="8" t="inlineStr">
        <is>
          <t>6.049</t>
        </is>
      </c>
      <c r="I1253" s="8" t="inlineStr">
        <is>
          <t>США,  Франция,  Болгария,  Германия</t>
        </is>
      </c>
      <c r="J1253" s="8" t="inlineStr">
        <is>
          <t>126 мин. / 02:06</t>
        </is>
      </c>
      <c r="K1253" s="8" t="inlineStr">
        <is>
          <t>Патрик Хьюз</t>
        </is>
      </c>
      <c r="L1253" s="8" t="inlineStr">
        <is>
          <t>Сильвестр Сталлоне, Джейсон Стэйтем, Мэл Гибсон, Харрисон Форд, Антонио Бандерас, Уэсли Снайпс, Дольф Лундгрен, Терри Крюс, Арнольд Шварценеггер, Рэнди Кутюр</t>
        </is>
      </c>
      <c r="M1253" s="13" t="n">
        <v>1257</v>
      </c>
      <c r="N1253" s="13" t="inlineStr">
        <is>
          <t xml:space="preserve"> Барни, Кристмас и остальные члены команды сходятся лицом к лицу с Конрадом Стоунбэнксом, многие годы назад основавшем вместе с Барни команду «Неудержимых». Впоследствии Стоунбэнкс становится безжалостным торговцем оружием и тем самым превращается в человека, которого Барни было поручено убить. Или по крайней мере он сам так считал. Теперь Стоунбэнкс, один раз уже сумевший обмануть смерть, поставил себе цель покончить с «Неудержимыми» — но у Барни на этот счет свои планы. Барни решает, что в его борьбе «свежий» подход можно противопоставить старым методам, и пополняет ряды людьми, которые моложе, быстрее и технически более подкованные. Так у членов команды «Неудержимых» начинается новая эра. Последняя миссия превращается в столкновение между представителями классической старой школы и экспертами в высоких технологиях.</t>
        </is>
      </c>
      <c r="O1253" s="8">
        <f>CONCATENATE("main/icons/",F1253,"_icon.jpg")</f>
        <v/>
      </c>
    </row>
    <row r="1254" ht="20.25" customHeight="1" s="2">
      <c r="A1254" s="8" t="inlineStr">
        <is>
          <t>Неудержимый</t>
        </is>
      </c>
      <c r="B1254" s="8" t="inlineStr">
        <is>
          <t>Фильм</t>
        </is>
      </c>
      <c r="C1254" s="9" t="n"/>
      <c r="D1254" s="8" t="inlineStr">
        <is>
          <t>боевик</t>
        </is>
      </c>
      <c r="E1254" s="9" t="n">
        <v>2012</v>
      </c>
      <c r="F1254" s="10" t="inlineStr">
        <is>
          <t>463475</t>
        </is>
      </c>
      <c r="G1254" s="8" t="inlineStr">
        <is>
          <t>5.70</t>
        </is>
      </c>
      <c r="H1254" s="8" t="inlineStr">
        <is>
          <t>6.048</t>
        </is>
      </c>
      <c r="I1254" s="8" t="inlineStr">
        <is>
          <t>США</t>
        </is>
      </c>
      <c r="J1254" s="8" t="inlineStr">
        <is>
          <t>92 мин. / 01:32</t>
        </is>
      </c>
      <c r="K1254" s="8" t="inlineStr">
        <is>
          <t>Уолтер Хилл</t>
        </is>
      </c>
      <c r="L1254" s="8" t="inlineStr">
        <is>
          <t>Сильвестр Сталлоне, Сон Ган, Сара Шахи, Адевале Акинойе-Агбаже, Джейсон Момоа, Кристиан Слэйтер, Джон Седа, Холт Маккэллани, Брайан Ван Холт, Вероника Розати</t>
        </is>
      </c>
      <c r="M1254" s="13" t="n">
        <v>1258</v>
      </c>
      <c r="N1254" s="13" t="inlineStr">
        <is>
          <t xml:space="preserve"> Киллер из Нового Орлеана объединяется с молодым полицейским, расследуя дело, которое выводит их с мрачных задворок Нового Орлеана в светлые коридоры правительственных зданий в Вашингтоне. Необычный дуэт формируется в результате двух жестоких убийств. Герои убирают всех, кто стоит у них на пути, и готовы пожертвовать всем, чтобы отомстить.</t>
        </is>
      </c>
      <c r="O1254" s="8">
        <f>CONCATENATE("main/icons/",F1254,"_icon.jpg")</f>
        <v/>
      </c>
    </row>
    <row r="1255" ht="20.25" customHeight="1" s="2">
      <c r="A1255" s="8" t="inlineStr">
        <is>
          <t>Неуловимые</t>
        </is>
      </c>
      <c r="B1255" s="8" t="inlineStr">
        <is>
          <t>Фильм</t>
        </is>
      </c>
      <c r="C1255" s="9" t="n"/>
      <c r="D1255" s="8" t="inlineStr">
        <is>
          <t>фантастика</t>
        </is>
      </c>
      <c r="E1255" s="9" t="n">
        <v>2012</v>
      </c>
      <c r="F1255" s="10" t="inlineStr">
        <is>
          <t>460524</t>
        </is>
      </c>
      <c r="G1255" s="8" t="inlineStr">
        <is>
          <t>5.40</t>
        </is>
      </c>
      <c r="H1255" s="8" t="inlineStr">
        <is>
          <t>5.556</t>
        </is>
      </c>
      <c r="I1255" s="8" t="inlineStr">
        <is>
          <t>США</t>
        </is>
      </c>
      <c r="J1255" s="8" t="inlineStr">
        <is>
          <t>93 мин. / 01:33</t>
        </is>
      </c>
      <c r="K1255" s="8" t="inlineStr">
        <is>
          <t>Дэн Брэдли</t>
        </is>
      </c>
      <c r="L1255" s="8" t="inlineStr">
        <is>
          <t>Коннор Круз, Крис Хемсворт, Джош Пек, Джош Хатчерсон, Эдрианн Палики, Изабель Лукас, Эдвин Ходж, Бретт Каллен, Алисса Диас, Джулиан Алькараз</t>
        </is>
      </c>
      <c r="M1255" s="13" t="n">
        <v>1259</v>
      </c>
      <c r="N1255" s="13" t="inlineStr">
        <is>
          <t xml:space="preserve"> Недалекое будущее. Новый тип оружия сделал даже крупнейшие сверхдержавы беспомощными перед массированным вторжением войск противника. Теперь война пришла в каждый дом. Восемь обычных американских парней и девушек решают не сдаваться без боя. Они организовывают отряд сопротивления «Росомахи». Их миссия - создавать хаос. От их смекалки и силы духа будет зависеть, есть ли у мира шанс пережить красный рассвет Третьей Мировой Войны</t>
        </is>
      </c>
      <c r="O1255" s="8">
        <f>CONCATENATE("main/icons/",F1255,"_icon.jpg")</f>
        <v/>
      </c>
    </row>
    <row r="1256" ht="20.25" customHeight="1" s="2">
      <c r="A1256" s="8" t="inlineStr">
        <is>
          <t>Неуловимый Люк</t>
        </is>
      </c>
      <c r="B1256" s="8" t="inlineStr">
        <is>
          <t>Фильм</t>
        </is>
      </c>
      <c r="C1256" s="9" t="n"/>
      <c r="D1256" s="8" t="inlineStr">
        <is>
          <t>комедия</t>
        </is>
      </c>
      <c r="E1256" s="9" t="n">
        <v>2009</v>
      </c>
      <c r="F1256" s="10" t="inlineStr">
        <is>
          <t>415322</t>
        </is>
      </c>
      <c r="G1256" s="8" t="inlineStr">
        <is>
          <t>4.70</t>
        </is>
      </c>
      <c r="H1256" s="8" t="inlineStr">
        <is>
          <t>5.796</t>
        </is>
      </c>
      <c r="I1256" s="8" t="inlineStr">
        <is>
          <t>Франция,  Аргентина</t>
        </is>
      </c>
      <c r="J1256" s="8" t="inlineStr">
        <is>
          <t>103 мин. / 01:43</t>
        </is>
      </c>
      <c r="K1256" s="8" t="inlineStr">
        <is>
          <t>Джеймс Ют</t>
        </is>
      </c>
      <c r="L1256" s="8" t="inlineStr">
        <is>
          <t>Жан Дюжарден, Микаэль Юн, Сильви Тестю, Даниэль Прево, Александра Лами, Мельвиль Пупо, Жан-Франсуа Бальмер, Андре Умански, Габриэль Коррадо, Помпейо Одивер</t>
        </is>
      </c>
      <c r="M1256" s="13" t="n">
        <v>1260</v>
      </c>
      <c r="N1256" s="13" t="inlineStr">
        <is>
          <t xml:space="preserve"> Счастливчик Люк возвращается в свой родной город Дэйзи Таун, где в то время хозяйничают злодеи Пат Покер и Билли Зи Ки. Там он встретит свою любовь, певицу из местной таверны по имени Белль, а также столкнётся со своими давними врагами Кэлэмити Джэйн и Джесси Джеймсом.</t>
        </is>
      </c>
      <c r="O1256" s="8">
        <f>CONCATENATE("main/icons/",F1256,"_icon.jpg")</f>
        <v/>
      </c>
    </row>
    <row r="1257" ht="20.25" customHeight="1" s="2">
      <c r="A1257" s="8" t="inlineStr">
        <is>
          <t>Неуправляемый</t>
        </is>
      </c>
      <c r="B1257" s="8" t="inlineStr">
        <is>
          <t>Фильм</t>
        </is>
      </c>
      <c r="C1257" s="9" t="n"/>
      <c r="D1257" s="8" t="inlineStr">
        <is>
          <t>драма</t>
        </is>
      </c>
      <c r="E1257" s="9" t="n">
        <v>2014</v>
      </c>
      <c r="F1257" s="10" t="inlineStr">
        <is>
          <t>577289</t>
        </is>
      </c>
      <c r="G1257" s="8" t="inlineStr">
        <is>
          <t>7.50</t>
        </is>
      </c>
      <c r="H1257" s="8" t="inlineStr">
        <is>
          <t>7.408</t>
        </is>
      </c>
      <c r="I1257" s="8" t="inlineStr">
        <is>
          <t>США</t>
        </is>
      </c>
      <c r="J1257" s="8" t="inlineStr">
        <is>
          <t>105 мин. / 01:45</t>
        </is>
      </c>
      <c r="K1257" s="8" t="inlineStr">
        <is>
          <t>Уильям Х. Мэйси</t>
        </is>
      </c>
      <c r="L1257" s="8" t="inlineStr">
        <is>
          <t>Билли Крудап, Антон Ельчин, Лоренс Фишбёрн, Фелисити Хаффман, Селена Гомес, Майлс Хейзер, Али Лавлэйс, Кэйси Твентер, Дэвид Флэннери, Эрик Старки</t>
        </is>
      </c>
      <c r="M1257" s="13" t="n">
        <v>1261</v>
      </c>
      <c r="N1257" s="13" t="inlineStr">
        <is>
          <t xml:space="preserve"> Отец, потерявший своего сына, однажды натыкается на коробку записей и текстов, записанных сыном. Потрясенный открытием никому неизвестного таланта, он создает музыкальную группу, в надежде обрести катарсис.</t>
        </is>
      </c>
      <c r="O1257" s="8">
        <f>CONCATENATE("main/icons/",F1257,"_icon.jpg")</f>
        <v/>
      </c>
    </row>
    <row r="1258" ht="20.25" customHeight="1" s="2">
      <c r="A1258" s="8" t="inlineStr">
        <is>
          <t>Нечто</t>
        </is>
      </c>
      <c r="B1258" s="8" t="inlineStr">
        <is>
          <t>Фильм</t>
        </is>
      </c>
      <c r="C1258" s="9" t="n"/>
      <c r="D1258" s="8" t="inlineStr">
        <is>
          <t>триллер</t>
        </is>
      </c>
      <c r="E1258" s="9" t="n">
        <v>2011</v>
      </c>
      <c r="F1258" s="10" t="inlineStr">
        <is>
          <t>399977</t>
        </is>
      </c>
      <c r="G1258" s="8" t="inlineStr">
        <is>
          <t>6.20</t>
        </is>
      </c>
      <c r="H1258" s="8" t="inlineStr">
        <is>
          <t>6.411</t>
        </is>
      </c>
      <c r="I1258" s="8" t="inlineStr">
        <is>
          <t>США,  Канада</t>
        </is>
      </c>
      <c r="J1258" s="8" t="inlineStr">
        <is>
          <t>103 мин. / 01:43</t>
        </is>
      </c>
      <c r="K1258" s="8" t="inlineStr">
        <is>
          <t>Маттис ван Хейниген мл.</t>
        </is>
      </c>
      <c r="L1258" s="8" t="inlineStr">
        <is>
          <t>Мэри Элизабет Уинстэд, Джоэл Эдгертон, Ульрих Томсен, Эрик Кристиан Олсен, Адевале Акинойе-Агбаже, Пол Браунштейн, Тронд Эспен Сейм, Ким Баббс, Ёрген Лангхелле, Ян Гуннар Рёйсе</t>
        </is>
      </c>
      <c r="M1258" s="13" t="n">
        <v>1262</v>
      </c>
      <c r="N1258" s="13" t="inlineStr">
        <is>
          <t xml:space="preserve"> Научная экспедиция обнаруживает в Антарктике потерпевший крушение инопланетный космический корабль. Группа отчаянных учёных проникает в его недра и неожиданно для самих себя открывает ящик Пандоры. Среди непроходимых снегов и ледяных гор, выпущенное на свободу Нечто устраивает на исследовательской станции жуткую бойню.</t>
        </is>
      </c>
      <c r="O1258" s="8">
        <f>CONCATENATE("main/icons/",F1258,"_icon.jpg")</f>
        <v/>
      </c>
    </row>
    <row r="1259" ht="20.25" customHeight="1" s="2">
      <c r="A1259" s="8" t="inlineStr">
        <is>
          <t>Никаких добрых дел</t>
        </is>
      </c>
      <c r="B1259" s="8" t="inlineStr">
        <is>
          <t>Фильм</t>
        </is>
      </c>
      <c r="C1259" s="9" t="n"/>
      <c r="D1259" s="8" t="inlineStr">
        <is>
          <t>триллер</t>
        </is>
      </c>
      <c r="E1259" s="9" t="n">
        <v>2014</v>
      </c>
      <c r="F1259" s="10" t="inlineStr">
        <is>
          <t>604219</t>
        </is>
      </c>
      <c r="G1259" s="8" t="inlineStr">
        <is>
          <t>5.60</t>
        </is>
      </c>
      <c r="H1259" s="8" t="inlineStr">
        <is>
          <t>5.268</t>
        </is>
      </c>
      <c r="I1259" s="8" t="inlineStr">
        <is>
          <t>США</t>
        </is>
      </c>
      <c r="J1259" s="8" t="inlineStr">
        <is>
          <t>84 мин. / 01:24</t>
        </is>
      </c>
      <c r="K1259" s="8" t="inlineStr">
        <is>
          <t>Сэм Миллер</t>
        </is>
      </c>
      <c r="L1259" s="8" t="inlineStr">
        <is>
          <t>Идрис Эльба, Тараджи П. Хенсон, Лесли Бибб, Кейт дель Кастильо, Генри Симмонс, Мираж Муншайн, Кенни Альфонсо, Дэн Кодилл, Татом Пендер, Келли О’Нил</t>
        </is>
      </c>
      <c r="M1259" s="13" t="n">
        <v>1263</v>
      </c>
      <c r="N1259" s="13" t="inlineStr">
        <is>
          <t xml:space="preserve"> В центре повествования женщина-прокурор, решившая стать домохозяйкой. Однако детей героини похищают после того, как она приглашает в дом симпатичного незнакомца, дожидавшегося неподалеку эвакуатора.</t>
        </is>
      </c>
      <c r="O1259" s="8">
        <f>CONCATENATE("main/icons/",F1259,"_icon.jpg")</f>
        <v/>
      </c>
    </row>
    <row r="1260" ht="20.25" customHeight="1" s="2">
      <c r="A1260" s="8" t="inlineStr">
        <is>
          <t>Никогда не сдавайся</t>
        </is>
      </c>
      <c r="B1260" s="8" t="inlineStr">
        <is>
          <t>Фильм</t>
        </is>
      </c>
      <c r="C1260" s="9" t="n"/>
      <c r="D1260" s="8" t="inlineStr">
        <is>
          <t>боевик</t>
        </is>
      </c>
      <c r="E1260" s="9" t="n">
        <v>2008</v>
      </c>
      <c r="F1260" s="10" t="inlineStr">
        <is>
          <t>311268</t>
        </is>
      </c>
      <c r="G1260" s="8" t="inlineStr">
        <is>
          <t>6.60</t>
        </is>
      </c>
      <c r="H1260" s="8" t="inlineStr">
        <is>
          <t>7.632</t>
        </is>
      </c>
      <c r="I1260" s="8" t="inlineStr">
        <is>
          <t>США</t>
        </is>
      </c>
      <c r="J1260" s="8" t="inlineStr">
        <is>
          <t>113 мин. / 01:53</t>
        </is>
      </c>
      <c r="K1260" s="8" t="inlineStr">
        <is>
          <t>Джефф Уодлоу</t>
        </is>
      </c>
      <c r="L1260" s="8" t="inlineStr">
        <is>
          <t>Шон Фэрис, Эмбер Хёрд, Кэм Жиганде, Джимон Хонсу, Эван Питерс, Лесли Хоуп, Уайатт Смит, Эффион Крокетт, Нил Браун мл., Лорен Лич</t>
        </is>
      </c>
      <c r="M1260" s="13" t="n">
        <v>1264</v>
      </c>
      <c r="N1260" s="13" t="inlineStr">
        <is>
          <t xml:space="preserve"> Джейк Тайлер вместе со всей своей семьей переезжает в Орландо, чтобы поддержать стремление младшего брата добиться успехов в профессиональной теннисной карьере. Джейк, который в родном городе был звездой футбольной команды, на новом месте превращается в изгоя. Пытаясь как-то адаптироваться в новом обществе, Джейк принимает приглашение очаровательной одноклассницы Байи на вечеринку. Там он вопреки своим желаниям ввязывается в драку с местным задирой Райаном, в результате которой оказывается побитым и униженным.   После боя один из одноклассников Джейка рассказывает ему о спорте, в котором смешались многочисленные виды боевых искусств, известные человечеству, и позже знакомит его с тренером Жаном Рокуа. Рокуа становится наставником Джейка, но при одном условии - никогда не использовать силу в своих личных целях...</t>
        </is>
      </c>
      <c r="O1260" s="8">
        <f>CONCATENATE("main/icons/",F1260,"_icon.jpg")</f>
        <v/>
      </c>
    </row>
    <row r="1261" ht="20.25" customHeight="1" s="2">
      <c r="A1261" s="8" t="inlineStr">
        <is>
          <t>Ниндзя-убийца</t>
        </is>
      </c>
      <c r="B1261" s="8" t="inlineStr">
        <is>
          <t>Фильм</t>
        </is>
      </c>
      <c r="C1261" s="9" t="n"/>
      <c r="D1261" s="8" t="inlineStr">
        <is>
          <t>боевик</t>
        </is>
      </c>
      <c r="E1261" s="9" t="n">
        <v>2009</v>
      </c>
      <c r="F1261" s="10" t="inlineStr">
        <is>
          <t>406353</t>
        </is>
      </c>
      <c r="G1261" s="8" t="inlineStr">
        <is>
          <t>6.30</t>
        </is>
      </c>
      <c r="H1261" s="8" t="inlineStr">
        <is>
          <t>6.609</t>
        </is>
      </c>
      <c r="I1261" s="8" t="inlineStr">
        <is>
          <t>Германия,  США</t>
        </is>
      </c>
      <c r="J1261" s="8" t="inlineStr">
        <is>
          <t>95 мин. / 01:35</t>
        </is>
      </c>
      <c r="K1261" s="8" t="inlineStr">
        <is>
          <t>Джеймс МакТиг</t>
        </is>
      </c>
      <c r="L1261" s="8" t="inlineStr">
        <is>
          <t>Рэйн, Ли Джун, Джонатан Чан-Пинсли, Иль-Ён Ким, Юки Ивамото, Бен Майлз, Наоми Харрис, Сон Ган, Лин Дэн Пэм, Ю Фэнг</t>
        </is>
      </c>
      <c r="M1261" s="13" t="n">
        <v>1265</v>
      </c>
      <c r="N1261" s="13" t="inlineStr">
        <is>
          <t xml:space="preserve"> Рейзо – один из самых опасных убийц-ниндзя в мире. Еще ребенком его превратили в профессионального убийцу члены клана «Озуну» – секретной организации, чье существование до сих пор считалось выдумкой. Рейзо, преследуемый муками совести из-за беспощадного убийства своего друга кланом Озуну, сбегает от своих. Но тайные кланы не отпускают «своих» просто так...</t>
        </is>
      </c>
      <c r="O1261" s="8">
        <f>CONCATENATE("main/icons/",F1261,"_icon.jpg")</f>
        <v/>
      </c>
    </row>
    <row r="1262" ht="20.25" customHeight="1" s="2">
      <c r="A1262" s="8" t="inlineStr">
        <is>
          <t>Нищие жизни</t>
        </is>
      </c>
      <c r="B1262" s="8" t="inlineStr">
        <is>
          <t>Фильм</t>
        </is>
      </c>
      <c r="C1262" s="9" t="n"/>
      <c r="D1262" s="8" t="inlineStr">
        <is>
          <t>драма</t>
        </is>
      </c>
      <c r="E1262" s="9" t="n">
        <v>1928</v>
      </c>
      <c r="F1262" s="10" t="inlineStr">
        <is>
          <t>26512</t>
        </is>
      </c>
      <c r="G1262" s="8" t="inlineStr">
        <is>
          <t>7.50</t>
        </is>
      </c>
      <c r="H1262" s="8" t="inlineStr">
        <is>
          <t>6.437</t>
        </is>
      </c>
      <c r="I1262" s="8" t="inlineStr">
        <is>
          <t>США</t>
        </is>
      </c>
      <c r="J1262" s="8" t="inlineStr">
        <is>
          <t>84 мин. / 01:24</t>
        </is>
      </c>
      <c r="K1262" s="8" t="inlineStr">
        <is>
          <t>Уильям А. Уэллмен</t>
        </is>
      </c>
      <c r="L1262" s="8" t="inlineStr">
        <is>
          <t>Уоллес Бири, Луиза Брукс, Ричард Арлен, Блу Вашингтон, Кьюпи Морган, Энди Кларк, Майк Донлин, Роско Карнс, Боб Перри, Джонни Моррис</t>
        </is>
      </c>
      <c r="M1262" s="13" t="n">
        <v>1266</v>
      </c>
      <c r="N1262" s="13" t="inlineStr">
        <is>
          <t xml:space="preserve"> Молодой бродяга в поисках пропитания заходит в один из домов и обнаруживает труп пожилого человека. Убийцей оказалась девушка-сирота, уставшая от домогательств этого человека, взявшего её из приюта. Переодевшись в мужскую одежду, не дожидаясь полиции, девушка вместе с парнем пускается в бега. Приняв предложение своего нового друга, героиня направляется с ним в Канаду. Дорога скитаний приводит их в трущобы, в суровый мир бездомных и бродяг, где им в нелёгкой борьбе придётся отстаивать своё право на жизнь...</t>
        </is>
      </c>
      <c r="O1262" s="8">
        <f>CONCATENATE("main/icons/",F1262,"_icon.jpg")</f>
        <v/>
      </c>
    </row>
    <row r="1263" ht="20.25" customHeight="1" s="2">
      <c r="A1263" s="8" t="inlineStr">
        <is>
          <t>Новая Земля</t>
        </is>
      </c>
      <c r="B1263" s="8" t="inlineStr">
        <is>
          <t>Фильм</t>
        </is>
      </c>
      <c r="C1263" s="9" t="n"/>
      <c r="D1263" s="8" t="inlineStr">
        <is>
          <t>фантастика</t>
        </is>
      </c>
      <c r="E1263" s="9" t="n">
        <v>2008</v>
      </c>
      <c r="F1263" s="10" t="inlineStr">
        <is>
          <t>408403</t>
        </is>
      </c>
      <c r="G1263" s="8" t="inlineStr">
        <is>
          <t>6.80</t>
        </is>
      </c>
      <c r="H1263" s="8" t="inlineStr">
        <is>
          <t>6.983</t>
        </is>
      </c>
      <c r="I1263" s="8" t="inlineStr">
        <is>
          <t>Россия</t>
        </is>
      </c>
      <c r="J1263" s="8" t="inlineStr">
        <is>
          <t>120 мин. / 02:00</t>
        </is>
      </c>
      <c r="K1263" s="8" t="inlineStr">
        <is>
          <t>Александр Мельник</t>
        </is>
      </c>
      <c r="L1263" s="8" t="inlineStr">
        <is>
          <t>Константин Лавроненко, Марат Башаров, Андрей Феськов, Павел Сборщиков, Александр Самойленко, Сергей Колтаков, Евгений Титов, Владислав Абашин, Заза Чичинадзе, Виктор Жалсанов</t>
        </is>
      </c>
      <c r="M1263" s="13" t="n">
        <v>1267</v>
      </c>
      <c r="N1263" s="13" t="inlineStr">
        <is>
          <t xml:space="preserve"> Во всем мире отменена смертная казнь. Тюрьмы переполнены. Всё больше средств требуется для содержания осужденных на пожизненное заключение. Международные организации принимают решение о проведении эксперимента. Россия предоставляет необитаемый остров на севере, где обустраивается небольшое поселение. Туда вывозится первая экспериментальная партия заключенных из России. Им предлагают начать новую жизнь, самим устроить свое общество. Однако поселенцы начинают жить по закону «Последний – мёртвый».</t>
        </is>
      </c>
      <c r="O1263" s="8">
        <f>CONCATENATE("main/icons/",F1263,"_icon.jpg")</f>
        <v/>
      </c>
    </row>
    <row r="1264" ht="20.25" customHeight="1" s="2">
      <c r="A1264" s="8" t="inlineStr">
        <is>
          <t>Новая подружка</t>
        </is>
      </c>
      <c r="B1264" s="8" t="inlineStr">
        <is>
          <t>Фильм</t>
        </is>
      </c>
      <c r="C1264" s="9" t="n"/>
      <c r="D1264" s="8" t="inlineStr">
        <is>
          <t>драма</t>
        </is>
      </c>
      <c r="E1264" s="9" t="n">
        <v>2014</v>
      </c>
      <c r="F1264" s="10" t="inlineStr">
        <is>
          <t>798116</t>
        </is>
      </c>
      <c r="G1264" s="8" t="inlineStr">
        <is>
          <t>6.60</t>
        </is>
      </c>
      <c r="H1264" s="8" t="inlineStr">
        <is>
          <t>6.421</t>
        </is>
      </c>
      <c r="I1264" s="8" t="inlineStr">
        <is>
          <t>Франция</t>
        </is>
      </c>
      <c r="J1264" s="8" t="inlineStr">
        <is>
          <t>108 мин. / 01:48</t>
        </is>
      </c>
      <c r="K1264" s="8" t="inlineStr">
        <is>
          <t>Франсуа Озон</t>
        </is>
      </c>
      <c r="L1264" s="8" t="inlineStr">
        <is>
          <t>Ромен Дюрис, Анаис Демустье, Рафаэль Персонас, Изильд Ле Беско, Аврора Клеман, Жан-Клод Боль-Редда, Брюно Перар, Клодин Чатель, Анита Жилье, Алекс Фонджа</t>
        </is>
      </c>
      <c r="M1264" s="13" t="n">
        <v>1268</v>
      </c>
      <c r="N1264" s="13" t="inlineStr">
        <is>
          <t xml:space="preserve"> Клэр переживает смерть лучшей подруги – они были неразлучны с детства,  делили радости и переживания отрочества, одновременно вышли замуж . Убитый горем вдовец предлагает Клэр остроумный способ выбраться из депрессии…</t>
        </is>
      </c>
      <c r="O1264" s="8">
        <f>CONCATENATE("main/icons/",F1264,"_icon.jpg")</f>
        <v/>
      </c>
    </row>
    <row r="1265" ht="20.25" customHeight="1" s="2">
      <c r="A1265" s="8" t="inlineStr">
        <is>
          <t>Новая эра Z</t>
        </is>
      </c>
      <c r="B1265" s="8" t="inlineStr">
        <is>
          <t>Фильм</t>
        </is>
      </c>
      <c r="C1265" s="9" t="n"/>
      <c r="D1265" s="8" t="inlineStr">
        <is>
          <t>триллер</t>
        </is>
      </c>
      <c r="E1265" s="9" t="n">
        <v>2016</v>
      </c>
      <c r="F1265" s="10" t="inlineStr">
        <is>
          <t>902223</t>
        </is>
      </c>
      <c r="G1265" s="8" t="inlineStr">
        <is>
          <t>6.60</t>
        </is>
      </c>
      <c r="H1265" s="8" t="inlineStr">
        <is>
          <t>6.146</t>
        </is>
      </c>
      <c r="I1265" s="8" t="inlineStr">
        <is>
          <t>Великобритания</t>
        </is>
      </c>
      <c r="J1265" s="8" t="inlineStr">
        <is>
          <t>111 мин. / 01:51</t>
        </is>
      </c>
      <c r="K1265" s="8" t="inlineStr">
        <is>
          <t>Колм МакКарти</t>
        </is>
      </c>
      <c r="L1265" s="8" t="inlineStr">
        <is>
          <t>Сенниа Нануа, Фисайо Акинаде, Доминик Типпер, Пэдди Консидайн, Анамария Маринка, Джемма Артертон, Энтони Уэльс, Гленн Клоуз, Mia Garcha, Грэйс МакГи</t>
        </is>
      </c>
      <c r="M1265" s="13" t="n">
        <v>1269</v>
      </c>
      <c r="N1265" s="13" t="inlineStr">
        <is>
          <t xml:space="preserve"> Планету поразил страшный вирус. На людей стали нападать инфицированные особи, поставив человечество на грань исчезновения. Единственная надежда — второе поколение зараженных, опасных, но обладающих феноменальным интеллектом созданий. Они — ключ к созданию спасительной вакцины, поэтому их держат в специальном бункере, оберегая от контактов с внешним миром. Но однажды ситуация выходит из-под контроля.</t>
        </is>
      </c>
      <c r="O1265" s="8">
        <f>CONCATENATE("main/icons/",F1265,"_icon.jpg")</f>
        <v/>
      </c>
    </row>
    <row r="1266" ht="20.25" customHeight="1" s="2">
      <c r="A1266" s="8" t="inlineStr">
        <is>
          <t>Новейший завет</t>
        </is>
      </c>
      <c r="B1266" s="8" t="inlineStr">
        <is>
          <t>Фильм</t>
        </is>
      </c>
      <c r="C1266" s="9" t="n"/>
      <c r="D1266" s="8" t="inlineStr">
        <is>
          <t>фантастика</t>
        </is>
      </c>
      <c r="E1266" s="9" t="n">
        <v>2015</v>
      </c>
      <c r="F1266" s="10" t="inlineStr">
        <is>
          <t>840470</t>
        </is>
      </c>
      <c r="G1266" s="8" t="inlineStr">
        <is>
          <t>7.10</t>
        </is>
      </c>
      <c r="H1266" s="8" t="inlineStr">
        <is>
          <t>6.866</t>
        </is>
      </c>
      <c r="I1266" s="8" t="inlineStr">
        <is>
          <t>Бельгия,  Франция,  Люксембург</t>
        </is>
      </c>
      <c r="J1266" s="8" t="inlineStr">
        <is>
          <t>114 мин. / 01:54</t>
        </is>
      </c>
      <c r="K1266" s="8" t="inlineStr">
        <is>
          <t>Жако ван Дормель</t>
        </is>
      </c>
      <c r="L1266" s="8" t="inlineStr">
        <is>
          <t>Бенуа Пульворд, Катрин Денёв, Франсуа Дамиенс, Иоланда Моро, Пили Груан, Лаура Верлинден, Серж Ларивьер, Дидье Де Нек, Марко Лоренцини, Ромен Желен</t>
        </is>
      </c>
      <c r="M1266" s="13" t="n">
        <v>1270</v>
      </c>
      <c r="N1266" s="13" t="inlineStr">
        <is>
          <t xml:space="preserve"> Да, Бог существует. Но он совсем не такой, каким мы его представляли. Он живет в Брюсселе, и у него есть не только сын, но и дочь. Она сбегает из дома и отправляется в наш мир искать приключения и испытывать терпение своего отца на прочность. Надолго ли его хватит?..</t>
        </is>
      </c>
      <c r="O1266" s="8">
        <f>CONCATENATE("main/icons/",F1266,"_icon.jpg")</f>
        <v/>
      </c>
    </row>
    <row r="1267" ht="20.25" customHeight="1" s="2">
      <c r="A1267" s="8" t="inlineStr">
        <is>
          <t>Новогодний корпоратив</t>
        </is>
      </c>
      <c r="B1267" s="8" t="inlineStr">
        <is>
          <t>Фильм</t>
        </is>
      </c>
      <c r="C1267" s="9" t="n"/>
      <c r="D1267" s="8" t="inlineStr">
        <is>
          <t>комедия</t>
        </is>
      </c>
      <c r="E1267" s="9" t="n">
        <v>2016</v>
      </c>
      <c r="F1267" s="10" t="inlineStr">
        <is>
          <t>566090</t>
        </is>
      </c>
      <c r="G1267" s="8" t="inlineStr">
        <is>
          <t>5.80</t>
        </is>
      </c>
      <c r="H1267" s="8" t="inlineStr">
        <is>
          <t>5.666</t>
        </is>
      </c>
      <c r="I1267" s="8" t="inlineStr">
        <is>
          <t>США,  Индия</t>
        </is>
      </c>
      <c r="J1267" s="8" t="inlineStr">
        <is>
          <t>105 мин. / 01:45</t>
        </is>
      </c>
      <c r="K1267" s="8" t="inlineStr">
        <is>
          <t>Джош Гордон,  Уилл Спек</t>
        </is>
      </c>
      <c r="L1267" s="8" t="inlineStr">
        <is>
          <t>Джейсон Бейтман, Оливия Манн, ТиДжей Миллер, Дженнифер Энистон, Кейт МакКиннон, Кортни Б. Вэнс, Джиллиан Белл, Роб Кордри, Ванесса Байер, Рэндолл Пак</t>
        </is>
      </c>
      <c r="M1267" s="13" t="n">
        <v>1271</v>
      </c>
      <c r="N1267" s="13" t="inlineStr">
        <is>
          <t xml:space="preserve"> Когда сестра героя, вице-президент компании, угрожает брату закрыть его филиал, он устраивает грандиозную рождественскую вечеринку, чтобы заполучить большого клиента и спасти фирму. Однако праздник выходит из-под контроля..</t>
        </is>
      </c>
      <c r="O1267" s="8">
        <f>CONCATENATE("main/icons/",F1267,"_icon.jpg")</f>
        <v/>
      </c>
    </row>
    <row r="1268" ht="20.25" customHeight="1" s="2">
      <c r="A1268" s="8" t="inlineStr">
        <is>
          <t>Новые времена</t>
        </is>
      </c>
      <c r="B1268" s="8" t="inlineStr">
        <is>
          <t>Фильм</t>
        </is>
      </c>
      <c r="C1268" s="9" t="n"/>
      <c r="D1268" s="8" t="inlineStr">
        <is>
          <t>драма</t>
        </is>
      </c>
      <c r="E1268" s="9" t="n">
        <v>1936</v>
      </c>
      <c r="F1268" s="10" t="inlineStr">
        <is>
          <t>408</t>
        </is>
      </c>
      <c r="G1268" s="8" t="inlineStr">
        <is>
          <t>8.50</t>
        </is>
      </c>
      <c r="H1268" s="8" t="inlineStr">
        <is>
          <t>8.099</t>
        </is>
      </c>
      <c r="I1268" s="8" t="inlineStr">
        <is>
          <t>США</t>
        </is>
      </c>
      <c r="J1268" s="8" t="inlineStr">
        <is>
          <t>87 мин. / 01:27</t>
        </is>
      </c>
      <c r="K1268" s="8" t="inlineStr">
        <is>
          <t>Чарльз Чаплин</t>
        </is>
      </c>
      <c r="L1268" s="8" t="inlineStr">
        <is>
          <t>Чарльз Чаплин, Полетт Годдар, Генри Бергман, Тайни Сэндфорд, Честер Конклин, Хэнк Манн, Стэнли Блистоун, Аль Эрнест Гарсиа, Ричард Александр, Сесил Рейнольдс</t>
        </is>
      </c>
      <c r="M1268" s="13" t="n">
        <v>1272</v>
      </c>
      <c r="N1268" s="13" t="inlineStr">
        <is>
          <t xml:space="preserve"> «Новые времена» - это эмоциональный, выдержанный в комическом ключе, отклик на перекосы машинной эпохи. Маленький Бродяга не желает быть «винтиком» в огромной мега-машине промышленного производства и так похожего на него человеческого общества. Чарли сражается с тупыми богачами, всесильными полицейскими, бездушными начальниками конвейерного производства. Иногда он выигрывает в этих сражениях, но чаще проигрывает, в конце концов, бесстрашно идет навстречу рассвету. Хотя «Новые времена» считается последним немым фильмом Чарли Чаплина, в нем Маленький Бродяга в первый и в последний раз обрел голос. Правда, он не заговорил, а запел в финальных кадрах картины, символизируя прощание с прекрасным периодом немого кинематографа.</t>
        </is>
      </c>
      <c r="O1268" s="8">
        <f>CONCATENATE("main/icons/",F1268,"_icon.jpg")</f>
        <v/>
      </c>
    </row>
    <row r="1269" ht="20.25" customHeight="1" s="2">
      <c r="A1269" s="8" t="inlineStr">
        <is>
          <t>Новый Человек-паук</t>
        </is>
      </c>
      <c r="B1269" s="8" t="inlineStr">
        <is>
          <t>Фильм</t>
        </is>
      </c>
      <c r="C1269" s="9" t="n"/>
      <c r="D1269" s="8" t="inlineStr">
        <is>
          <t>фантастика</t>
        </is>
      </c>
      <c r="E1269" s="9" t="n">
        <v>2012</v>
      </c>
      <c r="F1269" s="10" t="inlineStr">
        <is>
          <t>278217</t>
        </is>
      </c>
      <c r="G1269" s="8" t="inlineStr">
        <is>
          <t>6.90</t>
        </is>
      </c>
      <c r="H1269" s="8" t="inlineStr">
        <is>
          <t>6.890</t>
        </is>
      </c>
      <c r="I1269" s="8" t="inlineStr">
        <is>
          <t>США</t>
        </is>
      </c>
      <c r="J1269" s="8" t="inlineStr">
        <is>
          <t>131 мин. / 02:11</t>
        </is>
      </c>
      <c r="K1269" s="8" t="inlineStr">
        <is>
          <t>Марк Уэбб</t>
        </is>
      </c>
      <c r="L1269" s="8" t="inlineStr">
        <is>
          <t>Эндрю Гарфилд, Эмма Стоун, Рис Иванс, Дэнис Лири, Мартин Шин, Салли Филд, Эмбет Дэвидц, Кэмпбелл Скотт, Ирфан Кхан, Крис Зилка</t>
        </is>
      </c>
      <c r="M1269" s="13" t="n">
        <v>1273</v>
      </c>
      <c r="N1269" s="13" t="inlineStr">
        <is>
          <t xml:space="preserve"> В детстве Питер Паркер был оставлен своими родителями, и поэтому воспитывался дядей и тётей. Шли годы, Питер был обычным примерным школьником, подвергался нападкам хулиганов и был влюблён в свою одноклассницу Гвен Стэйси, которая сама втайне отвечала ему взаимностью. Но после укуса генетически изменённого паука, Питер получает невероятные сверхспособности и его жизнь меняется навсегда. Однако его не перестаёт мучить вопрос о том, что случилось с его родителями. Он знакомится с давним другом и партнёром своего отца - генетиком Куртом Коннорсом, который вместе с отцом Питера разрабатывал формулу регенерации. Питер помогает её закончить, а Коннорс, всю жизнь мечтавший восстановить свою правую руку, вводит формулу себе и становится Ящером. Осознавая свою вину, Питер начинает новую жизнь в образе таинственного супергероя Человека-паука и становится грозой преступников, одновременно пытаясь найти способ остановить Коннорса.</t>
        </is>
      </c>
      <c r="O1269" s="8">
        <f>CONCATENATE("main/icons/",F1269,"_icon.jpg")</f>
        <v/>
      </c>
    </row>
    <row r="1270" ht="20.25" customHeight="1" s="2">
      <c r="A1270" s="8" t="inlineStr">
        <is>
          <t>Новый Человек-паук. Высокое напряжение</t>
        </is>
      </c>
      <c r="B1270" s="8" t="inlineStr">
        <is>
          <t>Фильм</t>
        </is>
      </c>
      <c r="C1270" s="9" t="n"/>
      <c r="D1270" s="8" t="inlineStr">
        <is>
          <t>фантастика</t>
        </is>
      </c>
      <c r="E1270" s="9" t="n">
        <v>2014</v>
      </c>
      <c r="F1270" s="10" t="inlineStr">
        <is>
          <t>602409</t>
        </is>
      </c>
      <c r="G1270" s="8" t="inlineStr">
        <is>
          <t>6.60</t>
        </is>
      </c>
      <c r="H1270" s="8" t="inlineStr">
        <is>
          <t>6.659</t>
        </is>
      </c>
      <c r="I1270" s="8" t="inlineStr">
        <is>
          <t>США</t>
        </is>
      </c>
      <c r="J1270" s="8" t="inlineStr">
        <is>
          <t>142 мин. / 02:22</t>
        </is>
      </c>
      <c r="K1270" s="8" t="inlineStr">
        <is>
          <t>Марк Уэбб</t>
        </is>
      </c>
      <c r="L1270" s="8" t="inlineStr">
        <is>
          <t>Эндрю Гарфилд, Эмма Стоун, Джейми Фокс, Дэйн ДеХаан, Салли Филд, Колм Фиор, Фелисити Джонс, Пол Джаматти, Мартон Чокаш, Кэмпбелл Скотт</t>
        </is>
      </c>
      <c r="M1270" s="13" t="n">
        <v>1274</v>
      </c>
      <c r="N1270" s="13" t="inlineStr">
        <is>
          <t xml:space="preserve"> Питер Паркер под маской Человека-паука по-прежнему спасает мир от злодеев и преступников, а свободное время проводит со своей возлюбленной Гвен, но школьная пора близится к концу, и впереди героев ждет взрослая жизнь. Питер помнит о том, что дал отцу Гвен слово навсегда уйти из жизни девушки, тем самым больше не подвергая ее опасности. Однако сдержать это обещание не так просто. Судьба готовит Питеру сюрпризы: на его пути появится новый противник - Электро, а также ему будет суждено вновь встретиться с давним приятелем Гарри Озборном и узнать много нового о прошлом своей семьи.</t>
        </is>
      </c>
      <c r="O1270" s="8">
        <f>CONCATENATE("main/icons/",F1270,"_icon.jpg")</f>
        <v/>
      </c>
    </row>
    <row r="1271" ht="20.25" customHeight="1" s="2">
      <c r="A1271" s="8" t="inlineStr">
        <is>
          <t>Ной</t>
        </is>
      </c>
      <c r="B1271" s="8" t="inlineStr">
        <is>
          <t>Фильм</t>
        </is>
      </c>
      <c r="C1271" s="9" t="n"/>
      <c r="D1271" s="8" t="inlineStr">
        <is>
          <t>драма</t>
        </is>
      </c>
      <c r="E1271" s="9" t="n">
        <v>2014</v>
      </c>
      <c r="F1271" s="10" t="inlineStr">
        <is>
          <t>596001</t>
        </is>
      </c>
      <c r="G1271" s="8" t="inlineStr">
        <is>
          <t>5.80</t>
        </is>
      </c>
      <c r="H1271" s="8" t="inlineStr">
        <is>
          <t>6.653</t>
        </is>
      </c>
      <c r="I1271" s="8" t="inlineStr">
        <is>
          <t>США</t>
        </is>
      </c>
      <c r="J1271" s="8" t="inlineStr">
        <is>
          <t>138 мин. / 02:18</t>
        </is>
      </c>
      <c r="K1271" s="8" t="inlineStr">
        <is>
          <t>Даррен Аронофски</t>
        </is>
      </c>
      <c r="L1271" s="8" t="inlineStr">
        <is>
          <t>Рассел Кроу, Дженнифер Коннелли, Рэй Уинстон, Энтони Хопкинс, Эмма Уотсон, Логан Лерман, Дуглас Бут, Ник Нолти, Марк Марголис, Кевин Дюран</t>
        </is>
      </c>
      <c r="M1271" s="13" t="n">
        <v>1275</v>
      </c>
      <c r="N1271" s="13" t="inlineStr">
        <is>
          <t xml:space="preserve"> Библейские сюжеты давно и прочно вошли в нашу жизнь: вряд ли есть человек, не знающий о запретном плоде или о первородном грехе. Одной из наиболее известных историй, имеющих аналоги практически в любой религии и в мифологии разных народов, является история о Великом потопе – бедствии, которым Бог наказал человечество за его многочисленные грехи и покарал всех, кто не хотел жить по заветам Создателя.  Единственным праведным человеком на Земле был Ной – набожный отец семейства, которого начали посещать ужасные видения конца света. Поняв, что людей ждет неминуемая гибель, Ной принялся за строительство ковчега – гигантского корабля, который должен был защитить его семью и его самого от бушующих волн. Однако Ною пришлось бороться не только со стихией и собственными страхами, но и с вполне осязаемым человеческим злом: люди, прослышавшие о строительстве корабля и опасающиеся за свою жизнь, тоже захотели спастись. Только вот для них не было места в Ноевом ковчеге.</t>
        </is>
      </c>
      <c r="O1271" s="8">
        <f>CONCATENATE("main/icons/",F1271,"_icon.jpg")</f>
        <v/>
      </c>
    </row>
    <row r="1272" ht="20.25" customHeight="1" s="2">
      <c r="A1272" s="8" t="inlineStr">
        <is>
          <t>Нокаут</t>
        </is>
      </c>
      <c r="B1272" s="8" t="inlineStr">
        <is>
          <t>Фильм</t>
        </is>
      </c>
      <c r="C1272" s="9" t="n"/>
      <c r="D1272" s="8" t="inlineStr">
        <is>
          <t>Ретро</t>
        </is>
      </c>
      <c r="E1272" s="9" t="n">
        <v>1914</v>
      </c>
      <c r="F1272" s="10" t="n"/>
      <c r="G1272" s="8" t="inlineStr">
        <is>
          <t>5.80</t>
        </is>
      </c>
      <c r="H1272" s="8" t="inlineStr">
        <is>
          <t>6.577</t>
        </is>
      </c>
      <c r="I1272" s="8" t="inlineStr">
        <is>
          <t>США</t>
        </is>
      </c>
      <c r="J1272" s="8" t="inlineStr">
        <is>
          <t>27 мин.</t>
        </is>
      </c>
      <c r="K1272" s="8" t="inlineStr">
        <is>
          <t>Мак Сеннет</t>
        </is>
      </c>
      <c r="L1272" s="8" t="inlineStr">
        <is>
          <t>Дэн Альбертс, Роско ’Толстяк’ Арбакль, Чарльз Эйвери, Джо Бордо, Глен Кэвендер, Чарльз Чаплин, Чарли Чейз, Эдвард Ф. Клайн, Фрэнк Долан, Минта Дарфи</t>
        </is>
      </c>
      <c r="M1272" s="13" t="n">
        <v>1276</v>
      </c>
      <c r="N1272" s="8" t="n"/>
      <c r="O1272" s="8">
        <f>CONCATENATE("main/icons/",F1272,"_icon.jpg")</f>
        <v/>
      </c>
    </row>
    <row r="1273" ht="20.25" customHeight="1" s="2">
      <c r="A1273" s="8" t="inlineStr">
        <is>
          <t>Нокаут</t>
        </is>
      </c>
      <c r="B1273" s="8" t="inlineStr">
        <is>
          <t>Фильм</t>
        </is>
      </c>
      <c r="C1273" s="9" t="n"/>
      <c r="D1273" s="8" t="inlineStr">
        <is>
          <t>боевик</t>
        </is>
      </c>
      <c r="E1273" s="9" t="n">
        <v>2012</v>
      </c>
      <c r="F1273" s="10" t="inlineStr">
        <is>
          <t>473842</t>
        </is>
      </c>
      <c r="G1273" s="8" t="inlineStr">
        <is>
          <t>5.80</t>
        </is>
      </c>
      <c r="H1273" s="8" t="inlineStr">
        <is>
          <t>5.419</t>
        </is>
      </c>
      <c r="I1273" s="8" t="inlineStr">
        <is>
          <t>Ирландия,  США</t>
        </is>
      </c>
      <c r="J1273" s="8" t="inlineStr">
        <is>
          <t>93 мин. / 01:33</t>
        </is>
      </c>
      <c r="K1273" s="8" t="inlineStr">
        <is>
          <t>Стивен Содерберг</t>
        </is>
      </c>
      <c r="L1273" s="8" t="inlineStr">
        <is>
          <t>Джина Карано, Юэн Макгрегор, Майкл Фассбендер, Ченнинг Татум, Антонио Бандерас, Майкл Дуглас, Матьё Кассовиц, Майкл Ангарано, Билл Пэкстон, Джулиан Алькараз</t>
        </is>
      </c>
      <c r="M1273" s="13" t="n">
        <v>1277</v>
      </c>
      <c r="N1273" s="13" t="inlineStr">
        <is>
          <t xml:space="preserve"> Мэллори Кейн – секретный спецагент. Она молода, умна и красива. Время от времени шеф международной спецслужбы Кеннет вызывает ее для выполнения заданий, не всегда санкционированных правительством. Но после провала череды операций Мэллори осознает, что она пешка в двойной игре. Теперь ей нужно использовать весь свой талант и опыт, чтобы скрыться от международного розыска и отомстить за предательство.</t>
        </is>
      </c>
      <c r="O1273" s="8">
        <f>CONCATENATE("main/icons/",F1273,"_icon.jpg")</f>
        <v/>
      </c>
    </row>
    <row r="1274" ht="20.25" customHeight="1" s="2">
      <c r="A1274" s="8" t="inlineStr">
        <is>
          <t>Нокдаун</t>
        </is>
      </c>
      <c r="B1274" s="8" t="inlineStr">
        <is>
          <t>Фильм</t>
        </is>
      </c>
      <c r="C1274" s="9" t="n"/>
      <c r="D1274" s="8" t="inlineStr">
        <is>
          <t>драма</t>
        </is>
      </c>
      <c r="E1274" s="9" t="n">
        <v>2005</v>
      </c>
      <c r="F1274" s="10" t="inlineStr">
        <is>
          <t>12244</t>
        </is>
      </c>
      <c r="G1274" s="8" t="inlineStr">
        <is>
          <t>8.00</t>
        </is>
      </c>
      <c r="H1274" s="8" t="inlineStr">
        <is>
          <t>8.202</t>
        </is>
      </c>
      <c r="I1274" s="8" t="inlineStr">
        <is>
          <t>США</t>
        </is>
      </c>
      <c r="J1274" s="8" t="inlineStr">
        <is>
          <t>144 мин. / 02:24</t>
        </is>
      </c>
      <c r="K1274" s="8" t="inlineStr">
        <is>
          <t>Рон Ховард</t>
        </is>
      </c>
      <c r="L1274" s="8" t="inlineStr">
        <is>
          <t>Рассел Кроу, Рене Зеллвегер, Пол Джаматти, Крэйг Бирко, Пэдди Консидайн, Брюс МакГилл, Дэвид Хубанд, Коннор Прайс, Эриель Уоллер, Патрик Луис</t>
        </is>
      </c>
      <c r="M1274" s="13" t="n">
        <v>1278</v>
      </c>
      <c r="N1274" s="13" t="inlineStr">
        <is>
          <t xml:space="preserve"> Потерпев несколько поражений кряду, подававший надежды боксёр-тяжеловес Джим Брэддок вынужден бросить спорт. Во времена Великой депрессии Брэддок берётся за любую работу, чтобы прокормить свою жену Мэй и детей. При этом он всё ещё надеется вернуться на ринг. И однажды ему предоставляется такой шанс. В последнюю минуту Джим заменяет другого боксёра и выходит на поединок с претендентом на титул чемпиона мира...</t>
        </is>
      </c>
      <c r="O1274" s="8">
        <f>CONCATENATE("main/icons/",F1274,"_icon.jpg")</f>
        <v/>
      </c>
    </row>
    <row r="1275" ht="20.25" customHeight="1" s="2">
      <c r="A1275" s="8" t="inlineStr">
        <is>
          <t>Норма Рэй</t>
        </is>
      </c>
      <c r="B1275" s="8" t="inlineStr">
        <is>
          <t>Фильм</t>
        </is>
      </c>
      <c r="C1275" s="9" t="n"/>
      <c r="D1275" s="8" t="inlineStr">
        <is>
          <t>драма</t>
        </is>
      </c>
      <c r="E1275" s="9" t="n">
        <v>1979</v>
      </c>
      <c r="F1275" s="10" t="inlineStr">
        <is>
          <t>2626</t>
        </is>
      </c>
      <c r="G1275" s="8" t="inlineStr">
        <is>
          <t>7.30</t>
        </is>
      </c>
      <c r="H1275" s="8" t="inlineStr">
        <is>
          <t>6.895</t>
        </is>
      </c>
      <c r="I1275" s="8" t="inlineStr">
        <is>
          <t>США</t>
        </is>
      </c>
      <c r="J1275" s="8" t="inlineStr">
        <is>
          <t>114 мин. / 01:54</t>
        </is>
      </c>
      <c r="K1275" s="8" t="inlineStr">
        <is>
          <t>Мартин Ритт</t>
        </is>
      </c>
      <c r="L1275" s="8" t="inlineStr">
        <is>
          <t>Салли Филд, Бо Бриджес, Рон Лайбмен, Пэт Хингл, Барбара Бэксли, Гейл Стрикленд, Морган Полл, Роберт Бройлес, Джон Кэлвин, Бут Колман</t>
        </is>
      </c>
      <c r="M1275" s="13" t="n">
        <v>1279</v>
      </c>
      <c r="N1275" s="13" t="inlineStr">
        <is>
          <t xml:space="preserve"> Юг США. Норма Рэй работает на текстильной фабрике с утра и до поздней ночи. Условия труда - невыносимые, а зарплата - жалкие гроши. Но так живут все: ее родители, друзья, соседи. И ничего, ровным счетом ничего не меняется долгие годы. Но знакомство с профсоюзным деятелем Рубеном Варшавски круто меняет жизнь Нормы. Вместе с подругами она начинает отчаянную борьбу за свои права от произвола владельцев предприятия.</t>
        </is>
      </c>
      <c r="O1275" s="8">
        <f>CONCATENATE("main/icons/",F1275,"_icon.jpg")</f>
        <v/>
      </c>
    </row>
    <row r="1276" ht="20.25" customHeight="1" s="2">
      <c r="A1276" s="8" t="inlineStr">
        <is>
          <t>Ночной администратор</t>
        </is>
      </c>
      <c r="B1276" s="8" t="inlineStr">
        <is>
          <t>Сериал</t>
        </is>
      </c>
      <c r="C1276" s="9" t="inlineStr">
        <is>
          <t>Сезон 1</t>
        </is>
      </c>
      <c r="D1276" s="8" t="inlineStr">
        <is>
          <t>триллер</t>
        </is>
      </c>
      <c r="E1276" s="9" t="inlineStr">
        <is>
          <t>2015</t>
        </is>
      </c>
      <c r="F1276" s="10" t="inlineStr">
        <is>
          <t>462649</t>
        </is>
      </c>
      <c r="G1276" s="8" t="inlineStr">
        <is>
          <t>8.10</t>
        </is>
      </c>
      <c r="H1276" s="8" t="inlineStr">
        <is>
          <t>7.424</t>
        </is>
      </c>
      <c r="I1276" s="8" t="inlineStr">
        <is>
          <t>Великобритания, США</t>
        </is>
      </c>
      <c r="J1276" s="8" t="inlineStr">
        <is>
          <t>358 мин. / 05:58</t>
        </is>
      </c>
      <c r="K1276" s="8" t="inlineStr">
        <is>
          <t>Сюзанна Бир</t>
        </is>
      </c>
      <c r="L1276" s="8" t="inlineStr">
        <is>
          <t>Том Хиддлстон, Хью Лори, Элизабет Дебики, Оливия Колман, Алистэр Петри, Майкл Нардон, Ховик Кеучкерян, Адиль Ахтар, Том Холландер</t>
        </is>
      </c>
      <c r="M1276" s="13" t="n">
        <v>1280</v>
      </c>
      <c r="N1276" s="13" t="inlineStr">
        <is>
          <t xml:space="preserve"> Ночной администратор европейского отеля завербован агентами спецслужб для проникновения в международную сеть торговца оружием.</t>
        </is>
      </c>
      <c r="O1276" s="8">
        <f>CONCATENATE("main/icons/",F1276,"_icon.jpg")</f>
        <v/>
      </c>
    </row>
    <row r="1277" ht="20.25" customHeight="1" s="2">
      <c r="A1277" s="8" t="inlineStr">
        <is>
          <t>Ночной беглец</t>
        </is>
      </c>
      <c r="B1277" s="8" t="inlineStr">
        <is>
          <t>Фильм</t>
        </is>
      </c>
      <c r="C1277" s="9" t="n"/>
      <c r="D1277" s="8" t="inlineStr">
        <is>
          <t>боевик</t>
        </is>
      </c>
      <c r="E1277" s="9" t="n">
        <v>2015</v>
      </c>
      <c r="F1277" s="10" t="inlineStr">
        <is>
          <t>662469</t>
        </is>
      </c>
      <c r="G1277" s="8" t="inlineStr">
        <is>
          <t>6.60</t>
        </is>
      </c>
      <c r="H1277" s="8" t="inlineStr">
        <is>
          <t>6.552</t>
        </is>
      </c>
      <c r="I1277" s="8" t="inlineStr">
        <is>
          <t>США</t>
        </is>
      </c>
      <c r="J1277" s="8" t="inlineStr">
        <is>
          <t>114 мин. / 01:54</t>
        </is>
      </c>
      <c r="K1277" s="8" t="inlineStr">
        <is>
          <t>Жауме Кольет-Серра</t>
        </is>
      </c>
      <c r="L1277" s="8" t="inlineStr">
        <is>
          <t>Лиам Нисон, Юэль Киннаман, Коммон, Эд Харрис, Бойд Холбрук, Брюс МакГилл, Дженезис Родригез, Винсент Д’Онофрио, Лоис Смит, Бо Напп</t>
        </is>
      </c>
      <c r="M1277" s="13" t="n">
        <v>1281</v>
      </c>
      <c r="N1277" s="13" t="inlineStr">
        <is>
          <t xml:space="preserve"> Фильм расскажет историю киллера, вступившего в конфликт с бывшим боссом и в итоге вынужденного пуститься в бега, чтобы защитить свою семью от преследования мафией и властями.</t>
        </is>
      </c>
      <c r="O1277" s="8">
        <f>CONCATENATE("main/icons/",F1277,"_icon.jpg")</f>
        <v/>
      </c>
    </row>
    <row r="1278" ht="20.25" customHeight="1" s="2">
      <c r="A1278" s="8" t="inlineStr">
        <is>
          <t>Ночной дозор</t>
        </is>
      </c>
      <c r="B1278" s="8" t="inlineStr">
        <is>
          <t>Фильм</t>
        </is>
      </c>
      <c r="C1278" s="9" t="n"/>
      <c r="D1278" s="8" t="inlineStr">
        <is>
          <t>фантастика</t>
        </is>
      </c>
      <c r="E1278" s="9" t="n">
        <v>2004</v>
      </c>
      <c r="F1278" s="10" t="inlineStr">
        <is>
          <t>79850</t>
        </is>
      </c>
      <c r="G1278" s="8" t="inlineStr">
        <is>
          <t>6.40</t>
        </is>
      </c>
      <c r="H1278" s="8" t="inlineStr">
        <is>
          <t>6.030</t>
        </is>
      </c>
      <c r="I1278" s="8" t="inlineStr">
        <is>
          <t>Россия</t>
        </is>
      </c>
      <c r="J1278" s="8" t="inlineStr">
        <is>
          <t>115 мин. / 01:55</t>
        </is>
      </c>
      <c r="K1278" s="8" t="inlineStr">
        <is>
          <t>Тимур Бекмамбетов</t>
        </is>
      </c>
      <c r="L1278" s="8" t="inlineStr">
        <is>
          <t>Константин Хабенский, Владимир Меньшов, Валерий Золотухин, Мария Порошина, Галина Тюнина, Гоша Куценко, Алексей Чадов, Жанна Фриске, Илья Лагутенко, Виктор Вержбицкий</t>
        </is>
      </c>
      <c r="M1278" s="13" t="n">
        <v>1282</v>
      </c>
      <c r="N1278" s="13" t="inlineStr">
        <is>
          <t xml:space="preserve"> Ночью можно столкнуться с темными магами, вампирами и прочей нечистью. Но по следу «ночных охотников» идет Ночной Дозор. Его предназначение - сохранение равновесия между Добром и Злом, нарушение которого вызывает разрушения, войны, революции, вселенские катастрофы...</t>
        </is>
      </c>
      <c r="O1278" s="8">
        <f>CONCATENATE("main/icons/",F1278,"_icon.jpg")</f>
        <v/>
      </c>
    </row>
    <row r="1279" ht="20.25" customHeight="1" s="2">
      <c r="A1279" s="8" t="inlineStr">
        <is>
          <t>Ночные стражи</t>
        </is>
      </c>
      <c r="B1279" s="8" t="inlineStr">
        <is>
          <t>Фильм</t>
        </is>
      </c>
      <c r="C1279" s="9" t="n"/>
      <c r="D1279" s="8" t="inlineStr">
        <is>
          <t>фантастика</t>
        </is>
      </c>
      <c r="E1279" s="9" t="n">
        <v>2016</v>
      </c>
      <c r="F1279" s="10" t="inlineStr">
        <is>
          <t>861616</t>
        </is>
      </c>
      <c r="G1279" s="8" t="inlineStr">
        <is>
          <t>4.20</t>
        </is>
      </c>
      <c r="H1279" s="8" t="inlineStr">
        <is>
          <t>3.149</t>
        </is>
      </c>
      <c r="I1279" s="8" t="inlineStr">
        <is>
          <t>Россия</t>
        </is>
      </c>
      <c r="J1279" s="8" t="inlineStr">
        <is>
          <t>97 мин. / 01:37</t>
        </is>
      </c>
      <c r="K1279" s="8" t="inlineStr">
        <is>
          <t>Эмилис Веливис</t>
        </is>
      </c>
      <c r="L1279" s="8" t="inlineStr">
        <is>
          <t>Иван Янковский, Леонид Ярмольник, Любовь Аксенова, Сабина Ахмедова, Михаил Евланов, Екатерина Волкова, Константин Адаев, Кристина Бабушкина, Юрий Ваксман, Алексей Дмитриев</t>
        </is>
      </c>
      <c r="M1279" s="13" t="n">
        <v>1283</v>
      </c>
      <c r="N1279" s="13" t="inlineStr">
        <is>
          <t xml:space="preserve"> Оборотни, упыри и ведьмы – существуют. Если вы до сих пор не сталкивались с ними, то это заслуга отдела по надзору за представителями альтернативной жизни. Обычный курьер случайно становится свидетелем зачистки нечисти в одном из столичных отелей, после чего получает новую работу. Сотрудники отдела «Н» не бессмертны, но даже вампирам они не по зубам.</t>
        </is>
      </c>
      <c r="O1279" s="8">
        <f>CONCATENATE("main/icons/",F1279,"_icon.jpg")</f>
        <v/>
      </c>
    </row>
    <row r="1280" ht="20.25" customHeight="1" s="2">
      <c r="A1280" s="8" t="inlineStr">
        <is>
          <t>Ночь в музее</t>
        </is>
      </c>
      <c r="B1280" s="8" t="inlineStr">
        <is>
          <t>Фильм</t>
        </is>
      </c>
      <c r="C1280" s="9" t="n"/>
      <c r="D1280" s="8" t="inlineStr">
        <is>
          <t>фантастика</t>
        </is>
      </c>
      <c r="E1280" s="9" t="n">
        <v>2006</v>
      </c>
      <c r="F1280" s="10" t="inlineStr">
        <is>
          <t>178580</t>
        </is>
      </c>
      <c r="G1280" s="8" t="inlineStr">
        <is>
          <t>6.40</t>
        </is>
      </c>
      <c r="H1280" s="8" t="inlineStr">
        <is>
          <t>6.992</t>
        </is>
      </c>
      <c r="I1280" s="8" t="inlineStr">
        <is>
          <t>США,  Великобритания</t>
        </is>
      </c>
      <c r="J1280" s="8" t="inlineStr">
        <is>
          <t>108 мин. / 01:48</t>
        </is>
      </c>
      <c r="K1280" s="8" t="inlineStr">
        <is>
          <t>Шон Леви</t>
        </is>
      </c>
      <c r="L1280" s="8" t="inlineStr">
        <is>
          <t>Бен Стиллер, Джейк Черри, Карла Гуджино, Робин Уильямс, Стив Куган, Оуэн Уилсон, Дик Ван Дайк, Микки Руни, Билл Коббс, Рики Джервэйс</t>
        </is>
      </c>
      <c r="M1280" s="13" t="n">
        <v>1284</v>
      </c>
      <c r="N1280" s="13" t="inlineStr">
        <is>
          <t xml:space="preserve"> Молодой человек в поисках работы попадает в музей, где приступает к обязанностям ночного сторожа. Оказывается, не такая это простая работа, как могло показаться на первый взгляд. Ведь самое главное - не только не дать никому войти в музей, но и не позволить никому и ничему из музея выйти....</t>
        </is>
      </c>
      <c r="O1280" s="8">
        <f>CONCATENATE("main/icons/",F1280,"_icon.jpg")</f>
        <v/>
      </c>
    </row>
    <row r="1281" ht="20.25" customHeight="1" s="2">
      <c r="A1281" s="8" t="inlineStr">
        <is>
          <t>Ночь в музее 2</t>
        </is>
      </c>
      <c r="B1281" s="8" t="inlineStr">
        <is>
          <t>Фильм</t>
        </is>
      </c>
      <c r="C1281" s="9" t="n"/>
      <c r="D1281" s="8" t="inlineStr">
        <is>
          <t>фантастика</t>
        </is>
      </c>
      <c r="E1281" s="9" t="n">
        <v>2009</v>
      </c>
      <c r="F1281" s="10" t="inlineStr">
        <is>
          <t>392928</t>
        </is>
      </c>
      <c r="G1281" s="8" t="inlineStr">
        <is>
          <t>6.00</t>
        </is>
      </c>
      <c r="H1281" s="8" t="inlineStr">
        <is>
          <t>6.531</t>
        </is>
      </c>
      <c r="I1281" s="8" t="inlineStr">
        <is>
          <t>США,  Канада</t>
        </is>
      </c>
      <c r="J1281" s="8" t="inlineStr">
        <is>
          <t>105 мин. / 01:45</t>
        </is>
      </c>
      <c r="K1281" s="8" t="inlineStr">
        <is>
          <t>Шон Леви</t>
        </is>
      </c>
      <c r="L1281" s="8" t="inlineStr">
        <is>
          <t>Бен Стиллер, Эми Адамс, Оуэн Уилсон, Хэнк Азария, Робин Уильямс, Кристофер Гест, Ален Шаба, Стив Куган, Джон Бернтал, Билл Хейдер</t>
        </is>
      </c>
      <c r="M1281" s="13" t="n">
        <v>1285</v>
      </c>
      <c r="N1281" s="13" t="inlineStr">
        <is>
          <t xml:space="preserve"> Экспонаты Музея Естественной истории живут обычной жизнью. По коридорам бегает скелет динозавра, герои гражданской войны сражаются друг с другом, древние люди добывают огонь, миниатюрные ковбои выясняют отношения с древними Римлянами, Теодор Рузвельт философствует о смысле жизни и ухаживает за индианкой. Никто из этой разношерстной компании даже не представляет, что скоро им предстоит познакомиться с новыми экспонатами. Среди них окажется и та, что разобьет сердце охраннику Ларри.</t>
        </is>
      </c>
      <c r="O1281" s="8">
        <f>CONCATENATE("main/icons/",F1281,"_icon.jpg")</f>
        <v/>
      </c>
    </row>
    <row r="1282" ht="20.25" customHeight="1" s="2">
      <c r="A1282" s="8" t="inlineStr">
        <is>
          <t>Ночь в музее. Секрет гробницы</t>
        </is>
      </c>
      <c r="B1282" s="8" t="inlineStr">
        <is>
          <t>Фильм</t>
        </is>
      </c>
      <c r="C1282" s="9" t="n"/>
      <c r="D1282" s="8" t="inlineStr">
        <is>
          <t>фантастика</t>
        </is>
      </c>
      <c r="E1282" s="9" t="n">
        <v>2014</v>
      </c>
      <c r="F1282" s="10" t="inlineStr">
        <is>
          <t>737543</t>
        </is>
      </c>
      <c r="G1282" s="8" t="inlineStr">
        <is>
          <t>6.20</t>
        </is>
      </c>
      <c r="H1282" s="8" t="inlineStr">
        <is>
          <t>6.559</t>
        </is>
      </c>
      <c r="I1282" s="8" t="inlineStr">
        <is>
          <t>Великобритания,  США</t>
        </is>
      </c>
      <c r="J1282" s="8" t="inlineStr">
        <is>
          <t>98 мин. / 01:38</t>
        </is>
      </c>
      <c r="K1282" s="8" t="inlineStr">
        <is>
          <t>Шон Леви</t>
        </is>
      </c>
      <c r="L1282" s="8" t="inlineStr">
        <is>
          <t>Бен Стиллер, Робин Уильямс, Оуэн Уилсон, Стив Куган, Рики Джервэйс, Дэн Стивенс, Ребел Уилсон, Скайлер Гизондо, Рами Малек, Патрик Галлахер</t>
        </is>
      </c>
      <c r="M1282" s="13" t="n">
        <v>1286</v>
      </c>
      <c r="N1282" s="13" t="inlineStr">
        <is>
          <t xml:space="preserve"> Ночной сторож Музея естественной истории в Нью-Йорке Ларри Дэйли в отчаянии: его друзья-экспонаты начинают странно себя вести, а всё потому, что оживляющая их древнеегипетская золотая пластина разрушается. Только отец фараона Ахкменра знает тайну магического артефакта, но вот беда – его мумия далеко, она выставлена в Британском музее естествознания! Команда любимых героев предпринимает беспрецедентное путешествие в Лондон. Они должны объединиться с британскими экспонатами и рискнуть всем, чтобы восстановить золотую пластину до того, как Ларри потеряет своих друзей навсегда.</t>
        </is>
      </c>
      <c r="O1282" s="8">
        <f>CONCATENATE("main/icons/",F1282,"_icon.jpg")</f>
        <v/>
      </c>
    </row>
    <row r="1283" ht="20.25" customHeight="1" s="2">
      <c r="A1283" s="8" t="inlineStr">
        <is>
          <t>Ночь напролет</t>
        </is>
      </c>
      <c r="B1283" s="8" t="inlineStr">
        <is>
          <t>Фильм</t>
        </is>
      </c>
      <c r="C1283" s="9" t="n"/>
      <c r="D1283" s="8" t="inlineStr">
        <is>
          <t>Ретро</t>
        </is>
      </c>
      <c r="E1283" s="9" t="n">
        <v>1915</v>
      </c>
      <c r="F1283" s="10" t="inlineStr">
        <is>
          <t>2162</t>
        </is>
      </c>
      <c r="G1283" s="8" t="inlineStr">
        <is>
          <t>6.00</t>
        </is>
      </c>
      <c r="H1283" s="8" t="inlineStr">
        <is>
          <t>6.552</t>
        </is>
      </c>
      <c r="I1283" s="8" t="inlineStr">
        <is>
          <t>США</t>
        </is>
      </c>
      <c r="J1283" s="8" t="inlineStr">
        <is>
          <t>34 мин.</t>
        </is>
      </c>
      <c r="K1283" s="8" t="inlineStr">
        <is>
          <t>Чарльз Чаплин</t>
        </is>
      </c>
      <c r="L1283" s="8" t="inlineStr">
        <is>
          <t>Чарльз Чаплин, Чарльз Аллен Дили, Фрэнк Долан, В. Коулмэн Элам, Earl Esola, Эдди Фрайс, Фред Гудвинс, Мадрона Хикс, Бад Джеймисон, Дэниэл П. Келлехер</t>
        </is>
      </c>
      <c r="M1283" s="13" t="n">
        <v>1287</v>
      </c>
      <c r="N1283" s="13" t="inlineStr">
        <is>
          <t xml:space="preserve"> После посещения бара Чарли и Бен устраивают беспорядки в шикарном ресторане. Позже Чарли оказывается в компрометирующей ситуации в отеле с женой главного официанта.</t>
        </is>
      </c>
      <c r="O1283" s="8">
        <f>CONCATENATE("main/icons/",F1283,"_icon.jpg")</f>
        <v/>
      </c>
    </row>
    <row r="1284" ht="20.25" customHeight="1" s="2">
      <c r="A1284" s="8" t="inlineStr">
        <is>
          <t>Нью-Йорк, Нью-Йорк</t>
        </is>
      </c>
      <c r="B1284" s="8" t="inlineStr">
        <is>
          <t>Фильм</t>
        </is>
      </c>
      <c r="C1284" s="9" t="n"/>
      <c r="D1284" s="8" t="inlineStr">
        <is>
          <t>драма</t>
        </is>
      </c>
      <c r="E1284" s="9" t="n">
        <v>2008</v>
      </c>
      <c r="F1284" s="10" t="inlineStr">
        <is>
          <t>77177</t>
        </is>
      </c>
      <c r="G1284" s="8" t="inlineStr">
        <is>
          <t>7.60</t>
        </is>
      </c>
      <c r="H1284" s="8" t="inlineStr">
        <is>
          <t>7.000</t>
        </is>
      </c>
      <c r="I1284" s="8" t="inlineStr">
        <is>
          <t>США</t>
        </is>
      </c>
      <c r="J1284" s="8" t="inlineStr">
        <is>
          <t>124 мин. / 02:04</t>
        </is>
      </c>
      <c r="K1284" s="8" t="inlineStr">
        <is>
          <t>Чарли Кауфман</t>
        </is>
      </c>
      <c r="L1284" s="8" t="inlineStr">
        <is>
          <t>Филип Сеймур Хоффман, Кэтрин Кинер, Сэди Голдштейн, Том Нунен, Питер Фридман, Чарльз Текман, Джош Пэйс, Дэниэл Лондон, Роберт Сиэй, Мишель Уильямс</t>
        </is>
      </c>
      <c r="M1284" s="13" t="n">
        <v>1288</v>
      </c>
      <c r="N1284" s="13" t="inlineStr">
        <is>
          <t xml:space="preserve"> Директор театра в творческом кризисе пытается разобраться со своей жизнью и окружающими его женщинами. Наконец, посчитав, что не стоит тратить свою жизнь впустую, он решает поставить «важную и искреннюю пьесу», для этой цели воздвигая настоящую живую модель Нью-Йорка в заброшенном складе. Он переживает муки любви и страдает от непонятных болезней...</t>
        </is>
      </c>
      <c r="O1284" s="8">
        <f>CONCATENATE("main/icons/",F1284,"_icon.jpg")</f>
        <v/>
      </c>
    </row>
    <row r="1285" ht="20.25" customHeight="1" s="2">
      <c r="A1285" s="8" t="inlineStr">
        <is>
          <t>Нью-йоркские истории</t>
        </is>
      </c>
      <c r="B1285" s="8" t="inlineStr">
        <is>
          <t>Фильм</t>
        </is>
      </c>
      <c r="C1285" s="9" t="n"/>
      <c r="D1285" s="8" t="inlineStr">
        <is>
          <t>драма</t>
        </is>
      </c>
      <c r="E1285" s="9" t="n">
        <v>1989</v>
      </c>
      <c r="F1285" s="10" t="inlineStr">
        <is>
          <t>7268</t>
        </is>
      </c>
      <c r="G1285" s="8" t="inlineStr">
        <is>
          <t>6.40</t>
        </is>
      </c>
      <c r="H1285" s="8" t="inlineStr">
        <is>
          <t>6.801</t>
        </is>
      </c>
      <c r="I1285" s="8" t="inlineStr">
        <is>
          <t>США</t>
        </is>
      </c>
      <c r="J1285" s="8" t="inlineStr">
        <is>
          <t>124 мин. / 02:04</t>
        </is>
      </c>
      <c r="K1285" s="8" t="inlineStr">
        <is>
          <t>Вуди Аллен,  Фрэнсис Форд Коппола,  Мартин Скорсезе</t>
        </is>
      </c>
      <c r="L1285" s="8" t="inlineStr">
        <is>
          <t>Вуди Аллен, Розанна Аркетт, Миа Фэрроу, Джанкарло Джаннини, Джули Кавнер, Ник Нолти, Талия Шайр, Хизер МакКомб, Марвин Чэтиновер, Мэй Куэстел</t>
        </is>
      </c>
      <c r="M1285" s="13" t="n">
        <v>1289</v>
      </c>
      <c r="N1285" s="13" t="inlineStr">
        <is>
          <t xml:space="preserve"> Лайонел Доби - преуспевающий художник. А Полетт - его преданная ученица. Неудивительно, что между ними возникает роман. Впрочем, любовь зла: герой души не чает в своей протеже, однако это не касается ее дилетантских работ. Перед  художником возникает жестокая дилемма: должен ли он честно критиковать ее мазню, или врать, что это шедевры?</t>
        </is>
      </c>
      <c r="O1285" s="8">
        <f>CONCATENATE("main/icons/",F1285,"_icon.jpg")</f>
        <v/>
      </c>
    </row>
    <row r="1286" ht="20.25" customHeight="1" s="2">
      <c r="A1286" s="8" t="inlineStr">
        <is>
          <t>Нюхач</t>
        </is>
      </c>
      <c r="B1286" s="8" t="inlineStr">
        <is>
          <t>Сериал</t>
        </is>
      </c>
      <c r="C1286" s="9" t="inlineStr">
        <is>
          <t>Сезон 1</t>
        </is>
      </c>
      <c r="D1286" s="8" t="inlineStr">
        <is>
          <t>боевик</t>
        </is>
      </c>
      <c r="E1286" s="9" t="inlineStr">
        <is>
          <t>2013</t>
        </is>
      </c>
      <c r="F1286" s="10" t="inlineStr">
        <is>
          <t>684449</t>
        </is>
      </c>
      <c r="G1286" s="8" t="inlineStr">
        <is>
          <t>7.20</t>
        </is>
      </c>
      <c r="H1286" s="8" t="inlineStr">
        <is>
          <t>6.857</t>
        </is>
      </c>
      <c r="I1286" s="8" t="inlineStr">
        <is>
          <t>Украина</t>
        </is>
      </c>
      <c r="J1286" s="8" t="inlineStr">
        <is>
          <t>45 мин.</t>
        </is>
      </c>
      <c r="K1286" s="8" t="inlineStr">
        <is>
          <t>Артем Литвиненко, Антон Щербаков</t>
        </is>
      </c>
      <c r="L1286" s="8" t="inlineStr">
        <is>
          <t>Кирилл Кяро, Иван Оганесян, Мария Аниканова, Нина Гогаева, Николай Чиндяйкин, Оксана Коляденко, Петр Крылов, Андрей Дебрин, Александр Тютин</t>
        </is>
      </c>
      <c r="M1286" s="13" t="n">
        <v>1290</v>
      </c>
      <c r="N1286" s="13" t="inlineStr">
        <is>
          <t xml:space="preserve"> Его зовут Нюхач. Он обладает сверхчувствительным обонянием,  для него не существует тайн и нераскрываемых преступлений. По запаху Нюхач может рассказать все и даже больше о любом человеке: что он ел, с кем он спал, есть ли у него алиби. Уникальная способность Нюхача – его дар и проклятие одновременно.  С одной стороны, он раскрывает самые изощренные и запутанные преступления, знает все сокровенные тайны политиков, бизнесменов и криминальных авторитетов. С другой - Нюхач абсолютно беззащитен перед окружающим миром, переполненным всевозможными запахами. Он не умеет строить отношения ни с женщинами, ни с близкими людьми, потому что  знает о них всё: ему невозможно сделать сюрприз, его нельзя обмануть, любой посторонний запах оттолкнет его от самого романтического свидания. У него сложная, но интересная жизнь...</t>
        </is>
      </c>
      <c r="O1286" s="8">
        <f>CONCATENATE("main/icons/",F1286,"_icon.jpg")</f>
        <v/>
      </c>
    </row>
    <row r="1287" ht="20.25" customHeight="1" s="2">
      <c r="A1287" s="8" t="inlineStr">
        <is>
          <t>Нюхач</t>
        </is>
      </c>
      <c r="B1287" s="8" t="inlineStr">
        <is>
          <t>Сериал</t>
        </is>
      </c>
      <c r="C1287" s="9" t="inlineStr">
        <is>
          <t>Сезон 2</t>
        </is>
      </c>
      <c r="D1287" s="8" t="inlineStr">
        <is>
          <t>боевик</t>
        </is>
      </c>
      <c r="E1287" s="9" t="inlineStr">
        <is>
          <t>2013</t>
        </is>
      </c>
      <c r="F1287" s="10" t="inlineStr">
        <is>
          <t>684449</t>
        </is>
      </c>
      <c r="G1287" s="8" t="inlineStr">
        <is>
          <t>7.20</t>
        </is>
      </c>
      <c r="H1287" s="8" t="inlineStr">
        <is>
          <t>6.857</t>
        </is>
      </c>
      <c r="I1287" s="8" t="inlineStr">
        <is>
          <t>Украина</t>
        </is>
      </c>
      <c r="J1287" s="8" t="inlineStr">
        <is>
          <t>45 мин.</t>
        </is>
      </c>
      <c r="K1287" s="8" t="inlineStr">
        <is>
          <t>Артем Литвиненко, Антон Щербаков</t>
        </is>
      </c>
      <c r="L1287" s="8" t="inlineStr">
        <is>
          <t>Кирилл Кяро, Иван Оганесян, Мария Аниканова, Нина Гогаева, Николай Чиндяйкин, Оксана Коляденко, Петр Крылов, Андрей Дебрин, Александр Тютин</t>
        </is>
      </c>
      <c r="M1287" s="13" t="n">
        <v>1291</v>
      </c>
      <c r="N1287" s="13" t="inlineStr">
        <is>
          <t xml:space="preserve"> Его зовут Нюхач. Он обладает сверхчувствительным обонянием,  для него не существует тайн и нераскрываемых преступлений. По запаху Нюхач может рассказать все и даже больше о любом человеке: что он ел, с кем он спал, есть ли у него алиби. Уникальная способность Нюхача – его дар и проклятие одновременно.  С одной стороны, он раскрывает самые изощренные и запутанные преступления, знает все сокровенные тайны политиков, бизнесменов и криминальных авторитетов. С другой - Нюхач абсолютно беззащитен перед окружающим миром, переполненным всевозможными запахами. Он не умеет строить отношения ни с женщинами, ни с близкими людьми, потому что  знает о них всё: ему невозможно сделать сюрприз, его нельзя обмануть, любой посторонний запах оттолкнет его от самого романтического свидания. У него сложная, но интересная жизнь...</t>
        </is>
      </c>
      <c r="O1287" s="8">
        <f>CONCATENATE("main/icons/",F1287,"_icon.jpg")</f>
        <v/>
      </c>
    </row>
    <row r="1288" ht="20.25" customHeight="1" s="2">
      <c r="A1288" s="8" t="inlineStr">
        <is>
          <t>Нянька по вызову</t>
        </is>
      </c>
      <c r="B1288" s="8" t="inlineStr">
        <is>
          <t>Фильм</t>
        </is>
      </c>
      <c r="C1288" s="9" t="n"/>
      <c r="D1288" s="8" t="inlineStr">
        <is>
          <t>драма</t>
        </is>
      </c>
      <c r="E1288" s="9" t="n">
        <v>2009</v>
      </c>
      <c r="F1288" s="10" t="inlineStr">
        <is>
          <t>409250</t>
        </is>
      </c>
      <c r="G1288" s="8" t="inlineStr">
        <is>
          <t>6.30</t>
        </is>
      </c>
      <c r="H1288" s="8" t="inlineStr">
        <is>
          <t>6.807</t>
        </is>
      </c>
      <c r="I1288" s="8" t="inlineStr">
        <is>
          <t>США</t>
        </is>
      </c>
      <c r="J1288" s="8" t="inlineStr">
        <is>
          <t>95 мин. / 01:35</t>
        </is>
      </c>
      <c r="K1288" s="8" t="inlineStr">
        <is>
          <t>Барт Фрейндлих</t>
        </is>
      </c>
      <c r="L1288" s="8" t="inlineStr">
        <is>
          <t>Кэтрин Зета-Джонс, Джастин Барта, Эндрю Черри, Келли Гулд, Линн Уитфилд, Кейт Дженнингс Грант, Роб Керкович, Сэм Робардс, Джон Шнайдер, Джоанна Глисон</t>
        </is>
      </c>
      <c r="M1288" s="13" t="n">
        <v>1292</v>
      </c>
      <c r="N1288" s="13" t="inlineStr">
        <is>
          <t xml:space="preserve"> У 25-летнего юноши начинается роман с матерью-одиночкой, живущей по соседству. Основной преградой в их отношениях становится то, что главная героиня существенно старше своего избранника.</t>
        </is>
      </c>
      <c r="O1288" s="8">
        <f>CONCATENATE("main/icons/",F1288,"_icon.jpg")</f>
        <v/>
      </c>
    </row>
    <row r="1289" ht="20.25" customHeight="1" s="2">
      <c r="A1289" s="8" t="inlineStr">
        <is>
          <t>О любви</t>
        </is>
      </c>
      <c r="B1289" s="8" t="inlineStr">
        <is>
          <t>Фильм</t>
        </is>
      </c>
      <c r="C1289" s="9" t="n"/>
      <c r="D1289" s="8" t="inlineStr">
        <is>
          <t>драма</t>
        </is>
      </c>
      <c r="E1289" s="9" t="n">
        <v>2016</v>
      </c>
      <c r="F1289" s="10" t="inlineStr">
        <is>
          <t>939638</t>
        </is>
      </c>
      <c r="G1289" s="8" t="inlineStr">
        <is>
          <t>5.10</t>
        </is>
      </c>
      <c r="H1289" s="8" t="inlineStr">
        <is>
          <t>5.803</t>
        </is>
      </c>
      <c r="I1289" s="8" t="inlineStr">
        <is>
          <t>Россия</t>
        </is>
      </c>
      <c r="J1289" s="8" t="inlineStr">
        <is>
          <t>95 мин. / 01:35</t>
        </is>
      </c>
      <c r="K1289" s="8" t="inlineStr">
        <is>
          <t>Владимир Бортко</t>
        </is>
      </c>
      <c r="L1289" s="8" t="inlineStr">
        <is>
          <t>Анна Чиповская, Дмитрий Певцов, Алексей Чадов, Александр Лыков, Мария Миронова, Ольга Павлюкова, Клавдия Белова, Борис Бирман, Петр Журавлев, Даниил Рожков</t>
        </is>
      </c>
      <c r="M1289" s="13" t="n">
        <v>1293</v>
      </c>
      <c r="N1289" s="13" t="inlineStr">
        <is>
          <t xml:space="preserve"> Нина - студентка, жена молодого красавца-профессора, который знает китайский язык и учения Поднебесной, похоже, лучше, чем окружающую российскую действительность. Нина убеждена, что супружеская верность и смирение и есть любовь. Но всё меняется, когда в её жизни появляется банкир Сергей…</t>
        </is>
      </c>
      <c r="O1289" s="8">
        <f>CONCATENATE("main/icons/",F1289,"_icon.jpg")</f>
        <v/>
      </c>
    </row>
    <row r="1290" ht="20.25" customHeight="1" s="2">
      <c r="A1290" s="8" t="inlineStr">
        <is>
          <t>О чём говорят мужчины</t>
        </is>
      </c>
      <c r="B1290" s="8" t="inlineStr">
        <is>
          <t>Фильм</t>
        </is>
      </c>
      <c r="C1290" s="9" t="n"/>
      <c r="D1290" s="8" t="inlineStr">
        <is>
          <t>комедия</t>
        </is>
      </c>
      <c r="E1290" s="9" t="n">
        <v>2010</v>
      </c>
      <c r="F1290" s="10" t="inlineStr">
        <is>
          <t>468102</t>
        </is>
      </c>
      <c r="G1290" s="8" t="inlineStr">
        <is>
          <t>7.60</t>
        </is>
      </c>
      <c r="H1290" s="8" t="inlineStr">
        <is>
          <t>7.744</t>
        </is>
      </c>
      <c r="I1290" s="8" t="inlineStr">
        <is>
          <t>Россия</t>
        </is>
      </c>
      <c r="J1290" s="8" t="inlineStr">
        <is>
          <t>93 мин. / 01:33</t>
        </is>
      </c>
      <c r="K1290" s="8" t="inlineStr">
        <is>
          <t>Дмитрий Дьяченко</t>
        </is>
      </c>
      <c r="L1290" s="8" t="inlineStr">
        <is>
          <t>Леонид Барац, Александр Демидов, Камиль Ларин, Ростислав Хаит, Нонна Гришаева, Нина Русланова, Жанна Фриске, Сергей Никоненко, Федор Добронравов, Андрей Макаревич</t>
        </is>
      </c>
      <c r="M1290" s="13" t="n">
        <v>1294</v>
      </c>
      <c r="N1290" s="13" t="inlineStr">
        <is>
          <t xml:space="preserve"> О чем говорят мужчины? Конечно, о женщинах. Нет, еще о работе, о деньгах, о машинах, о футболе,… но в основном, все-таки, о женщинах. А уж если у них впереди два дня, которые они, вырвавшись из офисов и семей, уехав от всех забот и обязательств, проведут в дороге – два дня, насыщенные событиями и приключениями – то можете быть уверены, что за это время они успеют обсудить немало тем… И еще. Из этих разговоров – это мы точно знаем – многие женщины узнают о себе очень много нового...</t>
        </is>
      </c>
      <c r="O1290" s="8">
        <f>CONCATENATE("main/icons/",F1290,"_icon.jpg")</f>
        <v/>
      </c>
    </row>
    <row r="1291" ht="20.25" customHeight="1" s="2">
      <c r="A1291" s="8" t="inlineStr">
        <is>
          <t>О чём говорят мужчины. Продолжение</t>
        </is>
      </c>
      <c r="B1291" s="8" t="inlineStr">
        <is>
          <t>Фильм</t>
        </is>
      </c>
      <c r="C1291" s="9" t="n"/>
      <c r="D1291" s="8" t="inlineStr">
        <is>
          <t>комедия</t>
        </is>
      </c>
      <c r="E1291" s="9" t="n">
        <v>2018</v>
      </c>
      <c r="F1291" s="10" t="inlineStr">
        <is>
          <t>1038513</t>
        </is>
      </c>
      <c r="G1291" s="8" t="inlineStr">
        <is>
          <t>6.30</t>
        </is>
      </c>
      <c r="H1291" s="8" t="inlineStr">
        <is>
          <t>6.732</t>
        </is>
      </c>
      <c r="I1291" s="8" t="inlineStr">
        <is>
          <t>Россия</t>
        </is>
      </c>
      <c r="J1291" s="8" t="inlineStr">
        <is>
          <t>99 мин. / 01:39</t>
        </is>
      </c>
      <c r="K1291" s="8" t="inlineStr">
        <is>
          <t>Флюза Фархшатова</t>
        </is>
      </c>
      <c r="L1291" s="8" t="inlineStr">
        <is>
          <t>Леонид Барац, Александр Демидов, Камиль Ларин, Ростислав Хаит, Алексей Барабаш, Елена Подкаминская, Татьяна Догилева, Кристина Бабушкина, Михаил Прохоров, Анастасия Караулова</t>
        </is>
      </c>
      <c r="M1291" s="13" t="n">
        <v>1295</v>
      </c>
      <c r="N1291" s="13" t="inlineStr">
        <is>
          <t xml:space="preserve"> На этот раз Леша, Слава, Камиль и Саша едут в Питер. Причём трое из четверых даже не знают, зачем они туда едут. Но в какой-то момент становится понятно, что неважно – зачем. Важно, что едут. И, конечно, плохо, что дома осталась куча нерешённых проблем, но как же хорошо, что про них можно не думать… хотя бы до понедельника. И ещё, конечно, плохо, что отстали от «Сапсана» и пришлось ехать в плацкарте, но как же это неожиданно хорошо… и уютно. А ещё неожиданно хорошо бывает выпить в пять утра текилу-бум. Вроде рано… но так вовремя! А как это вдохновляет на всякие свершения!</t>
        </is>
      </c>
      <c r="O1291" s="8">
        <f>CONCATENATE("main/icons/",F1291,"_icon.jpg")</f>
        <v/>
      </c>
    </row>
    <row r="1292" ht="20.25" customHeight="1" s="2">
      <c r="A1292" s="8" t="inlineStr">
        <is>
          <t>О чём ещё говорят мужчины</t>
        </is>
      </c>
      <c r="B1292" s="8" t="inlineStr">
        <is>
          <t>Фильм</t>
        </is>
      </c>
      <c r="C1292" s="9" t="n"/>
      <c r="D1292" s="8" t="inlineStr">
        <is>
          <t>драма</t>
        </is>
      </c>
      <c r="E1292" s="9" t="n">
        <v>2011</v>
      </c>
      <c r="F1292" s="10" t="inlineStr">
        <is>
          <t>502733</t>
        </is>
      </c>
      <c r="G1292" s="8" t="inlineStr">
        <is>
          <t>6.50</t>
        </is>
      </c>
      <c r="H1292" s="8" t="inlineStr">
        <is>
          <t>6.779</t>
        </is>
      </c>
      <c r="I1292" s="8" t="inlineStr">
        <is>
          <t>Россия</t>
        </is>
      </c>
      <c r="J1292" s="8" t="inlineStr">
        <is>
          <t>95 мин. / 01:35</t>
        </is>
      </c>
      <c r="K1292" s="8" t="inlineStr">
        <is>
          <t>Дмитрий Дьяченко</t>
        </is>
      </c>
      <c r="L1292" s="8" t="inlineStr">
        <is>
          <t>Леонид Барац, Александр Демидов, Камиль Ларин, Ростислав Хаит, Алёна Бабенко, Елена Подкаминская, Екатерина Вилкова, Виталий Хаев, Анатолий Белый, Денис Шведов</t>
        </is>
      </c>
      <c r="M1292" s="13" t="n">
        <v>1296</v>
      </c>
      <c r="N1292" s="13" t="inlineStr">
        <is>
          <t xml:space="preserve"> Леша, Слава и Камиль в трудную минуту приходят на помощь своему другу Саше. Накануне Нового года он умудрился вступить в конфликт с женой сотрудника силовых структур, и теперь четверо друзей заперлись в офисе рекламного агентства, которым руководит Саша, пытаясь придумать выход из сложившейся ситуации и коротая время в мужских разговорах.</t>
        </is>
      </c>
      <c r="O1292" s="8">
        <f>CONCATENATE("main/icons/",F1292,"_icon.jpg")</f>
        <v/>
      </c>
    </row>
    <row r="1293" ht="20.25" customHeight="1" s="2">
      <c r="A1293" s="8" t="inlineStr">
        <is>
          <t>Обещание</t>
        </is>
      </c>
      <c r="B1293" s="8" t="inlineStr">
        <is>
          <t>Фильм</t>
        </is>
      </c>
      <c r="C1293" s="9" t="n"/>
      <c r="D1293" s="8" t="inlineStr">
        <is>
          <t>драма</t>
        </is>
      </c>
      <c r="E1293" s="9" t="n">
        <v>2016</v>
      </c>
      <c r="F1293" s="10" t="inlineStr">
        <is>
          <t>916069</t>
        </is>
      </c>
      <c r="G1293" s="8" t="inlineStr">
        <is>
          <t>5.90</t>
        </is>
      </c>
      <c r="H1293" s="8" t="inlineStr">
        <is>
          <t>7.062</t>
        </is>
      </c>
      <c r="I1293" s="8" t="inlineStr">
        <is>
          <t>Испания,  США</t>
        </is>
      </c>
      <c r="J1293" s="8" t="inlineStr">
        <is>
          <t>133 мин. / 02:13</t>
        </is>
      </c>
      <c r="K1293" s="8" t="inlineStr">
        <is>
          <t>Терри Джордж</t>
        </is>
      </c>
      <c r="L1293" s="8" t="inlineStr">
        <is>
          <t>Оскар Айзек, Кристиан Бэйл, Шоре Агдашлу, Анджела Сарафян, Шарлотта Ле Бон, Джеймс Кромуэлл, Том Холландер, Жан Рено, Нуман Аджар, Раде Шербеджия</t>
        </is>
      </c>
      <c r="M1293" s="13" t="n">
        <v>1297</v>
      </c>
      <c r="N1293" s="13" t="inlineStr">
        <is>
          <t xml:space="preserve"> 1914 год. Первая Мировая война набирает обороты. Великая Османская империя терпит крах, а Константинополь на глазах погружается в хаос. Студент-медик Микаэль Богосян в городе проездом. Он намерен развивать современную медицину в родной деревне на юге Турции, где турецкие мусульмане и армянские христиане веками мирно живут бок о бок. Фотокорреспондента Криса Майерса в Константинополь привела не столько работа, сколько пламенное чувство к армянской художнице Ане. Микаэль также очарован Аной, но соперничество между мужчинами сходит на нет, когда Империя начинает жестоко преследовать национальные меньшинства. Обещания даются и нарушаются… Но одно нельзя не сдержать – обещание выжить и поведать миру правдивую историю.</t>
        </is>
      </c>
      <c r="O1293" s="8">
        <f>CONCATENATE("main/icons/",F1293,"_icon.jpg")</f>
        <v/>
      </c>
    </row>
    <row r="1294" ht="20.25" customHeight="1" s="2">
      <c r="A1294" s="8" t="inlineStr">
        <is>
          <t>Обещать – не значит жениться</t>
        </is>
      </c>
      <c r="B1294" s="8" t="inlineStr">
        <is>
          <t>Фильм</t>
        </is>
      </c>
      <c r="C1294" s="9" t="n"/>
      <c r="D1294" s="8" t="inlineStr">
        <is>
          <t>драма</t>
        </is>
      </c>
      <c r="E1294" s="9" t="n">
        <v>2008</v>
      </c>
      <c r="F1294" s="10" t="inlineStr">
        <is>
          <t>392557</t>
        </is>
      </c>
      <c r="G1294" s="8" t="inlineStr">
        <is>
          <t>6.40</t>
        </is>
      </c>
      <c r="H1294" s="8" t="inlineStr">
        <is>
          <t>7.105</t>
        </is>
      </c>
      <c r="I1294" s="8" t="inlineStr">
        <is>
          <t>Германия,  США</t>
        </is>
      </c>
      <c r="J1294" s="8" t="inlineStr">
        <is>
          <t>129 мин. / 02:09</t>
        </is>
      </c>
      <c r="K1294" s="8" t="inlineStr">
        <is>
          <t>Кен Куопис</t>
        </is>
      </c>
      <c r="L1294" s="8" t="inlineStr">
        <is>
          <t>Бен Аффлек, Дженнифер Энистон, Дженнифер Коннелли, Брэдли Купер, Скарлетт Йоханссон, Джиннифер Гудвин, Джастин Лонг, Дрю Бэрримор, Кевин Коннолли, Крис Кристофферсон</t>
        </is>
      </c>
      <c r="M1294" s="13" t="n">
        <v>1298</v>
      </c>
      <c r="N1294" s="13" t="inlineStr">
        <is>
          <t xml:space="preserve"> Фильм, события которого разворачиваются в Балтиморе, повествует о непростых отношениях мужчины и женщины, которые не всегда верно истолковывают намерения друг друга. Привлекательный мужчина не спешит расстаться со своим статусом холостяка, чем вызывает бурную реакцию своей влюбленной подружки.</t>
        </is>
      </c>
      <c r="O1294" s="8">
        <f>CONCATENATE("main/icons/",F1294,"_icon.jpg")</f>
        <v/>
      </c>
    </row>
    <row r="1295" ht="20.25" customHeight="1" s="2">
      <c r="A1295" s="8" t="inlineStr">
        <is>
          <t>Обитель зла 4. Жизнь после смерти 3D</t>
        </is>
      </c>
      <c r="B1295" s="8" t="inlineStr">
        <is>
          <t>Фильм</t>
        </is>
      </c>
      <c r="C1295" s="9" t="n"/>
      <c r="D1295" s="8" t="inlineStr">
        <is>
          <t>триллер</t>
        </is>
      </c>
      <c r="E1295" s="9" t="n">
        <v>2010</v>
      </c>
      <c r="F1295" s="10" t="inlineStr">
        <is>
          <t>409208</t>
        </is>
      </c>
      <c r="G1295" s="8" t="inlineStr">
        <is>
          <t>5.80</t>
        </is>
      </c>
      <c r="H1295" s="8" t="inlineStr">
        <is>
          <t>6.083</t>
        </is>
      </c>
      <c r="I1295" s="8" t="inlineStr">
        <is>
          <t>Германия,  Франция,  США,  Канада,  Великобритания</t>
        </is>
      </c>
      <c r="J1295" s="8" t="inlineStr">
        <is>
          <t>96 мин. / 01:36</t>
        </is>
      </c>
      <c r="K1295" s="8" t="inlineStr">
        <is>
          <t>Пол У. С. Андерсон</t>
        </is>
      </c>
      <c r="L1295" s="8" t="inlineStr">
        <is>
          <t>Милла Йовович, Эли Лартер, Вентворт Миллер, Борис Коджо, Ким Коутс, Шон Робертс, Серхио Перис-Менчета, Спенсер Лок, Сиенна Гиллори, Кейси Барнфилд</t>
        </is>
      </c>
      <c r="M1295" s="13" t="n">
        <v>1299</v>
      </c>
      <c r="N1295" s="13" t="inlineStr">
        <is>
          <t xml:space="preserve"> Элис продолжает свой путь в мире, поражённом вирусной инфекцией, превращающей людей в нежить. Героиня ищет оставшихся в живых, чтобы вывести их в безопасное место. Её смертельная битва с корпорацией Амбрелла выходит на новый уровень...</t>
        </is>
      </c>
      <c r="O1295" s="8">
        <f>CONCATENATE("main/icons/",F1295,"_icon.jpg")</f>
        <v/>
      </c>
    </row>
    <row r="1296" ht="20.25" customHeight="1" s="2">
      <c r="A1296" s="8" t="inlineStr">
        <is>
          <t>Обитель зла. Возмездие</t>
        </is>
      </c>
      <c r="B1296" s="8" t="inlineStr">
        <is>
          <t>Фильм</t>
        </is>
      </c>
      <c r="C1296" s="9" t="n"/>
      <c r="D1296" s="8" t="inlineStr">
        <is>
          <t>триллер</t>
        </is>
      </c>
      <c r="E1296" s="9" t="n">
        <v>2012</v>
      </c>
      <c r="F1296" s="10" t="inlineStr">
        <is>
          <t>581493</t>
        </is>
      </c>
      <c r="G1296" s="8" t="inlineStr">
        <is>
          <t>5.40</t>
        </is>
      </c>
      <c r="H1296" s="8" t="inlineStr">
        <is>
          <t>5.286</t>
        </is>
      </c>
      <c r="I1296" s="8" t="inlineStr">
        <is>
          <t>Германия,  Канада,  США,  Франция,  Великобритания</t>
        </is>
      </c>
      <c r="J1296" s="8" t="inlineStr">
        <is>
          <t>95 мин. / 01:35</t>
        </is>
      </c>
      <c r="K1296" s="8" t="inlineStr">
        <is>
          <t>Пол У. С. Андерсон</t>
        </is>
      </c>
      <c r="L1296" s="8" t="inlineStr">
        <is>
          <t>Милла Йовович, Сиенна Гиллори, Йохан Урб, Ли Бинбин, Ариана Энджинир, Мишель Родригес, Борис Коджо, Кевин Дюран, Одед Фер, Колин Сэлмон</t>
        </is>
      </c>
      <c r="M1296" s="13" t="n">
        <v>1300</v>
      </c>
      <c r="N1296" s="13" t="inlineStr">
        <is>
          <t xml:space="preserve"> Смертельный T-вирус, созданный в лабораториях корпорации «Амбрелла», продолжает захватывать Землю, превращая мировое население в легионы пожирающих плоть зомби. Последняя надежда человечества Элис внедряется в самое сердце самой тайной исследовательской базы корпорации и узнает еще больше о собственном таинственном прошлом. Не имея путей к отступлению, Элис продолжает искать виновных в глобальной катастрофе. Вызов, который она принимала в Токио, Нью-Йорке, Вашингтоне и даже в Москве, приводит ее в итоге к взрывающему сознание откровению, которое заставит ее переосмыслить все, что она полагала правдой. С помощью новых союзников и старых друзей, Элис будет сражаться за выживание и убегать из враждебного мира. Отсчет времени начат...</t>
        </is>
      </c>
      <c r="O1296" s="8">
        <f>CONCATENATE("main/icons/",F1296,"_icon.jpg")</f>
        <v/>
      </c>
    </row>
    <row r="1297" ht="20.25" customHeight="1" s="2">
      <c r="A1297" s="8" t="inlineStr">
        <is>
          <t>Обитель зла. Последняя глава</t>
        </is>
      </c>
      <c r="B1297" s="8" t="inlineStr">
        <is>
          <t>Фильм</t>
        </is>
      </c>
      <c r="C1297" s="9" t="n"/>
      <c r="D1297" s="8" t="inlineStr">
        <is>
          <t>триллер</t>
        </is>
      </c>
      <c r="E1297" s="9" t="n">
        <v>2016</v>
      </c>
      <c r="F1297" s="10" t="inlineStr">
        <is>
          <t>726753</t>
        </is>
      </c>
      <c r="G1297" s="8" t="inlineStr">
        <is>
          <t>5.50</t>
        </is>
      </c>
      <c r="H1297" s="8" t="inlineStr">
        <is>
          <t>5.428</t>
        </is>
      </c>
      <c r="I1297" s="8" t="inlineStr">
        <is>
          <t>США,  Германия,  Франция,  Канада,  ЮАР,  Австралия,  Великобритания,  Япония</t>
        </is>
      </c>
      <c r="J1297" s="8" t="inlineStr">
        <is>
          <t>107 мин. / 01:47</t>
        </is>
      </c>
      <c r="K1297" s="8" t="inlineStr">
        <is>
          <t>Пол У. С. Андерсон</t>
        </is>
      </c>
      <c r="L1297" s="8" t="inlineStr">
        <is>
          <t>Милла Йовович, Иэн Глен, Эли Лартер, Шон Робертс, Оуэн Мэкен, Фрайзер Джеймс, Руби Роуз, Уильям Леви, Рола, Эвер Андерсон</t>
        </is>
      </c>
      <c r="M1297" s="13" t="n">
        <v>1301</v>
      </c>
      <c r="N1297" s="13" t="inlineStr">
        <is>
          <t xml:space="preserve"> Действия фильма разворачиваются с того момента, на котором закончилась предыдущая часть. После того как Вескер предал Элис в Вашингтоне, конец истории человечества стал еще ближе. Элис - последняя надежда на спасение мира. Она должна вернуться к точке отсчета, туда, где все и началось - город Раккун-Сити, где корпорация «Амбрелла» готовится к финальной атаке по тем, кому удалось выжить. В гонке со временем Элис вооружится до зубов и объединится с друзьями и теми, кого не ожидала увидеть в роли своих союзников. Вместе они будут биться против армии мертвецов и новых чудовищных мутантов. Находясь под угрозой потери своих способностей и готовясь к неминуемой атаке корпорации, Элис столкнется с еще более трудными проблемами, а человечество тем временем будет находиться на грани гибели.</t>
        </is>
      </c>
      <c r="O1297" s="8">
        <f>CONCATENATE("main/icons/",F1297,"_icon.jpg")</f>
        <v/>
      </c>
    </row>
    <row r="1298" ht="20.25" customHeight="1" s="2">
      <c r="A1298" s="8" t="inlineStr">
        <is>
          <t>Обитель проклятых</t>
        </is>
      </c>
      <c r="B1298" s="8" t="inlineStr">
        <is>
          <t>Фильм</t>
        </is>
      </c>
      <c r="C1298" s="9" t="n"/>
      <c r="D1298" s="8" t="inlineStr">
        <is>
          <t>триллер</t>
        </is>
      </c>
      <c r="E1298" s="9" t="n">
        <v>2014</v>
      </c>
      <c r="F1298" s="10" t="inlineStr">
        <is>
          <t>572035</t>
        </is>
      </c>
      <c r="G1298" s="8" t="inlineStr">
        <is>
          <t>6.80</t>
        </is>
      </c>
      <c r="H1298" s="8" t="inlineStr">
        <is>
          <t>7.157</t>
        </is>
      </c>
      <c r="I1298" s="8" t="inlineStr">
        <is>
          <t>США</t>
        </is>
      </c>
      <c r="J1298" s="8" t="inlineStr">
        <is>
          <t>112 мин. / 01:52</t>
        </is>
      </c>
      <c r="K1298" s="8" t="inlineStr">
        <is>
          <t>Брэд Андерсон</t>
        </is>
      </c>
      <c r="L1298" s="8" t="inlineStr">
        <is>
          <t>Кейт Бекинсейл, Джим Стёрджесс, Бен Кингсли, Дэвид Тьюлис, Майкл Кейн, Брендан Глисон, Джейсон Флеминг, Софи Кеннеди Кларк, Шинед Кьюсак, Эдмунд Кингсли</t>
        </is>
      </c>
      <c r="M1298" s="13" t="n">
        <v>1302</v>
      </c>
      <c r="N1298" s="13" t="inlineStr">
        <is>
          <t xml:space="preserve"> Англия, 1899 год. Молодой выпускник Оксфорда доктор Эдвард Ньюгэйт прибывает на работу в отдалённую психиатрическую клинику. Его внимание сразу привлекает красивая пациентка миссис Грэйвс, страдающая истерией и оказавшаяся здесь за нападение на истязавшего её мужа. Главврач мистер Лэмб применяет странные на взгляд официальной медицины методы лечения: потакает больным в их иллюзиях и даёт свободу передвижения. Но вскоре Эдварду предстоит узнать, что это — далеко не самое необычное, что таится в стенах больницы.</t>
        </is>
      </c>
      <c r="O1298" s="8">
        <f>CONCATENATE("main/icons/",F1298,"_icon.jpg")</f>
        <v/>
      </c>
    </row>
    <row r="1299" ht="20.25" customHeight="1" s="2">
      <c r="A1299" s="8" t="inlineStr">
        <is>
          <t>Области тьмы</t>
        </is>
      </c>
      <c r="B1299" s="8" t="inlineStr">
        <is>
          <t>Фильм</t>
        </is>
      </c>
      <c r="C1299" s="9" t="n"/>
      <c r="D1299" s="8" t="inlineStr">
        <is>
          <t>фантастика</t>
        </is>
      </c>
      <c r="E1299" s="9" t="n">
        <v>2011</v>
      </c>
      <c r="F1299" s="10" t="inlineStr">
        <is>
          <t>462606</t>
        </is>
      </c>
      <c r="G1299" s="8" t="inlineStr">
        <is>
          <t>7.40</t>
        </is>
      </c>
      <c r="H1299" s="8" t="inlineStr">
        <is>
          <t>7.980</t>
        </is>
      </c>
      <c r="I1299" s="8" t="inlineStr">
        <is>
          <t>США</t>
        </is>
      </c>
      <c r="J1299" s="8" t="inlineStr">
        <is>
          <t>105 мин. / 01:45</t>
        </is>
      </c>
      <c r="K1299" s="8" t="inlineStr">
        <is>
          <t>Нил Бёргер</t>
        </is>
      </c>
      <c r="L1299" s="8" t="inlineStr">
        <is>
          <t>Брэдли Купер, Роберт Де Ниро, Эбби Корниш, Эндрю Ховард, Анна Фрил, Джонни Витуорт, Томас Арана, Роберт Джон Бёрк, Даррен Голдштейн, Нед Эйзенберг</t>
        </is>
      </c>
      <c r="M1299" s="13" t="n">
        <v>1303</v>
      </c>
      <c r="N1299" s="13" t="inlineStr">
        <is>
          <t xml:space="preserve"> Нью-йоркский писатель Эдди, желая преодолеть чёрную полосу в жизни, принимает засекреченный препарат под названием NZT. Таблетка выводит мозг парня на работу в нереальной мощности. Этот творческий наркотик меняет всю жизнь Эдди, за короткий срок он зарабатывает кучу денег, но скоро начинает страдать от зловещих побочных эффектов препарата. А когда пытается найти других NZT-гениев, чтобы понять, как можно справиться с этим пристрастием, он узнает страшную правду…</t>
        </is>
      </c>
      <c r="O1299" s="8">
        <f>CONCATENATE("main/icons/",F1299,"_icon.jpg")</f>
        <v/>
      </c>
    </row>
    <row r="1300" ht="20.25" customHeight="1" s="2">
      <c r="A1300" s="8" t="inlineStr">
        <is>
          <t>Облачный атлас</t>
        </is>
      </c>
      <c r="B1300" s="8" t="inlineStr">
        <is>
          <t>Фильм</t>
        </is>
      </c>
      <c r="C1300" s="9" t="n"/>
      <c r="D1300" s="8" t="inlineStr">
        <is>
          <t>фантастика</t>
        </is>
      </c>
      <c r="E1300" s="9" t="n">
        <v>2012</v>
      </c>
      <c r="F1300" s="10" t="inlineStr">
        <is>
          <t>464484</t>
        </is>
      </c>
      <c r="G1300" s="8" t="inlineStr">
        <is>
          <t>7.40</t>
        </is>
      </c>
      <c r="H1300" s="8" t="inlineStr">
        <is>
          <t>7.727</t>
        </is>
      </c>
      <c r="I1300" s="8" t="inlineStr">
        <is>
          <t>США,  Германия,  Гонконг,  Сингапур</t>
        </is>
      </c>
      <c r="J1300" s="8" t="inlineStr">
        <is>
          <t>172 мин. / 02:52</t>
        </is>
      </c>
      <c r="K1300" s="8" t="inlineStr">
        <is>
          <t>Лана Вачовски,  Том Тыквер,  Лилли Вачовски</t>
        </is>
      </c>
      <c r="L1300" s="8" t="inlineStr">
        <is>
          <t>Том Хэнкс, Холли Берри, Джим Бродбент, Джим Стёрджесс, Бен Уишоу, Хьюго Уивинг, Пэ Ду-на, Хью Грант, Сьюзен Сарандон, Джеймс Д’Арси</t>
        </is>
      </c>
      <c r="M1300" s="13" t="n">
        <v>1304</v>
      </c>
      <c r="N1300" s="13" t="inlineStr">
        <is>
          <t xml:space="preserve"> Шесть историй - пять реинкарнаций, происходящих в разное время, тесно переплетаются между собой...</t>
        </is>
      </c>
      <c r="O1300" s="8">
        <f>CONCATENATE("main/icons/",F1300,"_icon.jpg")</f>
        <v/>
      </c>
    </row>
    <row r="1301" ht="20.25" customHeight="1" s="2">
      <c r="A1301" s="8" t="inlineStr">
        <is>
          <t>Обливион</t>
        </is>
      </c>
      <c r="B1301" s="8" t="inlineStr">
        <is>
          <t>Фильм</t>
        </is>
      </c>
      <c r="C1301" s="9" t="n"/>
      <c r="D1301" s="8" t="inlineStr">
        <is>
          <t>фантастика</t>
        </is>
      </c>
      <c r="E1301" s="9" t="n">
        <v>2013</v>
      </c>
      <c r="F1301" s="10" t="inlineStr">
        <is>
          <t>470185</t>
        </is>
      </c>
      <c r="G1301" s="8" t="inlineStr">
        <is>
          <t>7.00</t>
        </is>
      </c>
      <c r="H1301" s="8" t="inlineStr">
        <is>
          <t>7.202</t>
        </is>
      </c>
      <c r="I1301" s="8" t="inlineStr">
        <is>
          <t>США</t>
        </is>
      </c>
      <c r="J1301" s="8" t="inlineStr">
        <is>
          <t>125 мин. / 02:05</t>
        </is>
      </c>
      <c r="K1301" s="8" t="inlineStr">
        <is>
          <t>Джозеф Косински</t>
        </is>
      </c>
      <c r="L1301" s="8" t="inlineStr">
        <is>
          <t>Том Круз, Ольга Куриленко, Андреа Райзборо, Морган Фриман, Николай Костер-Вальдау, Мелисса Лео, Зои Белл, Эбигейл Лоу, Изабель Лоу, Джон Л. Армихо</t>
        </is>
      </c>
      <c r="M1301" s="13" t="n">
        <v>1305</v>
      </c>
      <c r="N1301" s="13" t="inlineStr">
        <is>
          <t xml:space="preserve"> Земля, пережившая войну с инопланетными захватчиками, опустела; остатки человечества готовятся покинуть непригодную для жизни планету. Главный герой — техник по обслуживанию дронов — находит разбившийся корабль NASA, команда которого погибает у него на глазах. Ему удаётся спасти лишь одну женщину — и вскоре он понимает, что это перевернёт его жизнь.</t>
        </is>
      </c>
      <c r="O1301" s="8">
        <f>CONCATENATE("main/icons/",F1301,"_icon.jpg")</f>
        <v/>
      </c>
    </row>
    <row r="1302" ht="20.25" customHeight="1" s="2">
      <c r="A1302" s="8" t="inlineStr">
        <is>
          <t>Облигация</t>
        </is>
      </c>
      <c r="B1302" s="8" t="inlineStr">
        <is>
          <t>Фильм</t>
        </is>
      </c>
      <c r="C1302" s="9" t="n"/>
      <c r="D1302" s="8" t="inlineStr">
        <is>
          <t>Ретро</t>
        </is>
      </c>
      <c r="E1302" s="9" t="n">
        <v>1918</v>
      </c>
      <c r="F1302" s="10" t="n"/>
      <c r="G1302" s="8" t="inlineStr">
        <is>
          <t>5.50</t>
        </is>
      </c>
      <c r="H1302" s="8" t="inlineStr">
        <is>
          <t>5.831</t>
        </is>
      </c>
      <c r="I1302" s="8" t="inlineStr">
        <is>
          <t>США</t>
        </is>
      </c>
      <c r="J1302" s="8" t="inlineStr">
        <is>
          <t>15 мин.</t>
        </is>
      </c>
      <c r="K1302" s="8" t="inlineStr">
        <is>
          <t>Чарльз Чаплин</t>
        </is>
      </c>
      <c r="L1302" s="8" t="inlineStr">
        <is>
          <t>Эдна Первиэнс, Альберт Остин, Генри Бергман, Чарльз Чаплин, Сид Чаплин, Джоан Марш</t>
        </is>
      </c>
      <c r="M1302" s="13" t="n">
        <v>1306</v>
      </c>
      <c r="N1302" s="8" t="n"/>
      <c r="O1302" s="8">
        <f>CONCATENATE("main/icons/",F1302,"_icon.jpg")</f>
        <v/>
      </c>
    </row>
    <row r="1303" ht="20.25" customHeight="1" s="2">
      <c r="A1303" s="8" t="inlineStr">
        <is>
          <t>Образцовый самец 2</t>
        </is>
      </c>
      <c r="B1303" s="8" t="inlineStr">
        <is>
          <t>Фильм</t>
        </is>
      </c>
      <c r="C1303" s="9" t="n"/>
      <c r="D1303" s="8" t="inlineStr">
        <is>
          <t>боевик</t>
        </is>
      </c>
      <c r="E1303" s="9" t="n">
        <v>2016</v>
      </c>
      <c r="F1303" s="10" t="inlineStr">
        <is>
          <t>528338</t>
        </is>
      </c>
      <c r="G1303" s="8" t="inlineStr">
        <is>
          <t>4.70</t>
        </is>
      </c>
      <c r="H1303" s="8" t="inlineStr">
        <is>
          <t>4.760</t>
        </is>
      </c>
      <c r="I1303" s="8" t="inlineStr">
        <is>
          <t>США,  Италия</t>
        </is>
      </c>
      <c r="J1303" s="8" t="inlineStr">
        <is>
          <t>101 мин. / 01:41</t>
        </is>
      </c>
      <c r="K1303" s="8" t="inlineStr">
        <is>
          <t>Бен Стиллер</t>
        </is>
      </c>
      <c r="L1303" s="8" t="inlineStr">
        <is>
          <t>Бен Стиллер, Оуэн Уилсон, Пенелопа Крус, Кристен Уиг, Уилл Феррелл, Бенедикт Камбербэтч, Джастин Бибер, Джон Дэйли, Кэти Курик, Эми Стиллер</t>
        </is>
      </c>
      <c r="M1303" s="13" t="n">
        <v>1308</v>
      </c>
      <c r="N1303" s="13" t="inlineStr">
        <is>
          <t xml:space="preserve"> Триумфальное возвращение на подиумы когда-то топовых, а ныне слегка потрепанных мужчин-моделей Дерека Зуландера и Ханселя в комедии о мире, где для обретения всеобщей популярности достаточно одного селфи.</t>
        </is>
      </c>
      <c r="O1303" s="8">
        <f>CONCATENATE("main/icons/",F1303,"_icon.jpg")</f>
        <v/>
      </c>
    </row>
    <row r="1304" ht="20.25" customHeight="1" s="2">
      <c r="A1304" s="8" t="inlineStr">
        <is>
          <t>Обход</t>
        </is>
      </c>
      <c r="B1304" s="8" t="inlineStr">
        <is>
          <t>Фильм</t>
        </is>
      </c>
      <c r="C1304" s="9" t="n"/>
      <c r="D1304" s="8" t="inlineStr">
        <is>
          <t>боевик</t>
        </is>
      </c>
      <c r="E1304" s="9" t="n">
        <v>2016</v>
      </c>
      <c r="F1304" s="10" t="inlineStr">
        <is>
          <t>893149</t>
        </is>
      </c>
      <c r="G1304" s="8" t="inlineStr">
        <is>
          <t>6.20</t>
        </is>
      </c>
      <c r="H1304" s="8" t="inlineStr">
        <is>
          <t>6.042</t>
        </is>
      </c>
      <c r="I1304" s="8" t="inlineStr">
        <is>
          <t>Великобритания,  ЮАР,  ОАЭ</t>
        </is>
      </c>
      <c r="J1304" s="8" t="inlineStr">
        <is>
          <t>97 мин. / 01:37</t>
        </is>
      </c>
      <c r="K1304" s="8" t="inlineStr">
        <is>
          <t>Кристофер Смит</t>
        </is>
      </c>
      <c r="L1304" s="8" t="inlineStr">
        <is>
          <t>Тай Шеридан, Бел Паули, Эмори Коэн, Джон Линч, Стивен Мойер, Гбенга Акиннагбе, Джаред Абрахамсон, Рейне Сварт, Ник Борэйни, Деон Лотз</t>
        </is>
      </c>
      <c r="M1304" s="13" t="n">
        <v>1309</v>
      </c>
      <c r="N1304" s="13" t="inlineStr">
        <is>
          <t xml:space="preserve"> Родители студента юрфака Харпера попали в аварию. Мать лежит в коме, врачи собираются отключить её от системы, а отец жив, здоров и даже завёл себе в Вегасе молодую любовницу. Сын искренне ненавидит папашу и желает ему смерти. Однажды в баре пьяный Харпер знакомится с суровым парнем по имени Джонни Рэй и после очередной кружки пива предлагает ему работу - найти и убить его отца.</t>
        </is>
      </c>
      <c r="O1304" s="8">
        <f>CONCATENATE("main/icons/",F1304,"_icon.jpg")</f>
        <v/>
      </c>
    </row>
    <row r="1305" ht="20.25" customHeight="1" s="2">
      <c r="A1305" s="8" t="inlineStr">
        <is>
          <t>Общак</t>
        </is>
      </c>
      <c r="B1305" s="8" t="inlineStr">
        <is>
          <t>Фильм</t>
        </is>
      </c>
      <c r="C1305" s="9" t="n"/>
      <c r="D1305" s="8" t="inlineStr">
        <is>
          <t>драма</t>
        </is>
      </c>
      <c r="E1305" s="9" t="n">
        <v>2014</v>
      </c>
      <c r="F1305" s="10" t="inlineStr">
        <is>
          <t>506490</t>
        </is>
      </c>
      <c r="G1305" s="8" t="inlineStr">
        <is>
          <t>7.10</t>
        </is>
      </c>
      <c r="H1305" s="8" t="inlineStr">
        <is>
          <t>6.694</t>
        </is>
      </c>
      <c r="I1305" s="8" t="inlineStr">
        <is>
          <t>США</t>
        </is>
      </c>
      <c r="J1305" s="8" t="inlineStr">
        <is>
          <t>107 мин. / 01:47</t>
        </is>
      </c>
      <c r="K1305" s="8" t="inlineStr">
        <is>
          <t>Михаэль Р. Роскам</t>
        </is>
      </c>
      <c r="L1305" s="8" t="inlineStr">
        <is>
          <t>Том Харди, Нуми Рапас, Джеймс Гандольфини, Маттиас Шонартс, Джон Ортис, Элизабет Родригес, Майкл Аронов, Морган Спектор, Майкл Эспер, Росс Бикелл</t>
        </is>
      </c>
      <c r="M1305" s="13" t="n">
        <v>1310</v>
      </c>
      <c r="N1305" s="13" t="inlineStr">
        <is>
          <t xml:space="preserve"> Боб Сагиновски оказывается в центре ограбления, из-за расследования которого может всплыть прошлое района, когда друзья, семьи и заклятые враги – все работали вместе, чтобы выжить…</t>
        </is>
      </c>
      <c r="O1305" s="8">
        <f>CONCATENATE("main/icons/",F1305,"_icon.jpg")</f>
        <v/>
      </c>
    </row>
    <row r="1306" ht="20.25" customHeight="1" s="2">
      <c r="A1306" s="8" t="inlineStr">
        <is>
          <t>Овердрайв</t>
        </is>
      </c>
      <c r="B1306" s="8" t="inlineStr">
        <is>
          <t>Фильм</t>
        </is>
      </c>
      <c r="C1306" s="9" t="n"/>
      <c r="D1306" s="8" t="inlineStr">
        <is>
          <t>боевик</t>
        </is>
      </c>
      <c r="E1306" s="9" t="n">
        <v>2016</v>
      </c>
      <c r="F1306" s="10" t="n">
        <v>591780</v>
      </c>
      <c r="G1306" s="8" t="inlineStr">
        <is>
          <t>5.40</t>
        </is>
      </c>
      <c r="H1306" s="8" t="inlineStr">
        <is>
          <t>5.563</t>
        </is>
      </c>
      <c r="I1306" s="8" t="inlineStr">
        <is>
          <t>Франция,  Бельгия,  США</t>
        </is>
      </c>
      <c r="J1306" s="8" t="inlineStr">
        <is>
          <t>93 мин. / 01:33</t>
        </is>
      </c>
      <c r="K1306" s="8" t="inlineStr">
        <is>
          <t>Антонио Негрет</t>
        </is>
      </c>
      <c r="L1306" s="8" t="inlineStr">
        <is>
          <t>Скотт Иствуд, Фредди Торп, Ана де Армас, Гайя Уайсс, Симон Абкарян, Клеменс Шик, Абрахам Белага, Каарис, Mars Bezot, Магне Брекке</t>
        </is>
      </c>
      <c r="M1306" s="13" t="n">
        <v>1311</v>
      </c>
      <c r="N1306" s="13" t="inlineStr">
        <is>
          <t xml:space="preserve"> Эндрю и Гаретт Фостеры – братья-авантюристы, промышляющие угоном самых редких и роскошных автомобилей. До сих пор им легко удавалось избегать неприятностей, но во время очередного дела они попадают под прицел жестокого криминального босса. Теперь в обмен на свои жизни они должны украсть для него самый ценный автомобиль его злейшего врага.</t>
        </is>
      </c>
      <c r="O1306" s="8">
        <f>CONCATENATE("main/icons/",F1306,"_icon.jpg")</f>
        <v/>
      </c>
    </row>
    <row r="1307" ht="20.25" customHeight="1" s="2">
      <c r="A1307" s="8" t="inlineStr">
        <is>
          <t>Огни большого города</t>
        </is>
      </c>
      <c r="B1307" s="8" t="inlineStr">
        <is>
          <t>Фильм</t>
        </is>
      </c>
      <c r="C1307" s="9" t="n"/>
      <c r="D1307" s="8" t="inlineStr">
        <is>
          <t>комедия</t>
        </is>
      </c>
      <c r="E1307" s="9" t="n">
        <v>1931</v>
      </c>
      <c r="F1307" s="10" t="inlineStr">
        <is>
          <t>414</t>
        </is>
      </c>
      <c r="G1307" s="8" t="inlineStr">
        <is>
          <t>8.50</t>
        </is>
      </c>
      <c r="H1307" s="8" t="inlineStr">
        <is>
          <t>8.502</t>
        </is>
      </c>
      <c r="I1307" s="8" t="inlineStr">
        <is>
          <t>США</t>
        </is>
      </c>
      <c r="J1307" s="8" t="inlineStr">
        <is>
          <t>87 мин. / 01:27</t>
        </is>
      </c>
      <c r="K1307" s="8" t="inlineStr">
        <is>
          <t>Чарльз Чаплин</t>
        </is>
      </c>
      <c r="L1307" s="8" t="inlineStr">
        <is>
          <t>Вирджиния Черрилл, Гарри Майерс, Аль Эрнест Гарсиа, Хэнк Манн, Чарльз Чаплин, Джек Александр, Т.С. Александр, Виктор Александр, Альберт Остин, Гарри Айерс</t>
        </is>
      </c>
      <c r="M1307" s="13" t="n">
        <v>1312</v>
      </c>
      <c r="N1307" s="13" t="inlineStr">
        <is>
          <t xml:space="preserve"> Маленький Бродяга встречает красивую слепую девушку, торгующую цветами на улице, которая по ошибке принимает его за богатого герцога. Узнав о том, что операция может вернуть ей зрение, маленький Бродяга пускается на поиски денег.</t>
        </is>
      </c>
      <c r="O1307" s="8">
        <f>CONCATENATE("main/icons/",F1307,"_icon.jpg")</f>
        <v/>
      </c>
    </row>
    <row r="1308" ht="20.25" customHeight="1" s="2">
      <c r="A1308" s="8" t="inlineStr">
        <is>
          <t>Огни большой деревни</t>
        </is>
      </c>
      <c r="B1308" s="8" t="inlineStr">
        <is>
          <t>Фильм</t>
        </is>
      </c>
      <c r="C1308" s="9" t="n"/>
      <c r="D1308" s="8" t="inlineStr">
        <is>
          <t>комедия</t>
        </is>
      </c>
      <c r="E1308" s="9" t="n">
        <v>2016</v>
      </c>
      <c r="F1308" s="10" t="inlineStr">
        <is>
          <t>929650</t>
        </is>
      </c>
      <c r="G1308" s="8" t="inlineStr">
        <is>
          <t>5.10</t>
        </is>
      </c>
      <c r="H1308" s="8" t="inlineStr">
        <is>
          <t>4.793</t>
        </is>
      </c>
      <c r="I1308" s="8" t="inlineStr">
        <is>
          <t>Россия</t>
        </is>
      </c>
      <c r="J1308" s="8" t="inlineStr">
        <is>
          <t>81 мин. / 01:21</t>
        </is>
      </c>
      <c r="K1308" s="8" t="inlineStr">
        <is>
          <t>Илья Учитель</t>
        </is>
      </c>
      <c r="L1308" s="8" t="inlineStr">
        <is>
          <t>Дмитрий Дюжев, Кирилл Фролов, Максим Емельянов, Анастасия Мытражик, Василий Кортуков, Юрий Быков, Тагир Рахимов, Карен Мартиросян, Кирилл Полухин, Анна Воркуева</t>
        </is>
      </c>
      <c r="M1308" s="13" t="n">
        <v>1313</v>
      </c>
      <c r="N1308" s="13" t="inlineStr">
        <is>
          <t xml:space="preserve"> «Родина» в смертельной опасности. Ровно через неделю ее сравняют с землей. Спасти кинотеатр может только успешная премьера. За дело берется пара супергероев без суперспособностей. В их распоряжении - камера, девушка-ниндзя и Дмитрий Дюжев. Правда, он об этом еще не знает.</t>
        </is>
      </c>
      <c r="O1308" s="8">
        <f>CONCATENATE("main/icons/",F1308,"_icon.jpg")</f>
        <v/>
      </c>
    </row>
    <row r="1309" ht="20.25" customHeight="1" s="2">
      <c r="A1309" s="8" t="inlineStr">
        <is>
          <t>Огни рампы</t>
        </is>
      </c>
      <c r="B1309" s="8" t="inlineStr">
        <is>
          <t>Фильм</t>
        </is>
      </c>
      <c r="C1309" s="9" t="n"/>
      <c r="D1309" s="8" t="inlineStr">
        <is>
          <t>драма</t>
        </is>
      </c>
      <c r="E1309" s="9" t="n">
        <v>1952</v>
      </c>
      <c r="F1309" s="10" t="inlineStr">
        <is>
          <t>2113</t>
        </is>
      </c>
      <c r="G1309" s="8" t="inlineStr">
        <is>
          <t>8.10</t>
        </is>
      </c>
      <c r="H1309" s="8" t="inlineStr">
        <is>
          <t>8.065</t>
        </is>
      </c>
      <c r="I1309" s="8" t="inlineStr">
        <is>
          <t>США</t>
        </is>
      </c>
      <c r="J1309" s="8" t="inlineStr">
        <is>
          <t>137 мин. / 02:17</t>
        </is>
      </c>
      <c r="K1309" s="8" t="inlineStr">
        <is>
          <t>Чарльз Чаплин</t>
        </is>
      </c>
      <c r="L1309" s="8" t="inlineStr">
        <is>
          <t>Чарльз Чаплин, Клэр Блум, Найджел Брюс, Бастер Китон, Сидни Чаплин, Норман Ллойд, Андре Эглевский, Мелисса Хейден, Марджори Беннетт, Вилер Драйден</t>
        </is>
      </c>
      <c r="M1309" s="13" t="n">
        <v>1314</v>
      </c>
      <c r="N1309" s="13" t="inlineStr">
        <is>
          <t xml:space="preserve"> Стареющий клоун Калверо спасает от самоубийства соседку - девушку-танцовщицу, вынужденную из-за болезни покинуть балетную труппу. Так начинается эта дружба-любовь, которая, по мнению Калверо, не может иметь продолжение - слишком велика разница в возрасте...</t>
        </is>
      </c>
      <c r="O1309" s="8">
        <f>CONCATENATE("main/icons/",F1309,"_icon.jpg")</f>
        <v/>
      </c>
    </row>
    <row r="1310" ht="20.25" customHeight="1" s="2">
      <c r="A1310" s="8" t="inlineStr">
        <is>
          <t>Ограбление казино</t>
        </is>
      </c>
      <c r="B1310" s="8" t="inlineStr">
        <is>
          <t>Фильм</t>
        </is>
      </c>
      <c r="C1310" s="9" t="n"/>
      <c r="D1310" s="8" t="inlineStr">
        <is>
          <t>триллер</t>
        </is>
      </c>
      <c r="E1310" s="9" t="n">
        <v>2012</v>
      </c>
      <c r="F1310" s="10" t="inlineStr">
        <is>
          <t>572027</t>
        </is>
      </c>
      <c r="G1310" s="8" t="inlineStr">
        <is>
          <t>6.20</t>
        </is>
      </c>
      <c r="H1310" s="8" t="inlineStr">
        <is>
          <t>6.199</t>
        </is>
      </c>
      <c r="I1310" s="8" t="inlineStr">
        <is>
          <t>США</t>
        </is>
      </c>
      <c r="J1310" s="8" t="inlineStr">
        <is>
          <t>97 мин. / 01:37</t>
        </is>
      </c>
      <c r="K1310" s="8" t="inlineStr">
        <is>
          <t>Эндрю Доминик</t>
        </is>
      </c>
      <c r="L1310" s="8" t="inlineStr">
        <is>
          <t>Брэд Питт, Скут МакНэри, Бен Мендельсон, Ричард Дженкинс, Джеймс Гандольфини, Рэй Лиотта, Сэм Шепард, Винсент Куратола, Макс Казелла, Тревор Лонг</t>
        </is>
      </c>
      <c r="M1310" s="13" t="n">
        <v>1316</v>
      </c>
      <c r="N1310" s="13" t="inlineStr">
        <is>
          <t xml:space="preserve"> Во время подпольной игры в покер совершено ограбление, и угроза повисла над всем воровским сообществом. Воротилы мафии рассчитывают, что Джеки Коган найдет виновных. Однако, вращаясь среди нерешительных заказчиков, жуликов-ростовщиков, усталых убийц и тех, кто спланировал «дело», даже специалисту трудно сохранить контроль над ситуацией…</t>
        </is>
      </c>
      <c r="O1310" s="8">
        <f>CONCATENATE("main/icons/",F1310,"_icon.jpg")</f>
        <v/>
      </c>
    </row>
    <row r="1311" ht="20.25" customHeight="1" s="2">
      <c r="A1311" s="8" t="inlineStr">
        <is>
          <t>Ограбление на Бейкер-Стрит</t>
        </is>
      </c>
      <c r="B1311" s="8" t="inlineStr">
        <is>
          <t>Фильм</t>
        </is>
      </c>
      <c r="C1311" s="9" t="n"/>
      <c r="D1311" s="8" t="inlineStr">
        <is>
          <t>триллер</t>
        </is>
      </c>
      <c r="E1311" s="9" t="n">
        <v>2008</v>
      </c>
      <c r="F1311" s="10" t="inlineStr">
        <is>
          <t>77649</t>
        </is>
      </c>
      <c r="G1311" s="8" t="inlineStr">
        <is>
          <t>7.20</t>
        </is>
      </c>
      <c r="H1311" s="8" t="inlineStr">
        <is>
          <t>7.471</t>
        </is>
      </c>
      <c r="I1311" s="8" t="inlineStr">
        <is>
          <t>Великобритания,  США,  Австралия</t>
        </is>
      </c>
      <c r="J1311" s="8" t="inlineStr">
        <is>
          <t>111 мин. / 01:51</t>
        </is>
      </c>
      <c r="K1311" s="8" t="inlineStr">
        <is>
          <t>Роджер Дональдсон</t>
        </is>
      </c>
      <c r="L1311" s="8" t="inlineStr">
        <is>
          <t>Джейсон Стэйтем, Саффрон Берроуз, Стивен Кэмпбелл Мур, Дэниэл Мейс, Джеймс Фолкнер, Алки Дэвид, Майкл Джибсон, Джорджия Тейлор, Ричард Линтерн, Питер Боулз</t>
        </is>
      </c>
      <c r="M1311" s="13" t="n">
        <v>1317</v>
      </c>
      <c r="N1311" s="13" t="inlineStr">
        <is>
          <t xml:space="preserve"> Великобритания, 1971 год. Терри встречает старую знакомую Мартин, которая предлагает ему ограбить банк и одним махом решить все финансовые проблемы. Но на самом деле это идея служащего МИ-5, которому нужно выкрасть компромат на члена королевской семьи. Ограбление проходит успешно, но события принимают неожиданный поворот.</t>
        </is>
      </c>
      <c r="O1311" s="8">
        <f>CONCATENATE("main/icons/",F1311,"_icon.jpg")</f>
        <v/>
      </c>
    </row>
    <row r="1312" ht="20.25" customHeight="1" s="2">
      <c r="A1312" s="8" t="inlineStr">
        <is>
          <t>Ограбление по-американски</t>
        </is>
      </c>
      <c r="B1312" s="8" t="inlineStr">
        <is>
          <t>Фильм</t>
        </is>
      </c>
      <c r="C1312" s="9" t="n"/>
      <c r="D1312" s="8" t="inlineStr">
        <is>
          <t>триллер</t>
        </is>
      </c>
      <c r="E1312" s="9" t="n">
        <v>2014</v>
      </c>
      <c r="F1312" s="10" t="inlineStr">
        <is>
          <t>762884</t>
        </is>
      </c>
      <c r="G1312" s="8" t="inlineStr">
        <is>
          <t>5.00</t>
        </is>
      </c>
      <c r="H1312" s="8" t="inlineStr">
        <is>
          <t>5.936</t>
        </is>
      </c>
      <c r="I1312" s="8" t="inlineStr">
        <is>
          <t>США,  Россия</t>
        </is>
      </c>
      <c r="J1312" s="8" t="inlineStr">
        <is>
          <t>91 мин. / 01:31</t>
        </is>
      </c>
      <c r="K1312" s="8" t="inlineStr">
        <is>
          <t>Сарик Андреасян</t>
        </is>
      </c>
      <c r="L1312" s="8" t="inlineStr">
        <is>
          <t>Хейден Кристенсен, Эдриан Броуди, Джордана Брюстер, Эйкон, Тори Киттлз, Луис Да Силва мл., Лэнс Э. Николс, Джон МакКоннелл, Джо Крест, Аарон В. Уильямсон</t>
        </is>
      </c>
      <c r="M1312" s="13" t="n">
        <v>1318</v>
      </c>
      <c r="N1312" s="13" t="inlineStr">
        <is>
          <t xml:space="preserve"> У Джеймса темное прошлое, но сейчас он из всех сил пытается изменить свою жизнь – встречается с красивой девушкой, устроился работать автомехаником, мечтает о собственном бизнесе. Тем временем, его старший брат Френки, отсидевший десять лет в тюрьме, выходит на свободу. Френки пытается наладить отношения, но Джеймс не может простить брата за то, что много лет назад он втянул его в криминал, из-за чего Джеймс отсидел шестнадцать месяцев. Однако попытки Джеймса начать новую жизнь не складываются: из-за тюремного прошлого он не может рассчитывать на хорошую работу и получает отказы в кредитовании своего бизнеса. Видя это, Френки предлагает Джеймсу «провести небольшое дельце». Он клянется, что это в последний раз и после ограбления банка в Новом Орлеане у них будут деньги, и они вернут свою жизнь, которую когда-то потеряли. В результате «небольшое дельце» станет одним из самых кровавых и драматических налетов в истории Америки…</t>
        </is>
      </c>
      <c r="O1312" s="8">
        <f>CONCATENATE("main/icons/",F1312,"_icon.jpg")</f>
        <v/>
      </c>
    </row>
    <row r="1313" ht="20.25" customHeight="1" s="2">
      <c r="A1313" s="8" t="inlineStr">
        <is>
          <t>Ограды</t>
        </is>
      </c>
      <c r="B1313" s="8" t="inlineStr">
        <is>
          <t>Фильм</t>
        </is>
      </c>
      <c r="C1313" s="9" t="n"/>
      <c r="D1313" s="8" t="inlineStr">
        <is>
          <t>драма</t>
        </is>
      </c>
      <c r="E1313" s="9" t="n">
        <v>2016</v>
      </c>
      <c r="F1313" s="10" t="inlineStr">
        <is>
          <t>735160</t>
        </is>
      </c>
      <c r="G1313" s="8" t="inlineStr">
        <is>
          <t>7.20</t>
        </is>
      </c>
      <c r="H1313" s="8" t="inlineStr">
        <is>
          <t>6.848</t>
        </is>
      </c>
      <c r="I1313" s="8" t="inlineStr">
        <is>
          <t>США,  Канада</t>
        </is>
      </c>
      <c r="J1313" s="8" t="inlineStr">
        <is>
          <t>139 мин. / 02:19</t>
        </is>
      </c>
      <c r="K1313" s="8" t="inlineStr">
        <is>
          <t>Дензел Вашингтон</t>
        </is>
      </c>
      <c r="L1313" s="8" t="inlineStr">
        <is>
          <t>Дензел Вашингтон, Виола Дэвис, Стивен Хендерсон, Джован Адепо, Расселл Хорнсби, Майкелти Уильямсон, Санийя Сидни, Кристофер С. Меле, Лесли Бун, Джейсон Силвис</t>
        </is>
      </c>
      <c r="M1313" s="13" t="n">
        <v>1319</v>
      </c>
      <c r="N1313" s="13" t="inlineStr">
        <is>
          <t xml:space="preserve"> Бывший бейсболист афро-американского происхождения, теперь собирающий мусор с улиц Питтсбурга, изо всех сил старается обеспечить свою семью в Америке 1950-х, где расовый вопрос все еще остается открытым.</t>
        </is>
      </c>
      <c r="O1313" s="8">
        <f>CONCATENATE("main/icons/",F1313,"_icon.jpg")</f>
        <v/>
      </c>
    </row>
    <row r="1314" ht="20.25" customHeight="1" s="2">
      <c r="A1314" s="8" t="inlineStr">
        <is>
          <t>Одарённая</t>
        </is>
      </c>
      <c r="B1314" s="8" t="inlineStr">
        <is>
          <t>Фильм</t>
        </is>
      </c>
      <c r="C1314" s="9" t="n"/>
      <c r="D1314" s="8" t="inlineStr">
        <is>
          <t>драма</t>
        </is>
      </c>
      <c r="E1314" s="9" t="n">
        <v>2017</v>
      </c>
      <c r="F1314" s="10" t="inlineStr">
        <is>
          <t>929348</t>
        </is>
      </c>
      <c r="G1314" s="8" t="inlineStr">
        <is>
          <t>7.60</t>
        </is>
      </c>
      <c r="H1314" s="8" t="inlineStr">
        <is>
          <t>7.707</t>
        </is>
      </c>
      <c r="I1314" s="8" t="inlineStr">
        <is>
          <t>США</t>
        </is>
      </c>
      <c r="J1314" s="8" t="inlineStr">
        <is>
          <t>101 мин. / 01:41</t>
        </is>
      </c>
      <c r="K1314" s="8" t="inlineStr">
        <is>
          <t>Марк Уэбб</t>
        </is>
      </c>
      <c r="L1314" s="8" t="inlineStr">
        <is>
          <t>Крис Эванс, Маккенна Грейс, Линдси Дункан, Октавия Спенсер, Дженни Слейт, Майкл Кендалл Каплан, Джон М. Джексон, Гленн Пламмер, Джон Финн, Элизабет Марвел</t>
        </is>
      </c>
      <c r="M1314" s="13" t="n">
        <v>1320</v>
      </c>
      <c r="N1314" s="13" t="inlineStr">
        <is>
          <t xml:space="preserve"> Фрэнк Адлер живет в прибрежном городке во Флориде и воспитывает в одиночку свою необычайно одаренную  племянницу Мэри. Но планы парня о спокойной школьной жизни для девочки рушатся, когда о математических способностях ребенка узнает грозная мать Фрэнка Эвелин. У бабушки свои представления о будущем внучки, и ради этого она готова даже разлучить Мэри с Фрэнком.</t>
        </is>
      </c>
      <c r="O1314" s="8">
        <f>CONCATENATE("main/icons/",F1314,"_icon.jpg")</f>
        <v/>
      </c>
    </row>
    <row r="1315" ht="20.25" customHeight="1" s="2">
      <c r="A1315" s="8" t="inlineStr">
        <is>
          <t>Одесса-мама</t>
        </is>
      </c>
      <c r="B1315" s="8" t="inlineStr">
        <is>
          <t>Сериал</t>
        </is>
      </c>
      <c r="C1315" s="9" t="inlineStr">
        <is>
          <t>Сезон 1</t>
        </is>
      </c>
      <c r="D1315" s="8" t="inlineStr">
        <is>
          <t>детектив</t>
        </is>
      </c>
      <c r="E1315" s="9" t="inlineStr">
        <is>
          <t>2012</t>
        </is>
      </c>
      <c r="F1315" s="10" t="inlineStr">
        <is>
          <t>645466</t>
        </is>
      </c>
      <c r="G1315" s="8" t="inlineStr">
        <is>
          <t>6.00</t>
        </is>
      </c>
      <c r="H1315" s="8" t="inlineStr">
        <is>
          <t>7.111</t>
        </is>
      </c>
      <c r="I1315" s="8" t="inlineStr">
        <is>
          <t>Украина</t>
        </is>
      </c>
      <c r="J1315" s="8" t="inlineStr">
        <is>
          <t>40 мин.</t>
        </is>
      </c>
      <c r="K1315" s="8" t="inlineStr">
        <is>
          <t>Марк Горобец</t>
        </is>
      </c>
      <c r="L1315" s="8" t="inlineStr">
        <is>
          <t>Дмитрий Дюжев, Екатерина Гусева, Эвклид Кюрдзидис, Пётр Фёдоров, Светлана Устинова, Александр Доронин, Тимофей Трибунцев, Константин Косинский, Станислав Боклан</t>
        </is>
      </c>
      <c r="M1315" s="13" t="n">
        <v>1321</v>
      </c>
      <c r="N1315" s="13" t="inlineStr">
        <is>
          <t xml:space="preserve"> Одессу называли по-разному: «Жемчужина Черного моря», «Маленький Париж», «Южная Пальмира», однако репутация «главной воровской столицы страны» прочно закрепила за этим живописным городом еще одно название - «Одесса-мама». Приморский город с его колоритным юмором, особым свободолюбивым духом и неиссякаемой коммерческой жилкой издавна становился приютом для тех, кто не в ладу с законом. И совсем не удивительно, что в историю города вписаны не только знаменитые мошенники, бандиты и воры, но и отважные стражи правопорядка...</t>
        </is>
      </c>
      <c r="O1315" s="8">
        <f>CONCATENATE("main/icons/",F1315,"_icon.jpg")</f>
        <v/>
      </c>
    </row>
    <row r="1316" ht="20.25" customHeight="1" s="2">
      <c r="A1316" s="8" t="inlineStr">
        <is>
          <t>Один день</t>
        </is>
      </c>
      <c r="B1316" s="8" t="inlineStr">
        <is>
          <t>Фильм</t>
        </is>
      </c>
      <c r="C1316" s="9" t="n"/>
      <c r="D1316" s="8" t="inlineStr">
        <is>
          <t>драма</t>
        </is>
      </c>
      <c r="E1316" s="9" t="n">
        <v>2011</v>
      </c>
      <c r="F1316" s="10" t="inlineStr">
        <is>
          <t>495518</t>
        </is>
      </c>
      <c r="G1316" s="8" t="inlineStr">
        <is>
          <t>7.00</t>
        </is>
      </c>
      <c r="H1316" s="8" t="inlineStr">
        <is>
          <t>7.741</t>
        </is>
      </c>
      <c r="I1316" s="8" t="inlineStr">
        <is>
          <t>США,  Великобритания</t>
        </is>
      </c>
      <c r="J1316" s="8" t="inlineStr">
        <is>
          <t>103 мин. / 01:43</t>
        </is>
      </c>
      <c r="K1316" s="8" t="inlineStr">
        <is>
          <t>Лоне Шерфиг</t>
        </is>
      </c>
      <c r="L1316" s="8" t="inlineStr">
        <is>
          <t>Энн Хэтэуэй, Джим Стёрджесс, Том Мисон, Джоди Уиттакер, Тим Ки, Рейф Сполл, Жозефин де ла Буме, Патриша Кларксон, Кен Стотт, Хейда Рид</t>
        </is>
      </c>
      <c r="M1316" s="13" t="n">
        <v>1322</v>
      </c>
      <c r="N1316" s="13" t="inlineStr">
        <is>
          <t xml:space="preserve"> Эмма – романтична, остра на язык и хочет изменить мир к лучшему. Декстер – плейбой, баловень судьбы и хочет, чтобы мир принадлежал ему. Впервые Эм и Декс встретились 15 июля на выпускном в колледже и провели вместе только один день. А потом пришла ночь, и они…решили остаться друзьями. Мы увидим их в тот же день через год, через два... Но сколько лет должно пройти, чтобы они поверили в свою любовь и поняли, как много значил для них этот ОДИН ДЕНЬ?</t>
        </is>
      </c>
      <c r="O1316" s="8">
        <f>CONCATENATE("main/icons/",F1316,"_icon.jpg")</f>
        <v/>
      </c>
    </row>
    <row r="1317" ht="20.25" customHeight="1" s="2">
      <c r="A1317" s="8" t="inlineStr">
        <is>
          <t>Один против всех</t>
        </is>
      </c>
      <c r="B1317" s="8" t="inlineStr">
        <is>
          <t>Фильм</t>
        </is>
      </c>
      <c r="C1317" s="9" t="n"/>
      <c r="D1317" s="8" t="inlineStr">
        <is>
          <t>триллер</t>
        </is>
      </c>
      <c r="E1317" s="9" t="n">
        <v>1998</v>
      </c>
      <c r="F1317" s="10" t="inlineStr">
        <is>
          <t>9461</t>
        </is>
      </c>
      <c r="G1317" s="8" t="inlineStr">
        <is>
          <t>7.40</t>
        </is>
      </c>
      <c r="H1317" s="8" t="inlineStr">
        <is>
          <t>6.714</t>
        </is>
      </c>
      <c r="I1317" s="8" t="inlineStr">
        <is>
          <t>Франция</t>
        </is>
      </c>
      <c r="J1317" s="8" t="inlineStr">
        <is>
          <t>93 мин. / 01:33</t>
        </is>
      </c>
      <c r="K1317" s="8" t="inlineStr">
        <is>
          <t>Гаспар Ноэ</t>
        </is>
      </c>
      <c r="L1317" s="8" t="inlineStr">
        <is>
          <t>Филипп Наон, Бландин Ленуар, Фрэнки Пэйн, Мартина Одрен, Zaven, Жан-Франсуа Роже, Гийом Никлу, Оливье Доран, Айса Джабри, Серж Фори</t>
        </is>
      </c>
      <c r="M1317" s="13" t="n">
        <v>1323</v>
      </c>
      <c r="N1317" s="13" t="inlineStr">
        <is>
          <t xml:space="preserve"> Главный герой - мясник. Его так и зовут, Мясник. Жена умерла, и он остался в одиночку растить дочь. Однажды, подумав что его дочь изнасиловали, Мясник разрезал своему другу лицо бритвой, за что сел в тюрьму. Выйдя из заключения, он пытается наладить жизнь и вписаться в общество.</t>
        </is>
      </c>
      <c r="O1317" s="8">
        <f>CONCATENATE("main/icons/",F1317,"_icon.jpg")</f>
        <v/>
      </c>
    </row>
    <row r="1318" ht="20.25" customHeight="1" s="2">
      <c r="A1318" s="8" t="inlineStr">
        <is>
          <t>Одинокий мужчина</t>
        </is>
      </c>
      <c r="B1318" s="8" t="inlineStr">
        <is>
          <t>Фильм</t>
        </is>
      </c>
      <c r="C1318" s="9" t="n"/>
      <c r="D1318" s="8" t="inlineStr">
        <is>
          <t>драма</t>
        </is>
      </c>
      <c r="E1318" s="9" t="n">
        <v>2009</v>
      </c>
      <c r="F1318" s="10" t="inlineStr">
        <is>
          <t>430593</t>
        </is>
      </c>
      <c r="G1318" s="8" t="inlineStr">
        <is>
          <t>7.60</t>
        </is>
      </c>
      <c r="H1318" s="8" t="inlineStr">
        <is>
          <t>7.753</t>
        </is>
      </c>
      <c r="I1318" s="8" t="inlineStr">
        <is>
          <t>США</t>
        </is>
      </c>
      <c r="J1318" s="8" t="inlineStr">
        <is>
          <t>100 мин. / 01:40</t>
        </is>
      </c>
      <c r="K1318" s="8" t="inlineStr">
        <is>
          <t>Том Форд</t>
        </is>
      </c>
      <c r="L1318" s="8" t="inlineStr">
        <is>
          <t>Колин Фёрт, Джулианна Мур, Николас Холт, Мэттью Гуд, Джон Кортахарена, Полетт Ламори, Райан Симпкинс, Джиннифер Гудвин, Тедди Сирс, Пол Батлер</t>
        </is>
      </c>
      <c r="M1318" s="13" t="n">
        <v>1324</v>
      </c>
      <c r="N1318" s="13" t="inlineStr">
        <is>
          <t xml:space="preserve"> Лос-Анджелес, 1962 год. Профессор английской литературы Джордж отводит себе один день для ответа на вопрос, есть ли у него будущее после внезапной смерти любовника Джима, с которым он прожил 16 лет. В рассыпающемся на части мире Джордж ищет утешения у давней подруги Шарлотты,  пытается зацепиться за красоту окружающей реальности, чтобы заново открыть смысл жизни.</t>
        </is>
      </c>
      <c r="O1318" s="8">
        <f>CONCATENATE("main/icons/",F1318,"_icon.jpg")</f>
        <v/>
      </c>
    </row>
    <row r="1319" ht="20.25" customHeight="1" s="2">
      <c r="A1319" s="8" t="inlineStr">
        <is>
          <t>Одинокий рейнджер</t>
        </is>
      </c>
      <c r="B1319" s="8" t="inlineStr">
        <is>
          <t>Фильм</t>
        </is>
      </c>
      <c r="C1319" s="9" t="n"/>
      <c r="D1319" s="8" t="inlineStr">
        <is>
          <t>боевик</t>
        </is>
      </c>
      <c r="E1319" s="9" t="n">
        <v>2013</v>
      </c>
      <c r="F1319" s="10" t="inlineStr">
        <is>
          <t>461981</t>
        </is>
      </c>
      <c r="G1319" s="8" t="inlineStr">
        <is>
          <t>6.40</t>
        </is>
      </c>
      <c r="H1319" s="8" t="inlineStr">
        <is>
          <t>6.780</t>
        </is>
      </c>
      <c r="I1319" s="8" t="inlineStr">
        <is>
          <t>США</t>
        </is>
      </c>
      <c r="J1319" s="8" t="inlineStr">
        <is>
          <t>149 мин. / 02:29</t>
        </is>
      </c>
      <c r="K1319" s="8" t="inlineStr">
        <is>
          <t>Гор Вербински</t>
        </is>
      </c>
      <c r="L1319" s="8" t="inlineStr">
        <is>
          <t>Джонни Депп, Арми Хаммер, Том Уилкинсон, Уильям Фихтнер, Рут Уилсон, Барри Пеппер, Хелена Бонем Картер, Брайант Принц, Стивен Рут, Леон Риппи</t>
        </is>
      </c>
      <c r="M1319" s="13" t="n">
        <v>1325</v>
      </c>
      <c r="N1319" s="13" t="inlineStr">
        <is>
          <t xml:space="preserve"> История блюстителя закона Джона Рида, который с помощью индейца Тонто стал легендарным мстителем в маске, стоящим на защите справедливости. Тонто с юмором и небылицами повествует о тех приключениях, которые пришлось пережить двум непохожим друг на друга героям, сведенным судьбой для того, чтобы вместе сражаться против общего врага. Им приходится противостоять жадности и коррупции во времена, когда появление первых железных дорог изменило представление о власти и могуществе в мире.</t>
        </is>
      </c>
      <c r="O1319" s="8">
        <f>CONCATENATE("main/icons/",F1319,"_icon.jpg")</f>
        <v/>
      </c>
    </row>
    <row r="1320" ht="20.25" customHeight="1" s="2">
      <c r="A1320" s="8" t="inlineStr">
        <is>
          <t>Одиссея</t>
        </is>
      </c>
      <c r="B1320" s="8" t="inlineStr">
        <is>
          <t>Фильм</t>
        </is>
      </c>
      <c r="C1320" s="9" t="n"/>
      <c r="D1320" s="8" t="inlineStr">
        <is>
          <t>приключения</t>
        </is>
      </c>
      <c r="E1320" s="9" t="n">
        <v>2016</v>
      </c>
      <c r="F1320" s="10" t="inlineStr">
        <is>
          <t>558075</t>
        </is>
      </c>
      <c r="G1320" s="8" t="inlineStr">
        <is>
          <t>6.60</t>
        </is>
      </c>
      <c r="H1320" s="8" t="inlineStr">
        <is>
          <t>6.827</t>
        </is>
      </c>
      <c r="I1320" s="8" t="inlineStr">
        <is>
          <t>Франция,  Бельгия</t>
        </is>
      </c>
      <c r="J1320" s="8" t="inlineStr">
        <is>
          <t>122 мин. / 02:02</t>
        </is>
      </c>
      <c r="K1320" s="8" t="inlineStr">
        <is>
          <t>Жером Салль</t>
        </is>
      </c>
      <c r="L1320" s="8" t="inlineStr">
        <is>
          <t>Ламбер Вильсон, Пьер Нинэ, Одри Тоту, Лоран Люка, Бенжамен Лаверн, Венсан Энен, Тибо де Монталембер, Рогер Ван Хол, Хлоя Хиршман, Адам Нилл</t>
        </is>
      </c>
      <c r="M1320" s="13" t="n">
        <v>1326</v>
      </c>
      <c r="N1320" s="13" t="inlineStr">
        <is>
          <t xml:space="preserve"> Есть пути, которые не отыщешь на картах. Есть цели, которые укажет только любовь.  «Одиссея» — самый масштабный приключенческий проект современного французского кино. История героя, открывшего человечеству «второй космос». Его экспедиции вдохновили миллионы. Его главное путешествие осталось тайной.  Первопроходец. Мечтатель. Бунтарь. Легендарный Жак-Ив Кусто: его корабль, его открытия, его настоящая Одиссея.</t>
        </is>
      </c>
      <c r="O1320" s="8">
        <f>CONCATENATE("main/icons/",F1320,"_icon.jpg")</f>
        <v/>
      </c>
    </row>
    <row r="1321" ht="20.25" customHeight="1" s="2">
      <c r="A1321" s="8" t="inlineStr">
        <is>
          <t>Одна встреча</t>
        </is>
      </c>
      <c r="B1321" s="8" t="inlineStr">
        <is>
          <t>Фильм</t>
        </is>
      </c>
      <c r="C1321" s="9" t="n"/>
      <c r="D1321" s="8" t="inlineStr">
        <is>
          <t>драма</t>
        </is>
      </c>
      <c r="E1321" s="9" t="n">
        <v>2014</v>
      </c>
      <c r="F1321" s="10" t="inlineStr">
        <is>
          <t>744515</t>
        </is>
      </c>
      <c r="G1321" s="8" t="inlineStr">
        <is>
          <t>6.30</t>
        </is>
      </c>
      <c r="H1321" s="8" t="inlineStr">
        <is>
          <t>6.859</t>
        </is>
      </c>
      <c r="I1321" s="8" t="inlineStr">
        <is>
          <t>Франция</t>
        </is>
      </c>
      <c r="J1321" s="8" t="inlineStr">
        <is>
          <t>81 мин. / 01:21</t>
        </is>
      </c>
      <c r="K1321" s="8" t="inlineStr">
        <is>
          <t>Лиза Азуэлос</t>
        </is>
      </c>
      <c r="L1321" s="8" t="inlineStr">
        <is>
          <t>Софи Марсо, Франсуа Клюзе, Лиза Азуэлос, Александр Астье, Артур Бензакен, Джонатан Коэн, Нильс Шнайдер, Стефани Мурат, Оливия Коте, Сайрус Шахиди</t>
        </is>
      </c>
      <c r="M1321" s="13" t="n">
        <v>1327</v>
      </c>
      <c r="N1321" s="13" t="inlineStr">
        <is>
          <t xml:space="preserve"> До встречи друг с другом Эльза и Пьер жили счастливыми, размеренными жизнями со своими семьями. Но знакомство переворачивает их судьбы с ног на голову. С первой же минуты их захватывает чувство настолько сильное, что они не могут ему противостоять. Сперва Эльза и Пьер поддаются охватившей их страсти, но, не желая причинять боль близким, принимают решение расстаться. Однако неумолимая судьба снова и снова сводит их друг с другом. Их жизни переплетаются все сильнее, границы реальности размываются, и невоплощенные фантазии захватывают влюбленных...</t>
        </is>
      </c>
      <c r="O1321" s="8">
        <f>CONCATENATE("main/icons/",F1321,"_icon.jpg")</f>
        <v/>
      </c>
    </row>
    <row r="1322" ht="20.25" customHeight="1" s="2">
      <c r="A1322" s="8" t="inlineStr">
        <is>
          <t>Однажды</t>
        </is>
      </c>
      <c r="B1322" s="8" t="inlineStr">
        <is>
          <t>Фильм</t>
        </is>
      </c>
      <c r="C1322" s="9" t="n"/>
      <c r="D1322" s="8" t="inlineStr">
        <is>
          <t>драма</t>
        </is>
      </c>
      <c r="E1322" s="9" t="n">
        <v>2013</v>
      </c>
      <c r="F1322" s="10" t="inlineStr">
        <is>
          <t>705700</t>
        </is>
      </c>
      <c r="G1322" s="8" t="inlineStr">
        <is>
          <t>6.10</t>
        </is>
      </c>
      <c r="H1322" s="8" t="inlineStr">
        <is>
          <t>6.414</t>
        </is>
      </c>
      <c r="I1322" s="8" t="inlineStr">
        <is>
          <t>Россия</t>
        </is>
      </c>
      <c r="J1322" s="8" t="inlineStr">
        <is>
          <t>101 мин. / 01:41</t>
        </is>
      </c>
      <c r="K1322" s="8" t="inlineStr">
        <is>
          <t>Ренат Давлетьяров</t>
        </is>
      </c>
      <c r="L1322" s="8" t="inlineStr">
        <is>
          <t>Юрий Дейнекин, Дарья Мельникова, Никита Калинин, Александр Мельников, Артур Мухамадияров, Михаил Тройник, Кристина Бабушкина, Аполлинария Муравьёва, Алена Каримская, Анатолий Шульев</t>
        </is>
      </c>
      <c r="M1322" s="13" t="n">
        <v>1328</v>
      </c>
      <c r="N1322" s="13" t="inlineStr">
        <is>
          <t xml:space="preserve"> Однажды Лешка понял, что влюблен. В бывшую девушку брата. Ему еще не было и 16-ти, а ей уже исполнилось 17. Она носила очень короткую юбку и ходила гулять с ребятами из другого района. Впереди у Лешки был последний звонок, последний год жизни в городке и  первое серьезное испытание. Он согласился с Таней на пари: проигравший обязан исполнить любое желание победителя…</t>
        </is>
      </c>
      <c r="O1322" s="8">
        <f>CONCATENATE("main/icons/",F1322,"_icon.jpg")</f>
        <v/>
      </c>
    </row>
    <row r="1323" ht="20.25" customHeight="1" s="2">
      <c r="A1323" s="8" t="inlineStr">
        <is>
          <t>Однажды в Вегасе</t>
        </is>
      </c>
      <c r="B1323" s="8" t="inlineStr">
        <is>
          <t>Фильм</t>
        </is>
      </c>
      <c r="C1323" s="9" t="n"/>
      <c r="D1323" s="8" t="inlineStr">
        <is>
          <t>драма</t>
        </is>
      </c>
      <c r="E1323" s="9" t="n">
        <v>2008</v>
      </c>
      <c r="F1323" s="10" t="inlineStr">
        <is>
          <t>317889</t>
        </is>
      </c>
      <c r="G1323" s="8" t="inlineStr">
        <is>
          <t>6.10</t>
        </is>
      </c>
      <c r="H1323" s="8" t="inlineStr">
        <is>
          <t>7.251</t>
        </is>
      </c>
      <c r="I1323" s="8" t="inlineStr">
        <is>
          <t>США</t>
        </is>
      </c>
      <c r="J1323" s="8" t="inlineStr">
        <is>
          <t>99 мин. / 01:39</t>
        </is>
      </c>
      <c r="K1323" s="8" t="inlineStr">
        <is>
          <t>Том Вон</t>
        </is>
      </c>
      <c r="L1323" s="8" t="inlineStr">
        <is>
          <t>Кэмерон Диаз, Эштон Кутчер, Роб Кордри, Лэйк Белл, Джейсон Судейкис, Трит Уильямс, Дирдри О’Коннелл, Мишель Крусик, Деннис Фарина, Зак Галифианакис</t>
        </is>
      </c>
      <c r="M1323" s="13" t="n">
        <v>1329</v>
      </c>
      <c r="N1323" s="13" t="inlineStr">
        <is>
          <t xml:space="preserve"> После ночи кутежа в Городе Грехов двое совершенно незнакомых людей просыпаются в одной постели и пытаются восстановить ход событий вечера. Оказывается, они поженились и взяли огромный джек-пот. И вот на свежую голову молодожены (каждый сам про себя) разрабатывают план, как отделаться от своей «второй половины» и получить весь куш. Там, где замешаны деньги, нет места любви. Хотя в Вегасе случается всякое...</t>
        </is>
      </c>
      <c r="O1323" s="8">
        <f>CONCATENATE("main/icons/",F1323,"_icon.jpg")</f>
        <v/>
      </c>
    </row>
    <row r="1324" ht="20.25" customHeight="1" s="2">
      <c r="A1324" s="8" t="inlineStr">
        <is>
          <t>Однажды в Голливуде</t>
        </is>
      </c>
      <c r="B1324" s="8" t="inlineStr">
        <is>
          <t>Фильм</t>
        </is>
      </c>
      <c r="C1324" s="9" t="n"/>
      <c r="D1324" s="8" t="inlineStr">
        <is>
          <t>драма</t>
        </is>
      </c>
      <c r="E1324" s="9" t="n">
        <v>2008</v>
      </c>
      <c r="F1324" s="10" t="inlineStr">
        <is>
          <t>195205</t>
        </is>
      </c>
      <c r="G1324" s="8" t="inlineStr">
        <is>
          <t>5.60</t>
        </is>
      </c>
      <c r="H1324" s="8" t="inlineStr">
        <is>
          <t>5.895</t>
        </is>
      </c>
      <c r="I1324" s="8" t="inlineStr">
        <is>
          <t>США</t>
        </is>
      </c>
      <c r="J1324" s="8" t="inlineStr">
        <is>
          <t>104 мин. / 01:44</t>
        </is>
      </c>
      <c r="K1324" s="8" t="inlineStr">
        <is>
          <t>Барри Левинсон</t>
        </is>
      </c>
      <c r="L1324" s="8" t="inlineStr">
        <is>
          <t>Роберт Де Ниро, Джон Туртурро, Кэтрин Кинер, Робин Райт, Стэнли Туччи, Шон Пенн, Брюс Уиллис, Майкл Уинкотт, Кристен Стюарт, Питер Джекобсон</t>
        </is>
      </c>
      <c r="M1324" s="13" t="n">
        <v>1330</v>
      </c>
      <c r="N1324" s="13" t="inlineStr">
        <is>
          <t xml:space="preserve"> Лента рассказывает о нелегких буднях крупного продюсера, пытающегося закончить съемки многострадальной ленты. Голливуд – место не для слабаков, и в этом ему в очередной раз придется убедиться на собственной шкуре…</t>
        </is>
      </c>
      <c r="O1324" s="8">
        <f>CONCATENATE("main/icons/",F1324,"_icon.jpg")</f>
        <v/>
      </c>
    </row>
    <row r="1325" ht="20.25" customHeight="1" s="2">
      <c r="A1325" s="8" t="inlineStr">
        <is>
          <t>Однажды в Ирландии</t>
        </is>
      </c>
      <c r="B1325" s="8" t="inlineStr">
        <is>
          <t>Фильм</t>
        </is>
      </c>
      <c r="C1325" s="9" t="n"/>
      <c r="D1325" s="8" t="inlineStr">
        <is>
          <t>триллер</t>
        </is>
      </c>
      <c r="E1325" s="9" t="n">
        <v>2011</v>
      </c>
      <c r="F1325" s="10" t="inlineStr">
        <is>
          <t>484474</t>
        </is>
      </c>
      <c r="G1325" s="8" t="inlineStr">
        <is>
          <t>7.30</t>
        </is>
      </c>
      <c r="H1325" s="8" t="inlineStr">
        <is>
          <t>7.537</t>
        </is>
      </c>
      <c r="I1325" s="8" t="inlineStr">
        <is>
          <t>Ирландия</t>
        </is>
      </c>
      <c r="J1325" s="8" t="inlineStr">
        <is>
          <t>96 мин. / 01:36</t>
        </is>
      </c>
      <c r="K1325" s="8" t="inlineStr">
        <is>
          <t>Джон Майкл МакДона</t>
        </is>
      </c>
      <c r="L1325" s="8" t="inlineStr">
        <is>
          <t>Брендан Глисон, Дон Чидл, Марк Стронг, Лиам Каннингэм, Финола Флэнаган, Дэвид Уилмот, Лоуренс Кинлан, Катарина Час, Доминик МакЭллигот, Гари Лайдон</t>
        </is>
      </c>
      <c r="M1325" s="13" t="n">
        <v>1331</v>
      </c>
      <c r="N1325" s="13" t="inlineStr">
        <is>
          <t xml:space="preserve"> Женщины, выпивка и веселые шутки – вот радости добродушного ирландского полицейского, сержанта Джерри Бойла. Он никогда не помышлял о геройстве, пока однажды в городишке Голуэй не появился агент ФБР, который призвал незадачливого служителя порядка помочь ему накрыть международную банду наркоторговцев. Смогут ли сработаться веселый рыжий ирландец и решительный афроамериканец? Ведь дело, за которое они взялись, окажется таким же непредсказуемым, как и они сами...</t>
        </is>
      </c>
      <c r="O1325" s="8">
        <f>CONCATENATE("main/icons/",F1325,"_icon.jpg")</f>
        <v/>
      </c>
    </row>
    <row r="1326" ht="20.25" customHeight="1" s="2">
      <c r="A1326" s="8" t="inlineStr">
        <is>
          <t>Однажды в Одессе</t>
        </is>
      </c>
      <c r="B1326" s="8" t="inlineStr">
        <is>
          <t>Фильм</t>
        </is>
      </c>
      <c r="C1326" s="9" t="n"/>
      <c r="D1326" s="8" t="inlineStr">
        <is>
          <t>короткометражка</t>
        </is>
      </c>
      <c r="E1326" s="9" t="n">
        <v>2016</v>
      </c>
      <c r="F1326" s="10" t="inlineStr">
        <is>
          <t>957493</t>
        </is>
      </c>
      <c r="G1326" s="8" t="inlineStr">
        <is>
          <t>8.30</t>
        </is>
      </c>
      <c r="H1326" s="8" t="inlineStr">
        <is>
          <t>7.843</t>
        </is>
      </c>
      <c r="I1326" s="8" t="inlineStr">
        <is>
          <t>Украина,  Израиль</t>
        </is>
      </c>
      <c r="J1326" s="8" t="inlineStr">
        <is>
          <t>5 мин.</t>
        </is>
      </c>
      <c r="K1326" s="8" t="inlineStr">
        <is>
          <t>Владэк Занковски</t>
        </is>
      </c>
      <c r="L1326" s="8" t="inlineStr">
        <is>
          <t>Дмитрий Бон, Карина Лапина</t>
        </is>
      </c>
      <c r="M1326" s="13" t="n">
        <v>1332</v>
      </c>
      <c r="N1326" s="13" t="inlineStr">
        <is>
          <t xml:space="preserve"> В Украине в центре Одессы совершено дерзкое покушение на высокопоставленного чиновника международного уровня.</t>
        </is>
      </c>
      <c r="O1326" s="8">
        <f>CONCATENATE("main/icons/",F1326,"_icon.jpg")</f>
        <v/>
      </c>
    </row>
    <row r="1327" ht="20.25" customHeight="1" s="2">
      <c r="A1327" s="8" t="inlineStr">
        <is>
          <t>Однажды в России</t>
        </is>
      </c>
      <c r="B1327" s="8" t="inlineStr">
        <is>
          <t>Сериал</t>
        </is>
      </c>
      <c r="C1327" s="9" t="inlineStr">
        <is>
          <t>Сезон 1</t>
        </is>
      </c>
      <c r="D1327" s="8" t="inlineStr">
        <is>
          <t>комедия</t>
        </is>
      </c>
      <c r="E1327" s="9" t="inlineStr">
        <is>
          <t>2014</t>
        </is>
      </c>
      <c r="F1327" s="10" t="inlineStr">
        <is>
          <t>842497</t>
        </is>
      </c>
      <c r="G1327" s="8" t="inlineStr">
        <is>
          <t>5.50</t>
        </is>
      </c>
      <c r="H1327" s="8" t="inlineStr">
        <is>
          <t>6.069</t>
        </is>
      </c>
      <c r="I1327" s="8" t="inlineStr">
        <is>
          <t>Россия</t>
        </is>
      </c>
      <c r="J1327" s="8" t="inlineStr">
        <is>
          <t>40 мин.</t>
        </is>
      </c>
      <c r="K1327" s="8" t="inlineStr">
        <is>
          <t>Роман Новиков</t>
        </is>
      </c>
      <c r="L1327" s="8"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27" s="13" t="n">
        <v>1333</v>
      </c>
      <c r="N1327" s="13"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c r="O1327" s="8">
        <f>CONCATENATE("main/icons/",F1327,"_icon.jpg")</f>
        <v/>
      </c>
    </row>
    <row r="1328" ht="20.25" customHeight="1" s="2">
      <c r="A1328" s="8" t="inlineStr">
        <is>
          <t>Однажды в России</t>
        </is>
      </c>
      <c r="B1328" s="8" t="inlineStr">
        <is>
          <t>Сериал</t>
        </is>
      </c>
      <c r="C1328" s="9" t="inlineStr">
        <is>
          <t>Сезон 2</t>
        </is>
      </c>
      <c r="D1328" s="8" t="inlineStr">
        <is>
          <t>комедия</t>
        </is>
      </c>
      <c r="E1328" s="9" t="inlineStr">
        <is>
          <t>2014</t>
        </is>
      </c>
      <c r="F1328" s="10" t="inlineStr">
        <is>
          <t>842497</t>
        </is>
      </c>
      <c r="G1328" s="8" t="inlineStr">
        <is>
          <t>5.50</t>
        </is>
      </c>
      <c r="H1328" s="8" t="inlineStr">
        <is>
          <t>6.069</t>
        </is>
      </c>
      <c r="I1328" s="8" t="inlineStr">
        <is>
          <t>Россия</t>
        </is>
      </c>
      <c r="J1328" s="8" t="inlineStr">
        <is>
          <t>40 мин.</t>
        </is>
      </c>
      <c r="K1328" s="8" t="inlineStr">
        <is>
          <t>Роман Новиков</t>
        </is>
      </c>
      <c r="L1328" s="8"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28" s="13" t="n">
        <v>1334</v>
      </c>
      <c r="N1328" s="13"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c r="O1328" s="8">
        <f>CONCATENATE("main/icons/",F1328,"_icon.jpg")</f>
        <v/>
      </c>
    </row>
    <row r="1329" ht="20.25" customHeight="1" s="2">
      <c r="A1329" s="8" t="inlineStr">
        <is>
          <t>Однажды в России</t>
        </is>
      </c>
      <c r="B1329" s="8" t="inlineStr">
        <is>
          <t>Сериал</t>
        </is>
      </c>
      <c r="C1329" s="9" t="inlineStr">
        <is>
          <t>Сезон 3</t>
        </is>
      </c>
      <c r="D1329" s="8" t="inlineStr">
        <is>
          <t>комедия</t>
        </is>
      </c>
      <c r="E1329" s="9" t="inlineStr">
        <is>
          <t>2014</t>
        </is>
      </c>
      <c r="F1329" s="10" t="inlineStr">
        <is>
          <t>842497</t>
        </is>
      </c>
      <c r="G1329" s="8" t="inlineStr">
        <is>
          <t>5.50</t>
        </is>
      </c>
      <c r="H1329" s="8" t="inlineStr">
        <is>
          <t>6.069</t>
        </is>
      </c>
      <c r="I1329" s="8" t="inlineStr">
        <is>
          <t>Россия</t>
        </is>
      </c>
      <c r="J1329" s="8" t="inlineStr">
        <is>
          <t>40 мин.</t>
        </is>
      </c>
      <c r="K1329" s="8" t="inlineStr">
        <is>
          <t>Роман Новиков</t>
        </is>
      </c>
      <c r="L1329" s="8"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29" s="13" t="n">
        <v>1335</v>
      </c>
      <c r="N1329" s="13"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c r="O1329" s="8">
        <f>CONCATENATE("main/icons/",F1329,"_icon.jpg")</f>
        <v/>
      </c>
    </row>
    <row r="1330" ht="20.25" customHeight="1" s="2">
      <c r="A1330" s="8" t="inlineStr">
        <is>
          <t>Однажды в России</t>
        </is>
      </c>
      <c r="B1330" s="8" t="inlineStr">
        <is>
          <t>Сериал</t>
        </is>
      </c>
      <c r="C1330" s="9" t="inlineStr">
        <is>
          <t>Сезон 4</t>
        </is>
      </c>
      <c r="D1330" s="8" t="inlineStr">
        <is>
          <t>комедия</t>
        </is>
      </c>
      <c r="E1330" s="9" t="inlineStr">
        <is>
          <t>2014</t>
        </is>
      </c>
      <c r="F1330" s="10" t="inlineStr">
        <is>
          <t>842497</t>
        </is>
      </c>
      <c r="G1330" s="8" t="inlineStr">
        <is>
          <t>5.50</t>
        </is>
      </c>
      <c r="H1330" s="8" t="inlineStr">
        <is>
          <t>6.069</t>
        </is>
      </c>
      <c r="I1330" s="8" t="inlineStr">
        <is>
          <t>Россия</t>
        </is>
      </c>
      <c r="J1330" s="8" t="inlineStr">
        <is>
          <t>40 мин.</t>
        </is>
      </c>
      <c r="K1330" s="8" t="inlineStr">
        <is>
          <t>Роман Новиков</t>
        </is>
      </c>
      <c r="L1330" s="8"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30" s="13" t="n">
        <v>1336</v>
      </c>
      <c r="N1330" s="13"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c r="O1330" s="8">
        <f>CONCATENATE("main/icons/",F1330,"_icon.jpg")</f>
        <v/>
      </c>
    </row>
    <row r="1331" ht="20.25" customHeight="1" s="2">
      <c r="A1331" s="8" t="inlineStr">
        <is>
          <t>Однажды в России</t>
        </is>
      </c>
      <c r="B1331" s="8" t="inlineStr">
        <is>
          <t>Сериал</t>
        </is>
      </c>
      <c r="C1331" s="9" t="inlineStr">
        <is>
          <t>Сезон 5</t>
        </is>
      </c>
      <c r="D1331" s="8" t="inlineStr">
        <is>
          <t>комедия</t>
        </is>
      </c>
      <c r="E1331" s="9" t="inlineStr">
        <is>
          <t>2014</t>
        </is>
      </c>
      <c r="F1331" s="10" t="inlineStr">
        <is>
          <t>842497</t>
        </is>
      </c>
      <c r="G1331" s="8" t="inlineStr">
        <is>
          <t>5.50</t>
        </is>
      </c>
      <c r="H1331" s="8" t="inlineStr">
        <is>
          <t>6.069</t>
        </is>
      </c>
      <c r="I1331" s="8" t="inlineStr">
        <is>
          <t>Россия</t>
        </is>
      </c>
      <c r="J1331" s="8" t="inlineStr">
        <is>
          <t>40 мин.</t>
        </is>
      </c>
      <c r="K1331" s="8" t="inlineStr">
        <is>
          <t>Роман Новиков</t>
        </is>
      </c>
      <c r="L1331" s="8"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31" s="13" t="n">
        <v>1337</v>
      </c>
      <c r="N1331" s="13"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c r="O1331" s="8">
        <f>CONCATENATE("main/icons/",F1331,"_icon.jpg")</f>
        <v/>
      </c>
    </row>
    <row r="1332" ht="20.25" customHeight="1" s="2">
      <c r="A1332" s="8" t="inlineStr">
        <is>
          <t>Однажды в Ростове</t>
        </is>
      </c>
      <c r="B1332" s="8" t="inlineStr">
        <is>
          <t>Сериал</t>
        </is>
      </c>
      <c r="C1332" s="9" t="inlineStr">
        <is>
          <t>Сезон 1</t>
        </is>
      </c>
      <c r="D1332" s="8" t="inlineStr">
        <is>
          <t>драма</t>
        </is>
      </c>
      <c r="E1332" s="9" t="inlineStr">
        <is>
          <t>2012</t>
        </is>
      </c>
      <c r="F1332" s="10" t="inlineStr">
        <is>
          <t>508647</t>
        </is>
      </c>
      <c r="G1332" s="8" t="inlineStr">
        <is>
          <t>6.90</t>
        </is>
      </c>
      <c r="H1332" s="8" t="inlineStr">
        <is>
          <t>7.664</t>
        </is>
      </c>
      <c r="I1332" s="8" t="inlineStr">
        <is>
          <t>Россия</t>
        </is>
      </c>
      <c r="J1332" s="8" t="inlineStr">
        <is>
          <t>43 мин.</t>
        </is>
      </c>
      <c r="K1332" s="8" t="inlineStr">
        <is>
          <t>Константин Худяков</t>
        </is>
      </c>
      <c r="L1332" s="8" t="inlineStr">
        <is>
          <t>Владимир Вдовиченков, Сергей Жигунов, Алёна Бабенко, Виктор Раков, Юрий Беляев, Кирилл Плетнёв, Константин Лавроненко, Андрей Ильин, Екатерина Климова</t>
        </is>
      </c>
      <c r="M1332" s="13" t="n">
        <v>1338</v>
      </c>
      <c r="N1332" s="13" t="inlineStr">
        <is>
          <t xml:space="preserve"> СССР, 2 июня 1962 года. После снижения заработной платы и повышения цен жители Новочеркасска вышли на мирную демонстрацию. Но страсти быстро накалились и привели к трагедии - расстрелу митингующих рабочих, несмотря на протесты генерала Шапошникова. Властям удается замять трагедию, у свидетелей берут подписку о неразглашении, а все несогласные получают тюремные сроки. Работающий в ростовском кинотеатре художником Вячеслав Толстопятов поехал в Новочеркасск погостить у любимой девушки, а также сбыть изготовленные им фальшивые деньги, но стал свидетелем расстрела мирных людей...</t>
        </is>
      </c>
      <c r="O1332" s="8">
        <f>CONCATENATE("main/icons/",F1332,"_icon.jpg")</f>
        <v/>
      </c>
    </row>
    <row r="1333" ht="20.25" customHeight="1" s="2">
      <c r="A1333" s="8" t="inlineStr">
        <is>
          <t>Однажды в… Голливуде</t>
        </is>
      </c>
      <c r="B1333" s="8" t="inlineStr">
        <is>
          <t>Фильм</t>
        </is>
      </c>
      <c r="C1333" s="9" t="n"/>
      <c r="D1333" s="8" t="inlineStr">
        <is>
          <t>драма</t>
        </is>
      </c>
      <c r="E1333" s="8" t="n">
        <v>2019</v>
      </c>
      <c r="F1333" s="10" t="inlineStr">
        <is>
          <t>1047883</t>
        </is>
      </c>
      <c r="G1333" s="8" t="inlineStr">
        <is>
          <t>7.70</t>
        </is>
      </c>
      <c r="H1333" s="8" t="inlineStr">
        <is>
          <t>7.589</t>
        </is>
      </c>
      <c r="I1333" s="8" t="inlineStr">
        <is>
          <t>США,  Великобритания,  Китай</t>
        </is>
      </c>
      <c r="J1333" s="8" t="inlineStr">
        <is>
          <t>161 мин. / 02:41</t>
        </is>
      </c>
      <c r="K1333" s="8" t="inlineStr">
        <is>
          <t>Квентин Тарантино</t>
        </is>
      </c>
      <c r="L1333" s="8" t="inlineStr">
        <is>
          <t>Леонардо ДиКаприо, Брэд Питт, Марго Робби, Эмиль Хирш, Маргарет Куэлли, Тимоти Олифант, Джулия Баттерз, Остин Батлер, Дакота Фаннинг, Брюс Дерн</t>
        </is>
      </c>
      <c r="M1333" s="13" t="n">
        <v>1339</v>
      </c>
      <c r="N1333" s="13" t="inlineStr">
        <is>
          <t xml:space="preserve"> 1969 год, золотой век Голливуда уже закончился. Известный актёр Рик Далтон и его дублер Клифф Бут пытаются найти свое место в стремительно меняющемся мире киноиндустрии.</t>
        </is>
      </c>
      <c r="O1333" s="8">
        <f>CONCATENATE("main/icons/",F1333,"_icon.jpg")</f>
        <v/>
      </c>
    </row>
    <row r="1334" ht="20.25" customHeight="1" s="2">
      <c r="A1334" s="8" t="inlineStr">
        <is>
          <t>Однажды преступив черту (ТВ)</t>
        </is>
      </c>
      <c r="B1334" s="8" t="inlineStr">
        <is>
          <t>Фильм</t>
        </is>
      </c>
      <c r="C1334" s="9" t="n"/>
      <c r="D1334" s="8" t="inlineStr">
        <is>
          <t>драма</t>
        </is>
      </c>
      <c r="E1334" s="9" t="n">
        <v>2013</v>
      </c>
      <c r="F1334" s="10" t="inlineStr">
        <is>
          <t>927647</t>
        </is>
      </c>
      <c r="G1334" s="8" t="n"/>
      <c r="H1334" s="8" t="n"/>
      <c r="I1334" s="8" t="inlineStr">
        <is>
          <t>Россия</t>
        </is>
      </c>
      <c r="J1334" s="8" t="inlineStr">
        <is>
          <t>90 мин. / 01:30</t>
        </is>
      </c>
      <c r="K1334" s="8" t="inlineStr">
        <is>
          <t>Максим Демченко</t>
        </is>
      </c>
      <c r="L1334" s="8" t="inlineStr">
        <is>
          <t>Светлана Тимофеева-Летуновская, Михаил Хмуров, Юлия Кудояр, Александр Гурбан, Анжела Кораблева, Александр Зеленко, Александр Островский, Сергей Пукита, Татьяна Кулеш, Александр Одинец</t>
        </is>
      </c>
      <c r="M1334" s="13" t="n">
        <v>1340</v>
      </c>
      <c r="N1334" s="13" t="inlineStr">
        <is>
          <t xml:space="preserve"> Однажды на мать и сына нападают хулиганы и жестоко их избивают. Придя в себя в больнице, Людмила узнает, что сын в коме. Расследование ведет талантливый следователь Олег Ершов. Но обезумевшей от горя матери кажется, что полицейские работают недостаточно хорошо и быстро. Людмила решает сама выследить подонков. И на отложенные для отпуска деньги покупает пистолет…</t>
        </is>
      </c>
      <c r="O1334" s="8">
        <f>CONCATENATE("main/icons/",F1334,"_icon.jpg")</f>
        <v/>
      </c>
    </row>
    <row r="1335" ht="20.25" customHeight="1" s="2">
      <c r="A1335" s="8" t="inlineStr">
        <is>
          <t>Одним меньше</t>
        </is>
      </c>
      <c r="B1335" s="8" t="inlineStr">
        <is>
          <t>Фильм</t>
        </is>
      </c>
      <c r="C1335" s="9" t="n"/>
      <c r="D1335" s="8" t="inlineStr">
        <is>
          <t>триллер</t>
        </is>
      </c>
      <c r="E1335" s="9" t="n">
        <v>2012</v>
      </c>
      <c r="F1335" s="10" t="inlineStr">
        <is>
          <t>645066</t>
        </is>
      </c>
      <c r="G1335" s="8" t="inlineStr">
        <is>
          <t>6.50</t>
        </is>
      </c>
      <c r="H1335" s="8" t="inlineStr">
        <is>
          <t>6.635</t>
        </is>
      </c>
      <c r="I1335" s="8" t="inlineStr">
        <is>
          <t>США</t>
        </is>
      </c>
      <c r="J1335" s="8" t="inlineStr">
        <is>
          <t>118 мин. / 01:58</t>
        </is>
      </c>
      <c r="K1335" s="8" t="inlineStr">
        <is>
          <t>Нильс Арден Оплев</t>
        </is>
      </c>
      <c r="L1335" s="8" t="inlineStr">
        <is>
          <t>Колин Фаррелл, Нуми Рапас, Терренс Ховард, Доминик Купер, Изабель Юппер, Луис Да Силва мл., Стю Беннет, Фрэнки Джи, Деклан Мулвей, Джон Ченатьемпо</t>
        </is>
      </c>
      <c r="M1335" s="13" t="n">
        <v>1341</v>
      </c>
      <c r="N1335" s="13" t="inlineStr">
        <is>
          <t xml:space="preserve"> История человека по имени Виктор, он правая рука лидера преступной группировки из Нью-Йорка. Виктор неспроста оказался в криминальном синдикате: мафия уничтожила его семью, поэтому он хочет отомстить. Об этом узнает загадочная Беатрис, соблазняет его и шантажирует. Однако у героев только одна цель в жизни — месть. И она приведет их к кровавой развязке.</t>
        </is>
      </c>
      <c r="O1335" s="8">
        <f>CONCATENATE("main/icons/",F1335,"_icon.jpg")</f>
        <v/>
      </c>
    </row>
    <row r="1336" ht="20.25" customHeight="1" s="2">
      <c r="A1336" s="8" t="inlineStr">
        <is>
          <t>Одной левой</t>
        </is>
      </c>
      <c r="B1336" s="8" t="inlineStr">
        <is>
          <t>Фильм</t>
        </is>
      </c>
      <c r="C1336" s="9" t="n"/>
      <c r="D1336" s="8" t="inlineStr">
        <is>
          <t>комедия</t>
        </is>
      </c>
      <c r="E1336" s="9" t="n">
        <v>2015</v>
      </c>
      <c r="F1336" s="10" t="inlineStr">
        <is>
          <t>797709</t>
        </is>
      </c>
      <c r="G1336" s="8" t="inlineStr">
        <is>
          <t>4.40</t>
        </is>
      </c>
      <c r="H1336" s="8" t="inlineStr">
        <is>
          <t>5.281</t>
        </is>
      </c>
      <c r="I1336" s="8" t="inlineStr">
        <is>
          <t>Россия</t>
        </is>
      </c>
      <c r="J1336" s="8" t="inlineStr">
        <is>
          <t>79 мин. / 01:19</t>
        </is>
      </c>
      <c r="K1336" s="8" t="inlineStr">
        <is>
          <t>Армен Ананикян,  Виталий Рейнгеверц</t>
        </is>
      </c>
      <c r="L1336" s="8" t="inlineStr">
        <is>
          <t>Дмитрий Нагиев, Полина Гагарина, Роман Ладнев, Константин Крюков, Михаил Галустян, Ян Цапник, Наталья Костенева, Константин Юшкевич, Илана Юрьева, Ольга Дроздова</t>
        </is>
      </c>
      <c r="M1336" s="13" t="n">
        <v>1342</v>
      </c>
      <c r="N1336" s="13" t="inlineStr">
        <is>
          <t xml:space="preserve"> Макс - успешный скульптор. Он убежденный холостяк . У него нет отбоя от девушек и выгодных заказов. Привычный ход жизни нарушает собственная правая рука Макса. Она перестает слушаться его и ведет себя, как рука избалованной девушки. Друзья, клиенты и поклонницы думают, что Макс сошел с ума. Но причина не в этом, в его руку вселилась душа незнакомки. Справится ли герой одной левой?</t>
        </is>
      </c>
      <c r="O1336" s="8">
        <f>CONCATENATE("main/icons/",F1336,"_icon.jpg")</f>
        <v/>
      </c>
    </row>
    <row r="1337" ht="20.25" customHeight="1" s="2">
      <c r="A1337" s="8" t="inlineStr">
        <is>
          <t>Одноклассники</t>
        </is>
      </c>
      <c r="B1337" s="8" t="inlineStr">
        <is>
          <t>Фильм</t>
        </is>
      </c>
      <c r="C1337" s="9" t="n"/>
      <c r="D1337" s="8" t="inlineStr">
        <is>
          <t>комедия</t>
        </is>
      </c>
      <c r="E1337" s="9" t="n">
        <v>2010</v>
      </c>
      <c r="F1337" s="10" t="inlineStr">
        <is>
          <t>450345</t>
        </is>
      </c>
      <c r="G1337" s="8" t="inlineStr">
        <is>
          <t>5.90</t>
        </is>
      </c>
      <c r="H1337" s="8" t="inlineStr">
        <is>
          <t>6.808</t>
        </is>
      </c>
      <c r="I1337" s="8" t="inlineStr">
        <is>
          <t>США</t>
        </is>
      </c>
      <c r="J1337" s="8" t="inlineStr">
        <is>
          <t>102 мин. / 01:42</t>
        </is>
      </c>
      <c r="K1337" s="8" t="inlineStr">
        <is>
          <t>Деннис Дуган</t>
        </is>
      </c>
      <c r="L1337" s="8" t="inlineStr">
        <is>
          <t>Адам Сэндлер, Кевин Джеймс, Крис Рок, Дэвид Спейд, Роб Шнайдер, Сальма Хайек, Мария Белло, Майя Рудольф, Джойс Ван Паттен, Эбони Джо-Энн</t>
        </is>
      </c>
      <c r="M1337" s="13" t="n">
        <v>1343</v>
      </c>
      <c r="N1337" s="13" t="inlineStr">
        <is>
          <t xml:space="preserve"> 5 друзей детства встречаются после 30 лет разлуки в летнем доме у озера на уик-энд в День независимости. Они приехали сюда с семьями, чтобы почтить память школьного тренера по баскетболу и отпраздновать тридцатую годовщину чемпионата, в котором они вместе выиграли.   
</t>
        </is>
      </c>
      <c r="O1337" s="8">
        <f>CONCATENATE("main/icons/",F1337,"_icon.jpg")</f>
        <v/>
      </c>
    </row>
    <row r="1338" ht="20.25" customHeight="1" s="2">
      <c r="A1338" s="8" t="inlineStr">
        <is>
          <t>Одноклассницы</t>
        </is>
      </c>
      <c r="B1338" s="8" t="inlineStr">
        <is>
          <t>Фильм</t>
        </is>
      </c>
      <c r="C1338" s="9" t="n"/>
      <c r="D1338" s="8" t="inlineStr">
        <is>
          <t>комедия</t>
        </is>
      </c>
      <c r="E1338" s="9" t="n">
        <v>2016</v>
      </c>
      <c r="F1338" s="10" t="inlineStr">
        <is>
          <t>927771</t>
        </is>
      </c>
      <c r="G1338" s="8" t="inlineStr">
        <is>
          <t>2.90</t>
        </is>
      </c>
      <c r="H1338" s="8" t="inlineStr">
        <is>
          <t>2.868</t>
        </is>
      </c>
      <c r="I1338" s="8" t="inlineStr">
        <is>
          <t>Россия</t>
        </is>
      </c>
      <c r="J1338" s="8" t="inlineStr">
        <is>
          <t>80 мин. / 01:20</t>
        </is>
      </c>
      <c r="K1338" s="8" t="inlineStr">
        <is>
          <t>Дмитрий Суворов</t>
        </is>
      </c>
      <c r="L1338" s="8" t="inlineStr">
        <is>
          <t>Светлана Ходченкова, Екатерина Вилкова, Ольга Кузьмина, Валентина Мазунина, Дмитрий Хрусталев, Илья Любимов, Арарат Кещян, Антон Макарский, Роман Юнусов, Данила Якушев</t>
        </is>
      </c>
      <c r="M1338" s="13" t="n">
        <v>1344</v>
      </c>
      <c r="N1338" s="13" t="inlineStr">
        <is>
          <t xml:space="preserve"> Три подруги Вика, Света и Даша бросают свои дела и едут в Сочи на девичник к бывшей однокласснице Кате, чтобы как следует там оторваться. Веселье в разгаре и шампанское льется рекой, но тут случается то, чего никто не мог ожидать - в самый разгар праздника Катя застает своего жениха с пышногрудой блондинкой. Невеста в истерике. Она запирается в номере и говорит, что готова выйти за первого встречного, лишь бы не за него.  Свадьба назначена на завтра и у решительных подруг есть всего лишь одна ночь, чтобы найти Кате нового мужа. Удастся ли им это?</t>
        </is>
      </c>
      <c r="O1338" s="8">
        <f>CONCATENATE("main/icons/",F1338,"_icon.jpg")</f>
        <v/>
      </c>
    </row>
    <row r="1339" ht="20.25" customHeight="1" s="2">
      <c r="A1339" s="8" t="inlineStr">
        <is>
          <t>Оз. Великий и Ужасный</t>
        </is>
      </c>
      <c r="B1339" s="8" t="inlineStr">
        <is>
          <t>Фильм</t>
        </is>
      </c>
      <c r="C1339" s="9" t="n"/>
      <c r="D1339" s="8" t="inlineStr">
        <is>
          <t>фантастика</t>
        </is>
      </c>
      <c r="E1339" s="9" t="n">
        <v>2013</v>
      </c>
      <c r="F1339" s="10" t="inlineStr">
        <is>
          <t>506005</t>
        </is>
      </c>
      <c r="G1339" s="8" t="inlineStr">
        <is>
          <t>6.30</t>
        </is>
      </c>
      <c r="H1339" s="8" t="inlineStr">
        <is>
          <t>6.259</t>
        </is>
      </c>
      <c r="I1339" s="8" t="inlineStr">
        <is>
          <t>США</t>
        </is>
      </c>
      <c r="J1339" s="8" t="inlineStr">
        <is>
          <t>127 мин. / 02:07</t>
        </is>
      </c>
      <c r="K1339" s="8" t="inlineStr">
        <is>
          <t>Сэм Рэйми</t>
        </is>
      </c>
      <c r="L1339" s="8" t="inlineStr">
        <is>
          <t>Джеймс Франко, Мишель Уильямс, Мила Кунис, Рэйчел Вайс, Зак Брафф, Билл Коббс, Тони Кокс, Джои Кинг, Стивен Р. Харт, Эбигейл Спенсер</t>
        </is>
      </c>
      <c r="M1339" s="13" t="n">
        <v>1345</v>
      </c>
      <c r="N1339" s="13" t="inlineStr">
        <is>
          <t xml:space="preserve"> Когда ураган забрасывает циркового фокусника Оскара Диггса из пыльного Канзаса в волшебную страну Оз, склонный к мошенничеству циркач полагает, что он поймал удачу за хвост – ведь с помощью своих трюков он с легкостью может добыть в новых землях и славу и богатство.  Однако его ждёт встреча с тремя чародейками, Теодорой, Эванорой и Глиндой, которые сомневаются в том, тот ли это великий волшебник, появления которого ждали легковерные жители страны Оз. Волей-неволей, пришелец оказывается втянутым в противостояние эпического масштаба, и ему приходится использовать весь свой «магический» арсенал, с добавлением толики настоящего волшебства.  В ситуации выбора между Добром и Злом, Оскару Диггсу предстоит не только стать Великим и Ужасным Волшебником из Страны Оз, но и немного измениться к лучшему.</t>
        </is>
      </c>
      <c r="O1339" s="8">
        <f>CONCATENATE("main/icons/",F1339,"_icon.jpg")</f>
        <v/>
      </c>
    </row>
    <row r="1340" ht="20.25" customHeight="1" s="2">
      <c r="A1340" s="8" t="inlineStr">
        <is>
          <t>Океаны</t>
        </is>
      </c>
      <c r="B1340" s="8" t="inlineStr">
        <is>
          <t>Фильм</t>
        </is>
      </c>
      <c r="C1340" s="9" t="n"/>
      <c r="D1340" s="8" t="inlineStr">
        <is>
          <t>документальный</t>
        </is>
      </c>
      <c r="E1340" s="9" t="n">
        <v>2009</v>
      </c>
      <c r="F1340" s="10" t="inlineStr">
        <is>
          <t>460089</t>
        </is>
      </c>
      <c r="G1340" s="8" t="inlineStr">
        <is>
          <t>7.80</t>
        </is>
      </c>
      <c r="H1340" s="8" t="inlineStr">
        <is>
          <t>8.241</t>
        </is>
      </c>
      <c r="I1340" s="8" t="inlineStr">
        <is>
          <t>Франция,  Швейцария,  Испания,  США,  ОАЭ</t>
        </is>
      </c>
      <c r="J1340" s="8" t="inlineStr">
        <is>
          <t>104 мин. / 01:44</t>
        </is>
      </c>
      <c r="K1340" s="8" t="inlineStr">
        <is>
          <t>Жак Перрен,  Жак Клюзо</t>
        </is>
      </c>
      <c r="L1340" s="8" t="inlineStr">
        <is>
          <t>Пирс Броснан, Педро Армендарис мл., Жак Перрен, Маттиас Брандт, Альдо, Риэ Миядзава, Ланселот Перрен</t>
        </is>
      </c>
      <c r="M1340" s="13" t="n">
        <v>1346</v>
      </c>
      <c r="N1340" s="13" t="inlineStr">
        <is>
          <t xml:space="preserve"> Почти три четверти земной поверхности покрыты водой. «Океаны» предлагают зрителю заглянуть в волшебный подводный мир, все еще остающийся загадкой для человека.</t>
        </is>
      </c>
      <c r="O1340" s="8">
        <f>CONCATENATE("main/icons/",F1340,"_icon.jpg")</f>
        <v/>
      </c>
    </row>
    <row r="1341" ht="20.25" customHeight="1" s="2">
      <c r="A1341" s="8" t="inlineStr">
        <is>
          <t>Олдбой</t>
        </is>
      </c>
      <c r="B1341" s="8" t="inlineStr">
        <is>
          <t>Фильм</t>
        </is>
      </c>
      <c r="C1341" s="9" t="n"/>
      <c r="D1341" s="8" t="inlineStr">
        <is>
          <t>триллер</t>
        </is>
      </c>
      <c r="E1341" s="9" t="n">
        <v>2003</v>
      </c>
      <c r="F1341" s="10" t="inlineStr">
        <is>
          <t>75871</t>
        </is>
      </c>
      <c r="G1341" s="8" t="inlineStr">
        <is>
          <t>8.40</t>
        </is>
      </c>
      <c r="H1341" s="8" t="inlineStr">
        <is>
          <t>8.095</t>
        </is>
      </c>
      <c r="I1341" s="8" t="inlineStr">
        <is>
          <t>Корея Южная</t>
        </is>
      </c>
      <c r="J1341" s="8" t="inlineStr">
        <is>
          <t>120 мин. / 02:00</t>
        </is>
      </c>
      <c r="K1341" s="8" t="inlineStr">
        <is>
          <t>Пак Чхан-ук</t>
        </is>
      </c>
      <c r="L1341" s="8" t="inlineStr">
        <is>
          <t>Чхве Мин-сик, Ю Джи-тхэ, Кан Хе-джон, Ким Бён-ок, О Даль-су, Чи Дэ-хан, Ли Сын-щин, Юн Джин-со, Ли Дэ-ён, О Гван-нок</t>
        </is>
      </c>
      <c r="M1341" s="13" t="n">
        <v>1347</v>
      </c>
      <c r="N1341" s="13" t="inlineStr">
        <is>
          <t xml:space="preserve"> 1988 год. Обыкновенный и ничем непримечательный бизнесмен О Дэ-cу в день трёхлетия своей дочери по пути домой напивается, начинает хулиганить и закономерно попадает в полицейский участок. Из участка его под своё поручительство забирает друг детства. Пока тот звонит жене незадачливого пьяницы, О Дэ-су пропадает. Неизвестные похищают его и помещают в комнату без окон на 15 лет.</t>
        </is>
      </c>
      <c r="O1341" s="8">
        <f>CONCATENATE("main/icons/",F1341,"_icon.jpg")</f>
        <v/>
      </c>
    </row>
    <row r="1342" ht="20.25" customHeight="1" s="2">
      <c r="A1342" s="8" t="inlineStr">
        <is>
          <t>Омерзительная восьмерка</t>
        </is>
      </c>
      <c r="B1342" s="8" t="inlineStr">
        <is>
          <t>Фильм</t>
        </is>
      </c>
      <c r="C1342" s="9" t="n"/>
      <c r="D1342" s="8" t="inlineStr">
        <is>
          <t>боевик</t>
        </is>
      </c>
      <c r="E1342" s="9" t="n">
        <v>2015</v>
      </c>
      <c r="F1342" s="10" t="inlineStr">
        <is>
          <t>819101</t>
        </is>
      </c>
      <c r="G1342" s="8" t="inlineStr">
        <is>
          <t>7.80</t>
        </is>
      </c>
      <c r="H1342" s="8" t="inlineStr">
        <is>
          <t>7.886</t>
        </is>
      </c>
      <c r="I1342" s="8" t="inlineStr">
        <is>
          <t>США</t>
        </is>
      </c>
      <c r="J1342" s="8" t="inlineStr">
        <is>
          <t>187 мин. / 03:07</t>
        </is>
      </c>
      <c r="K1342" s="8" t="inlineStr">
        <is>
          <t>Квентин Тарантино</t>
        </is>
      </c>
      <c r="L1342" s="8" t="inlineStr">
        <is>
          <t>Курт Рассел, Сэмюэл Л. Джексон, Тим Рот, Майкл Мэдсен, Дженнифер Джейсон Ли, Уолтон Гоггинс, Демиан Бичир, Брюс Дерн, Джеймс Паркс, Дэна Гурье</t>
        </is>
      </c>
      <c r="M1342" s="13" t="n">
        <v>1349</v>
      </c>
      <c r="N1342" s="13" t="inlineStr">
        <is>
          <t xml:space="preserve"> США после Гражданской войны. Легендарный охотник за головами Джон Рут по кличке Вешатель конвоирует заключенную. По пути к ним прибиваются еще несколько путешественников. Снежная буря вынуждает компанию искать укрытие в лавке на отшибе, где уже расположилось весьма пестрое общество: генерал конфедератов, мексиканец, ковбой… И один из них - не тот, за кого себя выдает.</t>
        </is>
      </c>
      <c r="O1342" s="8">
        <f>CONCATENATE("main/icons/",F1342,"_icon.jpg")</f>
        <v/>
      </c>
    </row>
    <row r="1343" ht="20.25" customHeight="1" s="2">
      <c r="A1343" s="8" t="inlineStr">
        <is>
          <t>Он – дракон</t>
        </is>
      </c>
      <c r="B1343" s="8" t="inlineStr">
        <is>
          <t>Фильм</t>
        </is>
      </c>
      <c r="C1343" s="9" t="n"/>
      <c r="D1343" s="8" t="inlineStr">
        <is>
          <t>фантастика</t>
        </is>
      </c>
      <c r="E1343" s="9" t="n">
        <v>2015</v>
      </c>
      <c r="F1343" s="10" t="inlineStr">
        <is>
          <t>840258</t>
        </is>
      </c>
      <c r="G1343" s="8" t="inlineStr">
        <is>
          <t>6.90</t>
        </is>
      </c>
      <c r="H1343" s="8" t="inlineStr">
        <is>
          <t>6.824</t>
        </is>
      </c>
      <c r="I1343" s="8" t="inlineStr">
        <is>
          <t>Россия</t>
        </is>
      </c>
      <c r="J1343" s="8" t="inlineStr">
        <is>
          <t>110 мин. / 01:50</t>
        </is>
      </c>
      <c r="K1343" s="8" t="inlineStr">
        <is>
          <t>Индар Джендубаев</t>
        </is>
      </c>
      <c r="L1343" s="8" t="inlineStr">
        <is>
          <t>Мария Поезжаева, Матвей Лыков, Станислав Любшин, Иева Андреевайте, Петр Романов, Андрей Лебединский, Марта Тимофеева, Иво Господинов, Егор Зубарчук, Виктория Рунцова</t>
        </is>
      </c>
      <c r="M1343" s="13" t="n">
        <v>1350</v>
      </c>
      <c r="N1343" s="13" t="inlineStr">
        <is>
          <t xml:space="preserve"> В разгар свадьбы княжну Мирославу похищает дракон, унося в свой замок на острове. В прошлом остались родные, жених, теперь только каменный плен в компании прекрасного Армана. Но кто он, и как оказался на острове? Мира поймет это слишком поздно: любовь к нему, человеку-дракону, откроет ей горькую истину – любить страшно.</t>
        </is>
      </c>
      <c r="O1343" s="8">
        <f>CONCATENATE("main/icons/",F1343,"_icon.jpg")</f>
        <v/>
      </c>
    </row>
    <row r="1344" ht="20.25" customHeight="1" s="2">
      <c r="A1344" s="8" t="inlineStr">
        <is>
          <t>Она</t>
        </is>
      </c>
      <c r="B1344" s="8" t="inlineStr">
        <is>
          <t>Фильм</t>
        </is>
      </c>
      <c r="C1344" s="9" t="n"/>
      <c r="D1344" s="8" t="inlineStr">
        <is>
          <t>триллер</t>
        </is>
      </c>
      <c r="E1344" s="9" t="n">
        <v>2015</v>
      </c>
      <c r="F1344" s="10" t="inlineStr">
        <is>
          <t>842857</t>
        </is>
      </c>
      <c r="G1344" s="8" t="inlineStr">
        <is>
          <t>7.10</t>
        </is>
      </c>
      <c r="H1344" s="8" t="inlineStr">
        <is>
          <t>6.586</t>
        </is>
      </c>
      <c r="I1344" s="8" t="inlineStr">
        <is>
          <t>Франция,  Германия,  Бельгия</t>
        </is>
      </c>
      <c r="J1344" s="8" t="inlineStr">
        <is>
          <t>130 мин. / 02:10</t>
        </is>
      </c>
      <c r="K1344" s="8" t="inlineStr">
        <is>
          <t>Пол Верховен</t>
        </is>
      </c>
      <c r="L1344" s="8" t="inlineStr">
        <is>
          <t>Изабель Юппер, Лоран Лафитт, Анн Косиньи, Шарль Берлен, Виржини Эфира, Жюдит Магр, Кристиан Беркель, Йонас Блоке, Алис Исааз, Вимала Понс</t>
        </is>
      </c>
      <c r="M1344" s="13" t="n">
        <v>1351</v>
      </c>
      <c r="N1344" s="13" t="inlineStr">
        <is>
          <t xml:space="preserve"> Состоятельная парижанка Мишель - владелица крупной компании по разработке видеоигр. С мужем она в разводе, у сына своя жизнь, а у самой Мишель необременительный роман с мужем подруги. Однажды в её дом врывается мужчина в черном, жестоко избивает её и насилует. Когда он исчезает, Мишель не заявляет в полицию. С этого момента она в каждом мужчине из своего окружения начинает видеть того насильника. Она хочет найти его, но вовсе не для того, чтобы сдать полиции.</t>
        </is>
      </c>
      <c r="O1344" s="8">
        <f>CONCATENATE("main/icons/",F1344,"_icon.jpg")</f>
        <v/>
      </c>
    </row>
    <row r="1345" ht="20.25" customHeight="1" s="2">
      <c r="A1345" s="8" t="inlineStr">
        <is>
          <t>Оно 2</t>
        </is>
      </c>
      <c r="B1345" s="8" t="inlineStr">
        <is>
          <t>Фильм</t>
        </is>
      </c>
      <c r="C1345" s="9" t="n"/>
      <c r="D1345" s="8" t="inlineStr">
        <is>
          <t>триллер</t>
        </is>
      </c>
      <c r="E1345" s="8" t="n">
        <v>2019</v>
      </c>
      <c r="F1345" s="10" t="inlineStr">
        <is>
          <t>686898</t>
        </is>
      </c>
      <c r="G1345" s="8" t="inlineStr">
        <is>
          <t>6.60</t>
        </is>
      </c>
      <c r="H1345" s="8" t="inlineStr">
        <is>
          <t>6.589</t>
        </is>
      </c>
      <c r="I1345" s="8" t="inlineStr">
        <is>
          <t>Канада,  США</t>
        </is>
      </c>
      <c r="J1345" s="8" t="inlineStr">
        <is>
          <t>169 мин. / 02:49</t>
        </is>
      </c>
      <c r="K1345" s="8" t="inlineStr">
        <is>
          <t>Андрес Мускетти</t>
        </is>
      </c>
      <c r="L1345" s="8" t="inlineStr">
        <is>
          <t>Джессика Честейн, Джеймс МакЭвой, Билл Хейдер, Айзая Мустафа, Джей Райан, Джеймс Рэнсон, Энди Бин, Билл Скарсгард, Джейден Мартелл, Уайатт Олефф</t>
        </is>
      </c>
      <c r="M1345" s="13" t="n">
        <v>1352</v>
      </c>
      <c r="N1345" s="13" t="inlineStr">
        <is>
          <t xml:space="preserve"> Проходит 27 лет после первой встречи ребят с демоническим Пеннивайзом. Они выросли, покинули родной городок и практически забыли о тех страшных событиях, но неожиданно в их взрослые проблемы вторгается телефонный звонок. Майк никогда не покидал Дерри и всё это время собирал информацию о жутком клоуне и ждал. Когда в городе начали происходить новые убийства, Майк просит старых друзей вновь собраться вместе и разобраться со злом города Дерри раз и навсегда.</t>
        </is>
      </c>
      <c r="O1345" s="8">
        <f>CONCATENATE("main/icons/",F1345,"_icon.jpg")</f>
        <v/>
      </c>
    </row>
    <row r="1346" ht="20.25" customHeight="1" s="2">
      <c r="A1346" s="8" t="inlineStr">
        <is>
          <t>Опасное погружение</t>
        </is>
      </c>
      <c r="B1346" s="8" t="inlineStr">
        <is>
          <t>Фильм</t>
        </is>
      </c>
      <c r="C1346" s="9" t="n"/>
      <c r="D1346" s="8" t="inlineStr">
        <is>
          <t>триллер</t>
        </is>
      </c>
      <c r="E1346" s="9" t="n">
        <v>2015</v>
      </c>
      <c r="F1346" s="10" t="inlineStr">
        <is>
          <t>779160</t>
        </is>
      </c>
      <c r="G1346" s="8" t="inlineStr">
        <is>
          <t>5.60</t>
        </is>
      </c>
      <c r="H1346" s="8" t="inlineStr">
        <is>
          <t>5.944</t>
        </is>
      </c>
      <c r="I1346" s="8" t="inlineStr">
        <is>
          <t>Великобритания</t>
        </is>
      </c>
      <c r="J1346" s="8" t="inlineStr">
        <is>
          <t>91 мин. / 01:31</t>
        </is>
      </c>
      <c r="K1346" s="8" t="inlineStr">
        <is>
          <t>Рон Скальпелло</t>
        </is>
      </c>
      <c r="L1346" s="8" t="inlineStr">
        <is>
          <t>Дэнни Хьюстон, Мэттью Гуд, Джо Коул, Алан МакКенна, Йен Пири, Дэйзи Лоу</t>
        </is>
      </c>
      <c r="M1346" s="13" t="n">
        <v>1353</v>
      </c>
      <c r="N1346" s="13" t="inlineStr">
        <is>
          <t xml:space="preserve"> Маленькая капсула с четырьмя водолазами застряла на дне восточноафриканских вод на глубине 200 метров. Кислорода с каждым вдохом становится все меньше, а надежда на чудесное спасение тает с каждой минутой. Брошенным на произвол судьбы, им ничего не остается, кроме как попытаться спастись своими силами, полагаясь лишь на собственную храбрость и отчаянное желание выжить.</t>
        </is>
      </c>
      <c r="O1346" s="8">
        <f>CONCATENATE("main/icons/",F1346,"_icon.jpg")</f>
        <v/>
      </c>
    </row>
    <row r="1347" ht="20.25" customHeight="1" s="2">
      <c r="A1347" s="8" t="inlineStr">
        <is>
          <t>Опасные пассажиры поезда 123</t>
        </is>
      </c>
      <c r="B1347" s="8" t="inlineStr">
        <is>
          <t>Фильм</t>
        </is>
      </c>
      <c r="C1347" s="9" t="n"/>
      <c r="D1347" s="8" t="inlineStr">
        <is>
          <t>триллер</t>
        </is>
      </c>
      <c r="E1347" s="9" t="n">
        <v>2009</v>
      </c>
      <c r="F1347" s="10" t="inlineStr">
        <is>
          <t>400582</t>
        </is>
      </c>
      <c r="G1347" s="8" t="inlineStr">
        <is>
          <t>6.40</t>
        </is>
      </c>
      <c r="H1347" s="8" t="inlineStr">
        <is>
          <t>7.033</t>
        </is>
      </c>
      <c r="I1347" s="8" t="inlineStr">
        <is>
          <t>США,  Великобритания</t>
        </is>
      </c>
      <c r="J1347" s="8" t="inlineStr">
        <is>
          <t>102 мин. / 01:42</t>
        </is>
      </c>
      <c r="K1347" s="8" t="inlineStr">
        <is>
          <t>Тони Скотт</t>
        </is>
      </c>
      <c r="L1347" s="8" t="inlineStr">
        <is>
          <t>Дензел Вашингтон, Джон Траволта, Джон Туртурро, Джеймс Гандольфини, Майкл Рисполи, Луис Гусман, Рамон Родригес, Виктор Гойцай, Роберт Ватаж, Джон Бенжамин Хикки</t>
        </is>
      </c>
      <c r="M1347" s="13" t="n">
        <v>1354</v>
      </c>
      <c r="N1347" s="13" t="inlineStr">
        <is>
          <t xml:space="preserve"> Вооруженные террористы захватывают поезд в нью-йоркском метро и требуют выкуп за пассажиров. Но даже если все их требования будут выполнены, много ли у заложников шансов остаться в живых?</t>
        </is>
      </c>
      <c r="O1347" s="8">
        <f>CONCATENATE("main/icons/",F1347,"_icon.jpg")</f>
        <v/>
      </c>
    </row>
    <row r="1348" ht="20.25" customHeight="1" s="2">
      <c r="A1348" s="8" t="inlineStr">
        <is>
          <t>Опасный Бангкок</t>
        </is>
      </c>
      <c r="B1348" s="8" t="inlineStr">
        <is>
          <t>Фильм</t>
        </is>
      </c>
      <c r="C1348" s="9" t="n"/>
      <c r="D1348" s="8" t="inlineStr">
        <is>
          <t>боевик</t>
        </is>
      </c>
      <c r="E1348" s="9" t="n">
        <v>2008</v>
      </c>
      <c r="F1348" s="10" t="inlineStr">
        <is>
          <t>258777</t>
        </is>
      </c>
      <c r="G1348" s="8" t="inlineStr">
        <is>
          <t>5.40</t>
        </is>
      </c>
      <c r="H1348" s="8" t="inlineStr">
        <is>
          <t>6.107</t>
        </is>
      </c>
      <c r="I1348" s="8" t="inlineStr">
        <is>
          <t>США,  Чехия,  Таиланд</t>
        </is>
      </c>
      <c r="J1348" s="8" t="inlineStr">
        <is>
          <t>96 мин. / 01:36</t>
        </is>
      </c>
      <c r="K1348" s="8" t="inlineStr">
        <is>
          <t>Дэнни Пан,  Оксид Пан</t>
        </is>
      </c>
      <c r="L1348" s="8" t="inlineStr">
        <is>
          <t>Николас Кейдж, Шакрит Ямнарм, Чарли Ен, Пэнворд Хаммани, Ниратисай Канджарук, Дом Хетракул, Так Напаскорн, Стив Балдоччи, Крис Хибинк, Джеймс Уит</t>
        </is>
      </c>
      <c r="M1348" s="13" t="n">
        <v>1355</v>
      </c>
      <c r="N1348" s="13" t="inlineStr">
        <is>
          <t xml:space="preserve"> Четыре главных правила наемного убийцы: 1) не задавать вопросов; 2) нет правых и виноватых; 3) не интересоваться людьми, не имеющих отношения к работе; 4) знать, когда уйти, и уйти богатым. В этом городе вы можете купить всё, но вы не можете купить всех. И тогда для вас нет страшнее человека, чем наемный убийца, который отвечает на удар.</t>
        </is>
      </c>
      <c r="O1348" s="8">
        <f>CONCATENATE("main/icons/",F1348,"_icon.jpg")</f>
        <v/>
      </c>
    </row>
    <row r="1349" ht="20.25" customHeight="1" s="2">
      <c r="A1349" s="8" t="inlineStr">
        <is>
          <t>Опасный метод</t>
        </is>
      </c>
      <c r="B1349" s="8" t="inlineStr">
        <is>
          <t>Фильм</t>
        </is>
      </c>
      <c r="C1349" s="9" t="n"/>
      <c r="D1349" s="8" t="inlineStr">
        <is>
          <t>триллер</t>
        </is>
      </c>
      <c r="E1349" s="9" t="n">
        <v>2011</v>
      </c>
      <c r="F1349" s="10" t="inlineStr">
        <is>
          <t>493194</t>
        </is>
      </c>
      <c r="G1349" s="8" t="inlineStr">
        <is>
          <t>6.40</t>
        </is>
      </c>
      <c r="H1349" s="8" t="inlineStr">
        <is>
          <t>6.581</t>
        </is>
      </c>
      <c r="I1349" s="8" t="inlineStr">
        <is>
          <t>Великобритания,  Германия,  Канада,  Швейцария,  США</t>
        </is>
      </c>
      <c r="J1349" s="8" t="inlineStr">
        <is>
          <t>99 мин. / 01:39</t>
        </is>
      </c>
      <c r="K1349" s="8" t="inlineStr">
        <is>
          <t>Дэвид Кроненберг</t>
        </is>
      </c>
      <c r="L1349" s="8" t="inlineStr">
        <is>
          <t>Кира Найтли, Вигго Мортенсен, Майкл Фассбендер, Венсан Кассель, Сара Гадон, Андре Хеннике, Арндт-Шверинг Сонрей, Миньон Реме, Марайке Карьер, Франциска Арндт</t>
        </is>
      </c>
      <c r="M1349" s="13" t="n">
        <v>1356</v>
      </c>
      <c r="N1349" s="13" t="inlineStr">
        <is>
          <t xml:space="preserve"> Сюжет закручен вокруг персон основателей психоанализа Карла Густава Юнга и Зигмунда Фрейда и их сложных взаимоотношений с умной и красивой пациенткой Сабиной Шпильрейн.</t>
        </is>
      </c>
      <c r="O1349" s="8">
        <f>CONCATENATE("main/icons/",F1349,"_icon.jpg")</f>
        <v/>
      </c>
    </row>
    <row r="1350" ht="20.25" customHeight="1" s="2">
      <c r="A1350" s="8" t="inlineStr">
        <is>
          <t>Операция «Арго»</t>
        </is>
      </c>
      <c r="B1350" s="8" t="inlineStr">
        <is>
          <t>Фильм</t>
        </is>
      </c>
      <c r="C1350" s="9" t="n"/>
      <c r="D1350" s="8" t="inlineStr">
        <is>
          <t>триллер</t>
        </is>
      </c>
      <c r="E1350" s="9" t="n">
        <v>2012</v>
      </c>
      <c r="F1350" s="10" t="inlineStr">
        <is>
          <t>462487</t>
        </is>
      </c>
      <c r="G1350" s="8" t="inlineStr">
        <is>
          <t>7.70</t>
        </is>
      </c>
      <c r="H1350" s="8" t="inlineStr">
        <is>
          <t>7.517</t>
        </is>
      </c>
      <c r="I1350" s="8" t="inlineStr">
        <is>
          <t>США,  Великобритания</t>
        </is>
      </c>
      <c r="J1350" s="8" t="inlineStr">
        <is>
          <t>120 мин. / 02:00</t>
        </is>
      </c>
      <c r="K1350" s="8" t="inlineStr">
        <is>
          <t>Бен Аффлек</t>
        </is>
      </c>
      <c r="L1350" s="8" t="inlineStr">
        <is>
          <t>Бен Аффлек, Брайан Крэнстон, Алан Аркин, Джон Гудман, Виктор Гарбер, Тейт Донован, Клеа ДюВалл, Скут МакНэри, Рори Кокрейн, Кристофер Денэм</t>
        </is>
      </c>
      <c r="M1350" s="13" t="n">
        <v>1357</v>
      </c>
      <c r="N1350" s="13" t="inlineStr">
        <is>
          <t xml:space="preserve"> 4 ноября 1979 г. революция в Иране достигает своего апогея, исламисты штурмуют посольство США в Тегеране и берут в заложники 52 американца. Но в этом хаосе шестерым удается ускользнуть и найти прибежище в доме канадского посла. Понимая, что их обнаружение и, вероятнее всего, убийство – всего лишь вопрос времени, Тони Мендес, специалист ЦРУ по тайному вывозу людей из страны, предлагает рискованный план безопасной эвакуации. План столь невероятен, что такое бывает только в кино.</t>
        </is>
      </c>
      <c r="O1350" s="8">
        <f>CONCATENATE("main/icons/",F1350,"_icon.jpg")</f>
        <v/>
      </c>
    </row>
    <row r="1351" ht="20.25" customHeight="1" s="2">
      <c r="A1351" s="8" t="inlineStr">
        <is>
          <t>Операция «Валькирия»</t>
        </is>
      </c>
      <c r="B1351" s="8" t="inlineStr">
        <is>
          <t>Фильм</t>
        </is>
      </c>
      <c r="C1351" s="9" t="n"/>
      <c r="D1351" s="8" t="inlineStr">
        <is>
          <t>триллер</t>
        </is>
      </c>
      <c r="E1351" s="9" t="n">
        <v>2008</v>
      </c>
      <c r="F1351" s="10" t="inlineStr">
        <is>
          <t>309475</t>
        </is>
      </c>
      <c r="G1351" s="8" t="inlineStr">
        <is>
          <t>7.10</t>
        </is>
      </c>
      <c r="H1351" s="8" t="inlineStr">
        <is>
          <t>7.378</t>
        </is>
      </c>
      <c r="I1351" s="8" t="inlineStr">
        <is>
          <t>США,  Германия</t>
        </is>
      </c>
      <c r="J1351" s="8" t="inlineStr">
        <is>
          <t>121 мин. / 02:01</t>
        </is>
      </c>
      <c r="K1351" s="8" t="inlineStr">
        <is>
          <t>Брайан Сингер</t>
        </is>
      </c>
      <c r="L1351" s="8" t="inlineStr">
        <is>
          <t>Том Круз, Кеннет Брана, Билл Найи, Том Уилкинсон, Кэрис ван Хаутен, Томас Кречман, Теренс Стэмп, Эдди Иззард, Кевин МакНэлли, Кристиан Беркель</t>
        </is>
      </c>
      <c r="M1351" s="13" t="n">
        <v>1358</v>
      </c>
      <c r="N1351" s="13" t="inlineStr">
        <is>
          <t xml:space="preserve"> История героя сопротивления полковника Клауса фон Штауффенберга, возглавившего заговор против Гитлера. В 1944 году он попытался взорвать диктатора, пронеся в портфеле бомбу, но все, что ему удалось — только ранить фюрера.</t>
        </is>
      </c>
      <c r="O1351" s="8">
        <f>CONCATENATE("main/icons/",F1351,"_icon.jpg")</f>
        <v/>
      </c>
    </row>
    <row r="1352" ht="20.25" customHeight="1" s="2">
      <c r="A1352" s="8" t="inlineStr">
        <is>
          <t>Оправданная жестокость</t>
        </is>
      </c>
      <c r="B1352" s="8" t="inlineStr">
        <is>
          <t>Фильм</t>
        </is>
      </c>
      <c r="C1352" s="9" t="n"/>
      <c r="D1352" s="8" t="inlineStr">
        <is>
          <t>триллер</t>
        </is>
      </c>
      <c r="E1352" s="9" t="n">
        <v>2005</v>
      </c>
      <c r="F1352" s="10" t="inlineStr">
        <is>
          <t>78320</t>
        </is>
      </c>
      <c r="G1352" s="8" t="inlineStr">
        <is>
          <t>7.40</t>
        </is>
      </c>
      <c r="H1352" s="8" t="inlineStr">
        <is>
          <t>6.957</t>
        </is>
      </c>
      <c r="I1352" s="8" t="inlineStr">
        <is>
          <t>США,  Германия,  Канада</t>
        </is>
      </c>
      <c r="J1352" s="8" t="inlineStr">
        <is>
          <t>96 мин. / 01:36</t>
        </is>
      </c>
      <c r="K1352" s="8" t="inlineStr">
        <is>
          <t>Дэвид Кроненберг</t>
        </is>
      </c>
      <c r="L1352" s="8" t="inlineStr">
        <is>
          <t>Вигго Мортенсен, Мария Белло, Эд Харрис, Уильям Хёрт, Эштон Холмс, Питер Макнил, Стивен МакХэтти, Грег Брайк, Кайл Шмид, Самела Кэй</t>
        </is>
      </c>
      <c r="M1352" s="13" t="n">
        <v>1359</v>
      </c>
      <c r="N1352" s="13" t="inlineStr">
        <is>
          <t xml:space="preserve"> Двое бандитов путешествуют по американской провинции, оставляя после себя многочисленные трупы. Однажды они оказываются в тихом городке Миллбрук, штат Индиана. В этом городе живёт Том Столл, уважаемый всеми владелец небольшой закусочной, и его семья — жена Иди и двое детей, Джек и Сара. При попытке вооружённого ограбления своей закусочной Том Столл убивает бандитов и становится местным героем, о его подвиге упоённо рассказывает телевидение. На следующий день в Миллбруке появляются загадочные люди, которые почему-то называют Тома именем Джоуи и расспрашивают его о Филадельфии.</t>
        </is>
      </c>
      <c r="O1352" s="8">
        <f>CONCATENATE("main/icons/",F1352,"_icon.jpg")</f>
        <v/>
      </c>
    </row>
    <row r="1353" ht="20.25" customHeight="1" s="2">
      <c r="A1353" s="8" t="inlineStr">
        <is>
          <t>Оптимисты</t>
        </is>
      </c>
      <c r="B1353" s="8" t="inlineStr">
        <is>
          <t>Сериал</t>
        </is>
      </c>
      <c r="C1353" s="9" t="inlineStr">
        <is>
          <t>Сезон 1</t>
        </is>
      </c>
      <c r="D1353" s="8" t="inlineStr">
        <is>
          <t>драма</t>
        </is>
      </c>
      <c r="E1353" s="9" t="inlineStr">
        <is>
          <t>2017</t>
        </is>
      </c>
      <c r="F1353" s="10" t="inlineStr">
        <is>
          <t>970176</t>
        </is>
      </c>
      <c r="G1353" s="8" t="inlineStr">
        <is>
          <t>7.10</t>
        </is>
      </c>
      <c r="H1353" s="8" t="inlineStr">
        <is>
          <t>6.884</t>
        </is>
      </c>
      <c r="I1353" s="8" t="inlineStr">
        <is>
          <t>Россия</t>
        </is>
      </c>
      <c r="J1353" s="8" t="inlineStr">
        <is>
          <t>60 мин.</t>
        </is>
      </c>
      <c r="K1353" s="8" t="inlineStr">
        <is>
          <t>Алексей Попогребский</t>
        </is>
      </c>
      <c r="L1353" s="8" t="inlineStr">
        <is>
          <t>Владимир Вдовиченков, Северия Янушаускайте, Артем Быстров, Егор Корешков, Риналь Мухаметов, Юрий Кузнецов, Марго Адаева, Максим Виторган, Анатолий Белый</t>
        </is>
      </c>
      <c r="M1353" s="13" t="n">
        <v>1360</v>
      </c>
      <c r="N1353" s="13" t="inlineStr">
        <is>
          <t xml:space="preserve"> О советских дипломатах 1960-х годов. Они преданы своему делу и Родине. Они молоды, красивы, полны надежд и веры в будущее своей страны. И, конечно, в свое личное счастье.</t>
        </is>
      </c>
      <c r="O1353" s="8">
        <f>CONCATENATE("main/icons/",F1353,"_icon.jpg")</f>
        <v/>
      </c>
    </row>
    <row r="1354" ht="20.25" customHeight="1" s="2">
      <c r="A1354" s="8" t="inlineStr">
        <is>
          <t>Оранжевый — хит сезона</t>
        </is>
      </c>
      <c r="B1354" s="8" t="inlineStr">
        <is>
          <t>Сериал</t>
        </is>
      </c>
      <c r="C1354" s="9" t="inlineStr">
        <is>
          <t>Сезон 1</t>
        </is>
      </c>
      <c r="D1354" s="8" t="inlineStr">
        <is>
          <t>драма</t>
        </is>
      </c>
      <c r="E1354" s="9" t="inlineStr">
        <is>
          <t>2013</t>
        </is>
      </c>
      <c r="F1354" s="10" t="inlineStr">
        <is>
          <t>767164</t>
        </is>
      </c>
      <c r="G1354" s="8" t="inlineStr">
        <is>
          <t>8.10</t>
        </is>
      </c>
      <c r="H1354" s="8" t="inlineStr">
        <is>
          <t>7.846</t>
        </is>
      </c>
      <c r="I1354" s="8" t="inlineStr">
        <is>
          <t>США</t>
        </is>
      </c>
      <c r="J1354" s="8" t="inlineStr">
        <is>
          <t>51 мин.</t>
        </is>
      </c>
      <c r="K1354" s="8" t="inlineStr">
        <is>
          <t>Эндрю МакКарти, Фил Абрахам, Майкл Трим, ...</t>
        </is>
      </c>
      <c r="L1354" s="8" t="inlineStr">
        <is>
          <t>Тейлор Шиллинг, Кейт Малгрю, Узо Адуба, Даниэль Брукс, Даша Поланко, Селенис Лейва, Ник Сэндоу, Яэль Стоун, Тэрин Мэннинг</t>
        </is>
      </c>
      <c r="M1354" s="13" t="n">
        <v>1361</v>
      </c>
      <c r="N1354"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4" s="8">
        <f>CONCATENATE("main/icons/",F1354,"_icon.jpg")</f>
        <v/>
      </c>
    </row>
    <row r="1355" ht="20.25" customHeight="1" s="2">
      <c r="A1355" s="8" t="inlineStr">
        <is>
          <t>Оранжевый — хит сезона</t>
        </is>
      </c>
      <c r="B1355" s="8" t="inlineStr">
        <is>
          <t>Сериал</t>
        </is>
      </c>
      <c r="C1355" s="9" t="inlineStr">
        <is>
          <t>Сезон 2</t>
        </is>
      </c>
      <c r="D1355" s="8" t="inlineStr">
        <is>
          <t>драма</t>
        </is>
      </c>
      <c r="E1355" s="9" t="inlineStr">
        <is>
          <t>2013</t>
        </is>
      </c>
      <c r="F1355" s="10" t="inlineStr">
        <is>
          <t>767164</t>
        </is>
      </c>
      <c r="G1355" s="8" t="inlineStr">
        <is>
          <t>8.10</t>
        </is>
      </c>
      <c r="H1355" s="8" t="inlineStr">
        <is>
          <t>7.846</t>
        </is>
      </c>
      <c r="I1355" s="8" t="inlineStr">
        <is>
          <t>США</t>
        </is>
      </c>
      <c r="J1355" s="8" t="inlineStr">
        <is>
          <t>51 мин.</t>
        </is>
      </c>
      <c r="K1355" s="8" t="inlineStr">
        <is>
          <t>Эндрю МакКарти, Фил Абрахам, Майкл Трим, ...</t>
        </is>
      </c>
      <c r="L1355" s="8" t="inlineStr">
        <is>
          <t>Тейлор Шиллинг, Кейт Малгрю, Узо Адуба, Даниэль Брукс, Даша Поланко, Селенис Лейва, Ник Сэндоу, Яэль Стоун, Тэрин Мэннинг</t>
        </is>
      </c>
      <c r="M1355" s="13" t="n">
        <v>1362</v>
      </c>
      <c r="N1355"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5" s="8">
        <f>CONCATENATE("main/icons/",F1355,"_icon.jpg")</f>
        <v/>
      </c>
    </row>
    <row r="1356" ht="20.25" customHeight="1" s="2">
      <c r="A1356" s="8" t="inlineStr">
        <is>
          <t>Оранжевый — хит сезона</t>
        </is>
      </c>
      <c r="B1356" s="8" t="inlineStr">
        <is>
          <t>Сериал</t>
        </is>
      </c>
      <c r="C1356" s="9" t="inlineStr">
        <is>
          <t>Сезон 3</t>
        </is>
      </c>
      <c r="D1356" s="8" t="inlineStr">
        <is>
          <t>драма</t>
        </is>
      </c>
      <c r="E1356" s="9" t="inlineStr">
        <is>
          <t>2013</t>
        </is>
      </c>
      <c r="F1356" s="10" t="inlineStr">
        <is>
          <t>767164</t>
        </is>
      </c>
      <c r="G1356" s="8" t="inlineStr">
        <is>
          <t>8.10</t>
        </is>
      </c>
      <c r="H1356" s="8" t="inlineStr">
        <is>
          <t>7.846</t>
        </is>
      </c>
      <c r="I1356" s="8" t="inlineStr">
        <is>
          <t>США</t>
        </is>
      </c>
      <c r="J1356" s="8" t="inlineStr">
        <is>
          <t>51 мин.</t>
        </is>
      </c>
      <c r="K1356" s="8" t="inlineStr">
        <is>
          <t>Эндрю МакКарти, Фил Абрахам, Майкл Трим, ...</t>
        </is>
      </c>
      <c r="L1356" s="8" t="inlineStr">
        <is>
          <t>Тейлор Шиллинг, Кейт Малгрю, Узо Адуба, Даниэль Брукс, Даша Поланко, Селенис Лейва, Ник Сэндоу, Яэль Стоун, Тэрин Мэннинг</t>
        </is>
      </c>
      <c r="M1356" s="13" t="n">
        <v>1363</v>
      </c>
      <c r="N1356"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6" s="8">
        <f>CONCATENATE("main/icons/",F1356,"_icon.jpg")</f>
        <v/>
      </c>
    </row>
    <row r="1357" ht="20.25" customHeight="1" s="2">
      <c r="A1357" s="8" t="inlineStr">
        <is>
          <t>Оранжевый — хит сезона</t>
        </is>
      </c>
      <c r="B1357" s="8" t="inlineStr">
        <is>
          <t>Сериал</t>
        </is>
      </c>
      <c r="C1357" s="9" t="inlineStr">
        <is>
          <t>Сезон 4</t>
        </is>
      </c>
      <c r="D1357" s="8" t="inlineStr">
        <is>
          <t>драма</t>
        </is>
      </c>
      <c r="E1357" s="9" t="inlineStr">
        <is>
          <t>2013</t>
        </is>
      </c>
      <c r="F1357" s="10" t="inlineStr">
        <is>
          <t>767164</t>
        </is>
      </c>
      <c r="G1357" s="8" t="inlineStr">
        <is>
          <t>8.10</t>
        </is>
      </c>
      <c r="H1357" s="8" t="inlineStr">
        <is>
          <t>7.846</t>
        </is>
      </c>
      <c r="I1357" s="8" t="inlineStr">
        <is>
          <t>США</t>
        </is>
      </c>
      <c r="J1357" s="8" t="inlineStr">
        <is>
          <t>51 мин.</t>
        </is>
      </c>
      <c r="K1357" s="8" t="inlineStr">
        <is>
          <t>Эндрю МакКарти, Фил Абрахам, Майкл Трим, ...</t>
        </is>
      </c>
      <c r="L1357" s="8" t="inlineStr">
        <is>
          <t>Тейлор Шиллинг, Кейт Малгрю, Узо Адуба, Даниэль Брукс, Даша Поланко, Селенис Лейва, Ник Сэндоу, Яэль Стоун, Тэрин Мэннинг</t>
        </is>
      </c>
      <c r="M1357" s="13" t="n">
        <v>1364</v>
      </c>
      <c r="N1357"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7" s="8">
        <f>CONCATENATE("main/icons/",F1357,"_icon.jpg")</f>
        <v/>
      </c>
    </row>
    <row r="1358" ht="20.25" customHeight="1" s="2">
      <c r="A1358" s="8" t="inlineStr">
        <is>
          <t>Оранжевый — хит сезона</t>
        </is>
      </c>
      <c r="B1358" s="8" t="inlineStr">
        <is>
          <t>Сериал</t>
        </is>
      </c>
      <c r="C1358" s="9" t="inlineStr">
        <is>
          <t>Сезон 5</t>
        </is>
      </c>
      <c r="D1358" s="8" t="inlineStr">
        <is>
          <t>драма</t>
        </is>
      </c>
      <c r="E1358" s="9" t="inlineStr">
        <is>
          <t>2013</t>
        </is>
      </c>
      <c r="F1358" s="10" t="inlineStr">
        <is>
          <t>767164</t>
        </is>
      </c>
      <c r="G1358" s="8" t="inlineStr">
        <is>
          <t>8.10</t>
        </is>
      </c>
      <c r="H1358" s="8" t="inlineStr">
        <is>
          <t>7.846</t>
        </is>
      </c>
      <c r="I1358" s="8" t="inlineStr">
        <is>
          <t>США</t>
        </is>
      </c>
      <c r="J1358" s="8" t="inlineStr">
        <is>
          <t>51 мин.</t>
        </is>
      </c>
      <c r="K1358" s="8" t="inlineStr">
        <is>
          <t>Эндрю МакКарти, Фил Абрахам, Майкл Трим, ...</t>
        </is>
      </c>
      <c r="L1358" s="8" t="inlineStr">
        <is>
          <t>Тейлор Шиллинг, Кейт Малгрю, Узо Адуба, Даниэль Брукс, Даша Поланко, Селенис Лейва, Ник Сэндоу, Яэль Стоун, Тэрин Мэннинг</t>
        </is>
      </c>
      <c r="M1358" s="13" t="n">
        <v>1365</v>
      </c>
      <c r="N1358"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8" s="8">
        <f>CONCATENATE("main/icons/",F1358,"_icon.jpg")</f>
        <v/>
      </c>
    </row>
    <row r="1359" ht="20.25" customHeight="1" s="2">
      <c r="A1359" s="8" t="inlineStr">
        <is>
          <t>Оранжевый — хит сезона</t>
        </is>
      </c>
      <c r="B1359" s="8" t="inlineStr">
        <is>
          <t>Сериал</t>
        </is>
      </c>
      <c r="C1359" s="9" t="inlineStr">
        <is>
          <t>Сезон 6</t>
        </is>
      </c>
      <c r="D1359" s="8" t="inlineStr">
        <is>
          <t>драма</t>
        </is>
      </c>
      <c r="E1359" s="9" t="inlineStr">
        <is>
          <t>2013</t>
        </is>
      </c>
      <c r="F1359" s="10" t="inlineStr">
        <is>
          <t>767164</t>
        </is>
      </c>
      <c r="G1359" s="8" t="inlineStr">
        <is>
          <t>8.10</t>
        </is>
      </c>
      <c r="H1359" s="8" t="inlineStr">
        <is>
          <t>7.846</t>
        </is>
      </c>
      <c r="I1359" s="8" t="inlineStr">
        <is>
          <t>США</t>
        </is>
      </c>
      <c r="J1359" s="8" t="inlineStr">
        <is>
          <t>51 мин.</t>
        </is>
      </c>
      <c r="K1359" s="8" t="inlineStr">
        <is>
          <t>Эндрю МакКарти, Фил Абрахам, Майкл Трим, ...</t>
        </is>
      </c>
      <c r="L1359" s="8" t="inlineStr">
        <is>
          <t>Тейлор Шиллинг, Кейт Малгрю, Узо Адуба, Даниэль Брукс, Даша Поланко, Селенис Лейва, Ник Сэндоу, Яэль Стоун, Тэрин Мэннинг</t>
        </is>
      </c>
      <c r="M1359" s="13" t="n">
        <v>1366</v>
      </c>
      <c r="N1359"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9" s="8">
        <f>CONCATENATE("main/icons/",F1359,"_icon.jpg")</f>
        <v/>
      </c>
    </row>
    <row r="1360" ht="20.25" customHeight="1" s="2">
      <c r="A1360" s="8" t="inlineStr">
        <is>
          <t>Оранжевый — хит сезона</t>
        </is>
      </c>
      <c r="B1360" s="8" t="inlineStr">
        <is>
          <t>Сериал</t>
        </is>
      </c>
      <c r="C1360" s="9" t="inlineStr">
        <is>
          <t>Сезон 7</t>
        </is>
      </c>
      <c r="D1360" s="8" t="inlineStr">
        <is>
          <t>драма</t>
        </is>
      </c>
      <c r="E1360" s="9" t="inlineStr">
        <is>
          <t>2013</t>
        </is>
      </c>
      <c r="F1360" s="10" t="inlineStr">
        <is>
          <t>767164</t>
        </is>
      </c>
      <c r="G1360" s="8" t="inlineStr">
        <is>
          <t>8.10</t>
        </is>
      </c>
      <c r="H1360" s="8" t="inlineStr">
        <is>
          <t>7.846</t>
        </is>
      </c>
      <c r="I1360" s="8" t="inlineStr">
        <is>
          <t>США</t>
        </is>
      </c>
      <c r="J1360" s="8" t="inlineStr">
        <is>
          <t>51 мин.</t>
        </is>
      </c>
      <c r="K1360" s="8" t="inlineStr">
        <is>
          <t>Эндрю МакКарти, Фил Абрахам, Майкл Трим, ...</t>
        </is>
      </c>
      <c r="L1360" s="8" t="inlineStr">
        <is>
          <t>Тейлор Шиллинг, Кейт Малгрю, Узо Адуба, Даниэль Брукс, Даша Поланко, Селенис Лейва, Ник Сэндоу, Яэль Стоун, Тэрин Мэннинг</t>
        </is>
      </c>
      <c r="M1360" s="13" t="n">
        <v>1367</v>
      </c>
      <c r="N1360"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60" s="8">
        <f>CONCATENATE("main/icons/",F1360,"_icon.jpg")</f>
        <v/>
      </c>
    </row>
    <row r="1361" ht="20.25" customHeight="1" s="2">
      <c r="A1361" s="8" t="inlineStr">
        <is>
          <t>Оранжевый хит сезона</t>
        </is>
      </c>
      <c r="B1361" s="8" t="inlineStr">
        <is>
          <t>Сериал</t>
        </is>
      </c>
      <c r="C1361" s="9" t="inlineStr">
        <is>
          <t>Сезон 1</t>
        </is>
      </c>
      <c r="D1361" s="8" t="inlineStr">
        <is>
          <t>драма</t>
        </is>
      </c>
      <c r="E1361" s="9" t="inlineStr">
        <is>
          <t>2013</t>
        </is>
      </c>
      <c r="F1361" s="10" t="inlineStr">
        <is>
          <t>767164</t>
        </is>
      </c>
      <c r="G1361" s="8" t="inlineStr">
        <is>
          <t>8.10</t>
        </is>
      </c>
      <c r="H1361" s="8" t="inlineStr">
        <is>
          <t>7.846</t>
        </is>
      </c>
      <c r="I1361" s="8" t="inlineStr">
        <is>
          <t>США</t>
        </is>
      </c>
      <c r="J1361" s="8" t="inlineStr">
        <is>
          <t>51 мин.</t>
        </is>
      </c>
      <c r="K1361" s="8" t="inlineStr">
        <is>
          <t>Эндрю МакКарти, Фил Абрахам, Майкл Трим, ...</t>
        </is>
      </c>
      <c r="L1361" s="8" t="inlineStr">
        <is>
          <t>Тейлор Шиллинг, Кейт Малгрю, Узо Адуба, Даниэль Брукс, Даша Поланко, Селенис Лейва, Ник Сэндоу, Яэль Стоун, Тэрин Мэннинг</t>
        </is>
      </c>
      <c r="M1361" s="13" t="n">
        <v>1368</v>
      </c>
      <c r="N1361"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61" s="8">
        <f>CONCATENATE("main/icons/",F1361,"_icon.jpg")</f>
        <v/>
      </c>
    </row>
    <row r="1362" ht="20.25" customHeight="1" s="2">
      <c r="A1362" s="8" t="inlineStr">
        <is>
          <t>Орбита 9</t>
        </is>
      </c>
      <c r="B1362" s="8" t="inlineStr">
        <is>
          <t>Фильм</t>
        </is>
      </c>
      <c r="C1362" s="9" t="n"/>
      <c r="D1362" s="8" t="inlineStr">
        <is>
          <t>фантастика</t>
        </is>
      </c>
      <c r="E1362" s="9" t="n">
        <v>2016</v>
      </c>
      <c r="F1362" s="10" t="inlineStr">
        <is>
          <t>822446</t>
        </is>
      </c>
      <c r="G1362" s="8" t="inlineStr">
        <is>
          <t>5.90</t>
        </is>
      </c>
      <c r="H1362" s="8" t="inlineStr">
        <is>
          <t>5.579</t>
        </is>
      </c>
      <c r="I1362" s="8" t="inlineStr">
        <is>
          <t>Испания,  Колумбия</t>
        </is>
      </c>
      <c r="J1362" s="8" t="inlineStr">
        <is>
          <t>95 мин. / 01:35</t>
        </is>
      </c>
      <c r="K1362" s="8" t="inlineStr">
        <is>
          <t>Хатем Храиче</t>
        </is>
      </c>
      <c r="L1362" s="8" t="inlineStr">
        <is>
          <t>Клара Лаго, Алекс Гонсалес, Андрес Парра, Белен Руэда, Кристина Лилли, Джон Алекс Кастильо, Фернандо Кампо, Сара Дерай, Пачи Сантамария, Ина Хуаристи</t>
        </is>
      </c>
      <c r="M1362" s="13" t="n">
        <v>1369</v>
      </c>
      <c r="N1362" s="13" t="inlineStr">
        <is>
          <t xml:space="preserve"> Космическая станция Орбита 9 держит курс на Селесту, куда она доставит своего единственного астронавта — 20-летнюю Элену - только через 19 лет. Для починки одной из систем жизнеобеспечения на корабль прибывает Алекс — первый человек, которого Элена увидит в своей жизни. Она еще не знает, что она не только часть глобального секретного эксперимента по колонизации космоса, но и необычное живое существо, способное повлиять на будущее человечества.</t>
        </is>
      </c>
      <c r="O1362" s="8">
        <f>CONCATENATE("main/icons/",F1362,"_icon.jpg")</f>
        <v/>
      </c>
    </row>
    <row r="1363" ht="20.25" customHeight="1" s="2">
      <c r="A1363" s="8" t="inlineStr">
        <is>
          <t>Орбита Апокалипсиса (ТВ)</t>
        </is>
      </c>
      <c r="B1363" s="8" t="inlineStr">
        <is>
          <t>Фильм</t>
        </is>
      </c>
      <c r="C1363" s="9" t="n"/>
      <c r="D1363" s="8" t="inlineStr">
        <is>
          <t>фантастика</t>
        </is>
      </c>
      <c r="E1363" s="9" t="n">
        <v>2015</v>
      </c>
      <c r="F1363" s="10" t="inlineStr">
        <is>
          <t>850939</t>
        </is>
      </c>
      <c r="G1363" s="8" t="inlineStr">
        <is>
          <t>3.00</t>
        </is>
      </c>
      <c r="H1363" s="8" t="inlineStr">
        <is>
          <t>2.977</t>
        </is>
      </c>
      <c r="I1363" s="8" t="inlineStr">
        <is>
          <t>США,  Канада</t>
        </is>
      </c>
      <c r="J1363" s="8" t="inlineStr">
        <is>
          <t>89 мин. / 01:29</t>
        </is>
      </c>
      <c r="K1363" s="8" t="inlineStr">
        <is>
          <t>Стивен Дэниелс</t>
        </is>
      </c>
      <c r="L1363" s="8" t="inlineStr">
        <is>
          <t>Джо Ландо, Мишель Стэффорд, Дениза Тонтц, Эндрю Элвис Миллер, Брендан МакКарти, Диана Хоппер, Ивэн Гэмбл, Раффаэлло Дегруттола, Бен Левин, Прессли Кокер</t>
        </is>
      </c>
      <c r="M1363" s="13" t="n">
        <v>1370</v>
      </c>
      <c r="N1363" s="13" t="inlineStr">
        <is>
          <t xml:space="preserve"> Сбившаяся с оси планета мчится сквозь солнечную систему, действуя как межгалактический магнит, увлекающий Землю за собой. Метеоры уничтожают крупнейшие города. Огненные и ледяные штормы накрывают землю. Стихийным бедствиям нет числа. На фоне глобальной катастрофы Стив Леннон вместе с женой и дочерью становятся невольными свидетелями секретной правительственной ядерной миссии, которая либо вернет планету на свою орбиту, либо приведет Землю к апокалипсису.</t>
        </is>
      </c>
      <c r="O1363" s="8">
        <f>CONCATENATE("main/icons/",F1363,"_icon.jpg")</f>
        <v/>
      </c>
    </row>
    <row r="1364" ht="20.25" customHeight="1" s="2">
      <c r="A1364" s="8" t="inlineStr">
        <is>
          <t>Орел Девятого легиона</t>
        </is>
      </c>
      <c r="B1364" s="8" t="inlineStr">
        <is>
          <t>Фильм</t>
        </is>
      </c>
      <c r="C1364" s="9" t="n"/>
      <c r="D1364" s="8" t="inlineStr">
        <is>
          <t>драма</t>
        </is>
      </c>
      <c r="E1364" s="9" t="n">
        <v>2010</v>
      </c>
      <c r="F1364" s="10" t="inlineStr">
        <is>
          <t>455353</t>
        </is>
      </c>
      <c r="G1364" s="8" t="inlineStr">
        <is>
          <t>6.20</t>
        </is>
      </c>
      <c r="H1364" s="8" t="inlineStr">
        <is>
          <t>6.789</t>
        </is>
      </c>
      <c r="I1364" s="8" t="inlineStr">
        <is>
          <t>США</t>
        </is>
      </c>
      <c r="J1364" s="8" t="inlineStr">
        <is>
          <t>114 мин. / 01:54</t>
        </is>
      </c>
      <c r="K1364" s="8" t="inlineStr">
        <is>
          <t>Кевин Макдональд</t>
        </is>
      </c>
      <c r="L1364" s="8" t="inlineStr">
        <is>
          <t>Ченнинг Татум, Джейми Белл, Дональд Сазерленд, Марк Стронг, Дэкин Мэтьюз, Иштван Гёз, Бенце Герё, Дэнис О’Хэр, Пол Риттер, Жольт Ласло</t>
        </is>
      </c>
      <c r="M1364" s="13" t="n">
        <v>1371</v>
      </c>
      <c r="N1364" s="13" t="inlineStr">
        <is>
          <t xml:space="preserve"> II век нашей эры. Молодой центурион Маркус Акила прибывает из Рима на Британские острова и отправляется в горы Шотландии на поиски пропавшего 20 лет назад легендарного Девятого легиона, которым командовал его отец… Дикие племена и непредсказуемые опасности стоят на пути героя, но он во чтобы то ни стало должен найти след римских воинов и спасти главный символ легиона — Орла Девяти.</t>
        </is>
      </c>
      <c r="O1364" s="8">
        <f>CONCATENATE("main/icons/",F1364,"_icon.jpg")</f>
        <v/>
      </c>
    </row>
    <row r="1365" ht="20.25" customHeight="1" s="2">
      <c r="A1365" s="8" t="inlineStr">
        <is>
          <t>Осатаневшая</t>
        </is>
      </c>
      <c r="B1365" s="8" t="inlineStr">
        <is>
          <t>Фильм</t>
        </is>
      </c>
      <c r="C1365" s="9" t="n"/>
      <c r="D1365" s="8" t="inlineStr">
        <is>
          <t>триллер</t>
        </is>
      </c>
      <c r="E1365" s="9" t="n">
        <v>2010</v>
      </c>
      <c r="F1365" s="10" t="inlineStr">
        <is>
          <t>520081</t>
        </is>
      </c>
      <c r="G1365" s="8" t="inlineStr">
        <is>
          <t>7.30</t>
        </is>
      </c>
      <c r="H1365" s="8" t="inlineStr">
        <is>
          <t>7.037</t>
        </is>
      </c>
      <c r="I1365" s="8" t="inlineStr">
        <is>
          <t>Корея Южная</t>
        </is>
      </c>
      <c r="J1365" s="8" t="inlineStr">
        <is>
          <t>114 мин. / 01:54</t>
        </is>
      </c>
      <c r="K1365" s="8" t="inlineStr">
        <is>
          <t>Чан Чхоль-су</t>
        </is>
      </c>
      <c r="L1365" s="8" t="inlineStr">
        <is>
          <t>Со Ён-хи, Хван Гым-хи, Пэк Су-рён, Пак Чон-хак, Пэ Сон-у, О Ён, Ли Джи-ын, Ким Гён-э, Сон Ён-сун, Ю Сун-чхоль</t>
        </is>
      </c>
      <c r="M1365" s="13" t="n">
        <v>1372</v>
      </c>
      <c r="N1365" s="13" t="inlineStr">
        <is>
          <t xml:space="preserve"> 30-летняя сотрудница сеульского банка Хэ-вон становится свидетельницей покушения на убийство, что вскоре серьёзно осложняет ей жизнь. Когда всё валится из рук, женщина решает отправиться в отпуск на отделённый остров. Ещё в детстве она навещала тут своих родственников и подружилась с девочкой по имени Бок-нам. Бок-нам много раз писала ей с просьбой навестить её, но Хэ-вон не отвечала на её письма.</t>
        </is>
      </c>
      <c r="O1365" s="8">
        <f>CONCATENATE("main/icons/",F1365,"_icon.jpg")</f>
        <v/>
      </c>
    </row>
    <row r="1366" ht="20.25" customHeight="1" s="2">
      <c r="A1366" s="8" t="inlineStr">
        <is>
          <t>Основатель</t>
        </is>
      </c>
      <c r="B1366" s="8" t="inlineStr">
        <is>
          <t>Фильм</t>
        </is>
      </c>
      <c r="C1366" s="9" t="n"/>
      <c r="D1366" s="8" t="inlineStr">
        <is>
          <t>драма</t>
        </is>
      </c>
      <c r="E1366" s="9" t="n">
        <v>2016</v>
      </c>
      <c r="F1366" s="10" t="inlineStr">
        <is>
          <t>893245</t>
        </is>
      </c>
      <c r="G1366" s="8" t="inlineStr">
        <is>
          <t>7.20</t>
        </is>
      </c>
      <c r="H1366" s="8" t="inlineStr">
        <is>
          <t>7.264</t>
        </is>
      </c>
      <c r="I1366" s="8" t="inlineStr">
        <is>
          <t>США</t>
        </is>
      </c>
      <c r="J1366" s="8" t="inlineStr">
        <is>
          <t>115 мин. / 01:55</t>
        </is>
      </c>
      <c r="K1366" s="8" t="inlineStr">
        <is>
          <t>Джон Ли Хэнкок</t>
        </is>
      </c>
      <c r="L1366" s="8" t="inlineStr">
        <is>
          <t>Майкл Китон, Ник Офферман, Джон Кэрролл Линч, Линда Карделлини, Б.Дж. Новак, Лора Дерн, Джастин Брук, Кэти Нилэнд, Патрик Уилсон, Грифф Ферст</t>
        </is>
      </c>
      <c r="M1366" s="13" t="n">
        <v>1373</v>
      </c>
      <c r="N1366" s="13" t="inlineStr">
        <is>
          <t xml:space="preserve"> Как создавалась самая известная в мире сеть ресторанов Макдоналдс? Зрителю предстоит узнать яркую и загадочную историю Рэя Крока, который из продавца-неудачника превратился в миллиардера и легенду.</t>
        </is>
      </c>
      <c r="O1366" s="8">
        <f>CONCATENATE("main/icons/",F1366,"_icon.jpg")</f>
        <v/>
      </c>
    </row>
    <row r="1367" ht="20.25" customHeight="1" s="2">
      <c r="A1367" s="8" t="inlineStr">
        <is>
          <t>Особо опасен</t>
        </is>
      </c>
      <c r="B1367" s="8" t="inlineStr">
        <is>
          <t>Фильм</t>
        </is>
      </c>
      <c r="C1367" s="9" t="n"/>
      <c r="D1367" s="8" t="inlineStr">
        <is>
          <t>фантастика</t>
        </is>
      </c>
      <c r="E1367" s="9" t="n">
        <v>2008</v>
      </c>
      <c r="F1367" s="10" t="inlineStr">
        <is>
          <t>259876</t>
        </is>
      </c>
      <c r="G1367" s="8" t="inlineStr">
        <is>
          <t>6.70</t>
        </is>
      </c>
      <c r="H1367" s="8" t="inlineStr">
        <is>
          <t>6.822</t>
        </is>
      </c>
      <c r="I1367" s="8" t="inlineStr">
        <is>
          <t>США,  Германия</t>
        </is>
      </c>
      <c r="J1367" s="8" t="inlineStr">
        <is>
          <t>110 мин. / 01:50</t>
        </is>
      </c>
      <c r="K1367" s="8" t="inlineStr">
        <is>
          <t>Тимур Бекмамбетов</t>
        </is>
      </c>
      <c r="L1367" s="8" t="inlineStr">
        <is>
          <t>Джеймс МакЭвой, Анджелина Джоли, Морган Фриман, Теренс Стэмп, Томас Кречман, Коммон, Марк Уоррен, Дато Бахтадзе, Крис Пратт, Константин Хабенский</t>
        </is>
      </c>
      <c r="M1367" s="13" t="n">
        <v>1374</v>
      </c>
      <c r="N1367" s="13" t="inlineStr">
        <is>
          <t xml:space="preserve"> Уэсли Гибсон - зануда и нытик, целыми днями торчащий в офисе. Босс его унижает, подружка ему изменяет. Его жизнь катится в никуда! Обнаружив, что отец, бросивший его в раннем детстве, зверски убит, Уэс оказывается втянут в тайное общество киллеров под названием «Братство». За его обучение берется опытная наставница Фокс, и этот когда-то прикованный к офисному креслу хлюпик развивает молниеносную реакцию и сверхчеловеческую скорость. Однако уже на первом задании Уэсли понимает: есть вещи посложнее, чем вершить судьбы других людей. Это - набраться храбрости и стать хозяином собственной жизни.</t>
        </is>
      </c>
      <c r="O1367" s="8">
        <f>CONCATENATE("main/icons/",F1367,"_icon.jpg")</f>
        <v/>
      </c>
    </row>
    <row r="1368" ht="20.25" customHeight="1" s="2">
      <c r="A1368" s="8" t="inlineStr">
        <is>
          <t>Особо опасна</t>
        </is>
      </c>
      <c r="B1368" s="8" t="inlineStr">
        <is>
          <t>Фильм</t>
        </is>
      </c>
      <c r="C1368" s="9" t="n"/>
      <c r="D1368" s="8" t="inlineStr">
        <is>
          <t>боевик</t>
        </is>
      </c>
      <c r="E1368" s="9" t="n">
        <v>2014</v>
      </c>
      <c r="F1368" s="10" t="inlineStr">
        <is>
          <t>568836</t>
        </is>
      </c>
      <c r="G1368" s="8" t="inlineStr">
        <is>
          <t>5.40</t>
        </is>
      </c>
      <c r="H1368" s="8" t="inlineStr">
        <is>
          <t>5.236</t>
        </is>
      </c>
      <c r="I1368" s="8" t="inlineStr">
        <is>
          <t>США</t>
        </is>
      </c>
      <c r="J1368" s="8" t="inlineStr">
        <is>
          <t>98 мин. / 01:38</t>
        </is>
      </c>
      <c r="K1368" s="8" t="inlineStr">
        <is>
          <t>Кайл Ньюман</t>
        </is>
      </c>
      <c r="L1368" s="8" t="inlineStr">
        <is>
          <t>Хейли Стайнфелд, Софи Тёрнер, Сэмюэл Л. Джексон, Дав Камерон, Томас Манн, Тоби Себастьян, Рэйчел Харрис, Джейсон Йен Дракер, Джессика Альба, Дэн Фоглер</t>
        </is>
      </c>
      <c r="M1368" s="13" t="n">
        <v>1375</v>
      </c>
      <c r="N1368" s="13" t="inlineStr">
        <is>
          <t xml:space="preserve"> Меган – спецагент международного класса.  В свои шестнадцать она владеет карате, стреляет без промаха и способна обезвредить взрослого вооруженного мужчину. Но Меган мечтает о жизни простого тинейджера - с тусовками и дискотеками. И судьба предоставляет ей такую возможность, но очень скоро супердевушка понимает, что в школе бывает опаснее, чем на на самой сложной спецоперации.</t>
        </is>
      </c>
      <c r="O1368" s="8">
        <f>CONCATENATE("main/icons/",F1368,"_icon.jpg")</f>
        <v/>
      </c>
    </row>
    <row r="1369" ht="20.25" customHeight="1" s="2">
      <c r="A1369" s="8" t="inlineStr">
        <is>
          <t>Особо опасны</t>
        </is>
      </c>
      <c r="B1369" s="8" t="inlineStr">
        <is>
          <t>Фильм</t>
        </is>
      </c>
      <c r="C1369" s="9" t="n"/>
      <c r="D1369" s="8" t="inlineStr">
        <is>
          <t>триллер</t>
        </is>
      </c>
      <c r="E1369" s="9" t="n">
        <v>2012</v>
      </c>
      <c r="F1369" s="10" t="inlineStr">
        <is>
          <t>505903</t>
        </is>
      </c>
      <c r="G1369" s="8" t="inlineStr">
        <is>
          <t>6.50</t>
        </is>
      </c>
      <c r="H1369" s="8" t="inlineStr">
        <is>
          <t>6.670</t>
        </is>
      </c>
      <c r="I1369" s="8" t="inlineStr">
        <is>
          <t>США</t>
        </is>
      </c>
      <c r="J1369" s="8" t="inlineStr">
        <is>
          <t>130 мин. / 02:10</t>
        </is>
      </c>
      <c r="K1369" s="8" t="inlineStr">
        <is>
          <t>Оливер Стоун</t>
        </is>
      </c>
      <c r="L1369" s="8" t="inlineStr">
        <is>
          <t>Тейлор Китч, Блейк Лайвли, Аарон Тейлор-Джонсон, Джон Траволта, Бенисио Дель Торо, Сальма Хайек, Эмиль Хирш, Демиан Бичир, Джоэль Мур, Шей Уигэм</t>
        </is>
      </c>
      <c r="M1369" s="13" t="n">
        <v>1376</v>
      </c>
      <c r="N1369" s="13" t="inlineStr">
        <is>
          <t xml:space="preserve"> Молодые миллионеры Бен и Чон ведут дела на побережье Калифорнии. Бен - выдающийся ботаник и талантливый бизнесмен, Чон - мастер возвращения  долгов и борьбы с конкурентами. В их работе много сложных моментов, ведь они выращивают лучшую в мире траву. Особо серьезные проблемы решает знакомый агент ФБР. Но с одной не сможет помочь даже он.  Сверхприбыльным бизнесом заинтересовался  мексиканский картель. Его возглавляет прекрасная Елена, и она нашла главную слабость друзей - и  Бен, и Чон принадлежат одной девушке. Ради прелестной О. они готовы на все. Любовь делает нас особо опасными.</t>
        </is>
      </c>
      <c r="O1369" s="8">
        <f>CONCATENATE("main/icons/",F1369,"_icon.jpg")</f>
        <v/>
      </c>
    </row>
    <row r="1370" ht="20.25" customHeight="1" s="2">
      <c r="A1370" s="8" t="inlineStr">
        <is>
          <t>Оставленные</t>
        </is>
      </c>
      <c r="B1370" s="8" t="inlineStr">
        <is>
          <t>Фильм</t>
        </is>
      </c>
      <c r="C1370" s="9" t="n"/>
      <c r="D1370" s="8" t="inlineStr">
        <is>
          <t>фантастика</t>
        </is>
      </c>
      <c r="E1370" s="9" t="n">
        <v>2014</v>
      </c>
      <c r="F1370" s="10" t="inlineStr">
        <is>
          <t>714061</t>
        </is>
      </c>
      <c r="G1370" s="8" t="inlineStr">
        <is>
          <t>3.10</t>
        </is>
      </c>
      <c r="H1370" s="8" t="inlineStr">
        <is>
          <t>4.167</t>
        </is>
      </c>
      <c r="I1370" s="8" t="inlineStr">
        <is>
          <t>США,  Канада</t>
        </is>
      </c>
      <c r="J1370" s="8" t="inlineStr">
        <is>
          <t>105 мин. / 01:45</t>
        </is>
      </c>
      <c r="K1370" s="8" t="inlineStr">
        <is>
          <t>Вик Армстронг</t>
        </is>
      </c>
      <c r="L1370" s="8" t="inlineStr">
        <is>
          <t>Николас Кейдж, Чад Майкл Мюррэй, Касси Томсон, Никки Уилан, Джордин Спаркс, Лиа Томпсон, Гэри Граббс, Куинтон Аарон, Мартин Клебба, Джорджина Роулингс</t>
        </is>
      </c>
      <c r="M1370" s="13" t="n">
        <v>1377</v>
      </c>
      <c r="N1370" s="13" t="inlineStr">
        <is>
          <t xml:space="preserve"> История летчика Рэйфорда Стила, столкнувшегося во время рейса с исчезновением нескольких пассажиров прямо из салона самолета. Вскоре становится известно о случаях бесследного исчезновения и в других местах. Людей охватывает паника.</t>
        </is>
      </c>
      <c r="O1370" s="8">
        <f>CONCATENATE("main/icons/",F1370,"_icon.jpg")</f>
        <v/>
      </c>
    </row>
    <row r="1371" ht="20.25" customHeight="1" s="2">
      <c r="A1371" s="8" t="inlineStr">
        <is>
          <t>Остаться в живых</t>
        </is>
      </c>
      <c r="B1371" s="8" t="inlineStr">
        <is>
          <t>Сериал</t>
        </is>
      </c>
      <c r="C1371" s="9" t="inlineStr">
        <is>
          <t>Сезон 1</t>
        </is>
      </c>
      <c r="D1371" s="8" t="inlineStr">
        <is>
          <t>фантастика</t>
        </is>
      </c>
      <c r="E1371" s="9" t="inlineStr">
        <is>
          <t>2004</t>
        </is>
      </c>
      <c r="F1371" s="10" t="inlineStr">
        <is>
          <t>104122</t>
        </is>
      </c>
      <c r="G1371" s="8" t="inlineStr">
        <is>
          <t>8.30</t>
        </is>
      </c>
      <c r="H1371" s="8" t="inlineStr">
        <is>
          <t>8.147</t>
        </is>
      </c>
      <c r="I1371" s="8" t="inlineStr">
        <is>
          <t>США</t>
        </is>
      </c>
      <c r="J1371" s="8" t="inlineStr">
        <is>
          <t>43 мин.</t>
        </is>
      </c>
      <c r="K1371" s="8" t="inlineStr">
        <is>
          <t>Джек Бендер, Стивен Уильямс, Пол А. Эдвардс, ...</t>
        </is>
      </c>
      <c r="L1371" s="8" t="inlineStr">
        <is>
          <t>Мэттью Фокс, Эванджелин Лилли, Джош Холлоуэй, Терри О’Куинн, Навин Эндрюс, Хорхе Гарсиа, Майкл Эмерсон, Эмили де Рэвин, Ким Юн-джин</t>
        </is>
      </c>
      <c r="M1371" s="13" t="n">
        <v>1378</v>
      </c>
      <c r="N1371"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1" s="8">
        <f>CONCATENATE("main/icons/",F1371,"_icon.jpg")</f>
        <v/>
      </c>
    </row>
    <row r="1372" ht="20.25" customHeight="1" s="2">
      <c r="A1372" s="8" t="inlineStr">
        <is>
          <t>Остаться в живых</t>
        </is>
      </c>
      <c r="B1372" s="8" t="inlineStr">
        <is>
          <t>Сериал</t>
        </is>
      </c>
      <c r="C1372" s="9" t="inlineStr">
        <is>
          <t>Сезон 2</t>
        </is>
      </c>
      <c r="D1372" s="8" t="inlineStr">
        <is>
          <t>фантастика</t>
        </is>
      </c>
      <c r="E1372" s="9" t="inlineStr">
        <is>
          <t>2004</t>
        </is>
      </c>
      <c r="F1372" s="10" t="inlineStr">
        <is>
          <t>104122</t>
        </is>
      </c>
      <c r="G1372" s="8" t="inlineStr">
        <is>
          <t>8.30</t>
        </is>
      </c>
      <c r="H1372" s="8" t="inlineStr">
        <is>
          <t>8.147</t>
        </is>
      </c>
      <c r="I1372" s="8" t="inlineStr">
        <is>
          <t>США</t>
        </is>
      </c>
      <c r="J1372" s="8" t="inlineStr">
        <is>
          <t>43 мин.</t>
        </is>
      </c>
      <c r="K1372" s="8" t="inlineStr">
        <is>
          <t>Джек Бендер, Стивен Уильямс, Пол А. Эдвардс, ...</t>
        </is>
      </c>
      <c r="L1372" s="8" t="inlineStr">
        <is>
          <t>Мэттью Фокс, Эванджелин Лилли, Джош Холлоуэй, Терри О’Куинн, Навин Эндрюс, Хорхе Гарсиа, Майкл Эмерсон, Эмили де Рэвин, Ким Юн-джин</t>
        </is>
      </c>
      <c r="M1372" s="13" t="n">
        <v>1379</v>
      </c>
      <c r="N1372"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2" s="8">
        <f>CONCATENATE("main/icons/",F1372,"_icon.jpg")</f>
        <v/>
      </c>
    </row>
    <row r="1373" ht="20.25" customHeight="1" s="2">
      <c r="A1373" s="8" t="inlineStr">
        <is>
          <t>Остаться в живых</t>
        </is>
      </c>
      <c r="B1373" s="8" t="inlineStr">
        <is>
          <t>Сериал</t>
        </is>
      </c>
      <c r="C1373" s="9" t="inlineStr">
        <is>
          <t>Сезон 3</t>
        </is>
      </c>
      <c r="D1373" s="8" t="inlineStr">
        <is>
          <t>фантастика</t>
        </is>
      </c>
      <c r="E1373" s="9" t="inlineStr">
        <is>
          <t>2004</t>
        </is>
      </c>
      <c r="F1373" s="10" t="inlineStr">
        <is>
          <t>104122</t>
        </is>
      </c>
      <c r="G1373" s="8" t="inlineStr">
        <is>
          <t>8.30</t>
        </is>
      </c>
      <c r="H1373" s="8" t="inlineStr">
        <is>
          <t>8.147</t>
        </is>
      </c>
      <c r="I1373" s="8" t="inlineStr">
        <is>
          <t>США</t>
        </is>
      </c>
      <c r="J1373" s="8" t="inlineStr">
        <is>
          <t>43 мин.</t>
        </is>
      </c>
      <c r="K1373" s="8" t="inlineStr">
        <is>
          <t>Джек Бендер, Стивен Уильямс, Пол А. Эдвардс, ...</t>
        </is>
      </c>
      <c r="L1373" s="8" t="inlineStr">
        <is>
          <t>Мэттью Фокс, Эванджелин Лилли, Джош Холлоуэй, Терри О’Куинн, Навин Эндрюс, Хорхе Гарсиа, Майкл Эмерсон, Эмили де Рэвин, Ким Юн-джин</t>
        </is>
      </c>
      <c r="M1373" s="13" t="n">
        <v>1380</v>
      </c>
      <c r="N1373"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3" s="8">
        <f>CONCATENATE("main/icons/",F1373,"_icon.jpg")</f>
        <v/>
      </c>
    </row>
    <row r="1374" ht="20.25" customHeight="1" s="2">
      <c r="A1374" s="8" t="inlineStr">
        <is>
          <t>Остаться в живых</t>
        </is>
      </c>
      <c r="B1374" s="8" t="inlineStr">
        <is>
          <t>Сериал</t>
        </is>
      </c>
      <c r="C1374" s="9" t="inlineStr">
        <is>
          <t>Сезон 4</t>
        </is>
      </c>
      <c r="D1374" s="8" t="inlineStr">
        <is>
          <t>фантастика</t>
        </is>
      </c>
      <c r="E1374" s="9" t="inlineStr">
        <is>
          <t>2004</t>
        </is>
      </c>
      <c r="F1374" s="10" t="inlineStr">
        <is>
          <t>104122</t>
        </is>
      </c>
      <c r="G1374" s="8" t="inlineStr">
        <is>
          <t>8.30</t>
        </is>
      </c>
      <c r="H1374" s="8" t="inlineStr">
        <is>
          <t>8.147</t>
        </is>
      </c>
      <c r="I1374" s="8" t="inlineStr">
        <is>
          <t>США</t>
        </is>
      </c>
      <c r="J1374" s="8" t="inlineStr">
        <is>
          <t>43 мин.</t>
        </is>
      </c>
      <c r="K1374" s="8" t="inlineStr">
        <is>
          <t>Джек Бендер, Стивен Уильямс, Пол А. Эдвардс, ...</t>
        </is>
      </c>
      <c r="L1374" s="8" t="inlineStr">
        <is>
          <t>Мэттью Фокс, Эванджелин Лилли, Джош Холлоуэй, Терри О’Куинн, Навин Эндрюс, Хорхе Гарсиа, Майкл Эмерсон, Эмили де Рэвин, Ким Юн-джин</t>
        </is>
      </c>
      <c r="M1374" s="13" t="n">
        <v>1381</v>
      </c>
      <c r="N1374"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4" s="8">
        <f>CONCATENATE("main/icons/",F1374,"_icon.jpg")</f>
        <v/>
      </c>
    </row>
    <row r="1375" ht="20.25" customHeight="1" s="2">
      <c r="A1375" s="8" t="inlineStr">
        <is>
          <t>Остаться в живых</t>
        </is>
      </c>
      <c r="B1375" s="8" t="inlineStr">
        <is>
          <t>Сериал</t>
        </is>
      </c>
      <c r="C1375" s="9" t="inlineStr">
        <is>
          <t>Сезон 5</t>
        </is>
      </c>
      <c r="D1375" s="8" t="inlineStr">
        <is>
          <t>фантастика</t>
        </is>
      </c>
      <c r="E1375" s="9" t="inlineStr">
        <is>
          <t>2004</t>
        </is>
      </c>
      <c r="F1375" s="10" t="inlineStr">
        <is>
          <t>104122</t>
        </is>
      </c>
      <c r="G1375" s="8" t="inlineStr">
        <is>
          <t>8.30</t>
        </is>
      </c>
      <c r="H1375" s="8" t="inlineStr">
        <is>
          <t>8.147</t>
        </is>
      </c>
      <c r="I1375" s="8" t="inlineStr">
        <is>
          <t>США</t>
        </is>
      </c>
      <c r="J1375" s="8" t="inlineStr">
        <is>
          <t>43 мин.</t>
        </is>
      </c>
      <c r="K1375" s="8" t="inlineStr">
        <is>
          <t>Джек Бендер, Стивен Уильямс, Пол А. Эдвардс, ...</t>
        </is>
      </c>
      <c r="L1375" s="8" t="inlineStr">
        <is>
          <t>Мэттью Фокс, Эванджелин Лилли, Джош Холлоуэй, Терри О’Куинн, Навин Эндрюс, Хорхе Гарсиа, Майкл Эмерсон, Эмили де Рэвин, Ким Юн-джин</t>
        </is>
      </c>
      <c r="M1375" s="13" t="n">
        <v>1382</v>
      </c>
      <c r="N1375"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5" s="8">
        <f>CONCATENATE("main/icons/",F1375,"_icon.jpg")</f>
        <v/>
      </c>
    </row>
    <row r="1376" ht="20.25" customHeight="1" s="2">
      <c r="A1376" s="8" t="inlineStr">
        <is>
          <t>Остаться в живых</t>
        </is>
      </c>
      <c r="B1376" s="8" t="inlineStr">
        <is>
          <t>Сериал</t>
        </is>
      </c>
      <c r="C1376" s="9" t="inlineStr">
        <is>
          <t>Сезон 6</t>
        </is>
      </c>
      <c r="D1376" s="8" t="inlineStr">
        <is>
          <t>фантастика</t>
        </is>
      </c>
      <c r="E1376" s="9" t="inlineStr">
        <is>
          <t>2004</t>
        </is>
      </c>
      <c r="F1376" s="10" t="inlineStr">
        <is>
          <t>104122</t>
        </is>
      </c>
      <c r="G1376" s="8" t="inlineStr">
        <is>
          <t>8.30</t>
        </is>
      </c>
      <c r="H1376" s="8" t="inlineStr">
        <is>
          <t>8.147</t>
        </is>
      </c>
      <c r="I1376" s="8" t="inlineStr">
        <is>
          <t>США</t>
        </is>
      </c>
      <c r="J1376" s="8" t="inlineStr">
        <is>
          <t>43 мин.</t>
        </is>
      </c>
      <c r="K1376" s="8" t="inlineStr">
        <is>
          <t>Джек Бендер, Стивен Уильямс, Пол А. Эдвардс, ...</t>
        </is>
      </c>
      <c r="L1376" s="8" t="inlineStr">
        <is>
          <t>Мэттью Фокс, Эванджелин Лилли, Джош Холлоуэй, Терри О’Куинн, Навин Эндрюс, Хорхе Гарсиа, Майкл Эмерсон, Эмили де Рэвин, Ким Юн-джин</t>
        </is>
      </c>
      <c r="M1376" s="13" t="n">
        <v>1383</v>
      </c>
      <c r="N1376"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6" s="8">
        <f>CONCATENATE("main/icons/",F1376,"_icon.jpg")</f>
        <v/>
      </c>
    </row>
    <row r="1377" ht="20.25" customHeight="1" s="2">
      <c r="A1377" s="8" t="inlineStr">
        <is>
          <t>Остров</t>
        </is>
      </c>
      <c r="B1377" s="8" t="inlineStr">
        <is>
          <t>Фильм</t>
        </is>
      </c>
      <c r="C1377" s="9" t="n"/>
      <c r="D1377" s="8" t="inlineStr">
        <is>
          <t>драма</t>
        </is>
      </c>
      <c r="E1377" s="9" t="n">
        <v>2011</v>
      </c>
      <c r="F1377" s="10" t="inlineStr">
        <is>
          <t>432889</t>
        </is>
      </c>
      <c r="G1377" s="8" t="inlineStr">
        <is>
          <t>5.80</t>
        </is>
      </c>
      <c r="H1377" s="8" t="inlineStr">
        <is>
          <t>7.343</t>
        </is>
      </c>
      <c r="I1377" s="8" t="inlineStr">
        <is>
          <t>Великобритания</t>
        </is>
      </c>
      <c r="J1377" s="8" t="inlineStr">
        <is>
          <t>96 мин. / 01:36</t>
        </is>
      </c>
      <c r="K1377" s="8" t="inlineStr">
        <is>
          <t>Элизабет Митчелл,  Брек Тейлор</t>
        </is>
      </c>
      <c r="L1377" s="8" t="inlineStr">
        <is>
          <t>Натали Пресс, Колин Морган, Джанет Мактир, Таня Фрэнкс, Денис Орита, Кейт Стивенс, Алекс Дональд, Никки Танген, Шарлотта Уонтнер, Уилл Пэйс</t>
        </is>
      </c>
      <c r="M1377" s="13" t="n">
        <v>1384</v>
      </c>
      <c r="N1377" s="13" t="inlineStr">
        <is>
          <t xml:space="preserve"> 29-летняя Никки Блэк приезжает на один из дальних островов Гебридского архипелага, чтобы найти мать, которая бросила её в детстве, и отомстить ей. Но встреча со сводным братом заставляет Никки усомниться в своих планах.</t>
        </is>
      </c>
      <c r="O1377" s="8">
        <f>CONCATENATE("main/icons/",F1377,"_icon.jpg")</f>
        <v/>
      </c>
    </row>
    <row r="1378" ht="20.25" customHeight="1" s="2">
      <c r="A1378" s="8" t="inlineStr">
        <is>
          <t>Остров</t>
        </is>
      </c>
      <c r="B1378" s="8" t="inlineStr">
        <is>
          <t>Сериал</t>
        </is>
      </c>
      <c r="C1378" s="9" t="inlineStr">
        <is>
          <t>Сезон 1</t>
        </is>
      </c>
      <c r="D1378" s="8" t="inlineStr">
        <is>
          <t>комедия</t>
        </is>
      </c>
      <c r="E1378" s="9" t="inlineStr">
        <is>
          <t>2016</t>
        </is>
      </c>
      <c r="F1378" s="10" t="inlineStr">
        <is>
          <t>941521</t>
        </is>
      </c>
      <c r="G1378" s="8" t="inlineStr">
        <is>
          <t>6.70</t>
        </is>
      </c>
      <c r="H1378" s="8" t="inlineStr">
        <is>
          <t>6.824</t>
        </is>
      </c>
      <c r="I1378" s="8" t="inlineStr">
        <is>
          <t>Россия</t>
        </is>
      </c>
      <c r="J1378" s="8" t="inlineStr">
        <is>
          <t>24 мин.</t>
        </is>
      </c>
      <c r="K1378" s="8" t="inlineStr">
        <is>
          <t>Михаил Старчак, Артем Насыбулин, Александр Наумов</t>
        </is>
      </c>
      <c r="L1378" s="8" t="inlineStr">
        <is>
          <t>Янина Студилина, Денис Косяков, Ирина Вилкова, Кирилл Мелехов, Анастасия Асеева, Анфиса Вистингаузен, Евгений Кулик, Григорий Калинин, Роман Хан</t>
        </is>
      </c>
      <c r="M1378" s="13" t="n">
        <v>1385</v>
      </c>
      <c r="N1378" s="13" t="inlineStr">
        <is>
          <t xml:space="preserve"> Съемочная группа прибывает на необитаемый остров для создания нового реалити-шоу «Остров». По замыслу продюсеров, участники должны бороться друг с другом, с самими собой и с условиями дикой природы, в которые они попадут. Они будут выполнять задания, накапливая деньги в общий банк и зарабатывая рейтинг в глазах телезрителей.  Однако все пойдет против плана, когда яхта со съемочной группой неожиданно взорвется. Приняв это за сигнал к старту шоу, участники вступают в игру, даже не догадываясь, что они в западне. Их никто не будет снимать и искать. Связь с цивилизацией отсутствует. В голове только одно — победить в шоу, которого нет.</t>
        </is>
      </c>
      <c r="O1378" s="8">
        <f>CONCATENATE("main/icons/",F1378,"_icon.jpg")</f>
        <v/>
      </c>
    </row>
    <row r="1379" ht="20.25" customHeight="1" s="2">
      <c r="A1379" s="8" t="inlineStr">
        <is>
          <t>Остров проклятых</t>
        </is>
      </c>
      <c r="B1379" s="8" t="inlineStr">
        <is>
          <t>Фильм</t>
        </is>
      </c>
      <c r="C1379" s="9" t="n"/>
      <c r="D1379" s="8" t="inlineStr">
        <is>
          <t>триллер</t>
        </is>
      </c>
      <c r="E1379" s="9" t="n">
        <v>2009</v>
      </c>
      <c r="F1379" s="10" t="inlineStr">
        <is>
          <t>397667</t>
        </is>
      </c>
      <c r="G1379" s="8" t="inlineStr">
        <is>
          <t>8.10</t>
        </is>
      </c>
      <c r="H1379" s="8" t="inlineStr">
        <is>
          <t>8.493</t>
        </is>
      </c>
      <c r="I1379" s="8" t="inlineStr">
        <is>
          <t>США</t>
        </is>
      </c>
      <c r="J1379" s="8" t="inlineStr">
        <is>
          <t>138 мин. / 02:18</t>
        </is>
      </c>
      <c r="K1379" s="8" t="inlineStr">
        <is>
          <t>Мартин Скорсезе</t>
        </is>
      </c>
      <c r="L1379" s="8" t="inlineStr">
        <is>
          <t>Леонардо ДиКаприо, Марк Руффало, Бен Кингсли, Макс фон Сюдов, Мишель Уильямс, Эмили Мортимер, Патриша Кларксон, Джеки Эрл Хейли, Тед Левайн, Джон Кэрролл Линч</t>
        </is>
      </c>
      <c r="M1379" s="13" t="n">
        <v>1386</v>
      </c>
      <c r="N1379" s="13" t="inlineStr">
        <is>
          <t xml:space="preserve"> Два американских судебных пристава отправляются на один из островов в штате Массачусетс, чтобы расследовать исчезновение пациентки клиники для умалишенных преступников. При проведении расследования им придется столкнуться с паутиной лжи, обрушившимся ураганом и смертельным бунтом обитателей клиники.</t>
        </is>
      </c>
      <c r="O1379" s="8">
        <f>CONCATENATE("main/icons/",F1379,"_icon.jpg")</f>
        <v/>
      </c>
    </row>
    <row r="1380" ht="20.25" customHeight="1" s="2">
      <c r="A1380" s="8" t="inlineStr">
        <is>
          <t>Острые козырьки</t>
        </is>
      </c>
      <c r="B1380" s="8" t="inlineStr">
        <is>
          <t>Сериал</t>
        </is>
      </c>
      <c r="C1380" s="9" t="inlineStr">
        <is>
          <t>Сезон 5</t>
        </is>
      </c>
      <c r="D1380" s="8" t="inlineStr">
        <is>
          <t>драма</t>
        </is>
      </c>
      <c r="E1380" s="9" t="inlineStr">
        <is>
          <t>2013</t>
        </is>
      </c>
      <c r="F1380" s="10" t="inlineStr">
        <is>
          <t>716587</t>
        </is>
      </c>
      <c r="G1380" s="8" t="inlineStr">
        <is>
          <t>8.80</t>
        </is>
      </c>
      <c r="H1380" s="8" t="inlineStr">
        <is>
          <t>8.437</t>
        </is>
      </c>
      <c r="I1380" s="8" t="inlineStr">
        <is>
          <t>Великобритания</t>
        </is>
      </c>
      <c r="J1380" s="8" t="inlineStr">
        <is>
          <t>60 мин.</t>
        </is>
      </c>
      <c r="K1380" s="8" t="inlineStr">
        <is>
          <t>Колм МакКарти, Тим Милантс, Дэвид Кэффри, ...</t>
        </is>
      </c>
      <c r="L1380" s="8" t="inlineStr">
        <is>
          <t>Киллиан Мёрфи, Пол Андерсон, Хелен Маккрори, Софи Рандл, Нед Деннехи, Финн Коул, Йен Пек, Гарри Киртон, Джо Коул</t>
        </is>
      </c>
      <c r="M1380" s="13" t="n">
        <v>1387</v>
      </c>
      <c r="N1380" s="13"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c r="O1380" s="8">
        <f>CONCATENATE("main/icons/",F1380,"_icon.jpg")</f>
        <v/>
      </c>
    </row>
    <row r="1381" ht="20.25" customHeight="1" s="2">
      <c r="A1381" s="8" t="inlineStr">
        <is>
          <t>Острые козырьки</t>
        </is>
      </c>
      <c r="B1381" s="8" t="inlineStr">
        <is>
          <t>Сериал</t>
        </is>
      </c>
      <c r="C1381" s="8" t="inlineStr">
        <is>
          <t>Сезон 1</t>
        </is>
      </c>
      <c r="D1381" s="8" t="inlineStr">
        <is>
          <t>драма</t>
        </is>
      </c>
      <c r="E1381" s="8" t="inlineStr">
        <is>
          <t>2013</t>
        </is>
      </c>
      <c r="F1381" s="8" t="inlineStr">
        <is>
          <t>716587</t>
        </is>
      </c>
      <c r="G1381" s="8" t="inlineStr">
        <is>
          <t>8.80</t>
        </is>
      </c>
      <c r="H1381" s="8" t="inlineStr">
        <is>
          <t>8.433</t>
        </is>
      </c>
      <c r="I1381" s="8" t="inlineStr">
        <is>
          <t>Великобритания</t>
        </is>
      </c>
      <c r="J1381" s="8" t="inlineStr">
        <is>
          <t>60 мин.</t>
        </is>
      </c>
      <c r="K1381" s="8" t="inlineStr">
        <is>
          <t>Колм МакКарти, Тим Милантс, Дэвид Кэффри, ...</t>
        </is>
      </c>
      <c r="L1381" s="8" t="inlineStr">
        <is>
          <t>Киллиан Мёрфи, Пол Андерсон, Хелен Маккрори, Софи Рандл, Нед Деннехи, Финн Коул, Йен Пек, Гарри Киртон, Джо Коул</t>
        </is>
      </c>
      <c r="M1381" s="13" t="n">
        <v>1388</v>
      </c>
      <c r="N1381" s="13"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c r="O1381" s="8">
        <f>CONCATENATE("main/icons/",F1381,"_icon.jpg")</f>
        <v/>
      </c>
    </row>
    <row r="1382" ht="20.25" customHeight="1" s="2">
      <c r="A1382" s="8" t="inlineStr">
        <is>
          <t>Острые козырьки</t>
        </is>
      </c>
      <c r="B1382" s="8" t="inlineStr">
        <is>
          <t>Сериал</t>
        </is>
      </c>
      <c r="C1382" s="8" t="inlineStr">
        <is>
          <t>Сезон 2</t>
        </is>
      </c>
      <c r="D1382" s="8" t="inlineStr">
        <is>
          <t>драма</t>
        </is>
      </c>
      <c r="E1382" s="8" t="inlineStr">
        <is>
          <t>2014</t>
        </is>
      </c>
      <c r="F1382" s="8" t="inlineStr">
        <is>
          <t>716587</t>
        </is>
      </c>
      <c r="G1382" s="8" t="inlineStr">
        <is>
          <t>8.80</t>
        </is>
      </c>
      <c r="H1382" s="8" t="inlineStr">
        <is>
          <t>8.433</t>
        </is>
      </c>
      <c r="I1382" s="8" t="inlineStr">
        <is>
          <t>Великобритания</t>
        </is>
      </c>
      <c r="J1382" s="8" t="inlineStr">
        <is>
          <t>60 мин.</t>
        </is>
      </c>
      <c r="K1382" s="8" t="inlineStr">
        <is>
          <t>Колм МакКарти, Тим Милантс, Дэвид Кэффри, ...</t>
        </is>
      </c>
      <c r="L1382" s="8" t="inlineStr">
        <is>
          <t>Киллиан Мёрфи, Пол Андерсон, Хелен Маккрори, Софи Рандл, Нед Деннехи, Финн Коул, Йен Пек, Гарри Киртон, Джо Коул</t>
        </is>
      </c>
      <c r="M1382" s="13" t="n">
        <v>1389</v>
      </c>
      <c r="N1382" s="13"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c r="O1382" s="8">
        <f>CONCATENATE("main/icons/",F1382,"_icon.jpg")</f>
        <v/>
      </c>
    </row>
    <row r="1383" ht="20.25" customHeight="1" s="2">
      <c r="A1383" s="8" t="inlineStr">
        <is>
          <t>Отважные</t>
        </is>
      </c>
      <c r="B1383" s="8" t="inlineStr">
        <is>
          <t>Фильм</t>
        </is>
      </c>
      <c r="C1383" s="9" t="n"/>
      <c r="D1383" s="8" t="inlineStr">
        <is>
          <t>драма</t>
        </is>
      </c>
      <c r="E1383" s="9" t="n">
        <v>2011</v>
      </c>
      <c r="F1383" s="10" t="inlineStr">
        <is>
          <t>521118</t>
        </is>
      </c>
      <c r="G1383" s="8" t="inlineStr">
        <is>
          <t>7.00</t>
        </is>
      </c>
      <c r="H1383" s="8" t="inlineStr">
        <is>
          <t>7.342</t>
        </is>
      </c>
      <c r="I1383" s="8" t="inlineStr">
        <is>
          <t>США</t>
        </is>
      </c>
      <c r="J1383" s="8" t="inlineStr">
        <is>
          <t>129 мин. / 02:09</t>
        </is>
      </c>
      <c r="K1383" s="8" t="inlineStr">
        <is>
          <t>Алекс Кендрик</t>
        </is>
      </c>
      <c r="L1383" s="8" t="inlineStr">
        <is>
          <t>Кен Бевел, Алекс Кендрик, Кевин Даунс, Рени Джуэлл, Расти Мартин, Лорен Этчелс, Бен Дейвис, Роберт Амайа, Анджелита Нельсон, Тейлор Хатчерсон</t>
        </is>
      </c>
      <c r="M1383" s="13" t="n">
        <v>1390</v>
      </c>
      <c r="N1383" s="13" t="inlineStr">
        <is>
          <t xml:space="preserve"> Сотрудники правоохранительных органов Адам Митчелл, Натан Хейс и их коллеги охотно берутся за разрешение самых сложных ситуаций, которые только может приготовить им их непростая профессия. Однако внезапно они сталкиваются с трудностями, к которым ни один из них не был по-настоящему готов, - с проблемами отцовства! 
   Всецело отдавая себя работе, они вскоре замечают, что их дети начинают все больше и больше от них отдаляться. Удастся ли им защитить тех, кто для них дороже жизни?</t>
        </is>
      </c>
      <c r="O1383" s="8">
        <f>CONCATENATE("main/icons/",F1383,"_icon.jpg")</f>
        <v/>
      </c>
    </row>
    <row r="1384" ht="20.25" customHeight="1" s="2">
      <c r="A1384" s="8" t="inlineStr">
        <is>
          <t>Отверженные</t>
        </is>
      </c>
      <c r="B1384" s="8" t="inlineStr">
        <is>
          <t>Фильм</t>
        </is>
      </c>
      <c r="C1384" s="9" t="n"/>
      <c r="D1384" s="8" t="inlineStr">
        <is>
          <t>драма</t>
        </is>
      </c>
      <c r="E1384" s="9" t="n">
        <v>2012</v>
      </c>
      <c r="F1384" s="10" t="inlineStr">
        <is>
          <t>566055</t>
        </is>
      </c>
      <c r="G1384" s="8" t="inlineStr">
        <is>
          <t>7.60</t>
        </is>
      </c>
      <c r="H1384" s="8" t="inlineStr">
        <is>
          <t>7.901</t>
        </is>
      </c>
      <c r="I1384" s="8" t="inlineStr">
        <is>
          <t>Великобритания,  США</t>
        </is>
      </c>
      <c r="J1384" s="8" t="inlineStr">
        <is>
          <t>158 мин. / 02:38</t>
        </is>
      </c>
      <c r="K1384" s="8" t="inlineStr">
        <is>
          <t>Том Хупер</t>
        </is>
      </c>
      <c r="L1384" s="8" t="inlineStr">
        <is>
          <t>Хью Джекман, Рассел Кроу, Энн Хэтэуэй, Аманда Сайфред, Эдди Редмэйн, Хелена Бонем Картер, Саша Барон Коэн, Аарон Твейт, Саманта Баркс, Дэниэл Хаттлстоун</t>
        </is>
      </c>
      <c r="M1384" s="13" t="n">
        <v>1391</v>
      </c>
      <c r="N1384" s="13" t="inlineStr">
        <is>
          <t xml:space="preserve"> Действие развивается в начале XIX столетия. Беглый каторжник Жан Вальжан, приговоренный к тюремному заключению, вынужден долгие годы скрываться от жестокого правосудия. Инспектор парижской полиции Жавер считает его поимку делом всей своей жизни. После смерти Фантины — женщины, за судьбу которой Жан Вальжан считал себя в ответе, — единственным близким ему человеком остается ее дочь Козетта. Ради счастья девушки Жан готов на все.</t>
        </is>
      </c>
      <c r="O1384" s="8">
        <f>CONCATENATE("main/icons/",F1384,"_icon.jpg")</f>
        <v/>
      </c>
    </row>
    <row r="1385" ht="20.25" customHeight="1" s="2">
      <c r="A1385" s="8" t="inlineStr">
        <is>
          <t>Отверженные</t>
        </is>
      </c>
      <c r="B1385" s="8" t="inlineStr">
        <is>
          <t>Сериал</t>
        </is>
      </c>
      <c r="C1385" s="9" t="inlineStr">
        <is>
          <t>Сезон 1</t>
        </is>
      </c>
      <c r="D1385" s="8" t="inlineStr">
        <is>
          <t>драма</t>
        </is>
      </c>
      <c r="E1385" s="9" t="inlineStr">
        <is>
          <t>2018</t>
        </is>
      </c>
      <c r="F1385" s="10" t="inlineStr">
        <is>
          <t>1040434</t>
        </is>
      </c>
      <c r="G1385" s="8" t="inlineStr">
        <is>
          <t>7.80</t>
        </is>
      </c>
      <c r="H1385" s="8" t="inlineStr">
        <is>
          <t>7.978</t>
        </is>
      </c>
      <c r="I1385" s="8" t="inlineStr">
        <is>
          <t>Великобритания, США</t>
        </is>
      </c>
      <c r="J1385" s="8" t="inlineStr">
        <is>
          <t>60 мин.</t>
        </is>
      </c>
      <c r="K1385" s="8" t="inlineStr">
        <is>
          <t>Том Шенклэнд</t>
        </is>
      </c>
      <c r="L1385" s="8" t="inlineStr">
        <is>
          <t>Доминик Уэст, Дэвид Ойелоуо, Лили Коллинз, Адиль Ахтар, Оливия Колман, Эрин Келлиман, Элли Бамбер, Джош О’Коннор, Дэвид Брэдли</t>
        </is>
      </c>
      <c r="M1385" s="13" t="n">
        <v>1392</v>
      </c>
      <c r="N1385" s="13" t="inlineStr">
        <is>
          <t xml:space="preserve"> Жан Вальжан – осужденный за кражу хлеба беглый каторжник, на протяжении долгих лет скрывается от инспектора Жавера. Жавер, в свою очередь, свято верит в справедливость закона и считает делом чести поимку беглого вора. Параллельно с их противостоянием развивается трагичная история Фантины и ее незаконнорожденной дочери Козетты. После смерти Фантины Жан Вальжан, считающий себя в ответе за ее судьбу, забирает Козетту и заботится о ней как о родной дочери.</t>
        </is>
      </c>
      <c r="O1385" s="8">
        <f>CONCATENATE("main/icons/",F1385,"_icon.jpg")</f>
        <v/>
      </c>
    </row>
    <row r="1386" ht="20.25" customHeight="1" s="2">
      <c r="A1386" s="8" t="inlineStr">
        <is>
          <t>Отголоски прошлого</t>
        </is>
      </c>
      <c r="B1386" s="8" t="inlineStr">
        <is>
          <t>Фильм</t>
        </is>
      </c>
      <c r="C1386" s="9" t="n"/>
      <c r="D1386" s="8" t="inlineStr">
        <is>
          <t>драма</t>
        </is>
      </c>
      <c r="E1386" s="9" t="n">
        <v>2008</v>
      </c>
      <c r="F1386" s="10" t="inlineStr">
        <is>
          <t>396193</t>
        </is>
      </c>
      <c r="G1386" s="8" t="inlineStr">
        <is>
          <t>6.50</t>
        </is>
      </c>
      <c r="H1386" s="8" t="inlineStr">
        <is>
          <t>7.242</t>
        </is>
      </c>
      <c r="I1386" s="8" t="inlineStr">
        <is>
          <t>Великобритания,  Испания</t>
        </is>
      </c>
      <c r="J1386" s="8" t="inlineStr">
        <is>
          <t>112 мин. / 01:52</t>
        </is>
      </c>
      <c r="K1386" s="8" t="inlineStr">
        <is>
          <t>Пол Моррисон</t>
        </is>
      </c>
      <c r="L1386" s="8" t="inlineStr">
        <is>
          <t>Хавьер Бельтран, Роберт Паттинсон, Мэттью МакНалти, Марина Гэтелл, Бруно Оро, Эстер Нубиола, Марк Пуйоль, Арли Жовер, Симон Андреу, Вики Пенья</t>
        </is>
      </c>
      <c r="M1386" s="13" t="n">
        <v>1393</v>
      </c>
      <c r="N1386" s="13" t="inlineStr">
        <is>
          <t xml:space="preserve"> В 1922-ом году в Мадрид приезжает 18-летний Сальвадор Дали. Столица Испании того времени становится местом притяжения самых ярких молодых умов. 
   Дали, талантливый и увлеченный живописью, стремится стать великим художником. В университете он знакомится с уже признанным поэтом Федерико Гарсиа Лоркой и с режиссером Луисом Бунюэлем. Молодые люди становятся лидерами испанской творческой интеллигенции, но их межличностные отношения кардинально меняются.</t>
        </is>
      </c>
      <c r="O1386" s="8">
        <f>CONCATENATE("main/icons/",F1386,"_icon.jpg")</f>
        <v/>
      </c>
    </row>
    <row r="1387" ht="20.25" customHeight="1" s="2">
      <c r="A1387" s="8" t="inlineStr">
        <is>
          <t>Отдамся в хорошие руки</t>
        </is>
      </c>
      <c r="B1387" s="8" t="inlineStr">
        <is>
          <t>Фильм</t>
        </is>
      </c>
      <c r="C1387" s="9" t="n"/>
      <c r="D1387" s="8" t="inlineStr">
        <is>
          <t>комедия</t>
        </is>
      </c>
      <c r="E1387" s="9" t="n">
        <v>2009</v>
      </c>
      <c r="F1387" s="10" t="inlineStr">
        <is>
          <t>416088</t>
        </is>
      </c>
      <c r="G1387" s="8" t="inlineStr">
        <is>
          <t>5.30</t>
        </is>
      </c>
      <c r="H1387" s="8" t="inlineStr">
        <is>
          <t>5.398</t>
        </is>
      </c>
      <c r="I1387" s="8" t="inlineStr">
        <is>
          <t>Россия</t>
        </is>
      </c>
      <c r="J1387" s="8" t="inlineStr">
        <is>
          <t>102 мин. / 01:42</t>
        </is>
      </c>
      <c r="K1387" s="8" t="inlineStr">
        <is>
          <t>Наташа Новик</t>
        </is>
      </c>
      <c r="L1387" s="8" t="inlineStr">
        <is>
          <t>Екатерина Кудринская, Алексей Сидоров, Михаил Процько, Денис Никифоров, Марат Башаров, Петр Томашевский, Митя Лабуш, Виталий Хаев, Евгений Сахаров, Алексей Соболев</t>
        </is>
      </c>
      <c r="M1387" s="13" t="n">
        <v>1394</v>
      </c>
      <c r="N1387" s="13" t="inlineStr">
        <is>
          <t xml:space="preserve"> Юная синеглазая красотка Маша живет с двумя братьями в странном доме на берегу Черного моря. Их мать отправилась на поиски лучшей жизни, а семейству Солнцевых приходится выживать самостоятельно. В поисках средств к существованию, Маша и ее братья попадают в водоворот разнообразных приключений. В череде событий мелькает богатый француз и погоня за ним с целью замужества, и семейка безбашенных соседей во главе с суровым папашей, и парочка влюбленных в Машу милиционеров, а также байкеры, вооруженное ограбление, угон машины и незаконное пересечение границы. Все это — далеко не полный список приключений семьи Солнцевых на фоне крымских пейзажей. А в конце, как в сказке, героиня находит свою любовь.</t>
        </is>
      </c>
      <c r="O1387" s="8">
        <f>CONCATENATE("main/icons/",F1387,"_icon.jpg")</f>
        <v/>
      </c>
    </row>
    <row r="1388" ht="20.25" customHeight="1" s="2">
      <c r="A1388" s="8" t="inlineStr">
        <is>
          <t>Отдых</t>
        </is>
      </c>
      <c r="B1388" s="8" t="inlineStr">
        <is>
          <t>Фильм</t>
        </is>
      </c>
      <c r="C1388" s="9" t="n"/>
      <c r="D1388" s="8" t="inlineStr">
        <is>
          <t>Ретро</t>
        </is>
      </c>
      <c r="E1388" s="9" t="n">
        <v>1914</v>
      </c>
      <c r="F1388" s="10" t="inlineStr">
        <is>
          <t>2179</t>
        </is>
      </c>
      <c r="G1388" s="8" t="inlineStr">
        <is>
          <t>5.10</t>
        </is>
      </c>
      <c r="H1388" s="8" t="inlineStr">
        <is>
          <t>5.550</t>
        </is>
      </c>
      <c r="I1388" s="8" t="inlineStr">
        <is>
          <t>США</t>
        </is>
      </c>
      <c r="J1388" s="8" t="inlineStr">
        <is>
          <t>10 мин.</t>
        </is>
      </c>
      <c r="K1388" s="8" t="inlineStr">
        <is>
          <t>Чарльз Чаплин</t>
        </is>
      </c>
      <c r="L1388" s="8" t="inlineStr">
        <is>
          <t>Чарльз Чаплин, Чарльз Беннетт, Хелен Карратерс, Эдвин Фрэйзи</t>
        </is>
      </c>
      <c r="M1388" s="13" t="n">
        <v>1395</v>
      </c>
      <c r="N1388" s="13" t="inlineStr">
        <is>
          <t xml:space="preserve"> Бродяга Чарли прогуливается по парку и решает приударить за приглянувшейся ему женщиной. Вскоре появляется ее прежний ухажер-моряк. Начинается потасовка с участием полицейских, все участники которой в конце концов оказываются в реке.</t>
        </is>
      </c>
      <c r="O1388" s="8">
        <f>CONCATENATE("main/icons/",F1388,"_icon.jpg")</f>
        <v/>
      </c>
    </row>
    <row r="1389" ht="20.25" customHeight="1" s="2">
      <c r="A1389" s="8" t="inlineStr">
        <is>
          <t>Отель «Гранд Будапешт»</t>
        </is>
      </c>
      <c r="B1389" s="8" t="inlineStr">
        <is>
          <t>Фильм</t>
        </is>
      </c>
      <c r="C1389" s="9" t="n"/>
      <c r="D1389" s="8" t="inlineStr">
        <is>
          <t>комедия</t>
        </is>
      </c>
      <c r="E1389" s="9" t="n">
        <v>2014</v>
      </c>
      <c r="F1389" s="10" t="inlineStr">
        <is>
          <t>683999</t>
        </is>
      </c>
      <c r="G1389" s="8" t="inlineStr">
        <is>
          <t>8.10</t>
        </is>
      </c>
      <c r="H1389" s="8" t="inlineStr">
        <is>
          <t>7.871</t>
        </is>
      </c>
      <c r="I1389" s="8" t="inlineStr">
        <is>
          <t>Германия,  США</t>
        </is>
      </c>
      <c r="J1389" s="8" t="inlineStr">
        <is>
          <t>100 мин. / 01:40</t>
        </is>
      </c>
      <c r="K1389" s="8" t="inlineStr">
        <is>
          <t>Уэс Андерсон</t>
        </is>
      </c>
      <c r="L1389" s="8" t="inlineStr">
        <is>
          <t>Рэйф Файнс, Тони Револори, Сирша Ронан, Эдриан Броуди, Уиллем Дефо, Эдвард Нортон, Матьё Амальрик, Харви Кейтель, Ф. Мюррэй Абрахам, Тильда Суинтон</t>
        </is>
      </c>
      <c r="M1389" s="13" t="n">
        <v>1396</v>
      </c>
      <c r="N1389" s="13" t="inlineStr">
        <is>
          <t xml:space="preserve"> Фильм рассказывает об увлекательных приключениях легендарного консьержа Густава и его юного друга, портье Зеро Мустафы. Сотрудники гостиницы становятся свидетелями кражи и поисков бесценных картин эпохи Возрождения, борьбы за огромное состояние богатой семьи и… драматических изменений в Европе между двумя кровопролитными войнами XX века.</t>
        </is>
      </c>
      <c r="O1389" s="8">
        <f>CONCATENATE("main/icons/",F1389,"_icon.jpg")</f>
        <v/>
      </c>
    </row>
    <row r="1390" ht="20.25" customHeight="1" s="2">
      <c r="A1390" s="8" t="inlineStr">
        <is>
          <t>Отель «Мэриголд». Лучший из экзотических</t>
        </is>
      </c>
      <c r="B1390" s="8" t="inlineStr">
        <is>
          <t>Фильм</t>
        </is>
      </c>
      <c r="C1390" s="9" t="n"/>
      <c r="D1390" s="8" t="inlineStr">
        <is>
          <t>драма</t>
        </is>
      </c>
      <c r="E1390" s="9" t="n">
        <v>2011</v>
      </c>
      <c r="F1390" s="10" t="inlineStr">
        <is>
          <t>568000</t>
        </is>
      </c>
      <c r="G1390" s="8" t="inlineStr">
        <is>
          <t>7.20</t>
        </is>
      </c>
      <c r="H1390" s="8" t="inlineStr">
        <is>
          <t>7.434</t>
        </is>
      </c>
      <c r="I1390" s="8" t="inlineStr">
        <is>
          <t>Великобритания,  США,  ОАЭ</t>
        </is>
      </c>
      <c r="J1390" s="8" t="inlineStr">
        <is>
          <t>124 мин. / 02:04</t>
        </is>
      </c>
      <c r="K1390" s="8" t="inlineStr">
        <is>
          <t>Джон Мэдден</t>
        </is>
      </c>
      <c r="L1390" s="8" t="inlineStr">
        <is>
          <t>Джуди Денч, Билл Найи, Дев Патель, Том Уилкинсон, Мэгги Смит, Пенелопа Уилтон, Селия Имри, Рональд Пикап, Патрик Пирсон, Хью Диксон</t>
        </is>
      </c>
      <c r="M1390" s="13" t="n">
        <v>1397</v>
      </c>
      <c r="N1390" s="13" t="inlineStr">
        <is>
          <t xml:space="preserve"> Фильм повествует о группе британских пенсионеров, которые решили «удалиться на покой» в менее затратную по расходам и гораздо более экзотическую Индию. Соблазнившись рекламой о заново восстановленном отеле «Мериголд» и в предвкушении жизни полной удовольствий и безделья, они прибывают на место, только чтобы обнаружить, что отель, на самом деле, представляет собой лишь бледную тень своего былого величия. Но, несмотря на то, что окружающая обстановка далека от той роскоши, которую они себе представляли, совместные приключения бесповоротно меняют каждого из них, и они осознают, что можно начать жить заново и найти любовь, если отпустить прошлое...</t>
        </is>
      </c>
      <c r="O1390" s="8">
        <f>CONCATENATE("main/icons/",F1390,"_icon.jpg")</f>
        <v/>
      </c>
    </row>
    <row r="1391" ht="20.25" customHeight="1" s="2">
      <c r="A1391" s="8" t="inlineStr">
        <is>
          <t>Отель Элеон</t>
        </is>
      </c>
      <c r="B1391" s="8" t="inlineStr">
        <is>
          <t>Сериал</t>
        </is>
      </c>
      <c r="C1391" s="9" t="inlineStr">
        <is>
          <t>Сезон 1</t>
        </is>
      </c>
      <c r="D1391" s="8" t="inlineStr">
        <is>
          <t>комедия</t>
        </is>
      </c>
      <c r="E1391" s="9" t="inlineStr">
        <is>
          <t>2016</t>
        </is>
      </c>
      <c r="F1391" s="10" t="inlineStr">
        <is>
          <t>988784</t>
        </is>
      </c>
      <c r="G1391" s="8" t="inlineStr">
        <is>
          <t>7.80</t>
        </is>
      </c>
      <c r="H1391" s="8" t="inlineStr">
        <is>
          <t>7.296</t>
        </is>
      </c>
      <c r="I1391" s="8" t="inlineStr">
        <is>
          <t>Россия, Украина</t>
        </is>
      </c>
      <c r="J1391" s="8" t="inlineStr">
        <is>
          <t>24 мин.</t>
        </is>
      </c>
      <c r="K1391" s="8" t="inlineStr">
        <is>
          <t>Антон Федотов, Антон Маслов, Екатерина Забулонская, ...</t>
        </is>
      </c>
      <c r="L1391" s="8" t="inlineStr">
        <is>
          <t>Милош Бикович, Диана Пожарская, Екатерина Вилкова, Елена Ксенофонтова, Григорий Сиятвинда, Сергей Лавыгин, Ольга Кузьмина, Виктор Хориняк, Сергей Ларин</t>
        </is>
      </c>
      <c r="M1391" s="13" t="n">
        <v>1398</v>
      </c>
      <c r="N1391" s="13" t="inlineStr">
        <is>
          <t xml:space="preserve"> Шеф-повар Виктор Баринов ушел на пенсию, а Элеонора Андреевна встретила мужчину своей мечты. Но жизнь продолжается: Михаил Джекович по-прежнему отвечает за порядок в «Элеоне», шеф-поваром ресторана Victor назначили Сеню, а Настя получает неожиданное повышение, что совсем не радует Костю. Все идет своим чередом, пока отель не возглавляет Павел – непутевый племянник прежней хозяйки. Чтобы выполнить нешуточное условие тети, он переманивает из Брюсселя суперменеджера Софию Толстую. Новая управляющая устанавливает свои правила, и теперь отель ждут серьезные перемены, которые переворачивают с ног на голову не только привычный уклад «Элеона», но и личные планы героев.</t>
        </is>
      </c>
      <c r="O1391" s="8">
        <f>CONCATENATE("main/icons/",F1391,"_icon.jpg")</f>
        <v/>
      </c>
    </row>
    <row r="1392" ht="20.25" customHeight="1" s="2">
      <c r="A1392" s="8" t="inlineStr">
        <is>
          <t>Отель Элеон</t>
        </is>
      </c>
      <c r="B1392" s="8" t="inlineStr">
        <is>
          <t>Сериал</t>
        </is>
      </c>
      <c r="C1392" s="9" t="inlineStr">
        <is>
          <t>Сезон 2</t>
        </is>
      </c>
      <c r="D1392" s="8" t="inlineStr">
        <is>
          <t>комедия</t>
        </is>
      </c>
      <c r="E1392" s="9" t="inlineStr">
        <is>
          <t>2016</t>
        </is>
      </c>
      <c r="F1392" s="10" t="inlineStr">
        <is>
          <t>988784</t>
        </is>
      </c>
      <c r="G1392" s="8" t="inlineStr">
        <is>
          <t>7.80</t>
        </is>
      </c>
      <c r="H1392" s="8" t="inlineStr">
        <is>
          <t>7.296</t>
        </is>
      </c>
      <c r="I1392" s="8" t="inlineStr">
        <is>
          <t>Россия, Украина</t>
        </is>
      </c>
      <c r="J1392" s="8" t="inlineStr">
        <is>
          <t>24 мин.</t>
        </is>
      </c>
      <c r="K1392" s="8" t="inlineStr">
        <is>
          <t>Антон Федотов, Антон Маслов, Екатерина Забулонская, ...</t>
        </is>
      </c>
      <c r="L1392" s="8" t="inlineStr">
        <is>
          <t>Милош Бикович, Диана Пожарская, Екатерина Вилкова, Елена Ксенофонтова, Григорий Сиятвинда, Сергей Лавыгин, Ольга Кузьмина, Виктор Хориняк, Сергей Ларин</t>
        </is>
      </c>
      <c r="M1392" s="13" t="n">
        <v>1399</v>
      </c>
      <c r="N1392" s="13" t="inlineStr">
        <is>
          <t xml:space="preserve"> Шеф-повар Виктор Баринов ушел на пенсию, а Элеонора Андреевна встретила мужчину своей мечты. Но жизнь продолжается: Михаил Джекович по-прежнему отвечает за порядок в «Элеоне», шеф-поваром ресторана Victor назначили Сеню, а Настя получает неожиданное повышение, что совсем не радует Костю. Все идет своим чередом, пока отель не возглавляет Павел – непутевый племянник прежней хозяйки. Чтобы выполнить нешуточное условие тети, он переманивает из Брюсселя суперменеджера Софию Толстую. Новая управляющая устанавливает свои правила, и теперь отель ждут серьезные перемены, которые переворачивают с ног на голову не только привычный уклад «Элеона», но и личные планы героев.</t>
        </is>
      </c>
      <c r="O1392" s="8">
        <f>CONCATENATE("main/icons/",F1392,"_icon.jpg")</f>
        <v/>
      </c>
    </row>
    <row r="1393" ht="20.25" customHeight="1" s="2">
      <c r="A1393" s="8" t="inlineStr">
        <is>
          <t>Отец-молодец</t>
        </is>
      </c>
      <c r="B1393" s="8" t="inlineStr">
        <is>
          <t>Фильм</t>
        </is>
      </c>
      <c r="C1393" s="9" t="n"/>
      <c r="D1393" s="8" t="inlineStr">
        <is>
          <t>комедия</t>
        </is>
      </c>
      <c r="E1393" s="9" t="n">
        <v>2013</v>
      </c>
      <c r="F1393" s="10" t="inlineStr">
        <is>
          <t>680529</t>
        </is>
      </c>
      <c r="G1393" s="8" t="inlineStr">
        <is>
          <t>6.40</t>
        </is>
      </c>
      <c r="H1393" s="8" t="inlineStr">
        <is>
          <t>6.723</t>
        </is>
      </c>
      <c r="I1393" s="8" t="inlineStr">
        <is>
          <t>США,  Индия,  Канада</t>
        </is>
      </c>
      <c r="J1393" s="8" t="inlineStr">
        <is>
          <t>106 мин. / 01:46</t>
        </is>
      </c>
      <c r="K1393" s="8" t="inlineStr">
        <is>
          <t>Кен Скотт</t>
        </is>
      </c>
      <c r="L1393" s="8" t="inlineStr">
        <is>
          <t>Винс Вон, Крис Пратт, Коби Смолдерс, Анджей Блюменфельд, Саймон Делани, Бобби Мойнахан, Дэйв Паттен, Адам Чанлер-Берат, Бритт Робертсон, Джек Рейнор</t>
        </is>
      </c>
      <c r="M1393" s="13" t="n">
        <v>1400</v>
      </c>
      <c r="N1393" s="13" t="inlineStr">
        <is>
          <t xml:space="preserve"> Жизнь бруклинского работяги Дэвида Возняка не похожа на праздник: у него кризис среднего возраста, он должен денег подпольному ростовщику, девушка собирается его бросить, а родной отец грозит увольнением с работы. А в довершение всех бед к нему приходит адвокат с известием о том, что в результате ошибки, которую двадцать лет назад совершили в банке спермы, который Дэвид посещал в студенческие годы, он является биологическим отцом 533 детей. И 142 из них обратились в суд с требованием раскрыть имя своего родителя. Вначале Дэвид не знает, что делать в такой ситуации, но постепенно любопытство перевешивает, и он решает — инкогнито — узнать поближе хотя бы некоторых из своих нежданных потомков…</t>
        </is>
      </c>
      <c r="O1393" s="8">
        <f>CONCATENATE("main/icons/",F1393,"_icon.jpg")</f>
        <v/>
      </c>
    </row>
    <row r="1394" ht="20.25" customHeight="1" s="2">
      <c r="A1394" s="8" t="inlineStr">
        <is>
          <t>Открытый простор</t>
        </is>
      </c>
      <c r="B1394" s="8" t="inlineStr">
        <is>
          <t>Фильм</t>
        </is>
      </c>
      <c r="C1394" s="9" t="n"/>
      <c r="D1394" s="8" t="inlineStr">
        <is>
          <t>боевик</t>
        </is>
      </c>
      <c r="E1394" s="9" t="n">
        <v>2003</v>
      </c>
      <c r="F1394" s="10" t="inlineStr">
        <is>
          <t>6702</t>
        </is>
      </c>
      <c r="G1394" s="8" t="inlineStr">
        <is>
          <t>7.40</t>
        </is>
      </c>
      <c r="H1394" s="8" t="inlineStr">
        <is>
          <t>7.233</t>
        </is>
      </c>
      <c r="I1394" s="8" t="inlineStr">
        <is>
          <t>США</t>
        </is>
      </c>
      <c r="J1394" s="8" t="inlineStr">
        <is>
          <t>139 мин. / 02:19</t>
        </is>
      </c>
      <c r="K1394" s="8" t="inlineStr">
        <is>
          <t>Кевин Костнер</t>
        </is>
      </c>
      <c r="L1394" s="8" t="inlineStr">
        <is>
          <t>Роберт Дювалл, Кевин Костнер, Аннетт Бенинг, Майкл Гэмбон, Майкл Джитер, Диего Луна, Джеймс Руссо, Абрахам Бенруби, Дин МакДермотт, Ким Коутс</t>
        </is>
      </c>
      <c r="M1394" s="13" t="n">
        <v>1401</v>
      </c>
      <c r="N1394" s="13" t="inlineStr">
        <is>
          <t xml:space="preserve"> Главными героями являются четверо ковбоев: Босс Спирмэн, Чарли Уэйт, здоровяк Моз и 16-летний испанский юноша Баттон, принятый старыми ковбоями для помощи в выпасе стада. После прошедшего сильного дождя Босс решает, что Мозу надо съездить в город за дополнительными припасами. Когда он не возвращается, Босс Спирмэн и Чарли Уэйт, чуя неладное, отправляются за ним.</t>
        </is>
      </c>
      <c r="O1394" s="8">
        <f>CONCATENATE("main/icons/",F1394,"_icon.jpg")</f>
        <v/>
      </c>
    </row>
    <row r="1395" ht="20.25" customHeight="1" s="2">
      <c r="A1395" s="8" t="inlineStr">
        <is>
          <t>Отмель</t>
        </is>
      </c>
      <c r="B1395" s="8" t="inlineStr">
        <is>
          <t>Фильм</t>
        </is>
      </c>
      <c r="C1395" s="9" t="n"/>
      <c r="D1395" s="8" t="inlineStr">
        <is>
          <t>триллер</t>
        </is>
      </c>
      <c r="E1395" s="9" t="n">
        <v>2016</v>
      </c>
      <c r="F1395" s="10" t="inlineStr">
        <is>
          <t>928626</t>
        </is>
      </c>
      <c r="G1395" s="8" t="inlineStr">
        <is>
          <t>6.30</t>
        </is>
      </c>
      <c r="H1395" s="8" t="inlineStr">
        <is>
          <t>6.271</t>
        </is>
      </c>
      <c r="I1395" s="8" t="inlineStr">
        <is>
          <t>США</t>
        </is>
      </c>
      <c r="J1395" s="8" t="inlineStr">
        <is>
          <t>87 мин. / 01:27</t>
        </is>
      </c>
      <c r="K1395" s="8" t="inlineStr">
        <is>
          <t>Жауме Кольет-Серра</t>
        </is>
      </c>
      <c r="L1395" s="8" t="inlineStr">
        <is>
          <t>Блейк Лайвли, Оскар Хаэнада, Анджело Джосу Лозаньо Корзо, Джозеф Салас, Бретт Каллен, Седона Ледже, Пабло Кальва, Диего Эспехель, Джанелл Бэйли, Ава Дин</t>
        </is>
      </c>
      <c r="M1395" s="13" t="n">
        <v>1402</v>
      </c>
      <c r="N1395" s="13" t="inlineStr">
        <is>
          <t xml:space="preserve"> Бескрайний океан, безлюдный пляж и идеальная погода для серфингистов в поисках хорошей волны. Казалось бы, ничто не предвещает беды для очаровательной любительницы серфинга в одиночку. Разве что свидание тет-а-тет с гигантской акулой, которая загонит спортсменку на песчаную отмель и не отступит до тех пор, пока не получит своё.</t>
        </is>
      </c>
      <c r="O1395" s="8">
        <f>CONCATENATE("main/icons/",F1395,"_icon.jpg")</f>
        <v/>
      </c>
    </row>
    <row r="1396" ht="20.25" customHeight="1" s="2">
      <c r="A1396" s="8" t="inlineStr">
        <is>
          <t>Отпетые мошенницы</t>
        </is>
      </c>
      <c r="B1396" s="8" t="inlineStr">
        <is>
          <t>Фильм</t>
        </is>
      </c>
      <c r="C1396" s="9" t="n"/>
      <c r="D1396" s="8" t="inlineStr">
        <is>
          <t>комедия</t>
        </is>
      </c>
      <c r="E1396" s="8" t="n">
        <v>2019</v>
      </c>
      <c r="F1396" s="10" t="inlineStr">
        <is>
          <t>428711</t>
        </is>
      </c>
      <c r="G1396" s="8" t="inlineStr">
        <is>
          <t>5.40</t>
        </is>
      </c>
      <c r="H1396" s="8" t="inlineStr">
        <is>
          <t>6.042</t>
        </is>
      </c>
      <c r="I1396" s="8" t="inlineStr">
        <is>
          <t>США</t>
        </is>
      </c>
      <c r="J1396" s="8" t="inlineStr">
        <is>
          <t>93 мин. / 01:33</t>
        </is>
      </c>
      <c r="K1396" s="8" t="inlineStr">
        <is>
          <t>Крис Эддисон</t>
        </is>
      </c>
      <c r="L1396" s="8" t="inlineStr">
        <is>
          <t>Энн Хэтэуэй, Ребел Уилсон, Алекс Шарп, Ингрид Оливер, Эмма Дейвис, Дин Норрис, Тимоти С. Саймонс, Дагги Макмикин, Эшли Макгуайр, Каспер Кристенсен</t>
        </is>
      </c>
      <c r="M1396" s="13" t="n">
        <v>1403</v>
      </c>
      <c r="N1396" s="13" t="inlineStr">
        <is>
          <t xml:space="preserve"> Как стать успешной мошенницей? Всегда будь во всеоружии: высокие каблуки, яркая помада и главное - утягивающее белье. Будь готова расплакаться в любой момент. Ни один мужчина не устоит перед женскими слезами. Бери все, что «плохо лежит» и хорошо блестит. За каждым миллионом может скрываться миллиард. Не откажи себе в удовольствии проверить.</t>
        </is>
      </c>
      <c r="O1396" s="8">
        <f>CONCATENATE("main/icons/",F1396,"_icon.jpg")</f>
        <v/>
      </c>
    </row>
    <row r="1397" ht="20.25" customHeight="1" s="2">
      <c r="A1397" s="8" t="inlineStr">
        <is>
          <t>Отпетые напарники</t>
        </is>
      </c>
      <c r="B1397" s="8" t="inlineStr">
        <is>
          <t>Фильм</t>
        </is>
      </c>
      <c r="C1397" s="9" t="n"/>
      <c r="D1397" s="8" t="inlineStr">
        <is>
          <t>боевик</t>
        </is>
      </c>
      <c r="E1397" s="9" t="n">
        <v>2015</v>
      </c>
      <c r="F1397" s="10" t="inlineStr">
        <is>
          <t>689957</t>
        </is>
      </c>
      <c r="G1397" s="8" t="inlineStr">
        <is>
          <t>5.70</t>
        </is>
      </c>
      <c r="H1397" s="8" t="inlineStr">
        <is>
          <t>5.880</t>
        </is>
      </c>
      <c r="I1397" s="8" t="inlineStr">
        <is>
          <t>Китай,  Гонконг,  США</t>
        </is>
      </c>
      <c r="J1397" s="8" t="inlineStr">
        <is>
          <t>107 мин. / 01:47</t>
        </is>
      </c>
      <c r="K1397" s="8" t="inlineStr">
        <is>
          <t>Ренни Харлин</t>
        </is>
      </c>
      <c r="L1397" s="8" t="inlineStr">
        <is>
          <t>Джеки Чан, Джонни Ноксвил, Фань Бинбин, Эрик Цан, Ив Торрес, Уинстон Чао, Ён Джон-хун, Ши Ши, Майкл Вон, Дилан Ко</t>
        </is>
      </c>
      <c r="M1397" s="13" t="n">
        <v>1404</v>
      </c>
      <c r="N1397" s="13" t="inlineStr">
        <is>
          <t xml:space="preserve"> Саманта, крестница честного полицейского Бенни, попадает в неприятности и оказывается в руках у преступного синдиката. Во главе этой преступной группировки стоит человек, за которым Бенни следил около десяти лет. Чтобы спасти Саманту, копу нужно поймать американского шулера и обменять его на девушку.</t>
        </is>
      </c>
      <c r="O1397" s="8">
        <f>CONCATENATE("main/icons/",F1397,"_icon.jpg")</f>
        <v/>
      </c>
    </row>
    <row r="1398" ht="20.25" customHeight="1" s="2">
      <c r="A1398" s="8" t="inlineStr">
        <is>
          <t>Отпуск по ранению</t>
        </is>
      </c>
      <c r="B1398" s="8" t="inlineStr">
        <is>
          <t>Сериал</t>
        </is>
      </c>
      <c r="C1398" s="9" t="inlineStr">
        <is>
          <t>Сезон 1</t>
        </is>
      </c>
      <c r="D1398" s="8" t="inlineStr">
        <is>
          <t>драма</t>
        </is>
      </c>
      <c r="E1398" s="9" t="inlineStr">
        <is>
          <t>2014</t>
        </is>
      </c>
      <c r="F1398" s="10" t="inlineStr">
        <is>
          <t>841304</t>
        </is>
      </c>
      <c r="G1398" s="8" t="n"/>
      <c r="H1398" s="8" t="n"/>
      <c r="I1398" s="8" t="inlineStr">
        <is>
          <t>Россия</t>
        </is>
      </c>
      <c r="J1398" s="8" t="inlineStr">
        <is>
          <t>43 мин.</t>
        </is>
      </c>
      <c r="K1398" s="8" t="inlineStr">
        <is>
          <t>Кирилл Капица, Артур Мамедов</t>
        </is>
      </c>
      <c r="L1398" s="8" t="inlineStr">
        <is>
          <t>Игорь Лифанов, Александра Никифорова, Ирина Сотикова, Сергей Мурзин, Алексей Федотов, Игорь Ключников, Руслан Нанава, Михаил Сливников, Сергей Воробьёв</t>
        </is>
      </c>
      <c r="M1398" s="13" t="n">
        <v>1405</v>
      </c>
      <c r="N1398" s="13" t="inlineStr">
        <is>
          <t xml:space="preserve"> В результате успешной операции по освобождению заложников командир спецподразделения Артем Говоров ранен. Он прошел курс лечения в госпитале, и теперь едет в положенный ему отпуск по ранению на 10 суток, на родину. Там, в провинциальном приморском городке живет его единственный родственник  - двоюродный брат Николай, директор местной школы.  За время отпуска Артем знакомится с соседкой  Светланой и помогает ей в быту. А в день отъезда майора обратно к месту службы Светлана рассказывает о проблеме – ее дочь Вика не вернулась  домой на ночь. Казалось бы, с молодыми такое случается, но Светлана не на шутку встревожена и предчувствует беду. Говоров предлагает новой знакомой помощь, задерживается в городке, и как оказывается, не зря. Вика стала свидетелем криминальной потасовки, и теперь ей угрожает большая опасность.</t>
        </is>
      </c>
      <c r="O1398" s="8">
        <f>CONCATENATE("main/icons/",F1398,"_icon.jpg")</f>
        <v/>
      </c>
    </row>
    <row r="1399" ht="20.25" customHeight="1" s="2">
      <c r="A1399" s="8" t="inlineStr">
        <is>
          <t>Отрочество</t>
        </is>
      </c>
      <c r="B1399" s="8" t="inlineStr">
        <is>
          <t>Фильм</t>
        </is>
      </c>
      <c r="C1399" s="9" t="n"/>
      <c r="D1399" s="8" t="inlineStr">
        <is>
          <t>драма</t>
        </is>
      </c>
      <c r="E1399" s="9" t="n">
        <v>2014</v>
      </c>
      <c r="F1399" s="10" t="inlineStr">
        <is>
          <t>391729</t>
        </is>
      </c>
      <c r="G1399" s="8" t="inlineStr">
        <is>
          <t>7.90</t>
        </is>
      </c>
      <c r="H1399" s="8" t="inlineStr">
        <is>
          <t>7.417</t>
        </is>
      </c>
      <c r="I1399" s="8" t="inlineStr">
        <is>
          <t>США</t>
        </is>
      </c>
      <c r="J1399" s="8" t="inlineStr">
        <is>
          <t>166 мин. / 02:46</t>
        </is>
      </c>
      <c r="K1399" s="8" t="inlineStr">
        <is>
          <t>Ричард Линклейтер</t>
        </is>
      </c>
      <c r="L1399" s="8" t="inlineStr">
        <is>
          <t>Эллар Колтрейн, Итан Хоук, Патриша Аркетт, Лорелей Линклейтер, Либби Виллари, Элайджа Смит, Стивен Честер Принц, Бонни Кросс, Сидни Орта, Марко Перелья</t>
        </is>
      </c>
      <c r="M1399" s="13" t="n">
        <v>1406</v>
      </c>
      <c r="N1399" s="13" t="inlineStr">
        <is>
          <t xml:space="preserve"> История охватывает двенадцать лет жизни Мейсона (от первого класса в школе до первого дня в колледже) и складывается из небольших эпизодов, показывающих взросление и отношения с родителями ребёнка, подростка, юноши.</t>
        </is>
      </c>
      <c r="O1399" s="8">
        <f>CONCATENATE("main/icons/",F1399,"_icon.jpg")</f>
        <v/>
      </c>
    </row>
    <row r="1400" ht="20.25" customHeight="1" s="2">
      <c r="A1400" s="8" t="inlineStr">
        <is>
          <t>Отрыв</t>
        </is>
      </c>
      <c r="B1400" s="8" t="inlineStr">
        <is>
          <t>Сериал</t>
        </is>
      </c>
      <c r="C1400" s="9" t="inlineStr">
        <is>
          <t>Сезон 1</t>
        </is>
      </c>
      <c r="D1400" s="8" t="inlineStr">
        <is>
          <t>драма</t>
        </is>
      </c>
      <c r="E1400" s="9" t="inlineStr">
        <is>
          <t>2011</t>
        </is>
      </c>
      <c r="F1400" s="10" t="inlineStr">
        <is>
          <t>491863</t>
        </is>
      </c>
      <c r="G1400" s="8" t="inlineStr">
        <is>
          <t>7.40</t>
        </is>
      </c>
      <c r="H1400" s="8" t="inlineStr">
        <is>
          <t>7.250</t>
        </is>
      </c>
      <c r="I1400" s="8" t="inlineStr">
        <is>
          <t>Россия</t>
        </is>
      </c>
      <c r="J1400" s="8" t="inlineStr">
        <is>
          <t>40 мин.</t>
        </is>
      </c>
      <c r="K1400" s="8" t="inlineStr">
        <is>
          <t>Сергей Попов</t>
        </is>
      </c>
      <c r="L1400" s="8" t="inlineStr">
        <is>
          <t>Игорь Петренко, Андрей Смоляков, Кристина Кузьмина, Андрей Панин, Елена Лядова, Николай Добрынин, Владимир Колганов, Игорь Скляр, Дмитрий Поднозов</t>
        </is>
      </c>
      <c r="M1400" s="13" t="n">
        <v>1407</v>
      </c>
      <c r="N1400" s="13" t="inlineStr">
        <is>
          <t xml:space="preserve"> В 1947 году Алексей Митрохин приезжает в послевоенную Москву навестить своего друга, бывшего комбата Аргунова, который во время войны спас его жизнь. Но оказывается, что комбат осужден на 25 лет и пребывает в лагере строгого режима. Герой решается на отчаянный поступок – любой ценой вызволить друга... Митрохин имитирует покушение на вождя народов товарища Сталина и получает приговор – четверть века в лагере самой высокой режимной категории – карельском «Лазо». В бараке он встречает, наконец, своего друга и произносит одну единственную фразу: «А я за тобой, комбат». Бежать из «Лазо» еще никому не удавалось. С северной стороны лагеря – озеро, с юга – обнесенный колючей проволокой участок суши. С первого взгляда, затея совершить побег кажется безумной, но выясняется, что до войны Алексей учился в гидротехническом институте и проходил практику именно в том месте, где сейчас расположен концлагерь. В голове героя мгновенно вырабатывается совершенно невероятный план: использовать для побега плавающие торфяные острова…</t>
        </is>
      </c>
      <c r="O1400" s="8">
        <f>CONCATENATE("main/icons/",F1400,"_icon.jpg")</f>
        <v/>
      </c>
    </row>
    <row r="1401" ht="20.25" customHeight="1" s="2">
      <c r="A1401" s="8" t="inlineStr">
        <is>
          <t>Отряд</t>
        </is>
      </c>
      <c r="B1401" s="8" t="inlineStr">
        <is>
          <t>Сериал</t>
        </is>
      </c>
      <c r="C1401" s="9" t="inlineStr">
        <is>
          <t>Сезон 1</t>
        </is>
      </c>
      <c r="D1401" s="8" t="inlineStr">
        <is>
          <t>боевик</t>
        </is>
      </c>
      <c r="E1401" s="9" t="inlineStr">
        <is>
          <t>2008</t>
        </is>
      </c>
      <c r="F1401" s="10" t="inlineStr">
        <is>
          <t>432367</t>
        </is>
      </c>
      <c r="G1401" s="8" t="inlineStr">
        <is>
          <t>6.20</t>
        </is>
      </c>
      <c r="H1401" s="8" t="inlineStr">
        <is>
          <t>7.344</t>
        </is>
      </c>
      <c r="I1401" s="8" t="inlineStr">
        <is>
          <t>Украина, Россия</t>
        </is>
      </c>
      <c r="J1401" s="8" t="inlineStr">
        <is>
          <t>49 мин.</t>
        </is>
      </c>
      <c r="K1401" s="8" t="inlineStr">
        <is>
          <t>Сергей Чекалов</t>
        </is>
      </c>
      <c r="L1401" s="8" t="inlineStr">
        <is>
          <t>Игорь Лифанов, Лариса Шахворостова, Виталий Линецкий, Андрей Саминин, Василий Щипицын, Сергей Загребнев, Яков Кучеревский, Анастасия Касилова, Артем Григорьев</t>
        </is>
      </c>
      <c r="M1401" s="13" t="n">
        <v>1408</v>
      </c>
      <c r="N1401" s="13" t="inlineStr">
        <is>
          <t xml:space="preserve"> Действие происходит в наши дни. В глухих окрестностях деревни Соломино-Храмово пропала дочь губернатора Лариса Калинина и двое ее друзей. Губернатор обращается за помощью к генерал-майору МВД. Но тот выслуживаться перед хозяином области не намерен, и вместо обещанных бойцов спецназа отправляет на поиски пропавших сборный милицейский отряд. Уже в начале пути становится ясно: командировка в деревеньку, пользующуюся дурной славой, будет нелегкой.</t>
        </is>
      </c>
      <c r="O1401" s="8">
        <f>CONCATENATE("main/icons/",F1401,"_icon.jpg")</f>
        <v/>
      </c>
    </row>
    <row r="1402" ht="20.25" customHeight="1" s="2">
      <c r="A1402" s="8" t="inlineStr">
        <is>
          <t>Отряд самоубийц</t>
        </is>
      </c>
      <c r="B1402" s="8" t="inlineStr">
        <is>
          <t>Фильм</t>
        </is>
      </c>
      <c r="C1402" s="9" t="n"/>
      <c r="D1402" s="8" t="inlineStr">
        <is>
          <t>фантастика</t>
        </is>
      </c>
      <c r="E1402" s="9" t="n">
        <v>2016</v>
      </c>
      <c r="F1402" s="10" t="inlineStr">
        <is>
          <t>468522</t>
        </is>
      </c>
      <c r="G1402" s="8" t="inlineStr">
        <is>
          <t>6.00</t>
        </is>
      </c>
      <c r="H1402" s="8" t="inlineStr">
        <is>
          <t>6.084</t>
        </is>
      </c>
      <c r="I1402" s="8" t="inlineStr">
        <is>
          <t>США</t>
        </is>
      </c>
      <c r="J1402" s="8" t="inlineStr">
        <is>
          <t>118 мин. / 01:58</t>
        </is>
      </c>
      <c r="K1402" s="8" t="inlineStr">
        <is>
          <t>Дэвид Эйр</t>
        </is>
      </c>
      <c r="L1402" s="8" t="inlineStr">
        <is>
          <t>Марго Робби, Уилл Смит, Джаред Лето, Джай Кортни, Кара Делевинь, Джей Эрнандес, Юэль Киннаман, Виола Дэвис, Адевале Акинойе-Агбаже, Скотт Иствуд</t>
        </is>
      </c>
      <c r="M1402" s="13" t="n">
        <v>1409</v>
      </c>
      <c r="N1402" s="13" t="inlineStr">
        <is>
          <t xml:space="preserve"> Правительство решает дать команде суперзлодеев шанс на искупление. Подвох в том, что их отправляют на выполнение миссии, где они, вероятнее всего, погибнут.</t>
        </is>
      </c>
      <c r="O1402" s="8">
        <f>CONCATENATE("main/icons/",F1402,"_icon.jpg")</f>
        <v/>
      </c>
    </row>
    <row r="1403" ht="20.25" customHeight="1" s="2">
      <c r="A1403" s="8" t="inlineStr">
        <is>
          <t>Отступники</t>
        </is>
      </c>
      <c r="B1403" s="8" t="inlineStr">
        <is>
          <t>Фильм</t>
        </is>
      </c>
      <c r="C1403" s="9" t="n"/>
      <c r="D1403" s="8" t="inlineStr">
        <is>
          <t>триллер</t>
        </is>
      </c>
      <c r="E1403" s="9" t="n">
        <v>2006</v>
      </c>
      <c r="F1403" s="10" t="inlineStr">
        <is>
          <t>81314</t>
        </is>
      </c>
      <c r="G1403" s="8" t="inlineStr">
        <is>
          <t>8.50</t>
        </is>
      </c>
      <c r="H1403" s="8" t="inlineStr">
        <is>
          <t>8.455</t>
        </is>
      </c>
      <c r="I1403" s="8" t="inlineStr">
        <is>
          <t>США</t>
        </is>
      </c>
      <c r="J1403" s="8" t="inlineStr">
        <is>
          <t>151 мин. / 02:31</t>
        </is>
      </c>
      <c r="K1403" s="8" t="inlineStr">
        <is>
          <t>Мартин Скорсезе</t>
        </is>
      </c>
      <c r="L1403" s="8" t="inlineStr">
        <is>
          <t>Леонардо ДиКаприо, Мэтт Дэймон, Джек Николсон, Марк Уолберг, Мартин Шин, Рэй Уинстон, Вера Фармига, Энтони Андерсон, Алек Болдуин, Кевин Корригэн</t>
        </is>
      </c>
      <c r="M1403" s="13" t="n">
        <v>1410</v>
      </c>
      <c r="N1403" s="13" t="inlineStr">
        <is>
          <t xml:space="preserve"> Два лучших выпускника полицейской академии оказались по разные стороны баррикады: один из них – агент мафии в рядах правоохранительных органов, другой – «крот», внедрённый в мафию. Каждый считает своим долгом обнаружить и уничтожить противника, но постоянная жизнь в искажённых реалиях меняет внутренний мир героев.</t>
        </is>
      </c>
      <c r="O1403" s="8">
        <f>CONCATENATE("main/icons/",F1403,"_icon.jpg")</f>
        <v/>
      </c>
    </row>
    <row r="1404" ht="20.25" customHeight="1" s="2">
      <c r="A1404" s="8" t="inlineStr">
        <is>
          <t>Отцы</t>
        </is>
      </c>
      <c r="B1404" s="8" t="inlineStr">
        <is>
          <t>Сериал</t>
        </is>
      </c>
      <c r="C1404" s="9" t="inlineStr">
        <is>
          <t>Сезон 1</t>
        </is>
      </c>
      <c r="D1404" s="8" t="inlineStr">
        <is>
          <t>боевик</t>
        </is>
      </c>
      <c r="E1404" s="9" t="inlineStr">
        <is>
          <t>2016</t>
        </is>
      </c>
      <c r="F1404" s="10" t="inlineStr">
        <is>
          <t>963348</t>
        </is>
      </c>
      <c r="G1404" s="8" t="n"/>
      <c r="H1404" s="8" t="n"/>
      <c r="I1404" s="8" t="inlineStr">
        <is>
          <t>Россия</t>
        </is>
      </c>
      <c r="J1404" s="8" t="inlineStr">
        <is>
          <t>-</t>
        </is>
      </c>
      <c r="K1404" s="8" t="inlineStr">
        <is>
          <t>Аршо Арутюнян</t>
        </is>
      </c>
      <c r="L1404" s="8" t="inlineStr">
        <is>
          <t>Иван Оганесян, Анастасия Уколова, Маруся Климова, Владимир Стеклов, Максим Дахненко, Константин Адаев, Василий Шлыков, Сергей Губанов, Петар Зекавица</t>
        </is>
      </c>
      <c r="M1404" s="13" t="n">
        <v>1411</v>
      </c>
      <c r="N1404" s="13" t="inlineStr">
        <is>
          <t xml:space="preserve"> Кипр, сборы женских молодежных команд по волейболу. Российские старшеклассницы одерживают победу в товарищеском матче и вылетают в Москву на частном самолете своего состоятельного спонсора. Вскоре после взлета связь с экипажем теряется, а само судно пропадает с радаров. Через несколько часов напряженных поисков самолет находят на территории Ливии. Девушки оказались в руках радикальных исламистов – часть пленниц готовят к продаже на черном рынке трансплантологов, а оставшихся ждет незавидное будущее в гаремах и борделях. Среди похищенных россиянок оказалась Катя, дочь бывшего сотрудника спецслужб по имени Олег. Он незамедлительно приступает к спасению дочери, объединяя усилия с отцами других девочек из команды. Ради спасения дочерей совершенно обыкновенным мужчинам придётся совершить невозможное.</t>
        </is>
      </c>
      <c r="O1404" s="8">
        <f>CONCATENATE("main/icons/",F1404,"_icon.jpg")</f>
        <v/>
      </c>
    </row>
    <row r="1405" ht="20.25" customHeight="1" s="2">
      <c r="A1405" s="8" t="inlineStr">
        <is>
          <t>Отцы и дочери</t>
        </is>
      </c>
      <c r="B1405" s="8" t="inlineStr">
        <is>
          <t>Фильм</t>
        </is>
      </c>
      <c r="C1405" s="9" t="n"/>
      <c r="D1405" s="8" t="inlineStr">
        <is>
          <t>драма</t>
        </is>
      </c>
      <c r="E1405" s="9" t="n">
        <v>2014</v>
      </c>
      <c r="F1405" s="10" t="inlineStr">
        <is>
          <t>763668</t>
        </is>
      </c>
      <c r="G1405" s="8" t="inlineStr">
        <is>
          <t>7.10</t>
        </is>
      </c>
      <c r="H1405" s="8" t="inlineStr">
        <is>
          <t>6.991</t>
        </is>
      </c>
      <c r="I1405" s="8" t="inlineStr">
        <is>
          <t>Италия,  США</t>
        </is>
      </c>
      <c r="J1405" s="8" t="inlineStr">
        <is>
          <t>116 мин. / 01:56</t>
        </is>
      </c>
      <c r="K1405" s="8" t="inlineStr">
        <is>
          <t>Габриэле Муччино</t>
        </is>
      </c>
      <c r="L1405" s="8" t="inlineStr">
        <is>
          <t>Рассел Кроу, Аманда Сайфред, Аарон Пол, Дайан Крюгер, Куавенжане Уоллис, Брюс Гринвуд, Джанет Мактир, Кайли Роджерс, Джейн Фонда, Октавия Спенсер</t>
        </is>
      </c>
      <c r="M1405" s="13" t="n">
        <v>1412</v>
      </c>
      <c r="N1405" s="13" t="inlineStr">
        <is>
          <t xml:space="preserve"> Известный писатель Джейк Дэвис потерял жену в автокатастрофе. Они остались вдвоём с малолетней дочерью, которая тоже очень скучает по маме. После этого случая у Джейка начинаются судороги и психическая нестабильность, и девочку отдают к тёте и дяде, пока Джейк проходит курс лечения. 25 лет спустя выросшая дочь писателя работает социальным работником, вспоминает детство и пытается справиться с собственной нимфоманией.</t>
        </is>
      </c>
      <c r="O1405" s="8">
        <f>CONCATENATE("main/icons/",F1405,"_icon.jpg")</f>
        <v/>
      </c>
    </row>
    <row r="1406" ht="20.25" customHeight="1" s="2">
      <c r="A1406" s="8" t="inlineStr">
        <is>
          <t>Охота</t>
        </is>
      </c>
      <c r="B1406" s="8" t="inlineStr">
        <is>
          <t>Фильм</t>
        </is>
      </c>
      <c r="C1406" s="9" t="n"/>
      <c r="D1406" s="8" t="inlineStr">
        <is>
          <t>драма</t>
        </is>
      </c>
      <c r="E1406" s="9" t="n">
        <v>2012</v>
      </c>
      <c r="F1406" s="10" t="inlineStr">
        <is>
          <t>647671</t>
        </is>
      </c>
      <c r="G1406" s="8" t="inlineStr">
        <is>
          <t>8.30</t>
        </is>
      </c>
      <c r="H1406" s="8" t="inlineStr">
        <is>
          <t>7.903</t>
        </is>
      </c>
      <c r="I1406" s="8" t="inlineStr">
        <is>
          <t>Дания,  Швеция</t>
        </is>
      </c>
      <c r="J1406" s="8" t="inlineStr">
        <is>
          <t>115 мин. / 01:55</t>
        </is>
      </c>
      <c r="K1406" s="8" t="inlineStr">
        <is>
          <t>Томас Винтерберг</t>
        </is>
      </c>
      <c r="L1406" s="8" t="inlineStr">
        <is>
          <t>Мадс Миккельсен, Томас Бо Ларсен, Анника Веддеркопп, Лассе Фогельстрём, Суссе Вольд, Анне Луизе Хассинг, Ларс Ранте, Александра Рапапорт, Себастьян Булл Сарнинг, Стин Орделл Гулдбранд Дженсен</t>
        </is>
      </c>
      <c r="M1406" s="13" t="n">
        <v>1413</v>
      </c>
      <c r="N1406" s="13" t="inlineStr">
        <is>
          <t xml:space="preserve"> Учитель живет одинокой жизнью, все время борется за опеку над сыном.  Его жизнь постепенно становится лучше, когда он находит любовь и получает хорошие новости от сына, но его новая жизнь вот-вот будет жестоко разрушена невинной ложью.</t>
        </is>
      </c>
      <c r="O1406" s="8">
        <f>CONCATENATE("main/icons/",F1406,"_icon.jpg")</f>
        <v/>
      </c>
    </row>
    <row r="1407" ht="20.25" customHeight="1" s="2">
      <c r="A1407" s="8" t="inlineStr">
        <is>
          <t>Охота на воров</t>
        </is>
      </c>
      <c r="B1407" s="8" t="inlineStr">
        <is>
          <t>Фильм</t>
        </is>
      </c>
      <c r="C1407" s="9" t="n"/>
      <c r="D1407" s="8" t="inlineStr">
        <is>
          <t>боевик</t>
        </is>
      </c>
      <c r="E1407" s="9" t="n">
        <v>2018</v>
      </c>
      <c r="F1407" s="10" t="inlineStr">
        <is>
          <t>916105</t>
        </is>
      </c>
      <c r="G1407" s="8" t="inlineStr">
        <is>
          <t>7.00</t>
        </is>
      </c>
      <c r="H1407" s="8" t="inlineStr">
        <is>
          <t>6.722</t>
        </is>
      </c>
      <c r="I1407" s="8" t="inlineStr">
        <is>
          <t>США</t>
        </is>
      </c>
      <c r="J1407" s="8" t="inlineStr">
        <is>
          <t>140 мин. / 02:20</t>
        </is>
      </c>
      <c r="K1407" s="8" t="inlineStr">
        <is>
          <t>Кристиан Гьюдгэст</t>
        </is>
      </c>
      <c r="L1407" s="8" t="inlineStr">
        <is>
          <t>Джерард Батлер, Пабло Шрайбер, О’Ши Джексон мл., Фифти Сент, Медоу Уильямс, Морис Комт, Брайан Ван Холт, Ивэн Джонс, Мо, Каиви Лайман</t>
        </is>
      </c>
      <c r="M1407" s="13" t="n">
        <v>1414</v>
      </c>
      <c r="N1407" s="13" t="inlineStr">
        <is>
          <t xml:space="preserve"> Большой Ник – начальник элитного подразделения полиции Лос-Анджелеса - ежедневно доказывает, что его команда более крутая, чем те, на кого они охотятся.  Когда коп узнает, что легендарный и неуловимый вор планирует дерзкое ограбление Федерального резервного банка США, то он решает помешать этому любым способом. И играть по правилам он не привык.</t>
        </is>
      </c>
      <c r="O1407" s="8">
        <f>CONCATENATE("main/icons/",F1407,"_icon.jpg")</f>
        <v/>
      </c>
    </row>
    <row r="1408" ht="20.25" customHeight="1" s="2">
      <c r="A1408" s="8" t="inlineStr">
        <is>
          <t>Охота на дикарей</t>
        </is>
      </c>
      <c r="B1408" s="8" t="inlineStr">
        <is>
          <t>Фильм</t>
        </is>
      </c>
      <c r="C1408" s="9" t="n"/>
      <c r="D1408" s="8" t="inlineStr">
        <is>
          <t>драма</t>
        </is>
      </c>
      <c r="E1408" s="9" t="n">
        <v>2016</v>
      </c>
      <c r="F1408" s="10" t="inlineStr">
        <is>
          <t>913703</t>
        </is>
      </c>
      <c r="G1408" s="8" t="inlineStr">
        <is>
          <t>7.90</t>
        </is>
      </c>
      <c r="H1408" s="8" t="inlineStr">
        <is>
          <t>7.249</t>
        </is>
      </c>
      <c r="I1408" s="8" t="inlineStr">
        <is>
          <t>Новая Зеландия</t>
        </is>
      </c>
      <c r="J1408" s="8" t="inlineStr">
        <is>
          <t>101 мин. / 01:41</t>
        </is>
      </c>
      <c r="K1408" s="8" t="inlineStr">
        <is>
          <t>Тайка Вайтити</t>
        </is>
      </c>
      <c r="L1408" s="8" t="inlineStr">
        <is>
          <t>Сэм Нил, Джулиан Деннисон, Рима Те Вьята, Рэйчел Хаус, Tioreore Ngatai-Melbourne, Оскар Кайтли, Стэн Уокер, Майк Миноуг, Коэн Холлоуэй, Риз Дэрби</t>
        </is>
      </c>
      <c r="M1408" s="13" t="n">
        <v>1415</v>
      </c>
      <c r="N1408" s="13" t="inlineStr">
        <is>
          <t xml:space="preserve"> Рикки Бэйкер — упитанный городской хулиган. Сотрудница социальной службы Пола отвозит подростка в сельскую местность, где живёт единственная готовая принять его семья — Белла и её нелюдимый муж Гек. Когда Белла умирает, и соцзащита собирается забрать Рикки, тот убегает в леса, а Гек отправляется за ним. Пола убеждена, что странный Гек слетел с катушек из-за смерти жены и похитил подростка, поэтому женщина развязывает общенациональную охоту на мальчика и его «совратителя».</t>
        </is>
      </c>
      <c r="O1408" s="8">
        <f>CONCATENATE("main/icons/",F1408,"_icon.jpg")</f>
        <v/>
      </c>
    </row>
    <row r="1409" ht="20.25" customHeight="1" s="2">
      <c r="A1409" s="8" t="inlineStr">
        <is>
          <t>Охота Ханта</t>
        </is>
      </c>
      <c r="B1409" s="8" t="inlineStr">
        <is>
          <t>Фильм</t>
        </is>
      </c>
      <c r="C1409" s="9" t="n"/>
      <c r="D1409" s="8" t="inlineStr">
        <is>
          <t>триллер</t>
        </is>
      </c>
      <c r="E1409" s="9" t="n">
        <v>2007</v>
      </c>
      <c r="F1409" s="10" t="inlineStr">
        <is>
          <t>195480</t>
        </is>
      </c>
      <c r="G1409" s="8" t="inlineStr">
        <is>
          <t>6.80</t>
        </is>
      </c>
      <c r="H1409" s="8" t="inlineStr">
        <is>
          <t>6.436</t>
        </is>
      </c>
      <c r="I1409" s="8" t="inlineStr">
        <is>
          <t>США,  Хорватия,  Босния и Герцеговина</t>
        </is>
      </c>
      <c r="J1409" s="8" t="inlineStr">
        <is>
          <t>100 мин. / 01:40</t>
        </is>
      </c>
      <c r="K1409" s="8" t="inlineStr">
        <is>
          <t>Ричард Шепард</t>
        </is>
      </c>
      <c r="L1409" s="8" t="inlineStr">
        <is>
          <t>Ричард Гир, Терренс Ховард, Джесси Айзенберг, Джеймс Бролин, Дайан Крюгер, Дилан Бейкер, Здравко Косевар, Марк Иванир, Джой Брайант, Любомир Керекеш</t>
        </is>
      </c>
      <c r="M1409" s="13" t="n">
        <v>1416</v>
      </c>
      <c r="N1409" s="13" t="inlineStr">
        <is>
          <t xml:space="preserve"> Репортер Саймон Хант и оператор Дак вместе побывали в самых горячих точках планеты: от Боснии до Ирака, от Сомали до Эль Сальвадора. Они вместе уклонялись от пуль, записывали впечатляющие сюжеты и получали награды Эмми. Но однажды все изменилось. Во время прямого эфира с Саймоном случается нервный приступ, после чего Дака повышают по службе, а Саймон куда-то исчезает.  Спустя пять лет Саймон неожиданно возвращается и обещает эксклюзивный сенсационный репортаж. Он убеждает Дака, что знает, где найти «Лиса» — Боснийского преступника номер один, которого разыскивают все спецслужбы мира. С этой опасной миссией журналисты, вооруженные лишь невнятной информацией, отправляются в самую глубь враждебной территории...</t>
        </is>
      </c>
      <c r="O1409" s="8">
        <f>CONCATENATE("main/icons/",F1409,"_icon.jpg")</f>
        <v/>
      </c>
    </row>
    <row r="1410" ht="20.25" customHeight="1" s="2">
      <c r="A1410" s="8" t="inlineStr">
        <is>
          <t>Охотник</t>
        </is>
      </c>
      <c r="B1410" s="8" t="inlineStr">
        <is>
          <t>Фильм</t>
        </is>
      </c>
      <c r="C1410" s="9" t="n"/>
      <c r="D1410" s="8" t="inlineStr">
        <is>
          <t>триллер</t>
        </is>
      </c>
      <c r="E1410" s="9" t="n">
        <v>2011</v>
      </c>
      <c r="F1410" s="10" t="inlineStr">
        <is>
          <t>558515</t>
        </is>
      </c>
      <c r="G1410" s="8" t="inlineStr">
        <is>
          <t>6.70</t>
        </is>
      </c>
      <c r="H1410" s="8" t="inlineStr">
        <is>
          <t>6.752</t>
        </is>
      </c>
      <c r="I1410" s="8" t="inlineStr">
        <is>
          <t>Австралия</t>
        </is>
      </c>
      <c r="J1410" s="8" t="inlineStr">
        <is>
          <t>104 мин. / 01:44</t>
        </is>
      </c>
      <c r="K1410" s="8" t="inlineStr">
        <is>
          <t>Дэниэл Неттхейм</t>
        </is>
      </c>
      <c r="L1410" s="8" t="inlineStr">
        <is>
          <t>Уиллем Дефо, Фрэнсис О’Коннор, Сэм Нил, Моргана Дейвис, Финн Вудлок, Яцек Коман, Каллэн Мулвей, Джон Брамптон, Дэниэл Уилли, Салливан Степлтон</t>
        </is>
      </c>
      <c r="M1410" s="13" t="n">
        <v>1417</v>
      </c>
      <c r="N1410" s="13" t="inlineStr">
        <is>
          <t xml:space="preserve"> Мартин – охотник-одиночка. У него нет друзей и семьи. Он берется за самые рискованные и опасные задания – ведь ему нечего терять. В поисках легкого заработка по контракту с загадочной биотехнологической компанией он отправляется в дикие земли Тасмании. Его задача – отыскать и убить последнего Австралийского Тигра, который уже несколько лет считается полностью истребленным. Прибыв на место, Мартин селится у Люси – странной и одинокой красивой женщины, которая скорбит по мужу, исчезнувшему в тасманской глуши при крайне загадочных обстоятельствах.</t>
        </is>
      </c>
      <c r="O1410" s="8">
        <f>CONCATENATE("main/icons/",F1410,"_icon.jpg")</f>
        <v/>
      </c>
    </row>
    <row r="1411" ht="20.25" customHeight="1" s="2">
      <c r="A1411" s="8" t="inlineStr">
        <is>
          <t>Охотник за головами</t>
        </is>
      </c>
      <c r="B1411" s="8" t="inlineStr">
        <is>
          <t>Фильм</t>
        </is>
      </c>
      <c r="C1411" s="9" t="n"/>
      <c r="D1411" s="8" t="inlineStr">
        <is>
          <t>боевик</t>
        </is>
      </c>
      <c r="E1411" s="9" t="n">
        <v>2010</v>
      </c>
      <c r="F1411" s="10" t="inlineStr">
        <is>
          <t>462662</t>
        </is>
      </c>
      <c r="G1411" s="8" t="inlineStr">
        <is>
          <t>5.60</t>
        </is>
      </c>
      <c r="H1411" s="8" t="inlineStr">
        <is>
          <t>6.684</t>
        </is>
      </c>
      <c r="I1411" s="8" t="inlineStr">
        <is>
          <t>США</t>
        </is>
      </c>
      <c r="J1411" s="8" t="inlineStr">
        <is>
          <t>106 мин. / 01:46</t>
        </is>
      </c>
      <c r="K1411" s="8" t="inlineStr">
        <is>
          <t>Энди Теннант</t>
        </is>
      </c>
      <c r="L1411" s="8" t="inlineStr">
        <is>
          <t>Джерард Батлер, Дженнифер Энистон, Джейсон Судейкис, Дориан Миссик, Питер Грин, Кристин Барански, Кэти Мориарти, Ричи Костер, Джоэль Марш Гарлэнд, Адам Роуз</t>
        </is>
      </c>
      <c r="M1411" s="13" t="n">
        <v>1418</v>
      </c>
      <c r="N1411" s="13" t="inlineStr">
        <is>
          <t xml:space="preserve"> Главный герой - Майло, бывший полицейский, а теперь охотник за головами, занимающийся розыском беглых преступников. Он получает задание найти и отправить в тюрьму журналистку Николь, сбежавшую из-под залога. Ирония ситуации в том, что Николь - бывшая жена Майло.</t>
        </is>
      </c>
      <c r="O1411" s="8">
        <f>CONCATENATE("main/icons/",F1411,"_icon.jpg")</f>
        <v/>
      </c>
    </row>
    <row r="1412" ht="20.25" customHeight="1" s="2">
      <c r="A1412" s="8" t="inlineStr">
        <is>
          <t>Охотник на лис</t>
        </is>
      </c>
      <c r="B1412" s="8" t="inlineStr">
        <is>
          <t>Фильм</t>
        </is>
      </c>
      <c r="C1412" s="9" t="n"/>
      <c r="D1412" s="8" t="inlineStr">
        <is>
          <t>драма</t>
        </is>
      </c>
      <c r="E1412" s="9" t="n">
        <v>2014</v>
      </c>
      <c r="F1412" s="10" t="inlineStr">
        <is>
          <t>638053</t>
        </is>
      </c>
      <c r="G1412" s="8" t="inlineStr">
        <is>
          <t>7.00</t>
        </is>
      </c>
      <c r="H1412" s="8" t="inlineStr">
        <is>
          <t>6.499</t>
        </is>
      </c>
      <c r="I1412" s="8" t="inlineStr">
        <is>
          <t>США</t>
        </is>
      </c>
      <c r="J1412" s="8" t="inlineStr">
        <is>
          <t>129 мин. / 02:09</t>
        </is>
      </c>
      <c r="K1412" s="8" t="inlineStr">
        <is>
          <t>Беннетт Миллер</t>
        </is>
      </c>
      <c r="L1412" s="8" t="inlineStr">
        <is>
          <t>Стив Карелл, Ченнинг Татум, Марк Руффало, Сиенна Миллер, Ванесса Редгрейв, Энтони Майкл Холл, Гай Бойд, Бретт Райс, Джексон Фрейзер, Самара Ли</t>
        </is>
      </c>
      <c r="M1412" s="13" t="n">
        <v>1419</v>
      </c>
      <c r="N1412" s="13" t="inlineStr">
        <is>
          <t xml:space="preserve"> Мультимиллионер Джон Дюпон приглашает в свое поместье обладателя олимпийской золотой медали по борьбе Марка Шульца для подготовки команды к Олимпийским играм в Сеуле 1988 года. В надежде посвятить всего себя тренировкам, достойно выступить и выйти из тени своего брата, легендарного борца Дейва Шульца, Марк принимает предложение. Но параноик Дюпон затевает игру в кошки-мышки с Марком и Дейвом.</t>
        </is>
      </c>
      <c r="O1412" s="8">
        <f>CONCATENATE("main/icons/",F1412,"_icon.jpg")</f>
        <v/>
      </c>
    </row>
    <row r="1413" ht="20.25" customHeight="1" s="2">
      <c r="A1413" s="8" t="inlineStr">
        <is>
          <t>Охотник с Уолл-стрит</t>
        </is>
      </c>
      <c r="B1413" s="8" t="inlineStr">
        <is>
          <t>Фильм</t>
        </is>
      </c>
      <c r="C1413" s="9" t="n"/>
      <c r="D1413" s="8" t="inlineStr">
        <is>
          <t>драма</t>
        </is>
      </c>
      <c r="E1413" s="9" t="n">
        <v>2016</v>
      </c>
      <c r="F1413" s="10" t="inlineStr">
        <is>
          <t>568373</t>
        </is>
      </c>
      <c r="G1413" s="8" t="inlineStr">
        <is>
          <t>6.50</t>
        </is>
      </c>
      <c r="H1413" s="8" t="inlineStr">
        <is>
          <t>6.604</t>
        </is>
      </c>
      <c r="I1413" s="8" t="inlineStr">
        <is>
          <t>Канада,  США</t>
        </is>
      </c>
      <c r="J1413" s="8" t="inlineStr">
        <is>
          <t>108 мин. / 01:48</t>
        </is>
      </c>
      <c r="K1413" s="8" t="inlineStr">
        <is>
          <t>Марк Уильямс</t>
        </is>
      </c>
      <c r="L1413" s="8" t="inlineStr">
        <is>
          <t>Элисон Бри, Джерард Батлер, Уиллем Дефо, Дастин Миллиган, Гретхен Мол, Альфред Молина, Анупам Кхер, Кэтлин Манро, Мими Кузык, Мэйко Нгуйен</t>
        </is>
      </c>
      <c r="M1413" s="13" t="n">
        <v>1420</v>
      </c>
      <c r="N1413" s="13" t="inlineStr">
        <is>
          <t xml:space="preserve"> Циничный и обаятельный хедхантер с Уолл-стрит Дэйн Дженсен близок к осуществлению своей американской мечты и покорению бизнес-олимпа. Но его карьерные интересы внезапно входят в  противоречие с жизнью его семьи. Перед Дэйном встает непростой вопрос выбора.</t>
        </is>
      </c>
      <c r="O1413" s="8">
        <f>CONCATENATE("main/icons/",F1413,"_icon.jpg")</f>
        <v/>
      </c>
    </row>
    <row r="1414" ht="20.25" customHeight="1" s="2">
      <c r="A1414" s="8" t="inlineStr">
        <is>
          <t>Охотники</t>
        </is>
      </c>
      <c r="B1414" s="8" t="inlineStr">
        <is>
          <t>Сериал</t>
        </is>
      </c>
      <c r="C1414" s="9" t="inlineStr">
        <is>
          <t>Сезон 1</t>
        </is>
      </c>
      <c r="D1414" s="8" t="inlineStr">
        <is>
          <t>фантастика</t>
        </is>
      </c>
      <c r="E1414" s="9" t="inlineStr">
        <is>
          <t>2016</t>
        </is>
      </c>
      <c r="F1414" s="10" t="inlineStr">
        <is>
          <t>970132</t>
        </is>
      </c>
      <c r="G1414" s="8" t="inlineStr">
        <is>
          <t>5.50</t>
        </is>
      </c>
      <c r="H1414" s="8" t="inlineStr">
        <is>
          <t>5.063</t>
        </is>
      </c>
      <c r="I1414" s="8" t="inlineStr">
        <is>
          <t>США</t>
        </is>
      </c>
      <c r="J1414" s="8" t="inlineStr">
        <is>
          <t>60 мин.</t>
        </is>
      </c>
      <c r="K1414" s="8" t="inlineStr">
        <is>
          <t>Глендин Айвин, Мат Кинг, Эмиль Левисетти, ...</t>
        </is>
      </c>
      <c r="L1414" s="8" t="inlineStr">
        <is>
          <t>Нэйтан Филлипс, Бритни Олдфорд, Марк Коулз Смит, Льюис Фиц-Джералд, Сара Пирс, Лаура Гордон, Шеннон Берри, Ричард Мьюек, Гарет Дейвис</t>
        </is>
      </c>
      <c r="M1414" s="13" t="n">
        <v>1421</v>
      </c>
      <c r="N1414" s="13" t="inlineStr">
        <is>
          <t xml:space="preserve"> У Флинна Кэролла при невыясненных обстоятельствах погибает жена. Он входит в состав специального отряда по борьбе с терроризмом, чтобы противостоять тайной сети инопланетян-террористов на Земле.</t>
        </is>
      </c>
      <c r="O1414" s="8">
        <f>CONCATENATE("main/icons/",F1414,"_icon.jpg")</f>
        <v/>
      </c>
    </row>
    <row r="1415" ht="20.25" customHeight="1" s="2">
      <c r="A1415" s="8" t="inlineStr">
        <is>
          <t>Охотники за головами</t>
        </is>
      </c>
      <c r="B1415" s="8" t="inlineStr">
        <is>
          <t>Фильм</t>
        </is>
      </c>
      <c r="C1415" s="9" t="n"/>
      <c r="D1415" s="8" t="inlineStr">
        <is>
          <t>триллер</t>
        </is>
      </c>
      <c r="E1415" s="9" t="n">
        <v>2011</v>
      </c>
      <c r="F1415" s="10" t="inlineStr">
        <is>
          <t>526812</t>
        </is>
      </c>
      <c r="G1415" s="8" t="inlineStr">
        <is>
          <t>7.50</t>
        </is>
      </c>
      <c r="H1415" s="8" t="inlineStr">
        <is>
          <t>7.531</t>
        </is>
      </c>
      <c r="I1415" s="8" t="inlineStr">
        <is>
          <t>Норвегия,  Швеция,  Дания,  Германия</t>
        </is>
      </c>
      <c r="J1415" s="8" t="inlineStr">
        <is>
          <t>100 мин. / 01:40</t>
        </is>
      </c>
      <c r="K1415" s="8" t="inlineStr">
        <is>
          <t>Мортен Тильдум</t>
        </is>
      </c>
      <c r="L1415" s="8" t="inlineStr">
        <is>
          <t>Аксель Хенни, Николай Костер-Вальдау, Сюннёве Макоди Лунд, Эйвинд Сэндер, Юлия Ольгаард, Карре Хаген Сиднесс, Валентина Алексеева, Рейдар Серенсен, Нильс Йорген Каалстад, Йоахим Рафаелсен</t>
        </is>
      </c>
      <c r="M1415" s="13" t="n">
        <v>1422</v>
      </c>
      <c r="N1415" s="13" t="inlineStr">
        <is>
          <t xml:space="preserve"> Роджер Браун - блестящий «охотник за головами», незаменимый специалист по подбору топ-менеджеров для крупнейших фирм. Он может найти нужного человека на любую должность и его рекомендация - залог получения работы. Чтобы удержать красавицу жену, открывшую на деньги мужа картинную галерею в модном районе, Роджер давно уже живет не по средствам, и, пользуясь своим служебным положением, крадет дорогие картины у претендентов на руководящие должности. Однажды Роджер встречает голландца Класа Граафа: идеального кандидата для фирмы, специализирующейся на навигационном оборудовании, и  - вот удача!  - владельца картины Рубенса, считавшейся утерянной во время Второй мировой войны. Кража и последующая продажа шедевра может помочь Роджеру навсегда решить все  финансовые проблемы. Но, внезапно, «охотник за головами» сам превращается в добычу.</t>
        </is>
      </c>
      <c r="O1415" s="8">
        <f>CONCATENATE("main/icons/",F1415,"_icon.jpg")</f>
        <v/>
      </c>
    </row>
    <row r="1416" ht="20.25" customHeight="1" s="2">
      <c r="A1416" s="8" t="inlineStr">
        <is>
          <t>Охотники за привидениями</t>
        </is>
      </c>
      <c r="B1416" s="8" t="inlineStr">
        <is>
          <t>Фильм</t>
        </is>
      </c>
      <c r="C1416" s="9" t="n"/>
      <c r="D1416" s="8" t="inlineStr">
        <is>
          <t>фантастика</t>
        </is>
      </c>
      <c r="E1416" s="9" t="n">
        <v>2016</v>
      </c>
      <c r="F1416" s="10" t="inlineStr">
        <is>
          <t>425673</t>
        </is>
      </c>
      <c r="G1416" s="8" t="inlineStr">
        <is>
          <t>5.20</t>
        </is>
      </c>
      <c r="H1416" s="8" t="inlineStr">
        <is>
          <t>4.412</t>
        </is>
      </c>
      <c r="I1416" s="8" t="inlineStr">
        <is>
          <t>США,  Австралия</t>
        </is>
      </c>
      <c r="J1416" s="8" t="inlineStr">
        <is>
          <t>116 мин. / 01:56</t>
        </is>
      </c>
      <c r="K1416" s="8" t="inlineStr">
        <is>
          <t>Пол Фиг</t>
        </is>
      </c>
      <c r="L1416" s="8" t="inlineStr">
        <is>
          <t>Мелисса Маккарти, Кристен Уиг, Кейт МакКиннон, Лесли Джонс, Крис Хемсворт, Сесили Стронг, Энди Гарсиа, Нил Кэйси, Чарльз Дэнс, Майкл Кеннет Уильямс</t>
        </is>
      </c>
      <c r="M1416" s="13" t="n">
        <v>1423</v>
      </c>
      <c r="N1416" s="13" t="inlineStr">
        <is>
          <t xml:space="preserve"> Тридцать лет назад охотники за привидениями спасли Нью-Йорк от нашествия призраков, но теперь городу вновь угрожает опасность. Былые герои не могут стать на его защиту, но находятся и другие отважные люди, всю свою жизнь посвятившие изучению паранормальных явлений. Эбби Йейтс объединяется с Эрин Гилберт, пожалуй лучшим специалистом в квантовой физике, и вместе они собирают команду новых охотников за привидениями, в которую принимают отличного инженера Джиллиан Хольцман, сотрудницу метрополитена Пэтти Толан, знающую город как свои пять пальцев, и секретаря — настоящего красавчика Кэвина. Вместе они начинают борьбу с нечистой силой, терроризирующей мегаполис...</t>
        </is>
      </c>
      <c r="O1416" s="8">
        <f>CONCATENATE("main/icons/",F1416,"_icon.jpg")</f>
        <v/>
      </c>
    </row>
    <row r="1417" ht="20.25" customFormat="1" customHeight="1" s="19">
      <c r="A1417" s="8" t="inlineStr">
        <is>
          <t>Охотники за сокровищами</t>
        </is>
      </c>
      <c r="B1417" s="8" t="inlineStr">
        <is>
          <t>Фильм</t>
        </is>
      </c>
      <c r="C1417" s="9" t="n"/>
      <c r="D1417" s="8" t="inlineStr">
        <is>
          <t>военный</t>
        </is>
      </c>
      <c r="E1417" s="9" t="n">
        <v>2014</v>
      </c>
      <c r="F1417" s="10" t="inlineStr">
        <is>
          <t>662149</t>
        </is>
      </c>
      <c r="G1417" s="8" t="inlineStr">
        <is>
          <t>6.10</t>
        </is>
      </c>
      <c r="H1417" s="8" t="inlineStr">
        <is>
          <t>5.166</t>
        </is>
      </c>
      <c r="I1417" s="8" t="inlineStr">
        <is>
          <t>США,  Германия</t>
        </is>
      </c>
      <c r="J1417" s="8" t="inlineStr">
        <is>
          <t>118 мин. / 01:58</t>
        </is>
      </c>
      <c r="K1417" s="8" t="inlineStr">
        <is>
          <t>Джордж Клуни</t>
        </is>
      </c>
      <c r="L1417" s="8" t="inlineStr">
        <is>
          <t>Джордж Клуни, Мэтт Дэймон, Билл Мюррей, Джон Гудман, Жан Дюжарден, Боб Бэлабан, Хью Бонневилль, Кейт Бланшетт, Димитрий Леонидас, Юстус фон Донаньи</t>
        </is>
      </c>
      <c r="M1417" s="13" t="n">
        <v>1424</v>
      </c>
      <c r="N1417" s="13" t="inlineStr">
        <is>
          <t xml:space="preserve"> Фильм основан на реальных событиях - величайшей охоте на сокровища в истории. Во время Второй мировой войны команда из искусствоведов и хранителей музеев объединяется, чтобы спасти известные произведения искусства, похищенные нацистами, прежде чем те успеют их уничтожить.</t>
        </is>
      </c>
      <c r="O1417" s="8">
        <f>CONCATENATE("main/icons/",F1417,"_icon.jpg")</f>
        <v/>
      </c>
    </row>
    <row r="1418" ht="20.25" customFormat="1" customHeight="1" s="19">
      <c r="A1418" s="8" t="inlineStr">
        <is>
          <t>Охотники на ведьм</t>
        </is>
      </c>
      <c r="B1418" s="8" t="inlineStr">
        <is>
          <t>Фильм</t>
        </is>
      </c>
      <c r="C1418" s="9" t="n"/>
      <c r="D1418" s="8" t="inlineStr">
        <is>
          <t>триллер</t>
        </is>
      </c>
      <c r="E1418" s="9" t="n">
        <v>2012</v>
      </c>
      <c r="F1418" s="10" t="inlineStr">
        <is>
          <t>462465</t>
        </is>
      </c>
      <c r="G1418" s="8" t="inlineStr">
        <is>
          <t>6.10</t>
        </is>
      </c>
      <c r="H1418" s="8" t="inlineStr">
        <is>
          <t>6.578</t>
        </is>
      </c>
      <c r="I1418" s="8" t="inlineStr">
        <is>
          <t>США,  Германия</t>
        </is>
      </c>
      <c r="J1418" s="8" t="inlineStr">
        <is>
          <t>87 мин. / 01:27</t>
        </is>
      </c>
      <c r="K1418" s="8" t="inlineStr">
        <is>
          <t>Томми Виркола</t>
        </is>
      </c>
      <c r="L1418" s="8" t="inlineStr">
        <is>
          <t>Джереми Реннер, Джемма Артертон, Фамке Янссен, Пихла Виитала, Томас Манн, Дерек Мирс, Петер Стормаре, Бьорн Сундквист, Райнер Бок, Робин Аткин Даунс</t>
        </is>
      </c>
      <c r="M1418" s="13" t="n">
        <v>1425</v>
      </c>
      <c r="N1418" s="13" t="inlineStr">
        <is>
          <t xml:space="preserve"> Едва не погибнув от лап ужасной ведьмы, Гензель и Гретель стали только сильнее.  Одержимые местью брат с сестрой ведут отчаянную борьбу со злом, даже не подозревая, что их поджидает нечто куда более опасное - собственное прошлое.</t>
        </is>
      </c>
      <c r="O1418" s="8">
        <f>CONCATENATE("main/icons/",F1418,"_icon.jpg")</f>
        <v/>
      </c>
    </row>
    <row r="1419" ht="20.25" customHeight="1" s="2">
      <c r="A1419" s="8" t="inlineStr">
        <is>
          <t>Охотники на гангстеров</t>
        </is>
      </c>
      <c r="B1419" s="8" t="inlineStr">
        <is>
          <t>Фильм</t>
        </is>
      </c>
      <c r="C1419" s="9" t="n"/>
      <c r="D1419" s="8" t="inlineStr">
        <is>
          <t>боевик</t>
        </is>
      </c>
      <c r="E1419" s="9" t="n">
        <v>2013</v>
      </c>
      <c r="F1419" s="10" t="inlineStr">
        <is>
          <t>468564</t>
        </is>
      </c>
      <c r="G1419" s="8" t="inlineStr">
        <is>
          <t>6.70</t>
        </is>
      </c>
      <c r="H1419" s="8" t="inlineStr">
        <is>
          <t>7.010</t>
        </is>
      </c>
      <c r="I1419" s="8" t="inlineStr">
        <is>
          <t>США</t>
        </is>
      </c>
      <c r="J1419" s="8" t="inlineStr">
        <is>
          <t>113 мин. / 01:53</t>
        </is>
      </c>
      <c r="K1419" s="8" t="inlineStr">
        <is>
          <t>Рубен Фляйшер</t>
        </is>
      </c>
      <c r="L1419" s="8" t="inlineStr">
        <is>
          <t>Джош Бролин, Райан Гослинг, Шон Пенн, Эмма Стоун, Ник Нолти, Энтони Маки, Джованни Рибизи, Майкл Пенья, Роберт Патрик, Мирей Инос</t>
        </is>
      </c>
      <c r="M1419" s="13" t="n">
        <v>1426</v>
      </c>
      <c r="N1419" s="13" t="inlineStr">
        <is>
          <t xml:space="preserve"> Лос-Анджелес, 1949 год. Уроженец Бруклина, жестокий главарь банды Микки Коэн держит город в ежовых рукавицах, собирая «грязные» деньги от торговли наркотиками, оружием и проституции, и – если все пойдет, как надо, – к Западу от Чикаго мышь не пискнет без его ведома. Защищают его не только его же головорезы, но и находящиеся у него «на крючке» полиция и политики. Этого хватит, чтобы запугать даже самых смелых, закаленных улицей копов… кроме, пожалуй, небольшой тайной группы сотрудников полицейского департамента Лос-Анджелеса во главе с сержантом Джоном О’Мара и Джерри Вутерсом, которые объединились, чтобы попытаться уничтожить преступный мир Коэна.</t>
        </is>
      </c>
      <c r="O1419" s="8">
        <f>CONCATENATE("main/icons/",F1419,"_icon.jpg")</f>
        <v/>
      </c>
    </row>
    <row r="1420" ht="20.25" customHeight="1" s="2">
      <c r="A1420" s="8" t="inlineStr">
        <is>
          <t>Очень плохая училка</t>
        </is>
      </c>
      <c r="B1420" s="8" t="inlineStr">
        <is>
          <t>Фильм</t>
        </is>
      </c>
      <c r="C1420" s="9" t="n"/>
      <c r="D1420" s="8" t="inlineStr">
        <is>
          <t>драма</t>
        </is>
      </c>
      <c r="E1420" s="9" t="n">
        <v>2011</v>
      </c>
      <c r="F1420" s="10" t="inlineStr">
        <is>
          <t>465673</t>
        </is>
      </c>
      <c r="G1420" s="8" t="inlineStr">
        <is>
          <t>5.60</t>
        </is>
      </c>
      <c r="H1420" s="8" t="inlineStr">
        <is>
          <t>6.271</t>
        </is>
      </c>
      <c r="I1420" s="8" t="inlineStr">
        <is>
          <t>США</t>
        </is>
      </c>
      <c r="J1420" s="8" t="inlineStr">
        <is>
          <t>89 мин. / 01:29</t>
        </is>
      </c>
      <c r="K1420" s="8" t="inlineStr">
        <is>
          <t>Джейк Кэздан</t>
        </is>
      </c>
      <c r="L1420" s="8" t="inlineStr">
        <is>
          <t>Кэмерон Диаз, Джастин Тимберлейк, Джейсон Сигел, Люси Панч, Филлис Смит, Джон Майкл Хиггинс, Мэттью Дж. Эванс, Кейтлин Дивер, Томас Леннон, Эрик Стоунстрит</t>
        </is>
      </c>
      <c r="M1420" s="13" t="n">
        <v>1427</v>
      </c>
      <c r="N1420" s="13" t="inlineStr">
        <is>
          <t xml:space="preserve"> Учительница средних классов живет гламурной жизнью светской львицы, ходит на работу как на вечеринку и мечтает об увеличении объема собственного бюста. Однако после внезапного разрыва с богатым бойфрендом ее образ жизни резко меняется, хотя сама она это осознает не сразу. Но когда в их школу приходит новый преподаватель, она совершенно теряет голову и начинает охоту за... деньгами.</t>
        </is>
      </c>
      <c r="O1420" s="8">
        <f>CONCATENATE("main/icons/",F1420,"_icon.jpg")</f>
        <v/>
      </c>
    </row>
    <row r="1421" ht="20.25" customHeight="1" s="2">
      <c r="A1421" s="8" t="inlineStr">
        <is>
          <t>Очень плохие девчонки</t>
        </is>
      </c>
      <c r="B1421" s="8" t="inlineStr">
        <is>
          <t>Фильм</t>
        </is>
      </c>
      <c r="C1421" s="9" t="n"/>
      <c r="D1421" s="8" t="inlineStr">
        <is>
          <t>триллер</t>
        </is>
      </c>
      <c r="E1421" s="9" t="n">
        <v>2017</v>
      </c>
      <c r="F1421" s="10" t="inlineStr">
        <is>
          <t>975912</t>
        </is>
      </c>
      <c r="G1421" s="8" t="inlineStr">
        <is>
          <t>5.20</t>
        </is>
      </c>
      <c r="H1421" s="8" t="inlineStr">
        <is>
          <t>5.510</t>
        </is>
      </c>
      <c r="I1421" s="8" t="inlineStr">
        <is>
          <t>США</t>
        </is>
      </c>
      <c r="J1421" s="8" t="inlineStr">
        <is>
          <t>101 мин. / 01:41</t>
        </is>
      </c>
      <c r="K1421" s="8" t="inlineStr">
        <is>
          <t>Люсия Аньелло</t>
        </is>
      </c>
      <c r="L1421" s="8" t="inlineStr">
        <is>
          <t>Скарлетт Йоханссон, Джиллиан Белл, Зои Кравиц, Илана Глейзер, Кейт МакКиннон, Пол В. Даунс, Райан Купер, Тай Бурелл, Деми Мур, Энрике Мурсиано</t>
        </is>
      </c>
      <c r="M1421" s="13" t="n">
        <v>1428</v>
      </c>
      <c r="N1421" s="13" t="inlineStr">
        <is>
          <t xml:space="preserve"> Что может омрачить развеселый и безбашенный девичник в Майами? Наверное, только нелепая смерть стриптизера. Теперь подружкам предстоит выпутаться из дурацкой истории и как-то замести следы, пока они не попали в руки к копам.</t>
        </is>
      </c>
      <c r="O1421" s="8">
        <f>CONCATENATE("main/icons/",F1421,"_icon.jpg")</f>
        <v/>
      </c>
    </row>
    <row r="1422" ht="20.25" customHeight="1" s="2">
      <c r="A1422" s="8" t="inlineStr">
        <is>
          <t>Очень плохие мамочки</t>
        </is>
      </c>
      <c r="B1422" s="8" t="inlineStr">
        <is>
          <t>Фильм</t>
        </is>
      </c>
      <c r="C1422" s="9" t="n"/>
      <c r="D1422" s="8" t="inlineStr">
        <is>
          <t>комедия</t>
        </is>
      </c>
      <c r="E1422" s="9" t="n">
        <v>2016</v>
      </c>
      <c r="F1422" s="10" t="inlineStr">
        <is>
          <t>905378</t>
        </is>
      </c>
      <c r="G1422" s="8" t="inlineStr">
        <is>
          <t>6.20</t>
        </is>
      </c>
      <c r="H1422" s="8" t="inlineStr">
        <is>
          <t>6.171</t>
        </is>
      </c>
      <c r="I1422" s="8" t="inlineStr">
        <is>
          <t>США</t>
        </is>
      </c>
      <c r="J1422" s="8" t="inlineStr">
        <is>
          <t>100 мин. / 01:40</t>
        </is>
      </c>
      <c r="K1422" s="8" t="inlineStr">
        <is>
          <t>Джон Лукас,  Скотт Мур</t>
        </is>
      </c>
      <c r="L1422" s="8" t="inlineStr">
        <is>
          <t>Мила Кунис, Кэтрин Хан, Кристен Белл, Кристина Эпплгейт, Джада Пинкетт Смит, Энни Мумоло, Уна Лоуренс, Эмджей Энтони, Дэвид Уолтон, Кларк Дьюк</t>
        </is>
      </c>
      <c r="M1422" s="13" t="n">
        <v>1429</v>
      </c>
      <c r="N1422" s="13" t="inlineStr">
        <is>
          <t xml:space="preserve"> Идеальная мать, прекрасная жена, хорошая домохозяйка с успешной карьерой… Но стоит немного расслабиться, как тебе сразу напоминают о твоих обязанностях. Почему только мужчины имеют право развлекаться? Сколько же можно это терпеть?!  Пора команде отчаянных мамочек пуститься во все тяжкие.</t>
        </is>
      </c>
      <c r="O1422" s="8">
        <f>CONCATENATE("main/icons/",F1422,"_icon.jpg")</f>
        <v/>
      </c>
    </row>
    <row r="1423" ht="20.25" customHeight="1" s="2">
      <c r="A1423" s="8" t="inlineStr">
        <is>
          <t>Очень странные дела</t>
        </is>
      </c>
      <c r="B1423" s="8" t="inlineStr">
        <is>
          <t>Сериал</t>
        </is>
      </c>
      <c r="C1423" s="9" t="inlineStr">
        <is>
          <t>Сезон 1</t>
        </is>
      </c>
      <c r="D1423" s="8" t="inlineStr">
        <is>
          <t>фантастика</t>
        </is>
      </c>
      <c r="E1423" s="9" t="inlineStr">
        <is>
          <t>2016</t>
        </is>
      </c>
      <c r="F1423" s="10" t="inlineStr">
        <is>
          <t>915196</t>
        </is>
      </c>
      <c r="G1423" s="8" t="inlineStr">
        <is>
          <t>8.80</t>
        </is>
      </c>
      <c r="H1423" s="8" t="inlineStr">
        <is>
          <t>8.447</t>
        </is>
      </c>
      <c r="I1423" s="8" t="inlineStr">
        <is>
          <t>США</t>
        </is>
      </c>
      <c r="J1423" s="8" t="inlineStr">
        <is>
          <t>51 мин.</t>
        </is>
      </c>
      <c r="K1423" s="8" t="inlineStr">
        <is>
          <t>Мэтт Даффер, Росс Даффер, Шон Леви, ...</t>
        </is>
      </c>
      <c r="L1423" s="8" t="inlineStr">
        <is>
          <t>Вайнона Райдер, Дэвид Харбор, Финн Вулфард, Милли Бобби Браун, Гейтен Матараццо, Калеб Маклафлин, Наталия Дайер, Чарли Хитон, Джо Кири</t>
        </is>
      </c>
      <c r="M1423" s="13" t="n">
        <v>1430</v>
      </c>
      <c r="N1423" s="13"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c r="O1423" s="8">
        <f>CONCATENATE("main/icons/",F1423,"_icon.jpg")</f>
        <v/>
      </c>
    </row>
    <row r="1424" ht="20.25" customHeight="1" s="2">
      <c r="A1424" s="8" t="inlineStr">
        <is>
          <t>Очень странные дела</t>
        </is>
      </c>
      <c r="B1424" s="8" t="inlineStr">
        <is>
          <t>Сериал</t>
        </is>
      </c>
      <c r="C1424" s="9" t="inlineStr">
        <is>
          <t>Сезон 2</t>
        </is>
      </c>
      <c r="D1424" s="8" t="inlineStr">
        <is>
          <t>фантастика</t>
        </is>
      </c>
      <c r="E1424" s="9" t="inlineStr">
        <is>
          <t>2016</t>
        </is>
      </c>
      <c r="F1424" s="10" t="inlineStr">
        <is>
          <t>915196</t>
        </is>
      </c>
      <c r="G1424" s="8" t="inlineStr">
        <is>
          <t>8.80</t>
        </is>
      </c>
      <c r="H1424" s="8" t="inlineStr">
        <is>
          <t>8.447</t>
        </is>
      </c>
      <c r="I1424" s="8" t="inlineStr">
        <is>
          <t>США</t>
        </is>
      </c>
      <c r="J1424" s="8" t="inlineStr">
        <is>
          <t>51 мин.</t>
        </is>
      </c>
      <c r="K1424" s="8" t="inlineStr">
        <is>
          <t>Мэтт Даффер, Росс Даффер, Шон Леви, ...</t>
        </is>
      </c>
      <c r="L1424" s="8" t="inlineStr">
        <is>
          <t>Вайнона Райдер, Дэвид Харбор, Финн Вулфард, Милли Бобби Браун, Гейтен Матараццо, Калеб Маклафлин, Наталия Дайер, Чарли Хитон, Джо Кири</t>
        </is>
      </c>
      <c r="M1424" s="13" t="n">
        <v>1431</v>
      </c>
      <c r="N1424" s="13"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c r="O1424" s="8">
        <f>CONCATENATE("main/icons/",F1424,"_icon.jpg")</f>
        <v/>
      </c>
    </row>
    <row r="1425" ht="20.25" customHeight="1" s="2">
      <c r="A1425" s="8" t="inlineStr">
        <is>
          <t>Очень странные дела</t>
        </is>
      </c>
      <c r="B1425" s="8" t="inlineStr">
        <is>
          <t>Сериал</t>
        </is>
      </c>
      <c r="C1425" s="8" t="inlineStr">
        <is>
          <t>Сезон 3</t>
        </is>
      </c>
      <c r="D1425" s="8" t="inlineStr">
        <is>
          <t>фантастика</t>
        </is>
      </c>
      <c r="E1425" s="8" t="inlineStr">
        <is>
          <t>2016</t>
        </is>
      </c>
      <c r="F1425" s="8" t="inlineStr">
        <is>
          <t>915196</t>
        </is>
      </c>
      <c r="G1425" s="8" t="inlineStr">
        <is>
          <t>8.80</t>
        </is>
      </c>
      <c r="H1425" s="8" t="inlineStr">
        <is>
          <t>8.444</t>
        </is>
      </c>
      <c r="I1425" s="8" t="inlineStr">
        <is>
          <t>США</t>
        </is>
      </c>
      <c r="J1425" s="8" t="inlineStr">
        <is>
          <t>51 мин.</t>
        </is>
      </c>
      <c r="K1425" s="8" t="inlineStr">
        <is>
          <t>Мэтт Даффер, Росс Даффер, Шон Леви, ...</t>
        </is>
      </c>
      <c r="L1425" s="8" t="inlineStr">
        <is>
          <t>Вайнона Райдер, Дэвид Харбор, Финн Вулфард, Милли Бобби Браун, Гейтен Матараццо, Калеб Маклафлин, Наталия Дайер, Чарли Хитон, Джо Кири</t>
        </is>
      </c>
      <c r="M1425" s="13" t="n">
        <v>1432</v>
      </c>
      <c r="N1425" s="13"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c r="O1425" s="8">
        <f>CONCATENATE("main/icons/",F1425,"_icon.jpg")</f>
        <v/>
      </c>
    </row>
    <row r="1426" ht="20.25" customHeight="1" s="2">
      <c r="A1426" s="8" t="inlineStr">
        <is>
          <t>Ошибка времени</t>
        </is>
      </c>
      <c r="B1426" s="8" t="inlineStr">
        <is>
          <t>Фильм</t>
        </is>
      </c>
      <c r="C1426" s="9" t="n"/>
      <c r="D1426" s="8" t="inlineStr">
        <is>
          <t>фантастика</t>
        </is>
      </c>
      <c r="E1426" s="9" t="n">
        <v>2014</v>
      </c>
      <c r="F1426" s="10" t="inlineStr">
        <is>
          <t>736209</t>
        </is>
      </c>
      <c r="G1426" s="8" t="inlineStr">
        <is>
          <t>6.50</t>
        </is>
      </c>
      <c r="H1426" s="8" t="inlineStr">
        <is>
          <t>6.847</t>
        </is>
      </c>
      <c r="I1426" s="8" t="inlineStr">
        <is>
          <t>США</t>
        </is>
      </c>
      <c r="J1426" s="8" t="inlineStr">
        <is>
          <t>104 мин. / 01:44</t>
        </is>
      </c>
      <c r="K1426" s="8" t="inlineStr">
        <is>
          <t>Брэдли Кинг</t>
        </is>
      </c>
      <c r="L1426" s="8" t="inlineStr">
        <is>
          <t>Даниэль Панабэйкер, Мэтью О’Лири, Джордж Финн, Джон Рис-Дэвис, Эймин Джозеф, Джейсон Спайсэк, Шэрон Моан, Дэвид Фильоли, Джудит Дрэйк, Марк С. Хэнсон</t>
        </is>
      </c>
      <c r="M1426" s="13" t="n">
        <v>1433</v>
      </c>
      <c r="N1426" s="13" t="inlineStr">
        <is>
          <t xml:space="preserve"> Финн, Кэлли и Джаспер — трое друзей, живущих в одной квартире загородного жилого комплекса. Финн работает менеджером апартаментов, но хочет посвятить жизнь рисованию, Келли пишет рассказы, но вынуждена работать официанткой, Джаспер промышляет ставками на собачьих бегах, мечтая крупно разбогатеть. Однажды будущее окажется гораздо ближе, чем они ожидали. В доме соседа-ученого друзья находят странное изобретение — машину, которая каждый день в 8 вечера делает фотографию их гостиной через окно напротив. На этих снимках изображено то, что случится завтра. Теперь их мечты начинают сбываться, вот только новые фотографии все больше обескураживают и пугают друзей.</t>
        </is>
      </c>
      <c r="O1426" s="8">
        <f>CONCATENATE("main/icons/",F1426,"_icon.jpg")</f>
        <v/>
      </c>
    </row>
    <row r="1427" ht="20.25" customHeight="1" s="2">
      <c r="A1427" s="8" t="inlineStr">
        <is>
          <t>Падение ангела</t>
        </is>
      </c>
      <c r="B1427" s="8" t="inlineStr">
        <is>
          <t>Фильм</t>
        </is>
      </c>
      <c r="C1427" s="9" t="n"/>
      <c r="D1427" s="8" t="inlineStr">
        <is>
          <t>боевик</t>
        </is>
      </c>
      <c r="E1427" s="8" t="n">
        <v>2019</v>
      </c>
      <c r="F1427" s="10" t="inlineStr">
        <is>
          <t>1007842</t>
        </is>
      </c>
      <c r="G1427" s="8" t="inlineStr">
        <is>
          <t>6.40</t>
        </is>
      </c>
      <c r="H1427" s="8" t="inlineStr">
        <is>
          <t>6.205</t>
        </is>
      </c>
      <c r="I1427" s="8" t="inlineStr">
        <is>
          <t>США</t>
        </is>
      </c>
      <c r="J1427" s="8" t="inlineStr">
        <is>
          <t>120 мин. / 02:00</t>
        </is>
      </c>
      <c r="K1427" s="8" t="inlineStr">
        <is>
          <t>Рик Роман Во</t>
        </is>
      </c>
      <c r="L1427" s="8" t="inlineStr">
        <is>
          <t>Джерард Батлер, Морган Фриман, Дэнни Хьюстон, Майкл Лэндис, Ник Нолти, Тим Блейк Нельсон, Пайпер Перабо, Джада Пинкетт Смит, Лэнс Реддик, Марк Арнольд</t>
        </is>
      </c>
      <c r="M1427" s="13" t="n">
        <v>1434</v>
      </c>
      <c r="N1427" s="13" t="inlineStr">
        <is>
          <t xml:space="preserve"> На президента США совершено покушение, главный обвиняемый – верный ангел-хранитель главы государства и агент секретной службы Майк Бэннинг. Скрываясь от ФБР, он должен найти тех, кто его подставил, и спасти страну и ее лидера от смертельной угрозы.</t>
        </is>
      </c>
      <c r="O1427" s="8">
        <f>CONCATENATE("main/icons/",F1427,"_icon.jpg")</f>
        <v/>
      </c>
    </row>
    <row r="1428" ht="20.25" customHeight="1" s="2">
      <c r="A1428" s="8" t="inlineStr">
        <is>
          <t>Падение Лондона</t>
        </is>
      </c>
      <c r="B1428" s="8" t="inlineStr">
        <is>
          <t>Фильм</t>
        </is>
      </c>
      <c r="C1428" s="9" t="n"/>
      <c r="D1428" s="8" t="inlineStr">
        <is>
          <t>боевик</t>
        </is>
      </c>
      <c r="E1428" s="9" t="n">
        <v>2015</v>
      </c>
      <c r="F1428" s="10" t="inlineStr">
        <is>
          <t>806977</t>
        </is>
      </c>
      <c r="G1428" s="8" t="inlineStr">
        <is>
          <t>5.90</t>
        </is>
      </c>
      <c r="H1428" s="8" t="inlineStr">
        <is>
          <t>5.752</t>
        </is>
      </c>
      <c r="I1428" s="8" t="inlineStr">
        <is>
          <t>США,  Великобритания,  Болгария</t>
        </is>
      </c>
      <c r="J1428" s="8" t="inlineStr">
        <is>
          <t>100 мин. / 01:40</t>
        </is>
      </c>
      <c r="K1428" s="8" t="inlineStr">
        <is>
          <t>Бабак Наджафи</t>
        </is>
      </c>
      <c r="L1428" s="8" t="inlineStr">
        <is>
          <t>Джерард Батлер, Аарон Экхарт, Морган Фриман, Анджела Бассетт, Джеки Эрл Хейли, Рада Митчелл, Шарлотта Райли, Мелисса Лео, Колин Сэлмон, Роберт Форстер</t>
        </is>
      </c>
      <c r="M1428" s="13" t="n">
        <v>1435</v>
      </c>
      <c r="N1428" s="13" t="inlineStr">
        <is>
          <t xml:space="preserve"> Действие фильма начинается в Лондоне, где премьер-министр Великобритании погибает при загадочных обстоятельствах. На похоронах безусловно присутствуют  руководители западного мира. Но то, что начиналось как наиболее безопасное событие на земле, превращается в опаснейшее покушение на самых мощных мировых лидеров, что в свою очередь ставит под угрозу будущее всего мира. Только три человека сохраняют надежду на предотвращение катастрофы: президент США, его верный помощник - агент спецслужбы и английский агент МИ-6, который никому не доверяет.</t>
        </is>
      </c>
      <c r="O1428" s="8">
        <f>CONCATENATE("main/icons/",F1428,"_icon.jpg")</f>
        <v/>
      </c>
    </row>
    <row r="1429" ht="20.25" customHeight="1" s="2">
      <c r="A1429" s="8" t="inlineStr">
        <is>
          <t>Падение олимпа</t>
        </is>
      </c>
      <c r="B1429" s="8" t="inlineStr">
        <is>
          <t>Фильм</t>
        </is>
      </c>
      <c r="C1429" s="9" t="n"/>
      <c r="D1429" s="8" t="inlineStr">
        <is>
          <t>боевик</t>
        </is>
      </c>
      <c r="E1429" s="9" t="n">
        <v>2013</v>
      </c>
      <c r="F1429" s="10" t="inlineStr">
        <is>
          <t>673427</t>
        </is>
      </c>
      <c r="G1429" s="8" t="inlineStr">
        <is>
          <t>6.50</t>
        </is>
      </c>
      <c r="H1429" s="8" t="inlineStr">
        <is>
          <t>6.280</t>
        </is>
      </c>
      <c r="I1429" s="8" t="inlineStr">
        <is>
          <t>США</t>
        </is>
      </c>
      <c r="J1429" s="8" t="inlineStr">
        <is>
          <t>120 мин. / 02:00</t>
        </is>
      </c>
      <c r="K1429" s="8" t="inlineStr">
        <is>
          <t>Антуан Фукуа</t>
        </is>
      </c>
      <c r="L1429" s="8" t="inlineStr">
        <is>
          <t>Джерард Батлер, Аарон Экхарт, Морган Фриман, Рик Юн, Финли Якобсен, Анджела Бассетт, Рада Митчелл, Роберт Форстер, Дилан МакДермотт, Эшли Джадд</t>
        </is>
      </c>
      <c r="M1429" s="13" t="n">
        <v>1436</v>
      </c>
      <c r="N1429" s="13" t="inlineStr">
        <is>
          <t xml:space="preserve"> Когда на Белый Дом нападают террористы, а президента берут в заложники, дискредитированный бывший охранник главы государства Майк Бэннинг оказывается внутри захваченного здания. И теперь он единственный, кто сможет спасти президента…</t>
        </is>
      </c>
      <c r="O1429" s="8">
        <f>CONCATENATE("main/icons/",F1429,"_icon.jpg")</f>
        <v/>
      </c>
    </row>
    <row r="1430" ht="20.25" customHeight="1" s="2">
      <c r="A1430" s="8" t="inlineStr">
        <is>
          <t>Пазманский дьявол</t>
        </is>
      </c>
      <c r="B1430" s="8" t="inlineStr">
        <is>
          <t>Фильм</t>
        </is>
      </c>
      <c r="C1430" s="9" t="n"/>
      <c r="D1430" s="8" t="inlineStr">
        <is>
          <t>драма</t>
        </is>
      </c>
      <c r="E1430" s="9" t="n">
        <v>2016</v>
      </c>
      <c r="F1430" s="10" t="inlineStr">
        <is>
          <t>502723</t>
        </is>
      </c>
      <c r="G1430" s="8" t="inlineStr">
        <is>
          <t>6.80</t>
        </is>
      </c>
      <c r="H1430" s="8" t="inlineStr">
        <is>
          <t>6.759</t>
        </is>
      </c>
      <c r="I1430" s="8" t="inlineStr">
        <is>
          <t>США</t>
        </is>
      </c>
      <c r="J1430" s="8" t="inlineStr">
        <is>
          <t>117 мин. / 01:57</t>
        </is>
      </c>
      <c r="K1430" s="8" t="inlineStr">
        <is>
          <t>Бен Янгер</t>
        </is>
      </c>
      <c r="L1430" s="8" t="inlineStr">
        <is>
          <t>Майлз Теллер, Аарон Экхарт, Кэти Сагал, Киран Хайндс, Тед Левайн, Джордан Гелбер, Аманда Клэйтон, Дэниэл Саули, Кристин Евангелиста, Тина Каскиани</t>
        </is>
      </c>
      <c r="M1430" s="13" t="n">
        <v>1437</v>
      </c>
      <c r="N1430" s="13" t="inlineStr">
        <is>
          <t xml:space="preserve"> Винни Пациенца – один из самых выдающихся чемпионов по боксу. Молодой, яркий, безрассудный... Его называли Пазманским дьяволом. Его карьера была на самом пике, но страшная авария в одночасье разрушила все планы. Врачи говорили, что он больше никогда не сможет ходить. Однако Винни решил вернуться на ринг во что бы то ни стало.</t>
        </is>
      </c>
      <c r="O1430" s="8">
        <f>CONCATENATE("main/icons/",F1430,"_icon.jpg")</f>
        <v/>
      </c>
    </row>
    <row r="1431" ht="20.25" customHeight="1" s="2">
      <c r="A1431" s="8" t="inlineStr">
        <is>
          <t>Пандорум</t>
        </is>
      </c>
      <c r="B1431" s="8" t="inlineStr">
        <is>
          <t>Фильм</t>
        </is>
      </c>
      <c r="C1431" s="9" t="n"/>
      <c r="D1431" s="8" t="inlineStr">
        <is>
          <t>триллер</t>
        </is>
      </c>
      <c r="E1431" s="9" t="n">
        <v>2009</v>
      </c>
      <c r="F1431" s="10" t="n">
        <v>422882</v>
      </c>
      <c r="G1431" s="8" t="inlineStr">
        <is>
          <t>6.70</t>
        </is>
      </c>
      <c r="H1431" s="8" t="inlineStr">
        <is>
          <t>7.059</t>
        </is>
      </c>
      <c r="I1431" s="8" t="inlineStr">
        <is>
          <t>Германия,  Великобритания</t>
        </is>
      </c>
      <c r="J1431" s="8" t="inlineStr">
        <is>
          <t>108 мин. / 01:48</t>
        </is>
      </c>
      <c r="K1431" s="8" t="inlineStr">
        <is>
          <t>Кристиан Альварт</t>
        </is>
      </c>
      <c r="L1431" s="8" t="inlineStr">
        <is>
          <t>Деннис Куэйд, Бен Фостер, Кэм Жиганде, Антье Трауэ, Кунг Ле, Эдди Роус, Норман Ридус, Андре Хеннике, Фридерике Кемптер, Нильс-Бруно Шмидт</t>
        </is>
      </c>
      <c r="M1431" s="13" t="n">
        <v>1438</v>
      </c>
      <c r="N1431" s="13" t="inlineStr">
        <is>
          <t xml:space="preserve"> В безднах космоса движется звездолет. Два члена команды, пробудившиеся от гиперсна, оказываются в сложной ситуации: оборудование не работает, вспомнить они ничего не могут. Какова была их миссия? Сколько времени прошло? Где они? Кто они? На все эти вопросы у них нет ответов. К тому же, на корабле обнаруживаются чужие - злобные воины, которые крушат все на своем пути. У космических путешественников очень мало времени. Теперь для них собственные жизни - не самое главное, ибо только от них двоих, возможно, зависит спасение человечества. Нужно любой ценой восстановить управление кораблем, пока загадочный Пандорум не взял власть в свои руки.</t>
        </is>
      </c>
      <c r="O1431" s="8">
        <f>CONCATENATE("main/icons/",F1431,"_icon.jpg")</f>
        <v/>
      </c>
    </row>
    <row r="1432" ht="20.25" customHeight="1" s="2">
      <c r="A1432" s="8" t="inlineStr">
        <is>
          <t>Папаши</t>
        </is>
      </c>
      <c r="B1432" s="8" t="inlineStr">
        <is>
          <t>Фильм</t>
        </is>
      </c>
      <c r="C1432" s="9" t="n"/>
      <c r="D1432" s="8" t="inlineStr">
        <is>
          <t>триллер</t>
        </is>
      </c>
      <c r="E1432" s="9" t="n">
        <v>2014</v>
      </c>
      <c r="F1432" s="10" t="inlineStr">
        <is>
          <t>772625</t>
        </is>
      </c>
      <c r="G1432" s="8" t="inlineStr">
        <is>
          <t>5.80</t>
        </is>
      </c>
      <c r="H1432" s="8" t="inlineStr">
        <is>
          <t>5.630</t>
        </is>
      </c>
      <c r="I1432" s="8" t="inlineStr">
        <is>
          <t>Великобритания</t>
        </is>
      </c>
      <c r="J1432" s="8" t="inlineStr">
        <is>
          <t>95 мин. / 01:35</t>
        </is>
      </c>
      <c r="K1432" s="8" t="inlineStr">
        <is>
          <t>Гейб Тернер</t>
        </is>
      </c>
      <c r="L1432" s="8" t="inlineStr">
        <is>
          <t>Джей Симпсон, Чарли Палмер Ротуэлл, Том Дэвис, Рошелль Нил, Даг Аллен, Вэс Блэквуд, Мартин Хэнкок, Мелани Гютеридж, Лоррэйн Стэнли, Дэвид Эссекс</t>
        </is>
      </c>
      <c r="M1432" s="13" t="n">
        <v>1439</v>
      </c>
      <c r="N1432" s="13" t="inlineStr">
        <is>
          <t xml:space="preserve"> История о кланах и фирмах на юго-востоке Лондона, из-за которых между двумя поколениями разгорелся жестокий конфликт.</t>
        </is>
      </c>
      <c r="O1432" s="8">
        <f>CONCATENATE("main/icons/",F1432,"_icon.jpg")</f>
        <v/>
      </c>
    </row>
    <row r="1433" ht="20.25" customHeight="1" s="2">
      <c r="A1433" s="8" t="inlineStr">
        <is>
          <t>Папаши без вредных привычек</t>
        </is>
      </c>
      <c r="B1433" s="8" t="inlineStr">
        <is>
          <t>Фильм</t>
        </is>
      </c>
      <c r="C1433" s="9" t="n"/>
      <c r="D1433" s="8" t="inlineStr">
        <is>
          <t>комедия</t>
        </is>
      </c>
      <c r="E1433" s="9" t="n">
        <v>2011</v>
      </c>
      <c r="F1433" s="10" t="inlineStr">
        <is>
          <t>568413</t>
        </is>
      </c>
      <c r="G1433" s="8" t="inlineStr">
        <is>
          <t>5.70</t>
        </is>
      </c>
      <c r="H1433" s="8" t="inlineStr">
        <is>
          <t>6.556</t>
        </is>
      </c>
      <c r="I1433" s="8" t="inlineStr">
        <is>
          <t>Франция</t>
        </is>
      </c>
      <c r="J1433" s="8" t="inlineStr">
        <is>
          <t>103 мин. / 01:43</t>
        </is>
      </c>
      <c r="K1433" s="8" t="inlineStr">
        <is>
          <t>Кристиан Клавье</t>
        </is>
      </c>
      <c r="L1433" s="8" t="inlineStr">
        <is>
          <t>Кристиан Клавье, Жан Рено, Мюриэль Робен, Элена Ногуэрра, Мишель Вюйермоз, Майли Флорентин Дао, Хелен Патаро, Анна Гейлор, Каролин Англад, Софи-Шарлотт Юссон</t>
        </is>
      </c>
      <c r="M1433" s="13" t="n">
        <v>1440</v>
      </c>
      <c r="N1433" s="13" t="inlineStr">
        <is>
          <t xml:space="preserve"> Алекс хочет удочерить очаровательную 5-летнюю малышку Майли, которая живет в Таиланде. Но по законам этой страны приёмные родители должны быть официально зарегистрированной супружеской парой. Алекс подбивает своего брата, Сезара Борньоли, разорившегося автомобильного дилера, на аферу: он должен поехать с супругой Алекс, Ким в Таиланд, изображая её супруга, чтобы забрать оттуда девочку. Но трудно найти более непохожих людей, чем Ким и Сезар. А доктор Луиш, опекун девочки, начинает подозревать неладное…</t>
        </is>
      </c>
      <c r="O1433" s="8">
        <f>CONCATENATE("main/icons/",F1433,"_icon.jpg")</f>
        <v/>
      </c>
    </row>
    <row r="1434" ht="20.25" customHeight="1" s="2">
      <c r="A1434" s="8" t="inlineStr">
        <is>
          <t>Папе снова 17</t>
        </is>
      </c>
      <c r="B1434" s="8" t="inlineStr">
        <is>
          <t>Фильм</t>
        </is>
      </c>
      <c r="C1434" s="9" t="n"/>
      <c r="D1434" s="8" t="inlineStr">
        <is>
          <t>фантастика</t>
        </is>
      </c>
      <c r="E1434" s="9" t="n">
        <v>2009</v>
      </c>
      <c r="F1434" s="10" t="inlineStr">
        <is>
          <t>395066</t>
        </is>
      </c>
      <c r="G1434" s="8" t="inlineStr">
        <is>
          <t>6.30</t>
        </is>
      </c>
      <c r="H1434" s="8" t="inlineStr">
        <is>
          <t>7.150</t>
        </is>
      </c>
      <c r="I1434" s="8" t="inlineStr">
        <is>
          <t>США</t>
        </is>
      </c>
      <c r="J1434" s="8" t="inlineStr">
        <is>
          <t>102 мин. / 01:42</t>
        </is>
      </c>
      <c r="K1434" s="8" t="inlineStr">
        <is>
          <t>Бёрр Стирс</t>
        </is>
      </c>
      <c r="L1434" s="8" t="inlineStr">
        <is>
          <t>Зак Эфрон, Лесли Манн, Томас Леннон, Мэттью Перри, Стерлинг Найт, Мишель Трахтенберг, Хантер Пэрриш, Мелора Хардин, Брайан Дойл-Мюррей, Джим Гэффиган</t>
        </is>
      </c>
      <c r="M1434" s="13" t="n">
        <v>1441</v>
      </c>
      <c r="N1434" s="13" t="inlineStr">
        <is>
          <t xml:space="preserve"> Вы хотели бы начать жизнь сначала? Отец двоих детей Майк О`Доннелл хотел бы. И вот внезапно ему выпадает волшебный шанс вернуться в родную школу Хэйден Хай. Теперь Майк - звезда баскетбольной команды, мечта девчонок и одноклассник собственных отпрысков, превратившийся из нерадивого папаши в отличного друга.</t>
        </is>
      </c>
      <c r="O1434" s="8">
        <f>CONCATENATE("main/icons/",F1434,"_icon.jpg")</f>
        <v/>
      </c>
    </row>
    <row r="1435" ht="20.25" customHeight="1" s="2">
      <c r="A1435" s="8" t="inlineStr">
        <is>
          <t>Паразиты</t>
        </is>
      </c>
      <c r="B1435" s="8" t="inlineStr">
        <is>
          <t>Фильм</t>
        </is>
      </c>
      <c r="C1435" s="9" t="n"/>
      <c r="D1435" s="8" t="inlineStr">
        <is>
          <t>триллер</t>
        </is>
      </c>
      <c r="E1435" s="8" t="n">
        <v>2019</v>
      </c>
      <c r="F1435" s="10" t="inlineStr">
        <is>
          <t>1043758</t>
        </is>
      </c>
      <c r="G1435" s="8" t="inlineStr">
        <is>
          <t>8.60</t>
        </is>
      </c>
      <c r="H1435" s="8" t="inlineStr">
        <is>
          <t>8.059</t>
        </is>
      </c>
      <c r="I1435" s="8" t="inlineStr">
        <is>
          <t>Корея Южная</t>
        </is>
      </c>
      <c r="J1435" s="8" t="inlineStr">
        <is>
          <t>131 мин. / 02:11</t>
        </is>
      </c>
      <c r="K1435" s="8" t="inlineStr">
        <is>
          <t>Пон Джун-хо</t>
        </is>
      </c>
      <c r="L1435" s="8" t="inlineStr">
        <is>
          <t>Сон Кан-хо, Ли Сон-гюн, Чо Ё-джон, Чхве У-щик, Пак Со-дам, Чан Хе-джин, Чон Джи-со, Чон Хён-джун, Ли Джон-ын, Пак Со-джун</t>
        </is>
      </c>
      <c r="M1435" s="13" t="n">
        <v>1442</v>
      </c>
      <c r="N1435" s="13" t="inlineStr">
        <is>
          <t xml:space="preserve"> Обычное корейское семейство Кимов жизнь не балует. Приходится жить в сыром грязном полуподвале, воровать интернет у соседей и перебиваться случайными подработками. Однажды друг сына семейства, уезжая на стажировку за границу, предлагает тому заменить его и поработать репетитором у старшеклассницы в богатой семье Пак. Подделав диплом о высшем образовании, парень отправляется в шикарный дизайнерский особняк и производит на хозяйку дома хорошее впечатление. Тут же ему в голову приходит необычный план по трудоустройству сестры.</t>
        </is>
      </c>
      <c r="O1435" s="8">
        <f>CONCATENATE("main/icons/",F1435,"_icon.jpg")</f>
        <v/>
      </c>
    </row>
    <row r="1436" ht="20.25" customHeight="1" s="2">
      <c r="A1436" s="8" t="inlineStr">
        <is>
          <t>Параллельные миры</t>
        </is>
      </c>
      <c r="B1436" s="8" t="inlineStr">
        <is>
          <t>Фильм</t>
        </is>
      </c>
      <c r="C1436" s="9" t="n"/>
      <c r="D1436" s="8" t="inlineStr">
        <is>
          <t>фантастика</t>
        </is>
      </c>
      <c r="E1436" s="9" t="n">
        <v>2011</v>
      </c>
      <c r="F1436" s="10" t="inlineStr">
        <is>
          <t>481086</t>
        </is>
      </c>
      <c r="G1436" s="8" t="inlineStr">
        <is>
          <t>6.40</t>
        </is>
      </c>
      <c r="H1436" s="8" t="inlineStr">
        <is>
          <t>6.443</t>
        </is>
      </c>
      <c r="I1436" s="8" t="inlineStr">
        <is>
          <t>Канада,  Франция</t>
        </is>
      </c>
      <c r="J1436" s="8" t="inlineStr">
        <is>
          <t>108 мин. / 01:48</t>
        </is>
      </c>
      <c r="K1436" s="8" t="inlineStr">
        <is>
          <t>Хуан Диего Соланас</t>
        </is>
      </c>
      <c r="L1436" s="8" t="inlineStr">
        <is>
          <t>Кирстен Данст, Джим Стёрджесс, Тимоти Сполл, Блу Манкума, Николас Роуз, Джеймс Кидни, Власта Врана, Кейт Троттер, Холли О’Брайэн, Эллиотт Ларсон-Гилмор</t>
        </is>
      </c>
      <c r="M1436" s="13" t="n">
        <v>1443</v>
      </c>
      <c r="N1436" s="13" t="inlineStr">
        <is>
          <t xml:space="preserve"> Очень давно две планеты притянулись друг к другу, и на обеих планетах живут люди, для каждой из планет есть своё притяжение. На верхней планете царит богатство и благоденствие. На ней создана корпорация, выкачивающая недра второй планеты и взамен предлагающая электроэнергию по неподъёмной для бедных жителей нижней планеты цене. Перемещение людей между планетами жестко контролируется. В центре событий находятся двое людей: она — девушка из богатой семьи из верхнего мира, он — простой человек из нижнего мира, и они любят друг друга. А ещё есть секрет пчелиной пыльцы, которая добывается одновременно на обеих планетах и имеет невероятные свойства.</t>
        </is>
      </c>
      <c r="O1436" s="8">
        <f>CONCATENATE("main/icons/",F1436,"_icon.jpg")</f>
        <v/>
      </c>
    </row>
    <row r="1437" ht="20.25" customHeight="1" s="2">
      <c r="A1437" s="8" t="inlineStr">
        <is>
          <t>Паранойя</t>
        </is>
      </c>
      <c r="B1437" s="8" t="inlineStr">
        <is>
          <t>Фильм</t>
        </is>
      </c>
      <c r="C1437" s="9" t="n"/>
      <c r="D1437" s="8" t="inlineStr">
        <is>
          <t>триллер</t>
        </is>
      </c>
      <c r="E1437" s="9" t="n">
        <v>2013</v>
      </c>
      <c r="F1437" s="10" t="inlineStr">
        <is>
          <t>466831</t>
        </is>
      </c>
      <c r="G1437" s="8" t="inlineStr">
        <is>
          <t>5.70</t>
        </is>
      </c>
      <c r="H1437" s="8" t="inlineStr">
        <is>
          <t>6.082</t>
        </is>
      </c>
      <c r="I1437" s="8" t="inlineStr">
        <is>
          <t>США,  Индия,  Франция</t>
        </is>
      </c>
      <c r="J1437" s="8" t="inlineStr">
        <is>
          <t>106 мин. / 01:46</t>
        </is>
      </c>
      <c r="K1437" s="8" t="inlineStr">
        <is>
          <t>Роберт Лукетич</t>
        </is>
      </c>
      <c r="L1437" s="8" t="inlineStr">
        <is>
          <t>Лиам Хемсворт, Гари Олдман, Эмбер Хёрд, Харрисон Форд, Лукас Тилл, Эмбет Дэвидц, Джулиан МакМэхон, Джош Холлоуэй, Ричард Дрейфусс, Анджела Сарафян</t>
        </is>
      </c>
      <c r="M1437" s="13" t="n">
        <v>1444</v>
      </c>
      <c r="N1437" s="13" t="inlineStr">
        <is>
          <t xml:space="preserve"> Адам Кэссиди - типичный «белый воротничок», пытающийся преуспеть на должности молодого специалиста в крупной телекоммуникационной корпорации. После одной весьма дорогостоящей ошибки он сталкивается лицом к лицу с безжалостным президентом компании, который соглашается не увольнять провинившегося при одном условии: Адам должен шпионить за старым наставником своего босса...</t>
        </is>
      </c>
      <c r="O1437" s="8">
        <f>CONCATENATE("main/icons/",F1437,"_icon.jpg")</f>
        <v/>
      </c>
    </row>
    <row r="1438" ht="20.25" customHeight="1" s="2">
      <c r="A1438" s="8" t="inlineStr">
        <is>
          <t>Парень с нашего кладбища</t>
        </is>
      </c>
      <c r="B1438" s="8" t="inlineStr">
        <is>
          <t>Фильм</t>
        </is>
      </c>
      <c r="C1438" s="9" t="n"/>
      <c r="D1438" s="8" t="inlineStr">
        <is>
          <t>комедия</t>
        </is>
      </c>
      <c r="E1438" s="9" t="n">
        <v>2015</v>
      </c>
      <c r="F1438" s="10" t="inlineStr">
        <is>
          <t>841830</t>
        </is>
      </c>
      <c r="G1438" s="8" t="inlineStr">
        <is>
          <t>5.90</t>
        </is>
      </c>
      <c r="H1438" s="8" t="inlineStr">
        <is>
          <t>6.124</t>
        </is>
      </c>
      <c r="I1438" s="8" t="inlineStr">
        <is>
          <t>Россия</t>
        </is>
      </c>
      <c r="J1438" s="8" t="inlineStr">
        <is>
          <t>90 мин. / 01:30</t>
        </is>
      </c>
      <c r="K1438" s="8" t="inlineStr">
        <is>
          <t>Илья Чижиков,  Антон Чижиков</t>
        </is>
      </c>
      <c r="L1438" s="8" t="inlineStr">
        <is>
          <t>Александр Паль, Игорь Жижикин, Владимир Сычев, Александр Ильин, Кристина Казинская, Полина Шашуро, Алексей Онежен, Евгений Волоцкий, Нодари Джанелидзе, Сергей Мезенцев</t>
        </is>
      </c>
      <c r="M1438" s="13" t="n">
        <v>1445</v>
      </c>
      <c r="N1438" s="13" t="inlineStr">
        <is>
          <t xml:space="preserve"> Двадцатипятилетний провинциальный парень Коля приезжает в Москву к своему дяде. Ему нужно как можно быстрее отдать долг, который висит на нем с прошлого места работы, он готов работать каждый день. Точнее, каждую ночь. Так как дядя устраивает племянника ночным сторожем на... кладбище. Новый сторож приступает к первому дежурству, но к тому, что происходит на кладбище, когда стемнеет, он оказывается не готов. А впереди еще не одна ночь, и Коле нужно сделать выбор: разобраться с таинственными гостями или сбежать.</t>
        </is>
      </c>
      <c r="O1438" s="8">
        <f>CONCATENATE("main/icons/",F1438,"_icon.jpg")</f>
        <v/>
      </c>
    </row>
    <row r="1439" ht="20.25" customHeight="1" s="2">
      <c r="A1439" s="8" t="inlineStr">
        <is>
          <t>Париж подождет</t>
        </is>
      </c>
      <c r="B1439" s="8" t="inlineStr">
        <is>
          <t>Фильм</t>
        </is>
      </c>
      <c r="C1439" s="9" t="n"/>
      <c r="D1439" s="8" t="inlineStr">
        <is>
          <t>драма</t>
        </is>
      </c>
      <c r="E1439" s="9" t="n">
        <v>2016</v>
      </c>
      <c r="F1439" s="10" t="inlineStr">
        <is>
          <t>886169</t>
        </is>
      </c>
      <c r="G1439" s="8" t="inlineStr">
        <is>
          <t>5.80</t>
        </is>
      </c>
      <c r="H1439" s="8" t="inlineStr">
        <is>
          <t>6.341</t>
        </is>
      </c>
      <c r="I1439" s="8" t="inlineStr">
        <is>
          <t>Япония,  США</t>
        </is>
      </c>
      <c r="J1439" s="8" t="inlineStr">
        <is>
          <t>93 мин. / 01:33</t>
        </is>
      </c>
      <c r="K1439" s="8" t="inlineStr">
        <is>
          <t>Элинор Коппола</t>
        </is>
      </c>
      <c r="L1439" s="8" t="inlineStr">
        <is>
          <t>Дайан Лэйн, Арно Вьяр, Алек Болдуин, Элиз Тиельрууа, Элоди Наварр, Серж Бутлерофф, Pierre Cuq, Седрик Монне, Аврора Клеман, Давия Нельсон</t>
        </is>
      </c>
      <c r="M1439" s="13" t="n">
        <v>1446</v>
      </c>
      <c r="N1439" s="13" t="inlineStr">
        <is>
          <t xml:space="preserve"> Главная героиня фильма, уже не молодая женщина Анна, замужем за успешным кинопродюсером. Муж постоянно работает и почти не бывает дома, героиня чувствует себя одинокой и от того несчастной. Когда супруг уезжает в очередную командировку, героиня отправляется на автомобиле из Канн в Париж. Сопровождает ее деловой партнер мужа, который окажется искусным обольстителем. Два коротких дня вместят увлекательное путешествие, которое напомнит Анне о том, что жизнь прекрасна.</t>
        </is>
      </c>
      <c r="O1439" s="8">
        <f>CONCATENATE("main/icons/",F1439,"_icon.jpg")</f>
        <v/>
      </c>
    </row>
    <row r="1440" ht="20.25" customHeight="1" s="2">
      <c r="A1440" s="8" t="inlineStr">
        <is>
          <t>Парижанка</t>
        </is>
      </c>
      <c r="B1440" s="8" t="inlineStr">
        <is>
          <t>Фильм</t>
        </is>
      </c>
      <c r="C1440" s="9" t="n"/>
      <c r="D1440" s="8" t="inlineStr">
        <is>
          <t>драма</t>
        </is>
      </c>
      <c r="E1440" s="9" t="n">
        <v>1923</v>
      </c>
      <c r="F1440" s="10" t="inlineStr">
        <is>
          <t>2120</t>
        </is>
      </c>
      <c r="G1440" s="8" t="inlineStr">
        <is>
          <t>7.00</t>
        </is>
      </c>
      <c r="H1440" s="8" t="inlineStr">
        <is>
          <t>7.573</t>
        </is>
      </c>
      <c r="I1440" s="8" t="inlineStr">
        <is>
          <t>США</t>
        </is>
      </c>
      <c r="J1440" s="8" t="inlineStr">
        <is>
          <t>82 мин. / 01:22</t>
        </is>
      </c>
      <c r="K1440" s="8" t="inlineStr">
        <is>
          <t>Чарльз Чаплин</t>
        </is>
      </c>
      <c r="L1440" s="8" t="inlineStr">
        <is>
          <t>Эдна Первиэнс, Кларенс Гелдарт, Карл Миллер, Лидия Нотт, Чарльз К. Френч, Адольф Менжу, Бетти Мориссей, Мальвина Поло, Нелли Блай Бэйкер, Генри Бергман</t>
        </is>
      </c>
      <c r="M1440" s="13" t="n">
        <v>1447</v>
      </c>
      <c r="N1440" s="13" t="inlineStr">
        <is>
          <t xml:space="preserve"> Психологическая драма «Парижанка» легендарный немой фильм о нравах высшего общества, в котором Чарли Чаплин продемонстрировал целый набор новых выразительных средств, совершенно неожиданных для кино того времени. Критикам этот фильм Чаплина очень понравился, но зрители, влюбленные в Маленького Бродягу, отнеслись к нему с прохладцей. Только по прошествии многих лет стало очевидно, что гений Чаплина распространяется далеко за пределы образа Бродяги Чарли. Фильм «Парижанка», направленный против ханжества и аморальности современного общества, оказал огромное влияние на многих режиссеров мелодрам о жизни высшего света.</t>
        </is>
      </c>
      <c r="O1440" s="8">
        <f>CONCATENATE("main/icons/",F1440,"_icon.jpg")</f>
        <v/>
      </c>
    </row>
    <row r="1441" ht="20.25" customHeight="1" s="2">
      <c r="A1441" s="8" t="inlineStr">
        <is>
          <t>Париж-Манхэттен</t>
        </is>
      </c>
      <c r="B1441" s="8" t="inlineStr">
        <is>
          <t>Фильм</t>
        </is>
      </c>
      <c r="C1441" s="9" t="n"/>
      <c r="D1441" s="8" t="inlineStr">
        <is>
          <t>драма</t>
        </is>
      </c>
      <c r="E1441" s="9" t="n">
        <v>2012</v>
      </c>
      <c r="F1441" s="10" t="inlineStr">
        <is>
          <t>641729</t>
        </is>
      </c>
      <c r="G1441" s="8" t="inlineStr">
        <is>
          <t>6.10</t>
        </is>
      </c>
      <c r="H1441" s="8" t="inlineStr">
        <is>
          <t>6.684</t>
        </is>
      </c>
      <c r="I1441" s="8" t="inlineStr">
        <is>
          <t>Франция</t>
        </is>
      </c>
      <c r="J1441" s="8" t="inlineStr">
        <is>
          <t>77 мин. / 01:17</t>
        </is>
      </c>
      <c r="K1441" s="8" t="inlineStr">
        <is>
          <t>Софи Леллуш</t>
        </is>
      </c>
      <c r="L1441" s="8" t="inlineStr">
        <is>
          <t>Элис Тальони, Патрик Брюэль, Марин Дельтерм, Мишель Омон, Мари-Кристин Адам, Луи-До де Ланкесэ, Марго Шателье, Янник Сулье, Арсен Моска, Глэдис Коэн</t>
        </is>
      </c>
      <c r="M1441" s="13" t="n">
        <v>1448</v>
      </c>
      <c r="N1441" s="13" t="inlineStr">
        <is>
          <t xml:space="preserve"> Главная героиня фильма — большая почитательница творчества Вуди Аллена — ищет смысл жизни в воображаемых беседах с кумиром. Но советы портрета великого режиссера, висящего над ее кроватью, не помогают Элис в любви, и она вынуждена наблюдать за тем, как счастье приходит к другим.</t>
        </is>
      </c>
      <c r="O1441" s="8">
        <f>CONCATENATE("main/icons/",F1441,"_icon.jpg")</f>
        <v/>
      </c>
    </row>
    <row r="1442" ht="20.25" customHeight="1" s="2">
      <c r="A1442" s="8" t="inlineStr">
        <is>
          <t>Парк культуры и отдыха</t>
        </is>
      </c>
      <c r="B1442" s="8" t="inlineStr">
        <is>
          <t>Фильм</t>
        </is>
      </c>
      <c r="C1442" s="9" t="n"/>
      <c r="D1442" s="8" t="inlineStr">
        <is>
          <t>драма</t>
        </is>
      </c>
      <c r="E1442" s="9" t="n">
        <v>2008</v>
      </c>
      <c r="F1442" s="10" t="inlineStr">
        <is>
          <t>395781</t>
        </is>
      </c>
      <c r="G1442" s="8" t="inlineStr">
        <is>
          <t>6.80</t>
        </is>
      </c>
      <c r="H1442" s="8" t="inlineStr">
        <is>
          <t>6.730</t>
        </is>
      </c>
      <c r="I1442" s="8" t="inlineStr">
        <is>
          <t>США</t>
        </is>
      </c>
      <c r="J1442" s="8" t="inlineStr">
        <is>
          <t>107 мин. / 01:47</t>
        </is>
      </c>
      <c r="K1442" s="8" t="inlineStr">
        <is>
          <t>Грег Моттола</t>
        </is>
      </c>
      <c r="L1442" s="8" t="inlineStr">
        <is>
          <t>Джесси Айзенберг, Кристен Стюарт, Райан Рейнольдс, Мартин Старр, Билл Хейдер, Кристен Уиг, Маргарита Левиева, Мэтт Буш, Келси Форд, Майкл Зеген</t>
        </is>
      </c>
      <c r="M1442" s="13" t="n">
        <v>1449</v>
      </c>
      <c r="N1442" s="13" t="inlineStr">
        <is>
          <t xml:space="preserve"> Из-за финансовых трудностей Джеймсу Бреннану приходится отменить свое летнее путешествие, о котором он так давно мечтал! Чтобы заработать хоть немного денег, он вынужден устроиться в местный парк аттракционов на самую нудную и низкооплачиваемую работу. Но однажды в жизни Джеймса все меняется, и это лето превращается в самое яркое событие в жизни юноши.</t>
        </is>
      </c>
      <c r="O1442" s="8">
        <f>CONCATENATE("main/icons/",F1442,"_icon.jpg")</f>
        <v/>
      </c>
    </row>
    <row r="1443" ht="20.25" customHeight="1" s="2">
      <c r="A1443" s="8" t="inlineStr">
        <is>
          <t>Паркер</t>
        </is>
      </c>
      <c r="B1443" s="8" t="inlineStr">
        <is>
          <t>Фильм</t>
        </is>
      </c>
      <c r="C1443" s="9" t="n"/>
      <c r="D1443" s="8" t="inlineStr">
        <is>
          <t>боевик</t>
        </is>
      </c>
      <c r="E1443" s="9" t="n">
        <v>2012</v>
      </c>
      <c r="F1443" s="10" t="inlineStr">
        <is>
          <t>586475</t>
        </is>
      </c>
      <c r="G1443" s="8" t="inlineStr">
        <is>
          <t>6.20</t>
        </is>
      </c>
      <c r="H1443" s="8" t="inlineStr">
        <is>
          <t>6.600</t>
        </is>
      </c>
      <c r="I1443" s="8" t="inlineStr">
        <is>
          <t>США</t>
        </is>
      </c>
      <c r="J1443" s="8" t="inlineStr">
        <is>
          <t>118 мин. / 01:58</t>
        </is>
      </c>
      <c r="K1443" s="8" t="inlineStr">
        <is>
          <t>Тейлор Хэкфорд</t>
        </is>
      </c>
      <c r="L1443" s="8" t="inlineStr">
        <is>
          <t>Джейсон Стэйтем, Дженнифер Лопес, Майкл Чиклис, Ник Нолти, Эмма Бут, Мика Хауптман, Уенделл Пирс, Клифтон Коллинз мл., Дэниэл Бернхард, Бобби Каннавале</t>
        </is>
      </c>
      <c r="M1443" s="13" t="n">
        <v>1450</v>
      </c>
      <c r="N1443" s="13" t="inlineStr">
        <is>
          <t xml:space="preserve"> Главный герой — профессиональный вор, руководствующийся собственным моральным кодексом, но способный запросто отправить на тот свет любого, кто перейдет ему дорогу.</t>
        </is>
      </c>
      <c r="O1443" s="8">
        <f>CONCATENATE("main/icons/",F1443,"_icon.jpg")</f>
        <v/>
      </c>
    </row>
    <row r="1444" ht="20.25" customHeight="1" s="2">
      <c r="A1444" s="8" t="inlineStr">
        <is>
          <t>Парни со стволами</t>
        </is>
      </c>
      <c r="B1444" s="8" t="inlineStr">
        <is>
          <t>Фильм</t>
        </is>
      </c>
      <c r="C1444" s="9" t="n"/>
      <c r="D1444" s="8" t="inlineStr">
        <is>
          <t>драма</t>
        </is>
      </c>
      <c r="E1444" s="9" t="n">
        <v>2016</v>
      </c>
      <c r="F1444" s="10" t="inlineStr">
        <is>
          <t>602749</t>
        </is>
      </c>
      <c r="G1444" s="8" t="inlineStr">
        <is>
          <t>7.10</t>
        </is>
      </c>
      <c r="H1444" s="8" t="inlineStr">
        <is>
          <t>6.876</t>
        </is>
      </c>
      <c r="I1444" s="8" t="inlineStr">
        <is>
          <t>США,  Камбоджа</t>
        </is>
      </c>
      <c r="J1444" s="8" t="inlineStr">
        <is>
          <t>114 мин. / 01:54</t>
        </is>
      </c>
      <c r="K1444" s="8" t="inlineStr">
        <is>
          <t>Тодд Филлипс</t>
        </is>
      </c>
      <c r="L1444" s="8" t="inlineStr">
        <is>
          <t>Майлз Теллер, Джона Хилл, Ана де Армас, Кевин Поллак, Брэдли Купер, Джейби Бланк, Патрик Ст. Эсприт, Шон Тоуб, Эдди Джемисон, Дэниэл Берсон</t>
        </is>
      </c>
      <c r="M1444" s="13" t="n">
        <v>1451</v>
      </c>
      <c r="N1444" s="13" t="inlineStr">
        <is>
          <t xml:space="preserve"> История о приятелях из Майами, умудрившихся выбить в Пентагоне контракт на 300 миллионов долларов на поставку оружия.</t>
        </is>
      </c>
      <c r="O1444" s="8">
        <f>CONCATENATE("main/icons/",F1444,"_icon.jpg")</f>
        <v/>
      </c>
    </row>
    <row r="1445" ht="20.25" customHeight="1" s="2">
      <c r="A1445" s="8" t="inlineStr">
        <is>
          <t>Пародия на Кармен</t>
        </is>
      </c>
      <c r="B1445" s="8" t="inlineStr">
        <is>
          <t>Фильм</t>
        </is>
      </c>
      <c r="C1445" s="9" t="n"/>
      <c r="D1445" s="8" t="inlineStr">
        <is>
          <t>комедия</t>
        </is>
      </c>
      <c r="E1445" s="9" t="n">
        <v>1915</v>
      </c>
      <c r="F1445" s="10" t="inlineStr">
        <is>
          <t>2147</t>
        </is>
      </c>
      <c r="G1445" s="8" t="inlineStr">
        <is>
          <t>6.10</t>
        </is>
      </c>
      <c r="H1445" s="8" t="inlineStr">
        <is>
          <t>6.657</t>
        </is>
      </c>
      <c r="I1445" s="8" t="inlineStr">
        <is>
          <t>США</t>
        </is>
      </c>
      <c r="J1445" s="8" t="inlineStr">
        <is>
          <t>31 мин.</t>
        </is>
      </c>
      <c r="K1445" s="8" t="inlineStr">
        <is>
          <t>Чарльз Чаплин</t>
        </is>
      </c>
      <c r="L1445" s="8" t="inlineStr">
        <is>
          <t>Чарльз Чаплин, Питер Селлерс, Лоуренс А. Боус, Фрэнк Дж. Коулмэн, Джек Хендерсон, Бад Джеймисон, Эдна Первиэнс, Джон Рэнд, Уэсли Рагглз, Бен Тёрпин</t>
        </is>
      </c>
      <c r="M1445" s="13" t="n">
        <v>1452</v>
      </c>
      <c r="N1445" s="13" t="inlineStr">
        <is>
          <t xml:space="preserve"> Испанский офицер Дарн Хосьери соблазнен красивой цыганкой Кармен. Эта страсть ведет его к немилости и падению.</t>
        </is>
      </c>
      <c r="O1445" s="8">
        <f>CONCATENATE("main/icons/",F1445,"_icon.jpg")</f>
        <v/>
      </c>
    </row>
    <row r="1446" ht="20.25" customHeight="1" s="2">
      <c r="A1446" s="8" t="inlineStr">
        <is>
          <t>Пассажир</t>
        </is>
      </c>
      <c r="B1446" s="8" t="inlineStr">
        <is>
          <t>Фильм</t>
        </is>
      </c>
      <c r="C1446" s="9" t="n"/>
      <c r="D1446" s="8" t="inlineStr">
        <is>
          <t>боевик</t>
        </is>
      </c>
      <c r="E1446" s="9" t="n">
        <v>2018</v>
      </c>
      <c r="F1446" s="10" t="inlineStr">
        <is>
          <t>497011</t>
        </is>
      </c>
      <c r="G1446" s="8" t="inlineStr">
        <is>
          <t>6.30</t>
        </is>
      </c>
      <c r="H1446" s="8" t="inlineStr">
        <is>
          <t>6.583</t>
        </is>
      </c>
      <c r="I1446" s="8" t="inlineStr">
        <is>
          <t>Франция,  США</t>
        </is>
      </c>
      <c r="J1446" s="8" t="inlineStr">
        <is>
          <t>105 мин. / 01:45</t>
        </is>
      </c>
      <c r="K1446" s="8" t="inlineStr">
        <is>
          <t>Жауме Кольет-Серра</t>
        </is>
      </c>
      <c r="L1446" s="8" t="inlineStr">
        <is>
          <t>Лиам Нисон, Вера Фармига, Патрик Уилсон, Джонатан Бэнкс, Сэм Нил, Элизабет Макговерн, Киллиан Скотт, Шазад Латиф, Энди Найман, Клара Лаго</t>
        </is>
      </c>
      <c r="M1446" s="13" t="n">
        <v>1453</v>
      </c>
      <c r="N1446" s="13" t="inlineStr">
        <is>
          <t xml:space="preserve"> Еще вчера его день начинался с поездки на работу в одном и том же поезде, в компании уже давно знакомых лиц, но сегодня таинственная незнакомка предлагает ему поучаствовать в эксперименте. Одна остановка, чтобы принять решение, и единственный шанс из тысячи победить. Осторожно, игра начинается…</t>
        </is>
      </c>
      <c r="O1446" s="8">
        <f>CONCATENATE("main/icons/",F1446,"_icon.jpg")</f>
        <v/>
      </c>
    </row>
    <row r="1447" ht="20.25" customHeight="1" s="2">
      <c r="A1447" s="8" t="inlineStr">
        <is>
          <t>Пассажиры</t>
        </is>
      </c>
      <c r="B1447" s="8" t="inlineStr">
        <is>
          <t>Фильм</t>
        </is>
      </c>
      <c r="C1447" s="9" t="n"/>
      <c r="D1447" s="8" t="inlineStr">
        <is>
          <t>фантастика</t>
        </is>
      </c>
      <c r="E1447" s="9" t="n">
        <v>2016</v>
      </c>
      <c r="F1447" s="10" t="inlineStr">
        <is>
          <t>470689</t>
        </is>
      </c>
      <c r="G1447" s="8" t="inlineStr">
        <is>
          <t>7.00</t>
        </is>
      </c>
      <c r="H1447" s="8" t="inlineStr">
        <is>
          <t>7.143</t>
        </is>
      </c>
      <c r="I1447" s="8" t="inlineStr">
        <is>
          <t>США,  Австралия</t>
        </is>
      </c>
      <c r="J1447" s="8" t="inlineStr">
        <is>
          <t>116 мин. / 01:56</t>
        </is>
      </c>
      <c r="K1447" s="8" t="inlineStr">
        <is>
          <t>Мортен Тильдум</t>
        </is>
      </c>
      <c r="L1447" s="8" t="inlineStr">
        <is>
          <t>Дженнифер Лоуренс, Крис Пратт, Майкл Шин, Лоренс Фишбёрн, Энди Гарсиа, Винс Фостер, Кара Мишель Уайлдер, Конор Брофи, Джули Серда, Аврора Перрино</t>
        </is>
      </c>
      <c r="M1447" s="13" t="n">
        <v>1454</v>
      </c>
      <c r="N1447" s="13" t="inlineStr">
        <is>
          <t xml:space="preserve"> Космический корабль с 5 000 пассажирами на борту, погруженными на время полета в искусственный сон, держит курс на планету, которая станет для них новым домом. Всё идет по плану, но из-за сбоя системы двое пассажиров неожиданно просыпаются и понимают, что до конечного пункта путешествия 90 лет пути, и им суждено остаток жизни провести вдвоем в роскошных интерьерах корабля, оснащенного по последнему слову техники. Постепенно Джима и Аврору начинает непреодолимо тянуть друг к другу, но корабль попадает в беду, и теперь в их руках – жизнь и судьба всех обитателей корабля.</t>
        </is>
      </c>
      <c r="O1447" s="8">
        <f>CONCATENATE("main/icons/",F1447,"_icon.jpg")</f>
        <v/>
      </c>
    </row>
    <row r="1448" ht="20.25" customHeight="1" s="2">
      <c r="A1448" s="8" t="inlineStr">
        <is>
          <t>Пастырь</t>
        </is>
      </c>
      <c r="B1448" s="8" t="inlineStr">
        <is>
          <t>Фильм</t>
        </is>
      </c>
      <c r="C1448" s="9" t="n"/>
      <c r="D1448" s="8" t="inlineStr">
        <is>
          <t>триллер</t>
        </is>
      </c>
      <c r="E1448" s="9" t="n">
        <v>2011</v>
      </c>
      <c r="F1448" s="10" t="inlineStr">
        <is>
          <t>258759</t>
        </is>
      </c>
      <c r="G1448" s="8" t="inlineStr">
        <is>
          <t>5.70</t>
        </is>
      </c>
      <c r="H1448" s="8" t="inlineStr">
        <is>
          <t>5.966</t>
        </is>
      </c>
      <c r="I1448" s="8" t="inlineStr">
        <is>
          <t>США</t>
        </is>
      </c>
      <c r="J1448" s="8" t="inlineStr">
        <is>
          <t>87 мин. / 01:27</t>
        </is>
      </c>
      <c r="K1448" s="8" t="inlineStr">
        <is>
          <t>Скотт Чарльз Стюарт</t>
        </is>
      </c>
      <c r="L1448" s="8" t="inlineStr">
        <is>
          <t>Пол Беттани, Карл Урбан, Кэм Жиганде, Мэгги Кью, Лили Коллинз, Брэд Дуриф, Стивен Мойер, Кристофер Пламмер, Алан Дэйл, Мэдхен Амик</t>
        </is>
      </c>
      <c r="M1448" s="13" t="n">
        <v>1455</v>
      </c>
      <c r="N1448" s="13" t="inlineStr">
        <is>
          <t xml:space="preserve"> Далекое будущее. Миром правят религия и церковь. Священник, нарушая все церковные запреты, пытается выследить банду вампиров, похитивших его племянницу. В поисках ему помогают шериф и монахиня.</t>
        </is>
      </c>
      <c r="O1448" s="8">
        <f>CONCATENATE("main/icons/",F1448,"_icon.jpg")</f>
        <v/>
      </c>
    </row>
    <row r="1449" ht="20.25" customHeight="1" s="2">
      <c r="A1449" s="8" t="inlineStr">
        <is>
          <t>Патерсон</t>
        </is>
      </c>
      <c r="B1449" s="8" t="inlineStr">
        <is>
          <t>Фильм</t>
        </is>
      </c>
      <c r="C1449" s="9" t="n"/>
      <c r="D1449" s="8" t="inlineStr">
        <is>
          <t>драма</t>
        </is>
      </c>
      <c r="E1449" s="9" t="n">
        <v>2016</v>
      </c>
      <c r="F1449" s="10" t="inlineStr">
        <is>
          <t>954059</t>
        </is>
      </c>
      <c r="G1449" s="8" t="inlineStr">
        <is>
          <t>7.40</t>
        </is>
      </c>
      <c r="H1449" s="8" t="inlineStr">
        <is>
          <t>7.252</t>
        </is>
      </c>
      <c r="I1449" s="8" t="inlineStr">
        <is>
          <t>Франция,  Германия,  США</t>
        </is>
      </c>
      <c r="J1449" s="8" t="inlineStr">
        <is>
          <t>118 мин. / 01:58</t>
        </is>
      </c>
      <c r="K1449" s="8" t="inlineStr">
        <is>
          <t>Джим Джармуш</t>
        </is>
      </c>
      <c r="L1449" s="8" t="inlineStr">
        <is>
          <t>Адам Драйвер, Голшифте Фарахани, Нелли, Ризван Манжи, Доминик Лириано, Джейден Майкл, Бэрри Шебака Хенли, Тревор Пархэм, Трой Пархэм, Брайан МакКарти</t>
        </is>
      </c>
      <c r="M1449" s="13" t="n">
        <v>1456</v>
      </c>
      <c r="N1449" s="13" t="inlineStr">
        <is>
          <t xml:space="preserve"> Жизнь Патерсона – сплошная романтика: он работает водителем автобуса в городе Патерсон, штат Нью-Джерси, а в свободное время пишет стихи для любимой жены Лоры. Патерсон облачает красоту повседневности в стихи и встречает поэтов повсюду – такова магия города - родины поэтов Аллена Гинзберга и Уильяма Карлоса Уильямса. Патерсон пишет в стол и даже не мечтает публиковаться, однако одно маленькое событие меняет его планы.</t>
        </is>
      </c>
      <c r="O1449" s="8">
        <f>CONCATENATE("main/icons/",F1449,"_icon.jpg")</f>
        <v/>
      </c>
    </row>
    <row r="1450" ht="20.25" customHeight="1" s="2">
      <c r="A1450" s="8" t="inlineStr">
        <is>
          <t>Патрик мелроуз</t>
        </is>
      </c>
      <c r="B1450" s="8" t="inlineStr">
        <is>
          <t>Сериал</t>
        </is>
      </c>
      <c r="C1450" s="9" t="inlineStr">
        <is>
          <t>Сезон 1</t>
        </is>
      </c>
      <c r="D1450" s="8" t="inlineStr">
        <is>
          <t>драма</t>
        </is>
      </c>
      <c r="E1450" s="9" t="inlineStr">
        <is>
          <t>2018</t>
        </is>
      </c>
      <c r="F1450" s="10" t="inlineStr">
        <is>
          <t>1046844</t>
        </is>
      </c>
      <c r="G1450" s="8" t="inlineStr">
        <is>
          <t>8.10</t>
        </is>
      </c>
      <c r="H1450" s="8" t="inlineStr">
        <is>
          <t>7.618</t>
        </is>
      </c>
      <c r="I1450" s="8" t="inlineStr">
        <is>
          <t>Великобритания, США</t>
        </is>
      </c>
      <c r="J1450" s="8" t="inlineStr">
        <is>
          <t>60 мин.</t>
        </is>
      </c>
      <c r="K1450" s="8" t="inlineStr">
        <is>
          <t>Эдвард Бергер</t>
        </is>
      </c>
      <c r="L1450" s="8" t="inlineStr">
        <is>
          <t>Бенедикт Камбербэтч, Дженнифер Джейсон Ли, Хьюго Уивинг, Себастьян Мальц, Джессика Рэйн, Прасанна Пуванараджа, Пип Торренс, Анна Маделей, Индира Варма</t>
        </is>
      </c>
      <c r="M1450" s="13" t="n">
        <v>1457</v>
      </c>
      <c r="N1450" s="13" t="inlineStr">
        <is>
          <t xml:space="preserve"> Патрик Мелроуз — плейбой, аристократ и алкоголик. Несмотря на деньги, жизнь Патрика сложно назвать легкой и безмятежной. Все детство ему пришлось терпеть жестокое отношение отца, пока мать предпочитала не вмешиваться. Подросший Патрик находит в себе силы пробраться в высший свет, но вместе с этим начинается его путь к саморазрушению.</t>
        </is>
      </c>
      <c r="O1450" s="8">
        <f>CONCATENATE("main/icons/",F1450,"_icon.jpg")</f>
        <v/>
      </c>
    </row>
    <row r="1451" ht="20.25" customHeight="1" s="2">
      <c r="A1451" s="8" t="inlineStr">
        <is>
          <t>Патриот</t>
        </is>
      </c>
      <c r="B1451" s="8" t="inlineStr">
        <is>
          <t>Фильм</t>
        </is>
      </c>
      <c r="C1451" s="9" t="n"/>
      <c r="D1451" s="8" t="inlineStr">
        <is>
          <t>боевик</t>
        </is>
      </c>
      <c r="E1451" s="9" t="n">
        <v>2000</v>
      </c>
      <c r="F1451" s="10" t="inlineStr">
        <is>
          <t>781</t>
        </is>
      </c>
      <c r="G1451" s="8" t="inlineStr">
        <is>
          <t>7.20</t>
        </is>
      </c>
      <c r="H1451" s="8" t="inlineStr">
        <is>
          <t>7.913</t>
        </is>
      </c>
      <c r="I1451" s="8" t="inlineStr">
        <is>
          <t>США,  Германия</t>
        </is>
      </c>
      <c r="J1451" s="8" t="inlineStr">
        <is>
          <t>165 мин. / 02:45</t>
        </is>
      </c>
      <c r="K1451" s="8" t="inlineStr">
        <is>
          <t>Роланд Эммерих</t>
        </is>
      </c>
      <c r="L1451" s="8" t="inlineStr">
        <is>
          <t>Мэл Гибсон, Хит Леджер, Джоэли Ричардсон, Джейсон Айзекс, Крис Купер, Чеки Карио, Рене Обержонуа, Лиза Бреннер, Том Уилкинсон, Донал Лог</t>
        </is>
      </c>
      <c r="M1451" s="13" t="n">
        <v>1458</v>
      </c>
      <c r="N1451" s="13" t="inlineStr">
        <is>
          <t xml:space="preserve"> Когда над страной вспыхнуло смертоносное пламя страшной войны, прославленный ветеран и отец семерых детей Бенджамин Мартин остался в стороне. Но хладнокровное убийство его сына в одночасье меняет всю его жизнь. Жажда мести превратила воинскую науку в жестокую бойню, а мирного плантатора - в безжалостного командира самого опасного отряда повстанцев...</t>
        </is>
      </c>
      <c r="O1451" s="8">
        <f>CONCATENATE("main/icons/",F1451,"_icon.jpg")</f>
        <v/>
      </c>
    </row>
    <row r="1452" ht="20.25" customHeight="1" s="2">
      <c r="A1452" s="8" t="inlineStr">
        <is>
          <t>Патруль</t>
        </is>
      </c>
      <c r="B1452" s="8" t="inlineStr">
        <is>
          <t>Фильм</t>
        </is>
      </c>
      <c r="C1452" s="9" t="n"/>
      <c r="D1452" s="8" t="inlineStr">
        <is>
          <t>драма</t>
        </is>
      </c>
      <c r="E1452" s="9" t="n">
        <v>2012</v>
      </c>
      <c r="F1452" s="10" t="inlineStr">
        <is>
          <t>584405</t>
        </is>
      </c>
      <c r="G1452" s="8" t="inlineStr">
        <is>
          <t>7.60</t>
        </is>
      </c>
      <c r="H1452" s="8" t="inlineStr">
        <is>
          <t>7.630</t>
        </is>
      </c>
      <c r="I1452" s="8" t="inlineStr">
        <is>
          <t>США</t>
        </is>
      </c>
      <c r="J1452" s="8" t="inlineStr">
        <is>
          <t>109 мин. / 01:49</t>
        </is>
      </c>
      <c r="K1452" s="8" t="inlineStr">
        <is>
          <t>Дэвид Эйр</t>
        </is>
      </c>
      <c r="L1452" s="8" t="inlineStr">
        <is>
          <t>Джейк Джилленхол, Майкл Пенья, Анна Кендрик, Натали Мартинес, Фрэнк Грилло, Дэвид Харбор, Америка Феррера, Коуди Хорн, Шондрелла Эйвери, Кле Слоун</t>
        </is>
      </c>
      <c r="M1452" s="13" t="n">
        <v>1459</v>
      </c>
      <c r="N1452" s="13" t="inlineStr">
        <is>
          <t xml:space="preserve"> Лос-Анджелес. На первый взгляд это самый обычный город, живущий своей жизнью. А вот если копнуть глубже, туда, где обитают преступные группировки и криминальные общины, понимаешь, как сложна работа тамошних полицейских. О таких бравых ребятах, служащих закону и заботящихся о порядке на улицах города, и пойдет речь. Перед нами двое неразлучных товарищей-копов. Эти ребята дорожат своей дружбой и готовы подставить друг другу плечо помощи в любую минуту. Нечасто случается, чтобы напарники были лучшими друзьями. Героям сопутствует успех в делах, они настоящие профессионалы в своем нелегком деле. И надо же было такому случиться, что во время патрулирования одного из самых преступных районов Лос-Анджелеса они попадают в водоворот страшных криминальных событий...</t>
        </is>
      </c>
      <c r="O1452" s="8">
        <f>CONCATENATE("main/icons/",F1452,"_icon.jpg")</f>
        <v/>
      </c>
    </row>
    <row r="1453" ht="20.25" customHeight="1" s="2">
      <c r="A1453" s="8" t="inlineStr">
        <is>
          <t>Патруль времени</t>
        </is>
      </c>
      <c r="B1453" s="8" t="inlineStr">
        <is>
          <t>Фильм</t>
        </is>
      </c>
      <c r="C1453" s="9" t="n"/>
      <c r="D1453" s="8" t="inlineStr">
        <is>
          <t>фантастика</t>
        </is>
      </c>
      <c r="E1453" s="9" t="n">
        <v>2013</v>
      </c>
      <c r="F1453" s="10" t="inlineStr">
        <is>
          <t>679924</t>
        </is>
      </c>
      <c r="G1453" s="8" t="inlineStr">
        <is>
          <t>7.50</t>
        </is>
      </c>
      <c r="H1453" s="8" t="inlineStr">
        <is>
          <t>6.911</t>
        </is>
      </c>
      <c r="I1453" s="8" t="inlineStr">
        <is>
          <t>Австралия,  США</t>
        </is>
      </c>
      <c r="J1453" s="8" t="inlineStr">
        <is>
          <t>98 мин. / 01:38</t>
        </is>
      </c>
      <c r="K1453" s="8" t="inlineStr">
        <is>
          <t>Майкл Спириг,  Питер Спириг</t>
        </is>
      </c>
      <c r="L1453" s="8" t="inlineStr">
        <is>
          <t>Итан Хоук, Сара Снук, Ноа Тейлор, Кристофер Кирби, Кристофер Соммерс, Куни Хасимото, Сара Эль-Яафи, Пол Модер, Грант Пиро, Кристофер Бануорс</t>
        </is>
      </c>
      <c r="M1453" s="13" t="n">
        <v>1460</v>
      </c>
      <c r="N1453" s="13" t="inlineStr">
        <is>
          <t xml:space="preserve"> Будущее. Учёные создали машину времени, и с этим изобретением мир вышел на новый виток цивилизации. Благодаря изобретению появилась возможность исправлять ошибки прошлого, чтобы сделать настоящее лучше. Главный герой — полицейский времени, который уже успел предотвратить огромное количество преступлений благодаря путешествиям во времени. И теперь ему предстоит важное задание, которое изменит его жизнь.</t>
        </is>
      </c>
      <c r="O1453" s="8">
        <f>CONCATENATE("main/icons/",F1453,"_icon.jpg")</f>
        <v/>
      </c>
    </row>
    <row r="1454" ht="20.25" customHeight="1" s="2">
      <c r="A1454" s="8" t="inlineStr">
        <is>
          <t>Пацаны</t>
        </is>
      </c>
      <c r="B1454" s="8" t="inlineStr">
        <is>
          <t>Сериал</t>
        </is>
      </c>
      <c r="C1454" s="9" t="inlineStr">
        <is>
          <t>Сезон 1</t>
        </is>
      </c>
      <c r="D1454" s="8" t="inlineStr">
        <is>
          <t>фантастика</t>
        </is>
      </c>
      <c r="E1454" s="9" t="inlineStr">
        <is>
          <t>2019</t>
        </is>
      </c>
      <c r="F1454" s="10" t="inlineStr">
        <is>
          <t>460586</t>
        </is>
      </c>
      <c r="G1454" s="8" t="inlineStr">
        <is>
          <t>8.70</t>
        </is>
      </c>
      <c r="H1454" s="8" t="inlineStr">
        <is>
          <t>8.160</t>
        </is>
      </c>
      <c r="I1454" s="8" t="inlineStr">
        <is>
          <t>США</t>
        </is>
      </c>
      <c r="J1454" s="8" t="inlineStr">
        <is>
          <t>60 мин.</t>
        </is>
      </c>
      <c r="K1454" s="8" t="inlineStr">
        <is>
          <t>Филип Сгриккиа, Дэниэл Эттиэс, Эрик Крипке, ...</t>
        </is>
      </c>
      <c r="L1454" s="8" t="inlineStr">
        <is>
          <t>Карл Урбан, Джек Куэйд, Энтони Старр, Эрин Мориарти, Доминик МакЭллигот, Джесси Ашер, Лас Алонсо, Чейс Кроуфорд, Томер Капон</t>
        </is>
      </c>
      <c r="M1454" s="13" t="n">
        <v>1461</v>
      </c>
      <c r="N1454" s="13" t="inlineStr">
        <is>
          <t xml:space="preserve"> Действие сериала разворачивается в мире, где существуют супергерои. Именно они являются настоящими звездами. Их все знают и обожают. Но за идеальным фасадом скрывается гораздо более мрачный мир наркотиков и секса, а большинство героев — в жизни не самые приятные люди. Противостоит им отряд, неофициально известный как «Пацаны».</t>
        </is>
      </c>
      <c r="O1454" s="8">
        <f>CONCATENATE("main/icons/",F1454,"_icon.jpg")</f>
        <v/>
      </c>
    </row>
    <row r="1455" ht="20.25" customHeight="1" s="2">
      <c r="A1455" s="8" t="inlineStr">
        <is>
          <t>Пекло</t>
        </is>
      </c>
      <c r="B1455" s="8" t="inlineStr">
        <is>
          <t>Фильм</t>
        </is>
      </c>
      <c r="C1455" s="9" t="n"/>
      <c r="D1455" s="8" t="inlineStr">
        <is>
          <t>фантастика</t>
        </is>
      </c>
      <c r="E1455" s="9" t="n">
        <v>2007</v>
      </c>
      <c r="F1455" s="10" t="inlineStr">
        <is>
          <t>102245</t>
        </is>
      </c>
      <c r="G1455" s="8" t="inlineStr">
        <is>
          <t>7.20</t>
        </is>
      </c>
      <c r="H1455" s="8" t="inlineStr">
        <is>
          <t>7.303</t>
        </is>
      </c>
      <c r="I1455" s="8" t="inlineStr">
        <is>
          <t>Великобритания,  США</t>
        </is>
      </c>
      <c r="J1455" s="8" t="inlineStr">
        <is>
          <t>107 мин. / 01:47</t>
        </is>
      </c>
      <c r="K1455" s="8" t="inlineStr">
        <is>
          <t>Дэнни Бойл</t>
        </is>
      </c>
      <c r="L1455" s="8" t="inlineStr">
        <is>
          <t>Киллиан Мёрфи, Роуз Бирн, Клифф Кёртис, Мишель Йео, Крис Эванс, Хироюки Санада, Марк Стронг, Трой Гэрити, Бенедикт Вонг, Чипо Чанг</t>
        </is>
      </c>
      <c r="M1455" s="13" t="n">
        <v>1462</v>
      </c>
      <c r="N1455" s="13" t="inlineStr">
        <is>
          <t xml:space="preserve"> 2057 год. Солнце погибает, и человечество сталкивается с перспективой вымирания. Последняя надежда планеты Земля связана с «Икаром 2» - космическим кораблем, экипаж которого состоит из восьми мужчин и женщин во главе с капитаном Канэдой. Их миссия – доставить ядерный заряд, с помощью которого предполагается повторно воспламенить гаснущее Солнце. Во время путешествия, находясь далеко в космическом безмолвии, в отсутствии какого-либо радиоконтакта с Землей экипаж слышит слабые позывные сигналы с космического корабля «Икар 1», который пропал, выполняя семь лет назад ту же самую миссию.</t>
        </is>
      </c>
      <c r="O1455" s="8">
        <f>CONCATENATE("main/icons/",F1455,"_icon.jpg")</f>
        <v/>
      </c>
    </row>
    <row r="1456" ht="20.25" customHeight="1" s="2">
      <c r="A1456" s="8" t="inlineStr">
        <is>
          <t>Пеле. Рождение легенды</t>
        </is>
      </c>
      <c r="B1456" s="8" t="inlineStr">
        <is>
          <t>Фильм</t>
        </is>
      </c>
      <c r="C1456" s="9" t="n"/>
      <c r="D1456" s="8" t="inlineStr">
        <is>
          <t>биография</t>
        </is>
      </c>
      <c r="E1456" s="9" t="n">
        <v>2015</v>
      </c>
      <c r="F1456" s="10" t="inlineStr">
        <is>
          <t>803422</t>
        </is>
      </c>
      <c r="G1456" s="8" t="inlineStr">
        <is>
          <t>7.20</t>
        </is>
      </c>
      <c r="H1456" s="8" t="inlineStr">
        <is>
          <t>7.543</t>
        </is>
      </c>
      <c r="I1456" s="8" t="inlineStr">
        <is>
          <t>США</t>
        </is>
      </c>
      <c r="J1456" s="8" t="inlineStr">
        <is>
          <t>107 мин. / 01:47</t>
        </is>
      </c>
      <c r="K1456" s="8" t="inlineStr">
        <is>
          <t>Джефф Цимбалист,  Майкл Цимбалист</t>
        </is>
      </c>
      <c r="L1456" s="8" t="inlineStr">
        <is>
          <t>Кевин де Паула, Леонардо Лима Карвальо, Сеу Жоржи, Мариана Нюнс, Милтон Гонсалвеш, Сет Майклс, Винсент Д’Онофрио, Андре Маттос, Фил, Рафаэль Энрикес</t>
        </is>
      </c>
      <c r="M1456" s="13" t="n">
        <v>1463</v>
      </c>
      <c r="N1456" s="13" t="inlineStr">
        <is>
          <t xml:space="preserve"> История стремительного восхождения талантливого мальчика Пеле из трущоб Сан-Паулу - от дворовой босоногой команды до победы на Чемпионате мира.</t>
        </is>
      </c>
      <c r="O1456" s="8">
        <f>CONCATENATE("main/icons/",F1456,"_icon.jpg")</f>
        <v/>
      </c>
    </row>
    <row r="1457" ht="20.25" customHeight="1" s="2">
      <c r="A1457" s="8" t="inlineStr">
        <is>
          <t>Пеликан</t>
        </is>
      </c>
      <c r="B1457" s="8" t="inlineStr">
        <is>
          <t>Фильм</t>
        </is>
      </c>
      <c r="C1457" s="9" t="n"/>
      <c r="D1457" s="8" t="inlineStr">
        <is>
          <t>драма</t>
        </is>
      </c>
      <c r="E1457" s="9" t="n">
        <v>2011</v>
      </c>
      <c r="F1457" s="10" t="inlineStr">
        <is>
          <t>589657</t>
        </is>
      </c>
      <c r="G1457" s="8" t="inlineStr">
        <is>
          <t>7.00</t>
        </is>
      </c>
      <c r="H1457" s="8" t="inlineStr">
        <is>
          <t>7.682</t>
        </is>
      </c>
      <c r="I1457" s="8" t="inlineStr">
        <is>
          <t>Франция,  Греция</t>
        </is>
      </c>
      <c r="J1457" s="8" t="inlineStr">
        <is>
          <t>88 мин. / 01:28</t>
        </is>
      </c>
      <c r="K1457" s="8" t="inlineStr">
        <is>
          <t>Оливье Орле</t>
        </is>
      </c>
      <c r="L1457" s="8" t="inlineStr">
        <is>
          <t>Эмир Кустурица, Тибо Ле Геллек, Джейд-Роуз Паркер, Франсуа-Ксавье Демезон, Геннадий Пачис, Валериан де Вилленьюв, Ивис Нэдот, Нтинос Понтикопоулос, Димитрис Сарикизоуглоу, Сократис Пацикас</t>
        </is>
      </c>
      <c r="M1457" s="13" t="n">
        <v>1464</v>
      </c>
      <c r="N1457" s="13" t="inlineStr">
        <is>
          <t xml:space="preserve"> После смерти жены мужчина отказывается выходить на улицу и не хочет общаться с единственным сыном. Жизнь теряет смысл, перестает для него существовать. Однажды мальчик находит птенца пеликана, которого решает оставить у себя. Он выкармливает птицу, и между ними завязываются теплые дружеские отношения. Пеликан помогает мальчику вновь обрести своего отца и вернуть его к жизни.</t>
        </is>
      </c>
      <c r="O1457" s="8">
        <f>CONCATENATE("main/icons/",F1457,"_icon.jpg")</f>
        <v/>
      </c>
    </row>
    <row r="1458" ht="20.25" customHeight="1" s="2">
      <c r="A1458" s="8" t="inlineStr">
        <is>
          <t>Пена дней</t>
        </is>
      </c>
      <c r="B1458" s="8" t="inlineStr">
        <is>
          <t>Фильм</t>
        </is>
      </c>
      <c r="C1458" s="9" t="n"/>
      <c r="D1458" s="8" t="inlineStr">
        <is>
          <t>драма</t>
        </is>
      </c>
      <c r="E1458" s="9" t="n">
        <v>2013</v>
      </c>
      <c r="F1458" s="10" t="inlineStr">
        <is>
          <t>606669</t>
        </is>
      </c>
      <c r="G1458" s="8" t="inlineStr">
        <is>
          <t>6.50</t>
        </is>
      </c>
      <c r="H1458" s="8" t="inlineStr">
        <is>
          <t>6.941</t>
        </is>
      </c>
      <c r="I1458" s="8" t="inlineStr">
        <is>
          <t>Франция,  Бельгия</t>
        </is>
      </c>
      <c r="J1458" s="8" t="inlineStr">
        <is>
          <t>125 мин. / 02:05</t>
        </is>
      </c>
      <c r="K1458" s="8" t="inlineStr">
        <is>
          <t>Мишель Гондри</t>
        </is>
      </c>
      <c r="L1458" s="8" t="inlineStr">
        <is>
          <t>Ромен Дюрис, Одри Тоту, Гад Эльмалех, Омар Си, Айса Майга, Шарлотта Ле Бон, Саша Бурдо, Венсан Ротье, Филипп Торретон, Лоран Лафитт</t>
        </is>
      </c>
      <c r="M1458" s="13" t="n">
        <v>1465</v>
      </c>
      <c r="N1458" s="13" t="inlineStr">
        <is>
          <t xml:space="preserve"> История любви, разворачивающаяся в фантастическом мире, где влюбленные летают на свидания в розовых тучках и танцуют на потолке, где в коридоре обычной квартиры живет солнце, а мыши-домоправители ведут беседы с кошками, где цветы прорастают внутри людей, и тепло человеческого сердца способно уничтожить самое опасное оружие.</t>
        </is>
      </c>
      <c r="O1458" s="8">
        <f>CONCATENATE("main/icons/",F1458,"_icon.jpg")</f>
        <v/>
      </c>
    </row>
    <row r="1459" ht="20.25" customHeight="1" s="2">
      <c r="A1459" s="8" t="inlineStr">
        <is>
          <t>Пенниуорт</t>
        </is>
      </c>
      <c r="B1459" s="8" t="inlineStr">
        <is>
          <t>Сериал</t>
        </is>
      </c>
      <c r="C1459" s="9" t="inlineStr">
        <is>
          <t>Сезон 1</t>
        </is>
      </c>
      <c r="D1459" s="8" t="inlineStr">
        <is>
          <t>боевик</t>
        </is>
      </c>
      <c r="E1459" s="9" t="inlineStr">
        <is>
          <t>2019</t>
        </is>
      </c>
      <c r="F1459" s="10" t="inlineStr">
        <is>
          <t>1142552</t>
        </is>
      </c>
      <c r="G1459" s="8" t="inlineStr">
        <is>
          <t>8.00</t>
        </is>
      </c>
      <c r="H1459" s="8" t="inlineStr">
        <is>
          <t>7.322</t>
        </is>
      </c>
      <c r="I1459" s="8" t="inlineStr">
        <is>
          <t>США</t>
        </is>
      </c>
      <c r="J1459" s="8" t="inlineStr">
        <is>
          <t>60 мин.</t>
        </is>
      </c>
      <c r="K1459" s="8" t="inlineStr">
        <is>
          <t>Дэнни Кэннон, Роб Бэйли, Билл Иглз, ...</t>
        </is>
      </c>
      <c r="L1459" s="8" t="inlineStr">
        <is>
          <t>Джек Бэннон, Палома Фэйт, Бен Элдридж, Джейсон Флеминг, Хэйнсли Ллойд Беннетт, Райан Флетчер, Дороти Эткинсон, Иан Палстон-Дэвис, Полли Уокер</t>
        </is>
      </c>
      <c r="M1459" s="13" t="n">
        <v>1466</v>
      </c>
      <c r="N1459" s="13" t="inlineStr">
        <is>
          <t xml:space="preserve"> Альфред Пенниуорт — отставной офицер британского спецназа, который создаёт в Лондоне собственное охранное предприятие. Одним из его первых клиентов становится миллионер Томас Уэйн, отец будущего Бэтмена.</t>
        </is>
      </c>
      <c r="O1459" s="8">
        <f>CONCATENATE("main/icons/",F1459,"_icon.jpg")</f>
        <v/>
      </c>
    </row>
    <row r="1460" ht="20.25" customHeight="1" s="2">
      <c r="A1460" s="8" t="inlineStr">
        <is>
          <t>Пепел</t>
        </is>
      </c>
      <c r="B1460" s="8" t="inlineStr">
        <is>
          <t>Сериал</t>
        </is>
      </c>
      <c r="C1460" s="9" t="inlineStr">
        <is>
          <t>Сезон 1</t>
        </is>
      </c>
      <c r="D1460" s="8" t="inlineStr">
        <is>
          <t>военный</t>
        </is>
      </c>
      <c r="E1460" s="9" t="inlineStr">
        <is>
          <t>2013</t>
        </is>
      </c>
      <c r="F1460" s="10" t="inlineStr">
        <is>
          <t>687362</t>
        </is>
      </c>
      <c r="G1460" s="8" t="inlineStr">
        <is>
          <t>7.00</t>
        </is>
      </c>
      <c r="H1460" s="8" t="inlineStr">
        <is>
          <t>7.357</t>
        </is>
      </c>
      <c r="I1460" s="8" t="inlineStr">
        <is>
          <t>Россия</t>
        </is>
      </c>
      <c r="J1460" s="8" t="inlineStr">
        <is>
          <t>45 мин.</t>
        </is>
      </c>
      <c r="K1460" s="8" t="inlineStr">
        <is>
          <t>Вадим Перельман</t>
        </is>
      </c>
      <c r="L1460" s="8" t="inlineStr">
        <is>
          <t>Владимир Машков, Евгений Миронов, Елена Лядова, Сергей Гармаш, Чулпан Хаматова, Андрей Смоляков, Петр Мамонов, Владимир Гостюхин, Ирина Розанова</t>
        </is>
      </c>
      <c r="M1460" s="13" t="n">
        <v>1467</v>
      </c>
      <c r="N1460" s="13" t="inlineStr">
        <is>
          <t xml:space="preserve"> СССР, 1938 год. В купе поезда встречаются вор Сенька Пепел и капитан Красной армии Игорь Петров, которому грозит арест. Неожиданно перед красноармейцем открывается фантастический шанс избежать верной смерти: он меняется с Пеплом одеждой, документами и забирает воровской «общак». Однако Петров изменил не только свою жизнь, но и судьбу любимой женщины Риты, которой предстоят поиски мужа, мучительное ожидание и встреча с Пеплом, которого все теперь принимают за Петрова.</t>
        </is>
      </c>
      <c r="O1460" s="8">
        <f>CONCATENATE("main/icons/",F1460,"_icon.jpg")</f>
        <v/>
      </c>
    </row>
    <row r="1461" ht="20.25" customHeight="1" s="2">
      <c r="A1461" s="8" t="inlineStr">
        <is>
          <t>Первому игроку приготовиться</t>
        </is>
      </c>
      <c r="B1461" s="8" t="inlineStr">
        <is>
          <t>Фильм</t>
        </is>
      </c>
      <c r="C1461" s="9" t="n"/>
      <c r="D1461" s="8" t="inlineStr">
        <is>
          <t>фантастика</t>
        </is>
      </c>
      <c r="E1461" s="9" t="n">
        <v>2018</v>
      </c>
      <c r="F1461" s="10" t="inlineStr">
        <is>
          <t>538225</t>
        </is>
      </c>
      <c r="G1461" s="8" t="inlineStr">
        <is>
          <t>7.50</t>
        </is>
      </c>
      <c r="H1461" s="8" t="inlineStr">
        <is>
          <t>7.397</t>
        </is>
      </c>
      <c r="I1461" s="8" t="inlineStr">
        <is>
          <t>США,  Индия</t>
        </is>
      </c>
      <c r="J1461" s="8" t="inlineStr">
        <is>
          <t>140 мин. / 02:20</t>
        </is>
      </c>
      <c r="K1461" s="8" t="inlineStr">
        <is>
          <t>Стивен Спилберг</t>
        </is>
      </c>
      <c r="L1461" s="8" t="inlineStr">
        <is>
          <t>Тай Шеридан, Оливия Кук, Бен Мендельсон, Лина Уэйте, ТиДжей Миллер, Саймон Пегг, Марк Райлэнс, Филип Чжао, Уин Морисаки, Ханна Джон-Кэймен</t>
        </is>
      </c>
      <c r="M1461" s="13" t="n">
        <v>1468</v>
      </c>
      <c r="N1461" s="13" t="inlineStr">
        <is>
          <t xml:space="preserve"> Действие фильма происходит в 2045 году, мир погружается в хаос и находится на грани коллапса. Люди ищут спасения в игре OASIS – огромной вселенной виртуальной реальности. Ее создатель, гениальный и эксцентричный Джеймс Холлидэй, оставляет уникальное завещание. Все его колоссальное состояние получит игрок, первым обнаруживший цифровое «пасхальное яйцо», которое миллиардер спрятал где-то на просторах OASISа. Запущенный им квест охватывает весь мир. Совершенно негероический парень по имени Уэйд Уоттс решает принять участие в состязании, с головой бросаясь в головокружительную, искажающую реальность погоню за сокровищами по фантастической вселенной, полной загадок, открытий и опасностей.</t>
        </is>
      </c>
      <c r="O1461" s="8">
        <f>CONCATENATE("main/icons/",F1461,"_icon.jpg")</f>
        <v/>
      </c>
    </row>
    <row r="1462" ht="20.25" customHeight="1" s="2">
      <c r="A1462" s="8" t="inlineStr">
        <is>
          <t>Первый мститель. Другая война</t>
        </is>
      </c>
      <c r="B1462" s="8" t="inlineStr">
        <is>
          <t>Фильм</t>
        </is>
      </c>
      <c r="C1462" s="9" t="n"/>
      <c r="D1462" s="8" t="inlineStr">
        <is>
          <t>фантастика</t>
        </is>
      </c>
      <c r="E1462" s="9" t="n">
        <v>2014</v>
      </c>
      <c r="F1462" s="10" t="inlineStr">
        <is>
          <t>676266</t>
        </is>
      </c>
      <c r="G1462" s="8" t="inlineStr">
        <is>
          <t>7.70</t>
        </is>
      </c>
      <c r="H1462" s="8" t="inlineStr">
        <is>
          <t>7.261</t>
        </is>
      </c>
      <c r="I1462" s="8" t="inlineStr">
        <is>
          <t>США</t>
        </is>
      </c>
      <c r="J1462" s="8" t="inlineStr">
        <is>
          <t>130 мин. / 02:10</t>
        </is>
      </c>
      <c r="K1462" s="8" t="inlineStr">
        <is>
          <t>Энтони Руссо,  Джо Руссо</t>
        </is>
      </c>
      <c r="L1462" s="8" t="inlineStr">
        <is>
          <t>Крис Эванс, Скарлетт Йоханссон, Энтони Маки, Себастиан Стэн, Сэмюэл Л. Джексон, Роберт Редфорд, Фрэнк Грилло, Коби Смолдерс, Эмили ВанКэмп, Максимилиано Эрнандес</t>
        </is>
      </c>
      <c r="M1462" s="13" t="n">
        <v>1469</v>
      </c>
      <c r="N1462" s="13" t="inlineStr">
        <is>
          <t xml:space="preserve"> После беспрецедентных событий, впервые собравших вместе команду Мстителей, Стив Роджерс, известный также как Капитан Америка, оседает в Вашингтоне и пытается приспособиться к жизни в современном мире. Но покой этому герою только снится – пытаясь помочь коллеге из агентства Щ.И.Т., Стив оказывается в центре событий, грозящих катастрофой мирового масштаба. Для того, чтобы разоблачить злодейский заговор, Капитан Америка объединяется с Черной вдовой. К ним также присоединяется новый соратник, известный как Сокол, однако никто из них даже не подозревает, на что способен новый враг.</t>
        </is>
      </c>
      <c r="O1462" s="8">
        <f>CONCATENATE("main/icons/",F1462,"_icon.jpg")</f>
        <v/>
      </c>
    </row>
    <row r="1463" ht="20.25" customHeight="1" s="2">
      <c r="A1463" s="8" t="inlineStr">
        <is>
          <t>Первый мститель. Противостояние</t>
        </is>
      </c>
      <c r="B1463" s="8" t="inlineStr">
        <is>
          <t>Фильм</t>
        </is>
      </c>
      <c r="C1463" s="9" t="n"/>
      <c r="D1463" s="8" t="inlineStr">
        <is>
          <t>фантастика</t>
        </is>
      </c>
      <c r="E1463" s="9" t="n">
        <v>2016</v>
      </c>
      <c r="F1463" s="10" t="inlineStr">
        <is>
          <t>822708</t>
        </is>
      </c>
      <c r="G1463" s="8" t="inlineStr">
        <is>
          <t>7.80</t>
        </is>
      </c>
      <c r="H1463" s="8" t="inlineStr">
        <is>
          <t>7.401</t>
        </is>
      </c>
      <c r="I1463" s="8" t="inlineStr">
        <is>
          <t>США</t>
        </is>
      </c>
      <c r="J1463" s="8" t="inlineStr">
        <is>
          <t>142 мин. / 02:22</t>
        </is>
      </c>
      <c r="K1463" s="8" t="inlineStr">
        <is>
          <t>Энтони Руссо,  Джо Руссо</t>
        </is>
      </c>
      <c r="L1463" s="8" t="inlineStr">
        <is>
          <t>Крис Эванс, Роберт Дауни мл., Скарлетт Йоханссон, Себастиан Стэн, Энтони Маки, Дон Чидл, Джереми Реннер, Чедвик Боузман, Пол Беттани, Элизабет Олсен</t>
        </is>
      </c>
      <c r="M1463" s="13" t="n">
        <v>1470</v>
      </c>
      <c r="N1463" s="13" t="inlineStr">
        <is>
          <t xml:space="preserve"> Мстители под руководством Капитана Америки оказываются участниками разрушительного инцидента, имеющего международный масштаб. Эти события заставляют правительство задуматься над тем, чтобы начать регулировать действия всех людей с особыми способностями, введя «Акт о регистрации супергероев», вынуждая их подчиняться ООН. Видя в этом договоре нарушение гражданских прав и плевок на всё, во что он верит, Стив Роджерс открыто восстаёт против нового режима, ведя за собой группу героев, поддерживающих его мнение. В свою очередь, Тони Старк видит смысл в новом договоре и становится во главе героев, поддерживающих его. Всё это приводит к неизбежному расколу Мстителей и войне между сторонами. Сражаясь друг с другом, Старк и Роджерс не знают о том, что таинственный Барон Земо уже строит свои собственные планы, воспользовавшись расколом величайших героев Земли.</t>
        </is>
      </c>
      <c r="O1463" s="8">
        <f>CONCATENATE("main/icons/",F1463,"_icon.jpg")</f>
        <v/>
      </c>
    </row>
    <row r="1464" ht="20.25" customHeight="1" s="2">
      <c r="A1464" s="8" t="inlineStr">
        <is>
          <t>Переводчик</t>
        </is>
      </c>
      <c r="B1464" s="8" t="inlineStr">
        <is>
          <t>Фильм</t>
        </is>
      </c>
      <c r="C1464" s="9" t="n"/>
      <c r="D1464" s="8" t="inlineStr">
        <is>
          <t>криминал</t>
        </is>
      </c>
      <c r="E1464" s="9" t="n">
        <v>2015</v>
      </c>
      <c r="F1464" s="10" t="inlineStr">
        <is>
          <t>805091</t>
        </is>
      </c>
      <c r="G1464" s="8" t="inlineStr">
        <is>
          <t>3.90</t>
        </is>
      </c>
      <c r="H1464" s="8" t="inlineStr">
        <is>
          <t>4.382</t>
        </is>
      </c>
      <c r="I1464" s="8" t="inlineStr">
        <is>
          <t>Россия</t>
        </is>
      </c>
      <c r="J1464" s="8" t="inlineStr">
        <is>
          <t>70 мин. / 01:10</t>
        </is>
      </c>
      <c r="K1464" s="8" t="inlineStr">
        <is>
          <t>Алексей Нужный</t>
        </is>
      </c>
      <c r="L1464" s="8" t="inlineStr">
        <is>
          <t>Леонид Ярмольник, Александр Ильин мл., Мария Андреева, Дмитрий Астрахан, Семен Трескунов, Луиза-Габриэла Бровина, Клара Лаго, Михаил Шамигулов, Станислав Дужников, Елена Плаксина</t>
        </is>
      </c>
      <c r="M1464" s="13" t="n">
        <v>1471</v>
      </c>
      <c r="N1464" s="13" t="inlineStr">
        <is>
          <t xml:space="preserve"> Воскресный папа отправляется в командировку вместе со своим двенадцатилетним сыном. Оказавшись свидетелем криминальной разборки, которую затеял главарь местной банды, сын попадает в больницу. Спасти жизнь мальчику может операция за границей. Но она стоит больших денег. Отец решается на отчаянный шаг – он соглашается исполнить три желания главаря банды.</t>
        </is>
      </c>
      <c r="O1464" s="8">
        <f>CONCATENATE("main/icons/",F1464,"_icon.jpg")</f>
        <v/>
      </c>
    </row>
    <row r="1465" ht="20.25" customHeight="1" s="2">
      <c r="A1465" s="8" t="inlineStr">
        <is>
          <t>Перевозчик</t>
        </is>
      </c>
      <c r="B1465" s="8" t="inlineStr">
        <is>
          <t>Фильм</t>
        </is>
      </c>
      <c r="C1465" s="9" t="n"/>
      <c r="D1465" s="8" t="inlineStr">
        <is>
          <t>боевик</t>
        </is>
      </c>
      <c r="E1465" s="9" t="n">
        <v>2002</v>
      </c>
      <c r="F1465" s="10" t="inlineStr">
        <is>
          <t>6206</t>
        </is>
      </c>
      <c r="G1465" s="8" t="inlineStr">
        <is>
          <t>6.80</t>
        </is>
      </c>
      <c r="H1465" s="8" t="inlineStr">
        <is>
          <t>7.458</t>
        </is>
      </c>
      <c r="I1465" s="8" t="inlineStr">
        <is>
          <t>Франция,  США</t>
        </is>
      </c>
      <c r="J1465" s="8" t="inlineStr">
        <is>
          <t>92 мин. / 01:32</t>
        </is>
      </c>
      <c r="K1465" s="8" t="inlineStr">
        <is>
          <t>Луи Летерье,  Кори Юэнь</t>
        </is>
      </c>
      <c r="L1465" s="8" t="inlineStr">
        <is>
          <t>Джейсон Стэйтем, Шу Ци, Мэтт Шульце, Франсуа Берлеан, Рик Янг, Даг Рэнд, Дидье Сен Мелен, Тони Десканвелль, Лорен Деспонд, Маттье Альбертини</t>
        </is>
      </c>
      <c r="M1465" s="13" t="n">
        <v>1472</v>
      </c>
      <c r="N1465" s="13" t="inlineStr">
        <is>
          <t xml:space="preserve"> Бывший десантник Фрэнк Мартин имеет неплохой бизнес - перевозит любые грузы по французскому Средиземноморью и делает свою работу быстро и качественно. Недостатка в клиентах нет, ведь он всегда неукоснительно соблюдает три правила: не меняет условий сделки, не спрашивает никаких имен и никогда не заглядывает в багаж. Но однажды, перевозя груз клиента по имени Уолл Стрит, Фрэнк обнаруживает, что мешок шевелится. Впервые за все время Мартин нарушает правило, заглядывает внутрь пакета и обнаруживает там красивую женщину, которая оказывается дочерью видного китайского мафиози...</t>
        </is>
      </c>
      <c r="O1465" s="8">
        <f>CONCATENATE("main/icons/",F1465,"_icon.jpg")</f>
        <v/>
      </c>
    </row>
    <row r="1466" ht="20.25" customHeight="1" s="2">
      <c r="A1466" s="8" t="inlineStr">
        <is>
          <t>Перевозчик 3</t>
        </is>
      </c>
      <c r="B1466" s="8" t="inlineStr">
        <is>
          <t>Фильм</t>
        </is>
      </c>
      <c r="C1466" s="9" t="n"/>
      <c r="D1466" s="8" t="inlineStr">
        <is>
          <t>боевик</t>
        </is>
      </c>
      <c r="E1466" s="9" t="n">
        <v>2008</v>
      </c>
      <c r="F1466" s="10" t="inlineStr">
        <is>
          <t>409159</t>
        </is>
      </c>
      <c r="G1466" s="8" t="inlineStr">
        <is>
          <t>6.10</t>
        </is>
      </c>
      <c r="H1466" s="8" t="inlineStr">
        <is>
          <t>6.676</t>
        </is>
      </c>
      <c r="I1466" s="8" t="inlineStr">
        <is>
          <t>Франция,  США,  Украина</t>
        </is>
      </c>
      <c r="J1466" s="8" t="inlineStr">
        <is>
          <t>104 мин. / 01:44</t>
        </is>
      </c>
      <c r="K1466" s="8" t="inlineStr">
        <is>
          <t>Оливье Мегатон</t>
        </is>
      </c>
      <c r="L1466" s="8" t="inlineStr">
        <is>
          <t>Джейсон Стэйтем, Наталья Рудакова, Франсуа Берлеан, Роберт Неппер, Ерун Краббе, Алекс Коболд, Дэвид Атракчи, Ян Сандберг, Эрик Эбони, Дэвид Камменос</t>
        </is>
      </c>
      <c r="M1466" s="13" t="n">
        <v>1473</v>
      </c>
      <c r="N1466" s="13" t="inlineStr">
        <is>
          <t xml:space="preserve"> После своих последних приключений в Майами, Фрэнк Мартин решил поменять работу «перевозчика» на спокойную и уединенную жизнь во французской Ривьере. Но его планам не суждено было сбыться, когда к нему обратился бывший солдат из отряда «Дельта» Йонас Джонсон. Он рассказал, что по заказу корпорации «Ecocorp», занимающейся переработкой и утилизацией отходов, похищена Валентина - дочь украинского министра по охране окружающей среды Леонида Фазилева - чтобы путем вымогательства получить официальное разрешение для утилизации ядовитых отходов в Украине. Теперь задача героя - доставить Валентину через Европу в Одессу. Чтобы обеспечить выполнение задания, Джонсон одевает Фрэнку и Валентине электронные браслеты, которые могут взорваться, если их обладатели удаляются на 20 метров от автомобиля. Выполняя это задание, главному герою придется столкнуться с новыми опасностями, которые связаны не только с его заказом...</t>
        </is>
      </c>
      <c r="O1466" s="8">
        <f>CONCATENATE("main/icons/",F1466,"_icon.jpg")</f>
        <v/>
      </c>
    </row>
    <row r="1467" ht="20.25" customHeight="1" s="2">
      <c r="A1467" s="8" t="inlineStr">
        <is>
          <t>Перевозчик. Наследие</t>
        </is>
      </c>
      <c r="B1467" s="8" t="inlineStr">
        <is>
          <t>Фильм</t>
        </is>
      </c>
      <c r="C1467" s="9" t="n"/>
      <c r="D1467" s="8" t="inlineStr">
        <is>
          <t>боевик</t>
        </is>
      </c>
      <c r="E1467" s="9" t="n">
        <v>2015</v>
      </c>
      <c r="F1467" s="10" t="inlineStr">
        <is>
          <t>764608</t>
        </is>
      </c>
      <c r="G1467" s="8" t="inlineStr">
        <is>
          <t>5.20</t>
        </is>
      </c>
      <c r="H1467" s="8" t="inlineStr">
        <is>
          <t>5.076</t>
        </is>
      </c>
      <c r="I1467" s="8" t="inlineStr">
        <is>
          <t>Франция,  Китай,  Бельгия,  Монако</t>
        </is>
      </c>
      <c r="J1467" s="8" t="inlineStr">
        <is>
          <t>96 мин. / 01:36</t>
        </is>
      </c>
      <c r="K1467" s="8" t="inlineStr">
        <is>
          <t>Камиль Деламарр</t>
        </is>
      </c>
      <c r="L1467" s="8" t="inlineStr">
        <is>
          <t>Эд Скрейн, Рэй Стивенсон, Лоан Шабаноль, Габриэлла Райт, Татьяна Пайкович, Венься Ю, Радивойе Буквич, Ноэми Ленуар, Юрий Колокольников, Ленн Кудрявицки</t>
        </is>
      </c>
      <c r="M1467" s="13" t="n">
        <v>1474</v>
      </c>
      <c r="N1467" s="13" t="inlineStr">
        <is>
          <t xml:space="preserve"> Фрэнк Мартин – самый высококвалифицированный перевозчик, которого только можно нанять за деньги. Ставки выше, технологии поднялись на более высокий уровень, но правила те же: никогда не изменять условия сделки, никаких имен и никогда не открывать груз. Когда Фрэнка нанимает хитроумная красотка Анна и ее три очаровательные сообщницы, он быстро выясняет, что его водят за нос. Анна и ее команда похитили его отца, чтобы заставить Фрэнка помочь им разобраться с группой безжалостных торговцев людьми.</t>
        </is>
      </c>
      <c r="O1467" s="8">
        <f>CONCATENATE("main/icons/",F1467,"_icon.jpg")</f>
        <v/>
      </c>
    </row>
    <row r="1468" ht="20.25" customHeight="1" s="2">
      <c r="A1468" s="8" t="inlineStr">
        <is>
          <t>Перекрестный огонь</t>
        </is>
      </c>
      <c r="B1468" s="8" t="inlineStr">
        <is>
          <t>Фильм</t>
        </is>
      </c>
      <c r="C1468" s="9" t="n"/>
      <c r="D1468" s="8" t="inlineStr">
        <is>
          <t>боевик</t>
        </is>
      </c>
      <c r="E1468" s="9" t="n">
        <v>2014</v>
      </c>
      <c r="F1468" s="10" t="inlineStr">
        <is>
          <t>698118</t>
        </is>
      </c>
      <c r="G1468" s="8" t="inlineStr">
        <is>
          <t>5.80</t>
        </is>
      </c>
      <c r="H1468" s="8" t="inlineStr">
        <is>
          <t>5.602</t>
        </is>
      </c>
      <c r="I1468" s="8" t="inlineStr">
        <is>
          <t>США</t>
        </is>
      </c>
      <c r="J1468" s="8" t="inlineStr">
        <is>
          <t>100 мин. / 01:40</t>
        </is>
      </c>
      <c r="K1468" s="8" t="inlineStr">
        <is>
          <t>Крис Бринкер</t>
        </is>
      </c>
      <c r="L1468" s="8" t="inlineStr">
        <is>
          <t>Мэтт Диллон, Уиллем Дефо, Нил МакДонаф, Эми Смарт, Крис Маркетт, Дон Йессо, Кевин Чэпмен, Билл Дьюк, Том Беренджер, Кристофер Денэм</t>
        </is>
      </c>
      <c r="M1468" s="13" t="n">
        <v>1475</v>
      </c>
      <c r="N1468" s="13" t="inlineStr">
        <is>
          <t xml:space="preserve"> Фильм снят по реальным событиям. Расследование детектива Бада Картера приводит к аресту Джесси Вейланда, наемного убийцы из преступного синдиката. Вейланд осознает, что попав в тюрьму, он потеряет свою семью, и решает довериться Картеру, став его информатором.</t>
        </is>
      </c>
      <c r="O1468" s="8">
        <f>CONCATENATE("main/icons/",F1468,"_icon.jpg")</f>
        <v/>
      </c>
    </row>
    <row r="1469" ht="20.25" customHeight="1" s="2">
      <c r="A1469" s="8" t="inlineStr">
        <is>
          <t>Переправа</t>
        </is>
      </c>
      <c r="B1469" s="8" t="inlineStr">
        <is>
          <t>Фильм</t>
        </is>
      </c>
      <c r="C1469" s="9" t="n"/>
      <c r="D1469" s="8" t="inlineStr">
        <is>
          <t>драма</t>
        </is>
      </c>
      <c r="E1469" s="9" t="n">
        <v>2008</v>
      </c>
      <c r="F1469" s="10" t="inlineStr">
        <is>
          <t>276310</t>
        </is>
      </c>
      <c r="G1469" s="8" t="inlineStr">
        <is>
          <t>6.70</t>
        </is>
      </c>
      <c r="H1469" s="8" t="inlineStr">
        <is>
          <t>6.758</t>
        </is>
      </c>
      <c r="I1469" s="8" t="inlineStr">
        <is>
          <t>США</t>
        </is>
      </c>
      <c r="J1469" s="8" t="inlineStr">
        <is>
          <t>113 мин. / 01:53</t>
        </is>
      </c>
      <c r="K1469" s="8" t="inlineStr">
        <is>
          <t>Уэйн Крэймер</t>
        </is>
      </c>
      <c r="L1469" s="8" t="inlineStr">
        <is>
          <t>Харрисон Форд, Рэй Лиотта, Эшли Джадд, Джим Стёрджесс, Клифф Кёртис, Алиси Брага, Элис Ив, Саммер Бишил, Жаклин Обрадорс, Джастин Чон</t>
        </is>
      </c>
      <c r="M1469" s="13" t="n">
        <v>1476</v>
      </c>
      <c r="N1469" s="13" t="inlineStr">
        <is>
          <t xml:space="preserve"> Основная сюжетная линия картины рассказывает о нелегальных гастарбайтерах, попавших в США по разным причинам. Иммигранты пытаются легализовать свой статус – у кого-то это получается, а у кого-то нет...</t>
        </is>
      </c>
      <c r="O1469" s="8">
        <f>CONCATENATE("main/icons/",F1469,"_icon.jpg")</f>
        <v/>
      </c>
    </row>
    <row r="1470" ht="20.25" customHeight="1" s="2">
      <c r="A1470" s="8" t="inlineStr">
        <is>
          <t>Переправа</t>
        </is>
      </c>
      <c r="B1470" s="8" t="inlineStr">
        <is>
          <t>Фильм</t>
        </is>
      </c>
      <c r="C1470" s="9" t="n"/>
      <c r="D1470" s="8" t="inlineStr">
        <is>
          <t>драма</t>
        </is>
      </c>
      <c r="E1470" s="9" t="n">
        <v>2014</v>
      </c>
      <c r="F1470" s="10" t="inlineStr">
        <is>
          <t>778646</t>
        </is>
      </c>
      <c r="G1470" s="8" t="inlineStr">
        <is>
          <t>6.00</t>
        </is>
      </c>
      <c r="H1470" s="8" t="inlineStr">
        <is>
          <t>6.887</t>
        </is>
      </c>
      <c r="I1470" s="8" t="inlineStr">
        <is>
          <t>Китай,  США,  Гонконг</t>
        </is>
      </c>
      <c r="J1470" s="8" t="inlineStr">
        <is>
          <t>128 мин. / 02:08</t>
        </is>
      </c>
      <c r="K1470" s="8" t="inlineStr">
        <is>
          <t>Джон Ву</t>
        </is>
      </c>
      <c r="L1470" s="8" t="inlineStr">
        <is>
          <t>Чжан Цзыи, Такеши Канеширо, Масами Нагасава, Сон Хе-гё, Хуан Сяомин, Ван Цяньюань, Денни Хуан, Тони Ян, Ян Куэймэй, Тун Давэй</t>
        </is>
      </c>
      <c r="M1470" s="13" t="n">
        <v>1477</v>
      </c>
      <c r="N1470" s="13" t="inlineStr">
        <is>
          <t xml:space="preserve"> Конец 1940-х, разгар Гражданской войны в Китае. Рассказ о судьбах нескольких человек, которые пытаются сбежать от коммунистического режима на Тайвань.</t>
        </is>
      </c>
      <c r="O1470" s="8">
        <f>CONCATENATE("main/icons/",F1470,"_icon.jpg")</f>
        <v/>
      </c>
    </row>
    <row r="1471" ht="20.25" customHeight="1" s="2">
      <c r="A1471" s="8" t="inlineStr">
        <is>
          <t>Перестрелка</t>
        </is>
      </c>
      <c r="B1471" s="8" t="inlineStr">
        <is>
          <t>Фильм</t>
        </is>
      </c>
      <c r="C1471" s="9" t="n"/>
      <c r="D1471" s="8" t="inlineStr">
        <is>
          <t>боевик</t>
        </is>
      </c>
      <c r="E1471" s="9" t="n">
        <v>2016</v>
      </c>
      <c r="F1471" s="10" t="inlineStr">
        <is>
          <t>844017</t>
        </is>
      </c>
      <c r="G1471" s="8" t="inlineStr">
        <is>
          <t>6.40</t>
        </is>
      </c>
      <c r="H1471" s="8" t="inlineStr">
        <is>
          <t>6.549</t>
        </is>
      </c>
      <c r="I1471" s="8" t="inlineStr">
        <is>
          <t>Великобритания</t>
        </is>
      </c>
      <c r="J1471" s="8" t="inlineStr">
        <is>
          <t>91 мин. / 01:31</t>
        </is>
      </c>
      <c r="K1471" s="8" t="inlineStr">
        <is>
          <t>Бен Уитли</t>
        </is>
      </c>
      <c r="L1471" s="8" t="inlineStr">
        <is>
          <t>Энцо Чиленти, Сэм Райли, Майкл Смайли, Бри Ларсон, Киллиан Мёрфи, Арми Хаммер, Шарлто Копли, Бабу Сизей, Ноа Тейлор, Джек Рейнор</t>
        </is>
      </c>
      <c r="M1471" s="13" t="n">
        <v>1478</v>
      </c>
      <c r="N1471" s="13" t="inlineStr">
        <is>
          <t xml:space="preserve"> Бостон, 1978 год. Когда подпольная сделка по продаже оружия феерически летит под откос, склад превращается в поле битвы. Слова закончились, и заговорили стволы. Приз в игре на выживание - чемодан с большой суммой денег, но унести его не так просто. Здесь вооружены все, каждый сам за себя, а хаос правит бал.</t>
        </is>
      </c>
      <c r="O1471" s="8">
        <f>CONCATENATE("main/icons/",F1471,"_icon.jpg")</f>
        <v/>
      </c>
    </row>
    <row r="1472" ht="20.25" customHeight="1" s="2">
      <c r="A1472" s="8" t="inlineStr">
        <is>
          <t>Перси Джексон и Море чудовищ</t>
        </is>
      </c>
      <c r="B1472" s="8" t="inlineStr">
        <is>
          <t>Фильм</t>
        </is>
      </c>
      <c r="C1472" s="9" t="n"/>
      <c r="D1472" s="8" t="inlineStr">
        <is>
          <t>фантастика</t>
        </is>
      </c>
      <c r="E1472" s="9" t="n">
        <v>2013</v>
      </c>
      <c r="F1472" s="10" t="inlineStr">
        <is>
          <t>581932</t>
        </is>
      </c>
      <c r="G1472" s="8" t="inlineStr">
        <is>
          <t>5.80</t>
        </is>
      </c>
      <c r="H1472" s="8" t="inlineStr">
        <is>
          <t>6.226</t>
        </is>
      </c>
      <c r="I1472" s="8" t="inlineStr">
        <is>
          <t>США</t>
        </is>
      </c>
      <c r="J1472" s="8" t="inlineStr">
        <is>
          <t>106 мин. / 01:46</t>
        </is>
      </c>
      <c r="K1472" s="8" t="inlineStr">
        <is>
          <t>Тор Фройденталь</t>
        </is>
      </c>
      <c r="L1472" s="8" t="inlineStr">
        <is>
          <t>Логан Лерман, Александра Даддарио, Дуглас Смит, Ливэн Рамбин, Брэндон Т. Джексон, Джейк Эйбел, Энтони Хэд, Стэнли Туччи, Коннор Крэш Данн, Палома Квиатковски</t>
        </is>
      </c>
      <c r="M1472" s="13" t="n">
        <v>1479</v>
      </c>
      <c r="N1472" s="13" t="inlineStr">
        <is>
          <t xml:space="preserve"> Лагерь полукровок атакует Люк Кастеллан, который раскрывает свои планы по уничтожению горы Олимп. Наставник Перси, Хирон узнает, что Люк отравил волшебное дерево, которое отвечает за барьер, защищающий Лагерь Полукровок, и которое создано из Талии Грейс, дочери Зевса, убитой циклопом. Аннабет Чейз выясняет, что Золотое Руно может восстановить дерево, и директор лагеря, Дионис, посылает Клариссу Ла Ру, дочь Ареса и соперницу Перси, найти его...</t>
        </is>
      </c>
      <c r="O1472" s="8">
        <f>CONCATENATE("main/icons/",F1472,"_icon.jpg")</f>
        <v/>
      </c>
    </row>
    <row r="1473" ht="20.25" customHeight="1" s="2">
      <c r="A1473" s="8" t="inlineStr">
        <is>
          <t>Перси Джексон и похититель молний</t>
        </is>
      </c>
      <c r="B1473" s="8" t="inlineStr">
        <is>
          <t>Фильм</t>
        </is>
      </c>
      <c r="C1473" s="9" t="n"/>
      <c r="D1473" s="8" t="inlineStr">
        <is>
          <t>фантастика</t>
        </is>
      </c>
      <c r="E1473" s="9" t="n">
        <v>2010</v>
      </c>
      <c r="F1473" s="10" t="inlineStr">
        <is>
          <t>403986</t>
        </is>
      </c>
      <c r="G1473" s="8" t="inlineStr">
        <is>
          <t>5.90</t>
        </is>
      </c>
      <c r="H1473" s="8" t="inlineStr">
        <is>
          <t>6.207</t>
        </is>
      </c>
      <c r="I1473" s="8" t="inlineStr">
        <is>
          <t>США</t>
        </is>
      </c>
      <c r="J1473" s="8" t="inlineStr">
        <is>
          <t>114 мин. / 01:54</t>
        </is>
      </c>
      <c r="K1473" s="8" t="inlineStr">
        <is>
          <t>Крис Коламбус</t>
        </is>
      </c>
      <c r="L1473" s="8" t="inlineStr">
        <is>
          <t>Логан Лерман, Брэндон Т. Джексон, Александра Даддарио, Джейк Эйбел, Шон Бин, Пирс Броснан, Стив Куган, Розарио Доусон, Мелина Канакаридис, Кэтрин Кинер</t>
        </is>
      </c>
      <c r="M1473" s="13" t="n">
        <v>1480</v>
      </c>
      <c r="N1473" s="13" t="inlineStr">
        <is>
          <t xml:space="preserve"> Главный персонаж - мальчик, узнавший, что его отец - греческий бог. В сопровождении сатира и дочери Афины он отправляется в опасное путешествие, чтобы примирить богов.</t>
        </is>
      </c>
      <c r="O1473" s="8">
        <f>CONCATENATE("main/icons/",F1473,"_icon.jpg")</f>
        <v/>
      </c>
    </row>
    <row r="1474" ht="20.25" customHeight="1" s="2">
      <c r="A1474" s="8" t="inlineStr">
        <is>
          <t>Персональный покупатель</t>
        </is>
      </c>
      <c r="B1474" s="8" t="inlineStr">
        <is>
          <t>Фильм</t>
        </is>
      </c>
      <c r="C1474" s="9" t="n"/>
      <c r="D1474" s="8" t="inlineStr">
        <is>
          <t>триллер</t>
        </is>
      </c>
      <c r="E1474" s="9" t="n">
        <v>2016</v>
      </c>
      <c r="F1474" s="10" t="inlineStr">
        <is>
          <t>914358</t>
        </is>
      </c>
      <c r="G1474" s="8" t="inlineStr">
        <is>
          <t>6.10</t>
        </is>
      </c>
      <c r="H1474" s="8" t="inlineStr">
        <is>
          <t>5.790</t>
        </is>
      </c>
      <c r="I1474" s="8" t="inlineStr">
        <is>
          <t>Франция,  Германия,  Чехия,  Бельгия</t>
        </is>
      </c>
      <c r="J1474" s="8" t="inlineStr">
        <is>
          <t>105 мин. / 01:45</t>
        </is>
      </c>
      <c r="K1474" s="8" t="inlineStr">
        <is>
          <t>Оливье Ассайас</t>
        </is>
      </c>
      <c r="L1474" s="8" t="inlineStr">
        <is>
          <t>Кристен Стюарт, Ларс Айдингер, Сигрид Буази, Андерс Даниелсен Лье, Ти Олвин, Хамму Грайа, Нора фон Вальдштеттен, Бенжамин Биолэй, Одри Бонне, Паскаль Рамберт</t>
        </is>
      </c>
      <c r="M1474" s="13" t="n">
        <v>1481</v>
      </c>
      <c r="N1474" s="13" t="inlineStr">
        <is>
          <t xml:space="preserve"> Молодая американка Морин, живущая в Париже, помогает знаменитостям подбирать наряды. С миром высокой моды она на ты. Её жизнь кажется мечтой, но всё усложняет паранормальная особенность — Морин умеет общаться с призраками.</t>
        </is>
      </c>
      <c r="O1474" s="8">
        <f>CONCATENATE("main/icons/",F1474,"_icon.jpg")</f>
        <v/>
      </c>
    </row>
    <row r="1475" ht="20.25" customHeight="1" s="2">
      <c r="A1475" s="8" t="inlineStr">
        <is>
          <t>Петля времени</t>
        </is>
      </c>
      <c r="B1475" s="8" t="inlineStr">
        <is>
          <t>Фильм</t>
        </is>
      </c>
      <c r="C1475" s="9" t="n"/>
      <c r="D1475" s="8" t="inlineStr">
        <is>
          <t>фантастика</t>
        </is>
      </c>
      <c r="E1475" s="9" t="n">
        <v>2012</v>
      </c>
      <c r="F1475" s="10" t="inlineStr">
        <is>
          <t>463354</t>
        </is>
      </c>
      <c r="G1475" s="8" t="inlineStr">
        <is>
          <t>7.40</t>
        </is>
      </c>
      <c r="H1475" s="8" t="inlineStr">
        <is>
          <t>6.988</t>
        </is>
      </c>
      <c r="I1475" s="8" t="inlineStr">
        <is>
          <t>США,  Китай</t>
        </is>
      </c>
      <c r="J1475" s="8" t="inlineStr">
        <is>
          <t>118 мин. / 01:58</t>
        </is>
      </c>
      <c r="K1475" s="8" t="inlineStr">
        <is>
          <t>Райан Джонсон</t>
        </is>
      </c>
      <c r="L1475" s="8" t="inlineStr">
        <is>
          <t>Джозеф Гордон-Левитт, Брюс Уиллис, Эмили Блант, Джефф Дэниелс, Ноа Сеган, Пол Дано, Гаррет Диллахант, Пайпер Перабо, Трейси Томс, Пирс Гэнон</t>
        </is>
      </c>
      <c r="M1475" s="13" t="n">
        <v>1482</v>
      </c>
      <c r="N1475" s="13" t="inlineStr">
        <is>
          <t xml:space="preserve"> В недалеком будущем, где стали возможны путешествия во времени, некая корпорация убирает нежелательных людей, отправляя их в прошлое. Задача принимающей стороны — убить жертву, стерев тем самым несчастного из истории.</t>
        </is>
      </c>
      <c r="O1475" s="8">
        <f>CONCATENATE("main/icons/",F1475,"_icon.jpg")</f>
        <v/>
      </c>
    </row>
    <row r="1476" ht="20.25" customHeight="1" s="2">
      <c r="A1476" s="8" t="inlineStr">
        <is>
          <t>Петр Лещенко. Все, что было…</t>
        </is>
      </c>
      <c r="B1476" s="8" t="inlineStr">
        <is>
          <t>Сериал</t>
        </is>
      </c>
      <c r="C1476" s="9" t="inlineStr">
        <is>
          <t>Сезон 1</t>
        </is>
      </c>
      <c r="D1476" s="8" t="inlineStr">
        <is>
          <t>мелодрама</t>
        </is>
      </c>
      <c r="E1476" s="9" t="inlineStr">
        <is>
          <t>2013</t>
        </is>
      </c>
      <c r="F1476" s="10" t="inlineStr">
        <is>
          <t>681879</t>
        </is>
      </c>
      <c r="G1476" s="8" t="inlineStr">
        <is>
          <t>7.30</t>
        </is>
      </c>
      <c r="H1476" s="8" t="inlineStr">
        <is>
          <t>7.364</t>
        </is>
      </c>
      <c r="I1476" s="8" t="inlineStr">
        <is>
          <t>Россия</t>
        </is>
      </c>
      <c r="J1476" s="8" t="inlineStr">
        <is>
          <t>53 мин.</t>
        </is>
      </c>
      <c r="K1476" s="8" t="inlineStr">
        <is>
          <t>Владимир Котт</t>
        </is>
      </c>
      <c r="L1476" s="8" t="inlineStr">
        <is>
          <t>Константин Хабенский, Иван Стебунов, Андрей Мерзликин, Мириам Сехон, Виктория Исакова, Тимофей Трибунцев, Борис Каморзин, Алексей Кравченко, Евгения Добровольская</t>
        </is>
      </c>
      <c r="M1476" s="13" t="n">
        <v>1483</v>
      </c>
      <c r="N1476" s="13" t="inlineStr">
        <is>
          <t xml:space="preserve"> Драматическая история жизни легендарного певца Петра Лещенко. Фильм расскажет о его детстве и молодости, прошедших в Кишиневе, о сражениях в Первой мировой войне, о пламенной любви, о начале карьеры и о днях всенародной славы. В разгар Великой Отечественной войны Лещенко, несмотря на все опасности, отправляется на гастроли в оккупированную Одессу – и лишь чудом возвращается оттуда живым, чтобы вскоре попасть в тюрьму…</t>
        </is>
      </c>
      <c r="O1476" s="8">
        <f>CONCATENATE("main/icons/",F1476,"_icon.jpg")</f>
        <v/>
      </c>
    </row>
    <row r="1477" ht="20.25" customHeight="1" s="2">
      <c r="A1477" s="8" t="inlineStr">
        <is>
          <t>Пещера</t>
        </is>
      </c>
      <c r="B1477" s="8" t="inlineStr">
        <is>
          <t>Фильм</t>
        </is>
      </c>
      <c r="C1477" s="9" t="n"/>
      <c r="D1477" s="8" t="inlineStr">
        <is>
          <t>триллер</t>
        </is>
      </c>
      <c r="E1477" s="9" t="n">
        <v>2016</v>
      </c>
      <c r="F1477" s="10" t="inlineStr">
        <is>
          <t>935295</t>
        </is>
      </c>
      <c r="G1477" s="8" t="inlineStr">
        <is>
          <t>4.20</t>
        </is>
      </c>
      <c r="H1477" s="8" t="inlineStr">
        <is>
          <t>4.465</t>
        </is>
      </c>
      <c r="I1477" s="8" t="inlineStr">
        <is>
          <t>Норвегия</t>
        </is>
      </c>
      <c r="J1477" s="8" t="inlineStr">
        <is>
          <t>85 мин. / 01:25</t>
        </is>
      </c>
      <c r="K1477" s="8" t="inlineStr">
        <is>
          <t>Хенрик Мартин Дальсбаккен</t>
        </is>
      </c>
      <c r="L1477" s="8" t="inlineStr">
        <is>
          <t>Heidi Toini, Мадс Сьёгард Петтерсен, Беньямин Хельстад</t>
        </is>
      </c>
      <c r="M1477" s="13" t="n">
        <v>1484</v>
      </c>
      <c r="N1477" s="13" t="inlineStr">
        <is>
          <t xml:space="preserve"> Шарлотта, Адриан и Виктор когда-то вместе служили в одном батальоне. Поэтому они привыкли преодолевать трудности и бросать вызов опасности. Из всей троицы в армии остался лишь Виктор. Но они снова собираются вместе, чтобы преодолеть новую преграду - неизведанную систему пещер. Несколько лет назад там погибли двое финских водолазов. Тело одного из них так и не было найдено. После этого трагического случая пещера была закрыта. Однако троица лучших друзей не обращает на это внимания. Они хотят исследовать пещеру и найти выход на противоположной стороне горы. Их цель - стать первыми, кому удастся сделать это и выбраться живыми. Казалось бы, что они все предусмотрели. Но то, с чем им предстоит столкнуться глубоко под землей, повергло их в ужас...</t>
        </is>
      </c>
      <c r="O1477" s="8">
        <f>CONCATENATE("main/icons/",F1477,"_icon.jpg")</f>
        <v/>
      </c>
    </row>
    <row r="1478" ht="20.25" customHeight="1" s="2">
      <c r="A1478" s="8" t="inlineStr">
        <is>
          <t>Пианист</t>
        </is>
      </c>
      <c r="B1478" s="8" t="inlineStr">
        <is>
          <t>Фильм</t>
        </is>
      </c>
      <c r="C1478" s="9" t="n"/>
      <c r="D1478" s="8" t="inlineStr">
        <is>
          <t>драма</t>
        </is>
      </c>
      <c r="E1478" s="9" t="n">
        <v>2002</v>
      </c>
      <c r="F1478" s="10" t="inlineStr">
        <is>
          <t>355</t>
        </is>
      </c>
      <c r="G1478" s="8" t="inlineStr">
        <is>
          <t>8.50</t>
        </is>
      </c>
      <c r="H1478" s="8" t="inlineStr">
        <is>
          <t>8.462</t>
        </is>
      </c>
      <c r="I1478" s="8" t="inlineStr">
        <is>
          <t>Польша,  Франция,  Великобритания,  Германия</t>
        </is>
      </c>
      <c r="J1478" s="8" t="inlineStr">
        <is>
          <t>149 мин. / 02:29</t>
        </is>
      </c>
      <c r="K1478" s="8" t="inlineStr">
        <is>
          <t>Роман Полански</t>
        </is>
      </c>
      <c r="L1478" s="8" t="inlineStr">
        <is>
          <t>Эдриан Броуди, Эмилия Фокс, Даниэль Кальтаджироне, Эд Стоппард, Морин Липман, Фрэнк Финлей, Джессика Кейт Мейер, Джулия Рейнер, Томас Кречман, Михал Жебровский</t>
        </is>
      </c>
      <c r="M1478" s="13" t="n">
        <v>1485</v>
      </c>
      <c r="N1478" s="13" t="inlineStr">
        <is>
          <t xml:space="preserve"> Фильм снят по автобиографии Владислава Шпильмана, одного из лучших пианистов Польши 30-х годов прошлого века. Главный герой фильма — Владек — занимается искусством до тех пор, пока территорию Польши не занимают нацисты. Жизнь всех евреев меняется: их помещают в Варшавское гетто, запрещают работать, унижают, заставляют носить отличительные повязки, а через некоторое время отправляют в концлагерь.</t>
        </is>
      </c>
      <c r="O1478" s="8">
        <f>CONCATENATE("main/icons/",F1478,"_icon.jpg")</f>
        <v/>
      </c>
    </row>
    <row r="1479" ht="20.25" customHeight="1" s="2">
      <c r="A1479" s="8" t="inlineStr">
        <is>
          <t>Пиджак</t>
        </is>
      </c>
      <c r="B1479" s="8" t="inlineStr">
        <is>
          <t>Фильм</t>
        </is>
      </c>
      <c r="C1479" s="9" t="n"/>
      <c r="D1479" s="8" t="inlineStr">
        <is>
          <t>триллер</t>
        </is>
      </c>
      <c r="E1479" s="9" t="n">
        <v>2004</v>
      </c>
      <c r="F1479" s="10" t="inlineStr">
        <is>
          <t>47382</t>
        </is>
      </c>
      <c r="G1479" s="8" t="inlineStr">
        <is>
          <t>7.10</t>
        </is>
      </c>
      <c r="H1479" s="8" t="inlineStr">
        <is>
          <t>7.755</t>
        </is>
      </c>
      <c r="I1479" s="8" t="inlineStr">
        <is>
          <t>Германия,  США</t>
        </is>
      </c>
      <c r="J1479" s="8" t="inlineStr">
        <is>
          <t>102 мин. / 01:42</t>
        </is>
      </c>
      <c r="K1479" s="8" t="inlineStr">
        <is>
          <t>Джон Мэйбери</t>
        </is>
      </c>
      <c r="L1479" s="8" t="inlineStr">
        <is>
          <t>Эдриан Броуди, Кира Найтли, Крис Кристофферсон, Дженнифер Джейсон Ли, Келли Линч, Брэд Ренфро, Дэниэл Крэйг, Стивен Макинтош, Брендан Койл, МакКензи Филлипс</t>
        </is>
      </c>
      <c r="M1479" s="13" t="n">
        <v>1486</v>
      </c>
      <c r="N1479" s="13" t="inlineStr">
        <is>
          <t xml:space="preserve"> Ветеран войны в Персидском заливе Джек Старкс поправляется после ранения в голову. Он возвращается в родной штат Вермонт, но ранение дает о себе знать приступами амнезии. Когда Старкса обвиняют в убийстве полицейского, его направляют на психиатрическую экспертизу. Доктор Беккер использует экспериментальные методы лечения, вводя Старксу новейшие препараты. После инъекций Старксу надевают смирительную рубашку и помещают в подвал. В наркотическом опьянении мысли Старкса устремляются в будущее, где он встречает Джеки и узнает, что ему осталось жить 4 дня. Вместе с Джеки он ищет возможность убежать от судьбы.</t>
        </is>
      </c>
      <c r="O1479" s="8">
        <f>CONCATENATE("main/icons/",F1479,"_icon.jpg")</f>
        <v/>
      </c>
    </row>
    <row r="1480" ht="20.25" customHeight="1" s="2">
      <c r="A1480" s="8" t="inlineStr">
        <is>
          <t>Пиксели</t>
        </is>
      </c>
      <c r="B1480" s="8" t="inlineStr">
        <is>
          <t>Фильм</t>
        </is>
      </c>
      <c r="C1480" s="9" t="n"/>
      <c r="D1480" s="8" t="inlineStr">
        <is>
          <t>фантастика</t>
        </is>
      </c>
      <c r="E1480" s="9" t="n">
        <v>2015</v>
      </c>
      <c r="F1480" s="10" t="inlineStr">
        <is>
          <t>651628</t>
        </is>
      </c>
      <c r="G1480" s="8" t="inlineStr">
        <is>
          <t>5.50</t>
        </is>
      </c>
      <c r="H1480" s="8" t="inlineStr">
        <is>
          <t>5.838</t>
        </is>
      </c>
      <c r="I1480" s="8" t="inlineStr">
        <is>
          <t>США,  Китай,  Канада</t>
        </is>
      </c>
      <c r="J1480" s="8" t="inlineStr">
        <is>
          <t>106 мин. / 01:46</t>
        </is>
      </c>
      <c r="K1480" s="8" t="inlineStr">
        <is>
          <t>Крис Коламбус</t>
        </is>
      </c>
      <c r="L1480" s="8" t="inlineStr">
        <is>
          <t>Адам Сэндлер, Кевин Джеймс, Мишель Монахэн, Питер Динклэйдж, Джош Гад, Брайан Кокс, Мэтт Линтц, Шон Бин, Джейн Краковски, Дэн Эйкройд</t>
        </is>
      </c>
      <c r="M1480" s="13" t="n">
        <v>1487</v>
      </c>
      <c r="N1480" s="13" t="inlineStr">
        <is>
          <t xml:space="preserve"> Очередное вторжение инопланетян на Землю... Вы скажете: «Что может быть банальнее?!». Да, если бы на этот раз они не предстали в виде героев вселенски популярных компьютерных игр. Сражаться с пришельцами призвана команда бывших геймеров, в числе которых: Президент Соединенных Штатов Америки; карлик-зэк, большой ценитель прекрасного пола; зануда-параноик, свято верящий в теорию вселенского заговора; профессиональный неудачник и циник, в детстве подававший большие надежды. А помогает новоиспеченным героям очаровательная ученая фея.</t>
        </is>
      </c>
      <c r="O1480" s="8">
        <f>CONCATENATE("main/icons/",F1480,"_icon.jpg")</f>
        <v/>
      </c>
    </row>
    <row r="1481" ht="20.25" customHeight="1" s="2">
      <c r="A1481" s="8" t="inlineStr">
        <is>
          <t>Пилигрим</t>
        </is>
      </c>
      <c r="B1481" s="8" t="inlineStr">
        <is>
          <t>Фильм</t>
        </is>
      </c>
      <c r="C1481" s="9" t="n"/>
      <c r="D1481" s="8" t="inlineStr">
        <is>
          <t>комедия</t>
        </is>
      </c>
      <c r="E1481" s="9" t="n">
        <v>1923</v>
      </c>
      <c r="F1481" s="10" t="inlineStr">
        <is>
          <t>2123</t>
        </is>
      </c>
      <c r="G1481" s="8" t="inlineStr">
        <is>
          <t>7.40</t>
        </is>
      </c>
      <c r="H1481" s="8" t="inlineStr">
        <is>
          <t>7.798</t>
        </is>
      </c>
      <c r="I1481" s="8" t="inlineStr">
        <is>
          <t>США</t>
        </is>
      </c>
      <c r="J1481" s="8" t="inlineStr">
        <is>
          <t>47 мин.</t>
        </is>
      </c>
      <c r="K1481" s="8" t="inlineStr">
        <is>
          <t>Чарльз Чаплин</t>
        </is>
      </c>
      <c r="L1481" s="8" t="inlineStr">
        <is>
          <t>Чарльз Чаплин, Эдна Первиэнс, Сид Чаплин, Мэй Уэллс, Чак Райснер мл., Чарльз Райснер, Том Мюррэй, Китти Брэдбери, Мак Суэйн, Лойал Андервуд</t>
        </is>
      </c>
      <c r="M1481" s="13" t="n">
        <v>1488</v>
      </c>
      <c r="N1481" s="13" t="inlineStr">
        <is>
          <t xml:space="preserve"> Чарли Чаплин играет сбежавшего преступника, который украл чужую одежду, чтобы избавиться от своей тюремной униформы.</t>
        </is>
      </c>
      <c r="O1481" s="8">
        <f>CONCATENATE("main/icons/",F1481,"_icon.jpg")</f>
        <v/>
      </c>
    </row>
    <row r="1482" ht="20.25" customHeight="1" s="2">
      <c r="A1482" s="8" t="inlineStr">
        <is>
          <t>Пингвин нашего времени</t>
        </is>
      </c>
      <c r="B1482" s="8" t="inlineStr">
        <is>
          <t>Фильм</t>
        </is>
      </c>
      <c r="C1482" s="9" t="n"/>
      <c r="D1482" s="8" t="inlineStr">
        <is>
          <t>комедия</t>
        </is>
      </c>
      <c r="E1482" s="9" t="n">
        <v>2015</v>
      </c>
      <c r="F1482" s="10" t="inlineStr">
        <is>
          <t>902855</t>
        </is>
      </c>
      <c r="G1482" s="8" t="inlineStr">
        <is>
          <t>5.90</t>
        </is>
      </c>
      <c r="H1482" s="8" t="inlineStr">
        <is>
          <t>4.323</t>
        </is>
      </c>
      <c r="I1482" s="8" t="inlineStr">
        <is>
          <t>Россия,  Германия</t>
        </is>
      </c>
      <c r="J1482" s="8" t="inlineStr">
        <is>
          <t>93 мин. / 01:33</t>
        </is>
      </c>
      <c r="K1482" s="8" t="inlineStr">
        <is>
          <t>Штефан Кромер</t>
        </is>
      </c>
      <c r="L1482" s="8" t="inlineStr">
        <is>
          <t>Люси Хайнце, Алексей Гуськов, Юрий Колокольников, Антон Пампушный, Евген Баль, Мария Семенова, Елена Ласкавая, Александр Слободяник, Анатолий Горячев, Сергей Греков</t>
        </is>
      </c>
      <c r="M1482" s="13" t="n">
        <v>1489</v>
      </c>
      <c r="N1482" s="13" t="inlineStr">
        <is>
          <t xml:space="preserve"> Молодая немка Виня одержима идеей найти своего возлюбленного Андрея, который внезапно исчез. В поисках Андрея она приезжает на Крайний Север России. Случайность ли, что на своем пути она встречает таинственного миллионера Всеволода Старыча, одержимого странными и даже опасными идеями?…</t>
        </is>
      </c>
      <c r="O1482" s="8">
        <f>CONCATENATE("main/icons/",F1482,"_icon.jpg")</f>
        <v/>
      </c>
    </row>
    <row r="1483" ht="20.25" customHeight="1" s="2">
      <c r="A1483" s="8" t="inlineStr">
        <is>
          <t>Пингвины мистера Поппера</t>
        </is>
      </c>
      <c r="B1483" s="8" t="inlineStr">
        <is>
          <t>Фильм</t>
        </is>
      </c>
      <c r="C1483" s="9" t="n"/>
      <c r="D1483" s="8" t="inlineStr">
        <is>
          <t>фантастика</t>
        </is>
      </c>
      <c r="E1483" s="9" t="n">
        <v>2011</v>
      </c>
      <c r="F1483" s="10" t="inlineStr">
        <is>
          <t>463577</t>
        </is>
      </c>
      <c r="G1483" s="8" t="inlineStr">
        <is>
          <t>6.00</t>
        </is>
      </c>
      <c r="H1483" s="8" t="inlineStr">
        <is>
          <t>6.811</t>
        </is>
      </c>
      <c r="I1483" s="8" t="inlineStr">
        <is>
          <t>США</t>
        </is>
      </c>
      <c r="J1483" s="8" t="inlineStr">
        <is>
          <t>95 мин. / 01:35</t>
        </is>
      </c>
      <c r="K1483" s="8" t="inlineStr">
        <is>
          <t>Марк Уотерс</t>
        </is>
      </c>
      <c r="L1483" s="8" t="inlineStr">
        <is>
          <t>Джим Керри, Карла Гуджино, Анджела Лэнсбери, Офелия Ловибонд, Мадлен Кэрролл, Кларк Грегг, Джеффри Тэмбор, Дэвид Крамхолц, Филип Бейкер Холл, Максвелл Перри Коттон</t>
        </is>
      </c>
      <c r="M1483" s="13" t="n">
        <v>1490</v>
      </c>
      <c r="N1483" s="13" t="inlineStr">
        <is>
          <t xml:space="preserve"> Какую только свинью порой ни подложит судьба! Правда, на этот раз она решила обойтись более экзотическими животными. Преуспевающий бизнесмен получает в наследство шестерых пингвинов и буквально влюбляется в них. Работа оказывается заброшенной, шикарные апартаменты превращаются в заснеженную обитель, дело даже почти доходит до тюрьмы. Но стоит ли сожалеть о мишуре, пусть даже и золотой, если взамен тебе открывается такой необычный, и вместе с тем такой настоящий мир?</t>
        </is>
      </c>
      <c r="O1483" s="8">
        <f>CONCATENATE("main/icons/",F1483,"_icon.jpg")</f>
        <v/>
      </c>
    </row>
    <row r="1484" ht="20.25" customHeight="1" s="2">
      <c r="A1484" s="8" t="inlineStr">
        <is>
          <t>Пипец 2</t>
        </is>
      </c>
      <c r="B1484" s="8" t="inlineStr">
        <is>
          <t>Фильм</t>
        </is>
      </c>
      <c r="C1484" s="9" t="n"/>
      <c r="D1484" s="8" t="inlineStr">
        <is>
          <t>боевик</t>
        </is>
      </c>
      <c r="E1484" s="9" t="n">
        <v>2013</v>
      </c>
      <c r="F1484" s="10" t="inlineStr">
        <is>
          <t>520648</t>
        </is>
      </c>
      <c r="G1484" s="8" t="inlineStr">
        <is>
          <t>6.50</t>
        </is>
      </c>
      <c r="H1484" s="8" t="inlineStr">
        <is>
          <t>6.200</t>
        </is>
      </c>
      <c r="I1484" s="8" t="inlineStr">
        <is>
          <t>США,  Великобритания</t>
        </is>
      </c>
      <c r="J1484" s="8" t="inlineStr">
        <is>
          <t>103 мин. / 01:43</t>
        </is>
      </c>
      <c r="K1484" s="8" t="inlineStr">
        <is>
          <t>Джефф Уодлоу</t>
        </is>
      </c>
      <c r="L1484" s="8" t="inlineStr">
        <is>
          <t>Аарон Тейлор-Джонсон, Хлоя Грейс Морец, Кристофер Минц-Плассе, Джим Керри, Ольга Куркулина, Кларк Дьюк, Линди Бут, Дональд Фэйсон, Август Прю, Моррис Честнат</t>
        </is>
      </c>
      <c r="M1484" s="13" t="n">
        <v>1491</v>
      </c>
      <c r="N1484" s="13" t="inlineStr">
        <is>
          <t xml:space="preserve"> В реальной жизни не встретишь супергероя из комиксов, зато в ней есть настоящие герои. Харизматичный Пипец и гламурная Убивашка обрели новую команду поддержки во главе с Полковником Америка. Но кроме обычных мафиози, над городом нависает новая угроза – молодой мажор с очень дурным характером и целой армией отмороженных наемников.</t>
        </is>
      </c>
      <c r="O1484" s="8">
        <f>CONCATENATE("main/icons/",F1484,"_icon.jpg")</f>
        <v/>
      </c>
    </row>
    <row r="1485" ht="20.25" customHeight="1" s="2">
      <c r="A1485" s="8" t="inlineStr">
        <is>
          <t>Пирамммида</t>
        </is>
      </c>
      <c r="B1485" s="8" t="inlineStr">
        <is>
          <t>Фильм</t>
        </is>
      </c>
      <c r="C1485" s="9" t="n"/>
      <c r="D1485" s="8" t="inlineStr">
        <is>
          <t>триллер</t>
        </is>
      </c>
      <c r="E1485" s="9" t="n">
        <v>2011</v>
      </c>
      <c r="F1485" s="10" t="n">
        <v>464942</v>
      </c>
      <c r="G1485" s="8" t="inlineStr">
        <is>
          <t>6.50</t>
        </is>
      </c>
      <c r="H1485" s="8" t="inlineStr">
        <is>
          <t>6.833</t>
        </is>
      </c>
      <c r="I1485" s="8" t="inlineStr">
        <is>
          <t>Россия</t>
        </is>
      </c>
      <c r="J1485" s="8" t="inlineStr">
        <is>
          <t>105 мин. / 01:45</t>
        </is>
      </c>
      <c r="K1485" s="8" t="inlineStr">
        <is>
          <t>Эльдар Салаватов</t>
        </is>
      </c>
      <c r="L1485" s="8" t="inlineStr">
        <is>
          <t>Алексей Серебряков, Фёдор Бондарчук, Пётр Фёдоров, Екатерина Вилкова, Никита Салопин, Юрий Цурило, Алексей Горбунов, Артем Михалков, Анна Михалкова, Даниил Спиваковский</t>
        </is>
      </c>
      <c r="M1485" s="13" t="n">
        <v>1492</v>
      </c>
      <c r="N1485" s="13" t="inlineStr">
        <is>
          <t xml:space="preserve"> Россия, начало 90-х. Страна в процессе болезненного перехода от сверхцентрализованной плановой экономики к рыночным отношениям. Простые люди, прежде жившие в условиях стабильности, растеряны и перепуганы. Все пришло в движение, ход истории разворачивается на глазах. Поворотные моменты истории всегда способствуют появлению всевозможных самозванцев и талантливых мошенников. Сергей Мамонтов ищет, куда применить себя и свой интеллект. И находит. Мамонтов заказывает макет «ценной бумаги» с имперской вязью, богатым орнаментом, водяными знаками и собственным портретом в самом центре. Своим «деньгам» он назначает цену сам и продает их по принципу: сегодня всегда дороже, чем вчера. Началась активная рекламная кампания. Чуть больше двух недель оказалось достаточно, чтобы народ уже выстроился в очереди за «мамонтовками», а Мамонтов стал едва ли не национальным героем. И могущественные банкиры, и властные структуры в растерянности — никто не имеет понятия, как прекратить этот беспредел — а в МММ уже набралось больше 10 миллионов вкладчиков… Заговоры, похищения людей, погони, заказные убийства. И немного любви.</t>
        </is>
      </c>
      <c r="O1485" s="8">
        <f>CONCATENATE("main/icons/",F1485,"_icon.jpg")</f>
        <v/>
      </c>
    </row>
    <row r="1486" ht="20.25" customHeight="1" s="2">
      <c r="A1486" s="8" t="inlineStr">
        <is>
          <t>Пираты Карибского моря. Мертвецы не рассказывают сказки</t>
        </is>
      </c>
      <c r="B1486" s="8" t="inlineStr">
        <is>
          <t>Фильм</t>
        </is>
      </c>
      <c r="C1486" s="9" t="n"/>
      <c r="D1486" s="8" t="inlineStr">
        <is>
          <t>фантастика</t>
        </is>
      </c>
      <c r="E1486" s="9" t="n">
        <v>2017</v>
      </c>
      <c r="F1486" s="10" t="inlineStr">
        <is>
          <t>575180</t>
        </is>
      </c>
      <c r="G1486" s="8" t="inlineStr">
        <is>
          <t>6.60</t>
        </is>
      </c>
      <c r="H1486" s="8" t="inlineStr">
        <is>
          <t>6.545</t>
        </is>
      </c>
      <c r="I1486" s="8" t="inlineStr">
        <is>
          <t>США</t>
        </is>
      </c>
      <c r="J1486" s="8" t="inlineStr">
        <is>
          <t>129 мин. / 02:09</t>
        </is>
      </c>
      <c r="K1486" s="8" t="inlineStr">
        <is>
          <t>Хоаким Роннинг,  Эспен Сандберг</t>
        </is>
      </c>
      <c r="L1486" s="8" t="inlineStr">
        <is>
          <t>Джонни Депп, Хавьер Бардем, Джеффри Раш, Брентон Туэйтс, Кая Скоделарио, Кевин МакНэлли, Голшифте Фарахани, Дэвид Уэнэм, Стивен Грэм, Энгус Барнетт</t>
        </is>
      </c>
      <c r="M1486" s="13" t="n">
        <v>1493</v>
      </c>
      <c r="N1486" s="13" t="inlineStr">
        <is>
          <t xml:space="preserve"> Исчерпавший свою удачу капитан Джек Воробей обнаруживает, что за ним охотится его старый неприятель, ужасный капитан Салазар и его мертвецы. Они только что сбежали из Дьявольского треугольника и намерены уничтожить всех пиратов, включая Джека. Поможет спастись лишь могущественный артефакт — трезубец Посейдона, который дарует своему обладателю полный контроль над морями.</t>
        </is>
      </c>
      <c r="O1486" s="8">
        <f>CONCATENATE("main/icons/",F1486,"_icon.jpg")</f>
        <v/>
      </c>
    </row>
    <row r="1487" ht="20.25" customHeight="1" s="2">
      <c r="A1487" s="8" t="inlineStr">
        <is>
          <t>Пираты Карибского моря. На странных берегах</t>
        </is>
      </c>
      <c r="B1487" s="8" t="inlineStr">
        <is>
          <t>Фильм</t>
        </is>
      </c>
      <c r="C1487" s="9" t="n"/>
      <c r="D1487" s="8" t="inlineStr">
        <is>
          <t>фантастика</t>
        </is>
      </c>
      <c r="E1487" s="9" t="n">
        <v>2011</v>
      </c>
      <c r="F1487" s="10" t="inlineStr">
        <is>
          <t>427076</t>
        </is>
      </c>
      <c r="G1487" s="8" t="inlineStr">
        <is>
          <t>6.60</t>
        </is>
      </c>
      <c r="H1487" s="8" t="inlineStr">
        <is>
          <t>7.329</t>
        </is>
      </c>
      <c r="I1487" s="8" t="inlineStr">
        <is>
          <t>США,  Великобритания</t>
        </is>
      </c>
      <c r="J1487" s="8" t="inlineStr">
        <is>
          <t>136 мин. / 02:16</t>
        </is>
      </c>
      <c r="K1487" s="8" t="inlineStr">
        <is>
          <t>Роб Маршалл</t>
        </is>
      </c>
      <c r="L1487" s="8" t="inlineStr">
        <is>
          <t>Джонни Депп, Пенелопа Крус, Джеффри Раш, Иэн МакШейн, Кевин МакНэлли, Сэм Клафлин, Астрид Берже-Фрисби, Стивен Грэм, Кит Ричардс, Ричард Гриффитс</t>
        </is>
      </c>
      <c r="M1487" s="13" t="n">
        <v>1494</v>
      </c>
      <c r="N1487" s="13" t="inlineStr">
        <is>
          <t xml:space="preserve"> В новой истории о поисках истины, предательстве, вечной молодости и смертельной опасности капитану Джеку Воробью предстоит столкнуться с женщиной из своего прошлого Анжеликой. До самого конца не будет понятно, связывает ли их настоящая любовь, или же Анжелика искусно притворяется, чтобы вместе с Джеком добраться до таинственного источника вечной молодости.  Она силой принуждает капитана Джека Воробья взойти на корабль «Месть Королевы Анны», которым управляет коварный злодей Черная Борода. Наш герой оказывается в ситуации, когда он не знает, чего ему бояться больше – ужасного злодея или же свою давнюю подругу.</t>
        </is>
      </c>
      <c r="O1487" s="8">
        <f>CONCATENATE("main/icons/",F1487,"_icon.jpg")</f>
        <v/>
      </c>
    </row>
    <row r="1488" ht="20.25" customHeight="1" s="2">
      <c r="A1488" s="8" t="inlineStr">
        <is>
          <t>Письма к Джульетте</t>
        </is>
      </c>
      <c r="B1488" s="8" t="inlineStr">
        <is>
          <t>Фильм</t>
        </is>
      </c>
      <c r="C1488" s="9" t="n"/>
      <c r="D1488" s="8" t="inlineStr">
        <is>
          <t>драма</t>
        </is>
      </c>
      <c r="E1488" s="9" t="n">
        <v>2010</v>
      </c>
      <c r="F1488" s="10" t="inlineStr">
        <is>
          <t>461799</t>
        </is>
      </c>
      <c r="G1488" s="8" t="inlineStr">
        <is>
          <t>6.50</t>
        </is>
      </c>
      <c r="H1488" s="8" t="inlineStr">
        <is>
          <t>7.156</t>
        </is>
      </c>
      <c r="I1488" s="8" t="inlineStr">
        <is>
          <t>США</t>
        </is>
      </c>
      <c r="J1488" s="8" t="inlineStr">
        <is>
          <t>105 мин. / 01:45</t>
        </is>
      </c>
      <c r="K1488" s="8" t="inlineStr">
        <is>
          <t>Гари Виник</t>
        </is>
      </c>
      <c r="L1488" s="8" t="inlineStr">
        <is>
          <t>Аманда Сайфред, Кристофер Иган, Ванесса Редгрейв, Гаэль Гарсиа Берналь, Франко Неро, Луиза Раньери, Марина Массирони, Лидия Бионди, Милена Вукотич, Марсия ДеБонис</t>
        </is>
      </c>
      <c r="M1488" s="13" t="n">
        <v>1495</v>
      </c>
      <c r="N1488" s="13" t="inlineStr">
        <is>
          <t xml:space="preserve"> Верона – город любви, родина Ромео и Джульетты – навсегда меняет жизни тех, кто ступает на ее улицы. Молодая американка София оказывается в Вероне в группе волонтеров, отвечающих на письма, адресованные Джульетте. Однажды к ней в руки попадает затерявшееся с начала 60-х письмо, в котором некая Клэр Смиф пишет о своей безумной любви. Растроганная София разыскивает пожилую англичанку и вдохновляет ее приехать в Италию на поиски давно потерянного возлюбленного. Респектабельный внук, сопровождающий леди в поездке, против авантюрной идеи, но ему очень нравится София...</t>
        </is>
      </c>
      <c r="O1488" s="8">
        <f>CONCATENATE("main/icons/",F1488,"_icon.jpg")</f>
        <v/>
      </c>
    </row>
    <row r="1489" ht="20.25" customHeight="1" s="2">
      <c r="A1489" s="8" t="inlineStr">
        <is>
          <t>Письма с Иводзимы</t>
        </is>
      </c>
      <c r="B1489" s="8" t="inlineStr">
        <is>
          <t>Фильм</t>
        </is>
      </c>
      <c r="C1489" s="9" t="n"/>
      <c r="D1489" s="8" t="inlineStr">
        <is>
          <t>драма</t>
        </is>
      </c>
      <c r="E1489" s="9" t="n">
        <v>2006</v>
      </c>
      <c r="F1489" s="10" t="inlineStr">
        <is>
          <t>252260</t>
        </is>
      </c>
      <c r="G1489" s="8" t="inlineStr">
        <is>
          <t>7.90</t>
        </is>
      </c>
      <c r="H1489" s="8" t="inlineStr">
        <is>
          <t>7.606</t>
        </is>
      </c>
      <c r="I1489" s="8" t="inlineStr">
        <is>
          <t>США</t>
        </is>
      </c>
      <c r="J1489" s="8" t="inlineStr">
        <is>
          <t>141 мин. / 02:21</t>
        </is>
      </c>
      <c r="K1489" s="8" t="inlineStr">
        <is>
          <t>Клинт Иствуд</t>
        </is>
      </c>
      <c r="L1489" s="8" t="inlineStr">
        <is>
          <t>Кэн Ватанабэ, Кадзунари Ниномия, Рё Касэ, Цуёси Ихара, Сидо Накамура, Хироси Ватанабэ, Такуми Бандо, Юки Мацудзаки, Такаси Ямагути, Эйдзиро Одзаки</t>
        </is>
      </c>
      <c r="M1489" s="13" t="n">
        <v>1496</v>
      </c>
      <c r="N1489" s="13" t="inlineStr">
        <is>
          <t xml:space="preserve"> Другой взгляд на трагическую битву при Иводзиме, ставшую не только историческим событием, переломным моментом в ходе Тихоокеанской кампании США против Японии, но и столкновением культур и мировоззрений.</t>
        </is>
      </c>
      <c r="O1489" s="8">
        <f>CONCATENATE("main/icons/",F1489,"_icon.jpg")</f>
        <v/>
      </c>
    </row>
    <row r="1490" ht="20.25" customHeight="1" s="2">
      <c r="A1490" s="8" t="inlineStr">
        <is>
          <t>Пит и его дракон</t>
        </is>
      </c>
      <c r="B1490" s="8" t="inlineStr">
        <is>
          <t>Фильм</t>
        </is>
      </c>
      <c r="C1490" s="9" t="n"/>
      <c r="D1490" s="8" t="inlineStr">
        <is>
          <t>фантастика</t>
        </is>
      </c>
      <c r="E1490" s="9" t="n">
        <v>2016</v>
      </c>
      <c r="F1490" s="10" t="inlineStr">
        <is>
          <t>756799</t>
        </is>
      </c>
      <c r="G1490" s="8" t="inlineStr">
        <is>
          <t>6.70</t>
        </is>
      </c>
      <c r="H1490" s="8" t="inlineStr">
        <is>
          <t>6.587</t>
        </is>
      </c>
      <c r="I1490" s="8" t="inlineStr">
        <is>
          <t>США</t>
        </is>
      </c>
      <c r="J1490" s="8" t="inlineStr">
        <is>
          <t>102 мин. / 01:42</t>
        </is>
      </c>
      <c r="K1490" s="8" t="inlineStr">
        <is>
          <t>Дэвид Лоури</t>
        </is>
      </c>
      <c r="L1490" s="8" t="inlineStr">
        <is>
          <t>Брайс Даллас Ховард, Роберт Редфорд, Оакс Фигли, Уна Лоуренс, Уэс Бентли, Карл Урбан, Исайя Уитлок мл., Маркус Хендерсон, Аарон Джексон, Филип Грив</t>
        </is>
      </c>
      <c r="M1490" s="13" t="n">
        <v>1497</v>
      </c>
      <c r="N1490" s="13" t="inlineStr">
        <is>
          <t xml:space="preserve"> В течение многих лет Мистер Мичем забавлял местных детишек сказочными историями о свирепом драконе, обитающим на севере, глубоко в лесах. Для его дочери Грейс все эти истории казались ничем иным как выдумкой, ровно до тех пор, пока она не встретила в лесу маленького мальчика по имени Пит. Пит уже долгое время живет в диком лесу, у него нет ни дома, ни семьи, зато есть замечательный друг – огромный зеленый дракон Эллиот. Грейс решает разгадать историю юного Пита, узнать всю правду о его семье и загадочном драконе, о котором ходит так много слухов и легенд.</t>
        </is>
      </c>
      <c r="O1490" s="8">
        <f>CONCATENATE("main/icons/",F1490,"_icon.jpg")</f>
        <v/>
      </c>
    </row>
    <row r="1491" ht="20.25" customHeight="1" s="2">
      <c r="A1491" s="8" t="inlineStr">
        <is>
          <t>План Б</t>
        </is>
      </c>
      <c r="B1491" s="8" t="inlineStr">
        <is>
          <t>Фильм</t>
        </is>
      </c>
      <c r="C1491" s="9" t="n"/>
      <c r="D1491" s="8" t="inlineStr">
        <is>
          <t>драма</t>
        </is>
      </c>
      <c r="E1491" s="9" t="n">
        <v>2010</v>
      </c>
      <c r="F1491" s="10" t="inlineStr">
        <is>
          <t>437503</t>
        </is>
      </c>
      <c r="G1491" s="8" t="inlineStr">
        <is>
          <t>5.40</t>
        </is>
      </c>
      <c r="H1491" s="8" t="inlineStr">
        <is>
          <t>6.238</t>
        </is>
      </c>
      <c r="I1491" s="8" t="inlineStr">
        <is>
          <t>США</t>
        </is>
      </c>
      <c r="J1491" s="8" t="inlineStr">
        <is>
          <t>104 мин. / 01:44</t>
        </is>
      </c>
      <c r="K1491" s="8" t="inlineStr">
        <is>
          <t>Алан Пол</t>
        </is>
      </c>
      <c r="L1491" s="8" t="inlineStr">
        <is>
          <t>Дженнифер Лопес, Алекс О’Локлин, Микейла Уоткинс, Эрик Кристиан Олсен, Энтони Андерсон, Норин ДеВулф, Мелисса Маккарти, Том Босли, Мэрибет Монро, Дэннил Эклс</t>
        </is>
      </c>
      <c r="M1491" s="13" t="n">
        <v>1498</v>
      </c>
      <c r="N1491" s="13" t="inlineStr">
        <is>
          <t xml:space="preserve"> Каждая женщина за 30, мечтающая стать матерью, должна иметь «План Б», и у одинокой Зои такой план был. Отчаявшись встретить своего суженого, она прибегла к деликатной процедуре по искусственному оплодотворению. И в тот самый день, когда тест на беременность показал положительный результат, она встретила Стэна. Вот только как рассказать ему о своём «интересном положении» и при этом не разрушить только что завязавшиеся отношения.</t>
        </is>
      </c>
      <c r="O1491" s="8">
        <f>CONCATENATE("main/icons/",F1491,"_icon.jpg")</f>
        <v/>
      </c>
    </row>
    <row r="1492" ht="20.25" customHeight="1" s="2">
      <c r="A1492" s="8" t="inlineStr">
        <is>
          <t>План побега</t>
        </is>
      </c>
      <c r="B1492" s="8" t="inlineStr">
        <is>
          <t>Фильм</t>
        </is>
      </c>
      <c r="C1492" s="9" t="n"/>
      <c r="D1492" s="8" t="inlineStr">
        <is>
          <t>боевик</t>
        </is>
      </c>
      <c r="E1492" s="9" t="n">
        <v>2013</v>
      </c>
      <c r="F1492" s="10" t="inlineStr">
        <is>
          <t>463686</t>
        </is>
      </c>
      <c r="G1492" s="8" t="inlineStr">
        <is>
          <t>6.70</t>
        </is>
      </c>
      <c r="H1492" s="8" t="inlineStr">
        <is>
          <t>7.100</t>
        </is>
      </c>
      <c r="I1492" s="8" t="inlineStr">
        <is>
          <t>США</t>
        </is>
      </c>
      <c r="J1492" s="8" t="inlineStr">
        <is>
          <t>115 мин. / 01:55</t>
        </is>
      </c>
      <c r="K1492" s="8" t="inlineStr">
        <is>
          <t>Микаэль Хофстрём</t>
        </is>
      </c>
      <c r="L1492" s="8" t="inlineStr">
        <is>
          <t>Сильвестр Сталлоне, Арнольд Шварценеггер, Джеймс Кэвизел, Винни Джонс, Сэм Нил, Фаран Таир, Винсент Д’Онофрио, Эми Райан, Фифти Сент, Катрина Балф</t>
        </is>
      </c>
      <c r="M1492" s="13" t="n">
        <v>1499</v>
      </c>
      <c r="N1492" s="13" t="inlineStr">
        <is>
          <t xml:space="preserve"> Один из самых выдающихся мировых специалистов по системам безопасности соглашается на последнюю рисковую операцию: сбежать из суперсекретной высокотехнологичной тюрьмы, которую называют «Гробницей». Преданный Рэй Бреслин вынужден прибегнуть к помощи напарника — заключенного Эмиля Ротмайера, чтобы разработать отчаянный и практически неосуществимый план побега из самой защищенной тюрьмы в мире!</t>
        </is>
      </c>
      <c r="O1492" s="8">
        <f>CONCATENATE("main/icons/",F1492,"_icon.jpg")</f>
        <v/>
      </c>
    </row>
    <row r="1493" ht="20.25" customHeight="1" s="2">
      <c r="A1493" s="8" t="inlineStr">
        <is>
          <t>План побега 3</t>
        </is>
      </c>
      <c r="B1493" s="8" t="inlineStr">
        <is>
          <t>Фильм</t>
        </is>
      </c>
      <c r="C1493" s="9" t="n"/>
      <c r="D1493" s="8" t="inlineStr">
        <is>
          <t>боевик</t>
        </is>
      </c>
      <c r="E1493" s="8" t="n">
        <v>2019</v>
      </c>
      <c r="F1493" s="10" t="inlineStr">
        <is>
          <t>1044281</t>
        </is>
      </c>
      <c r="G1493" s="8" t="inlineStr">
        <is>
          <t>4.40</t>
        </is>
      </c>
      <c r="H1493" s="8" t="inlineStr">
        <is>
          <t>4.240</t>
        </is>
      </c>
      <c r="I1493" s="8" t="inlineStr">
        <is>
          <t>США</t>
        </is>
      </c>
      <c r="J1493" s="8" t="inlineStr">
        <is>
          <t>88 мин. / 01:28</t>
        </is>
      </c>
      <c r="K1493" s="8" t="inlineStr">
        <is>
          <t>Джон Херцфелд</t>
        </is>
      </c>
      <c r="L1493" s="8" t="inlineStr">
        <is>
          <t>Сильвестр Сталлоне, Дэйв Батиста, Фифти Сент, Макс Чжан, Гарри Шам мл., Девон Сава, Джейми Кинг, Лидия Халл, Малез Джоу, Расселл Вонг</t>
        </is>
      </c>
      <c r="M1493" s="13" t="n">
        <v>1500</v>
      </c>
      <c r="N1493" s="13" t="inlineStr">
        <is>
          <t xml:space="preserve"> Непревзойденный взломщик тюрем Рэй Бреслин опять ввязался в смертельно опасную авантюру: вместе со своей командой он берётся разыскать похищенную дочь  гонконгского руководителя. Расследование приводит его к одной из самых секретных тюрем, которая называется «Пункт Дьявола».</t>
        </is>
      </c>
      <c r="O1493" s="8">
        <f>CONCATENATE("main/icons/",F1493,"_icon.jpg")</f>
        <v/>
      </c>
    </row>
    <row r="1494" ht="20.25" customHeight="1" s="2">
      <c r="A1494" s="8" t="inlineStr">
        <is>
          <t>Планета обезьян. Война</t>
        </is>
      </c>
      <c r="B1494" s="8" t="inlineStr">
        <is>
          <t>Фильм</t>
        </is>
      </c>
      <c r="C1494" s="9" t="n"/>
      <c r="D1494" s="8" t="inlineStr">
        <is>
          <t>фантастика</t>
        </is>
      </c>
      <c r="E1494" s="9" t="n">
        <v>2017</v>
      </c>
      <c r="F1494" s="10" t="inlineStr">
        <is>
          <t>819281</t>
        </is>
      </c>
      <c r="G1494" s="8" t="inlineStr">
        <is>
          <t>7.40</t>
        </is>
      </c>
      <c r="H1494" s="8" t="inlineStr">
        <is>
          <t>6.910</t>
        </is>
      </c>
      <c r="I1494" s="8" t="inlineStr">
        <is>
          <t>США,  Канада,  Новая Зеландия</t>
        </is>
      </c>
      <c r="J1494" s="8" t="inlineStr">
        <is>
          <t>140 мин. / 02:20</t>
        </is>
      </c>
      <c r="K1494" s="8" t="inlineStr">
        <is>
          <t>Мэтт Ривз</t>
        </is>
      </c>
      <c r="L1494" s="8" t="inlineStr">
        <is>
          <t>Энди Серкис, Вуди Харрельсон, Стив Зан, Карин Коновал, Амайя Миллер, Терри Нотари, Тай Олссон, Майкл Адамуэйт, Тоби Кеббелл, Гэбриел Чаварриа</t>
        </is>
      </c>
      <c r="M1494" s="13" t="n">
        <v>1501</v>
      </c>
      <c r="N1494" s="13" t="inlineStr">
        <is>
          <t xml:space="preserve"> Армию генетически модифицированных обезьян ожидает новый вызов: они вынуждены вступить в смертельную схватку с армией людей под руководством безжалостного полковника. После невообразимых потерь среди своих воинов вождь обезьян Цезарь начинает личную борьбу с темными инстинктами и собирается отомстить за весь свой вид. В конце концов он и полковник должны будут сойтись в эпической битве, которая решит, кто теперь будет править на Земле – люди или обезьяны.</t>
        </is>
      </c>
      <c r="O1494" s="8">
        <f>CONCATENATE("main/icons/",F1494,"_icon.jpg")</f>
        <v/>
      </c>
    </row>
    <row r="1495" ht="20.25" customHeight="1" s="2">
      <c r="A1495" s="8" t="inlineStr">
        <is>
          <t>Планета обезьян. Революция</t>
        </is>
      </c>
      <c r="B1495" s="8" t="inlineStr">
        <is>
          <t>Фильм</t>
        </is>
      </c>
      <c r="C1495" s="9" t="n"/>
      <c r="D1495" s="8" t="inlineStr">
        <is>
          <t>фантастика</t>
        </is>
      </c>
      <c r="E1495" s="9" t="n">
        <v>2014</v>
      </c>
      <c r="F1495" s="10" t="inlineStr">
        <is>
          <t>646674</t>
        </is>
      </c>
      <c r="G1495" s="8" t="inlineStr">
        <is>
          <t>7.60</t>
        </is>
      </c>
      <c r="H1495" s="8" t="inlineStr">
        <is>
          <t>7.033</t>
        </is>
      </c>
      <c r="I1495" s="8" t="inlineStr">
        <is>
          <t>США,  Великобритания,  Канада</t>
        </is>
      </c>
      <c r="J1495" s="8" t="inlineStr">
        <is>
          <t>130 мин. / 02:10</t>
        </is>
      </c>
      <c r="K1495" s="8" t="inlineStr">
        <is>
          <t>Мэтт Ривз</t>
        </is>
      </c>
      <c r="L1495" s="8" t="inlineStr">
        <is>
          <t>Энди Серкис, Джейсон Кларк, Гари Олдман, Кери Рассел, Тоби Кеббелл, Коди Смит-Макфи, Кирк Асеведо, Ник Тёрстон, Терри Нотари, Карин Коновал</t>
        </is>
      </c>
      <c r="M1495" s="13" t="n">
        <v>1502</v>
      </c>
      <c r="N1495" s="13" t="inlineStr">
        <is>
          <t xml:space="preserve"> Численность генетически модифицированных обезьян, возглавляемых Цезарем, продолжает увеличиваться, но обезьянам угрожают люди, которым удалось выжить во время ужасной эпидемии десятилетней давности. Поначалу между соперниками устанавливается хрупкий мир, но он оказывается недолговечным. Обезьяны и люди находятся на грани войны, в ходе которой выяснится, кто из них в будущем станет безраздельно править планетой.</t>
        </is>
      </c>
      <c r="O1495" s="8">
        <f>CONCATENATE("main/icons/",F1495,"_icon.jpg")</f>
        <v/>
      </c>
    </row>
    <row r="1496" ht="20.25" customHeight="1" s="2">
      <c r="A1496" s="8" t="inlineStr">
        <is>
          <t>Планетариум</t>
        </is>
      </c>
      <c r="B1496" s="8" t="inlineStr">
        <is>
          <t>Фильм</t>
        </is>
      </c>
      <c r="C1496" s="9" t="n"/>
      <c r="D1496" s="8" t="inlineStr">
        <is>
          <t>фантастика</t>
        </is>
      </c>
      <c r="E1496" s="9" t="n">
        <v>2016</v>
      </c>
      <c r="F1496" s="10" t="n">
        <v>908357</v>
      </c>
      <c r="G1496" s="8" t="inlineStr">
        <is>
          <t>4.60</t>
        </is>
      </c>
      <c r="H1496" s="8" t="inlineStr">
        <is>
          <t>4.869</t>
        </is>
      </c>
      <c r="I1496" s="8" t="inlineStr">
        <is>
          <t>Франция,  Бельгия</t>
        </is>
      </c>
      <c r="J1496" s="8" t="inlineStr">
        <is>
          <t>105 мин. / 01:45</t>
        </is>
      </c>
      <c r="K1496" s="8" t="inlineStr">
        <is>
          <t>Ребекка Злотовски</t>
        </is>
      </c>
      <c r="L1496" s="8" t="inlineStr">
        <is>
          <t>Натали Портман, Лили-Роуз Депп, Эммануэль Салинжер, Амира Касар, Пьер Сальвадори, Луи Гаррель, Давид Беннент, Дэмиен Шапель, Ежи Рогульский, Камилль Лелуш</t>
        </is>
      </c>
      <c r="M1496" s="13" t="n">
        <v>1503</v>
      </c>
      <c r="N1496" s="13" t="inlineStr">
        <is>
          <t xml:space="preserve"> Париж 30-х годов XX века, город декаданса и роскоши. Красавицы американки, сестры Лора и Кэти Барлоу, приезжают туда, чтобы провести спиритические сеансы. Знаменитый кинопродюсер Андрэ Корбен решает, что с их помощью ему удастся поправить пошатнувшиеся дела. Показ «оживших» духов на большом экране принесет ему новую славу и богатство. Лора будет главной звездой его будущего блокбастера. Но что если сестры – вовсе не медиумы, не посредники между миром живых и миром мертвых, а обычные шарлатанки. Похоже, месье Корбена это совсем не волнует, он зачарован божественной красотой Лоры и необъяснимыми талантами Кэти…</t>
        </is>
      </c>
      <c r="O1496" s="8">
        <f>CONCATENATE("main/icons/",F1496,"_icon.jpg")</f>
        <v/>
      </c>
    </row>
    <row r="1497" ht="20.25" customHeight="1" s="2">
      <c r="A1497" s="8" t="inlineStr">
        <is>
          <t>Плата за страх</t>
        </is>
      </c>
      <c r="B1497" s="8" t="inlineStr">
        <is>
          <t>Фильм</t>
        </is>
      </c>
      <c r="C1497" s="9" t="n"/>
      <c r="D1497" s="8" t="inlineStr">
        <is>
          <t>триллер</t>
        </is>
      </c>
      <c r="E1497" s="9" t="n">
        <v>1952</v>
      </c>
      <c r="F1497" s="10" t="inlineStr">
        <is>
          <t>7727</t>
        </is>
      </c>
      <c r="G1497" s="8" t="inlineStr">
        <is>
          <t>8.10</t>
        </is>
      </c>
      <c r="H1497" s="8" t="inlineStr">
        <is>
          <t>8.042</t>
        </is>
      </c>
      <c r="I1497" s="8" t="inlineStr">
        <is>
          <t>Франция,  Италия</t>
        </is>
      </c>
      <c r="J1497" s="8" t="inlineStr">
        <is>
          <t>156 мин. / 02:36</t>
        </is>
      </c>
      <c r="K1497" s="8" t="inlineStr">
        <is>
          <t>Анри-Жорж Клузо</t>
        </is>
      </c>
      <c r="L1497" s="8" t="inlineStr">
        <is>
          <t>Ив Монтан, Шарль Ванель, Фолько Люлли, Петер ван Эйк, Вера Клузо, Уильям Таббс, Дарио Морено, Йо Дест, Антонио Чента, Луиш ди Лима</t>
        </is>
      </c>
      <c r="M1497" s="13" t="n">
        <v>1504</v>
      </c>
      <c r="N1497" s="13" t="inlineStr">
        <is>
          <t xml:space="preserve"> Четверо храбрецов, застрявших без денег в крошечном городишке где-то в сердце Латинской Америки, берутся выполнить самоубийственное задание: за 2000 долларов доставить два грузовика с нитроглицерином на нефтяные скважины, расположенные на расстоянии 300 миль от города. Мало того, что груз взрывоопасен, так ещё и дорога – как в российской глубинке. Вероятность добраться до пункта назначения минимальна, но деньги нужны позарез, ведь это пропуск на родину, а другой работы не предвидится.</t>
        </is>
      </c>
      <c r="O1497" s="8">
        <f>CONCATENATE("main/icons/",F1497,"_icon.jpg")</f>
        <v/>
      </c>
    </row>
    <row r="1498" ht="20.25" customHeight="1" s="2">
      <c r="A1498" s="8" t="inlineStr">
        <is>
          <t>Пленницы</t>
        </is>
      </c>
      <c r="B1498" s="8" t="inlineStr">
        <is>
          <t>Фильм</t>
        </is>
      </c>
      <c r="C1498" s="9" t="n"/>
      <c r="D1498" s="8" t="inlineStr">
        <is>
          <t>триллер</t>
        </is>
      </c>
      <c r="E1498" s="9" t="n">
        <v>2013</v>
      </c>
      <c r="F1498" s="10" t="inlineStr">
        <is>
          <t>455194</t>
        </is>
      </c>
      <c r="G1498" s="8" t="inlineStr">
        <is>
          <t>8.10</t>
        </is>
      </c>
      <c r="H1498" s="8" t="inlineStr">
        <is>
          <t>7.712</t>
        </is>
      </c>
      <c r="I1498" s="8" t="inlineStr">
        <is>
          <t>США</t>
        </is>
      </c>
      <c r="J1498" s="8" t="inlineStr">
        <is>
          <t>153 мин. / 02:33</t>
        </is>
      </c>
      <c r="K1498" s="8" t="inlineStr">
        <is>
          <t>Дени Вильнёв</t>
        </is>
      </c>
      <c r="L1498" s="8" t="inlineStr">
        <is>
          <t>Хью Джекман, Джейк Джилленхол, Виола Дэвис, Мария Белло, Терренс Ховард, Мелисса Лео, Пол Дано, Дилан Миннетт, Зои Соул, Эрин Герасимович</t>
        </is>
      </c>
      <c r="M1498" s="13" t="n">
        <v>1505</v>
      </c>
      <c r="N1498" s="13" t="inlineStr">
        <is>
          <t xml:space="preserve"> Келлер Довер сталкивается с самым большим кошмаром каждого родителя: его шестилетняя дочь пропала вместе с подругой. Время бежит, девочки не возвращаются, и паника достигает своего предела. Единственная зацепка - обветшалый фургончик, который был припаркован на их улице, когда девочки играли во дворе. Детектив Локки, возглавляющий расследование, арестовывает его водителя, Алекса Джонса, но вскоре полиция вынуждена его отпустить из-за нехватки улик. Полиция медлит, а обезумевший от горя отец берет дело в свои руки. Но как далеко готов зайти Келлер в поисках девочек?</t>
        </is>
      </c>
      <c r="O1498" s="8">
        <f>CONCATENATE("main/icons/",F1498,"_icon.jpg")</f>
        <v/>
      </c>
    </row>
    <row r="1499" ht="20.25" customHeight="1" s="2">
      <c r="A1499" s="8" t="inlineStr">
        <is>
          <t>Плохая училка</t>
        </is>
      </c>
      <c r="B1499" s="8" t="inlineStr">
        <is>
          <t>Сериал</t>
        </is>
      </c>
      <c r="C1499" s="9" t="inlineStr">
        <is>
          <t>Сезон 1</t>
        </is>
      </c>
      <c r="D1499" s="8" t="inlineStr">
        <is>
          <t>комедия</t>
        </is>
      </c>
      <c r="E1499" s="9" t="inlineStr">
        <is>
          <t>2014</t>
        </is>
      </c>
      <c r="F1499" s="10" t="inlineStr">
        <is>
          <t>738948</t>
        </is>
      </c>
      <c r="G1499" s="8" t="inlineStr">
        <is>
          <t>5.20</t>
        </is>
      </c>
      <c r="H1499" s="8" t="inlineStr">
        <is>
          <t>5.273</t>
        </is>
      </c>
      <c r="I1499" s="8" t="inlineStr">
        <is>
          <t>США</t>
        </is>
      </c>
      <c r="J1499" s="8" t="inlineStr">
        <is>
          <t>30 мин.</t>
        </is>
      </c>
      <c r="K1499" s="8" t="inlineStr">
        <is>
          <t>Фред Госс, Эрик Аппель, Джей Чандрашекхар, ...</t>
        </is>
      </c>
      <c r="L1499" s="8" t="inlineStr">
        <is>
          <t>Эри Грейнор, Сара Гилберт, Райан Хансен, Сара Родер, Кристин Дэвис, Дэвид Алан Грир, Кэйтлин Кимболл, Сеан Шанаде, Стюарт Аллан</t>
        </is>
      </c>
      <c r="M1499" s="13" t="n">
        <v>1506</v>
      </c>
      <c r="N1499" s="13" t="inlineStr">
        <is>
          <t xml:space="preserve"> В центре истории сексапильная разведенная матершинница, которая устроилась работать учительницей с целью найти нового мужа.</t>
        </is>
      </c>
      <c r="O1499" s="8">
        <f>CONCATENATE("main/icons/",F1499,"_icon.jpg")</f>
        <v/>
      </c>
    </row>
    <row r="1500" ht="20.25" customHeight="1" s="2">
      <c r="A1500" s="8" t="inlineStr">
        <is>
          <t>Плохой лейтенант</t>
        </is>
      </c>
      <c r="B1500" s="8" t="inlineStr">
        <is>
          <t>Фильм</t>
        </is>
      </c>
      <c r="C1500" s="9" t="n"/>
      <c r="D1500" s="8" t="inlineStr">
        <is>
          <t>драма</t>
        </is>
      </c>
      <c r="E1500" s="9" t="n">
        <v>2009</v>
      </c>
      <c r="F1500" s="10" t="inlineStr">
        <is>
          <t>409160</t>
        </is>
      </c>
      <c r="G1500" s="8" t="inlineStr">
        <is>
          <t>6.60</t>
        </is>
      </c>
      <c r="H1500" s="8" t="inlineStr">
        <is>
          <t>6.482</t>
        </is>
      </c>
      <c r="I1500" s="8" t="inlineStr">
        <is>
          <t>США</t>
        </is>
      </c>
      <c r="J1500" s="8" t="inlineStr">
        <is>
          <t>117 мин. / 01:57</t>
        </is>
      </c>
      <c r="K1500" s="8" t="inlineStr">
        <is>
          <t>Вернер Херцог</t>
        </is>
      </c>
      <c r="L1500" s="8" t="inlineStr">
        <is>
          <t>Николас Кейдж, Ева Мендес, Вэл Килмер, Иксзибит, Файруза Балк, Шон Хэтоси, Дженнифер Кулидж, Том Бауэр, Вонди Куртис-Холл, Брэд Дуриф</t>
        </is>
      </c>
      <c r="M1500" s="13" t="n">
        <v>1507</v>
      </c>
      <c r="N1500" s="13" t="inlineStr">
        <is>
          <t xml:space="preserve"> Терренс МакДонах - потомственный полицейский, живущий в Новом Орлеане. Его уважает начальство и коллеги. Но у Терренса есть и «другое лицо». Он замешан в воровстве и торговле наркотиками, да и сам является наркоманом. Пристрастия этого «плохого полицейского» - секс и азартные игры. Начальство поручает МакДонаху новое сложное дело - расследовать зверское убийство сенегальских эмигрантов. Сможет ли лейтенант совладать со своей «темной, порочной» стороной и выполнить задание?</t>
        </is>
      </c>
      <c r="O1500" s="8">
        <f>CONCATENATE("main/icons/",F1500,"_icon.jpg")</f>
        <v/>
      </c>
    </row>
    <row r="1501" ht="20.25" customHeight="1" s="2">
      <c r="A1501" s="8" t="inlineStr">
        <is>
          <t>Плохой Санта 2</t>
        </is>
      </c>
      <c r="B1501" s="8" t="inlineStr">
        <is>
          <t>Фильм</t>
        </is>
      </c>
      <c r="C1501" s="9" t="n"/>
      <c r="D1501" s="8" t="inlineStr">
        <is>
          <t>драма</t>
        </is>
      </c>
      <c r="E1501" s="9" t="n">
        <v>2016</v>
      </c>
      <c r="F1501" s="10" t="inlineStr">
        <is>
          <t>577229</t>
        </is>
      </c>
      <c r="G1501" s="8" t="inlineStr">
        <is>
          <t>5.60</t>
        </is>
      </c>
      <c r="H1501" s="8" t="inlineStr">
        <is>
          <t>5.824</t>
        </is>
      </c>
      <c r="I1501" s="8" t="inlineStr">
        <is>
          <t>США</t>
        </is>
      </c>
      <c r="J1501" s="8" t="inlineStr">
        <is>
          <t>92 мин. / 01:32</t>
        </is>
      </c>
      <c r="K1501" s="8" t="inlineStr">
        <is>
          <t>Марк Уотерс</t>
        </is>
      </c>
      <c r="L1501" s="8" t="inlineStr">
        <is>
          <t>Билли Боб Торнтон, Кэти Бейтс, Тони Кокс, Кристина Хендрикс, Бретт Келли, Райан Хансен, Дженни Зигрино, Джефф Скоурон, Кристина Розато, Майк Старр</t>
        </is>
      </c>
      <c r="M1501" s="13" t="n">
        <v>1508</v>
      </c>
      <c r="N1501" s="13" t="inlineStr">
        <is>
          <t xml:space="preserve"> Продолжение новогодних приключений проходимца Вилли, который в канун Рождества, как всегда, переодевается в Санта-Клауса. Ограбить очередной супермаркет в этом наряде не представляет никаких проблем. Но в Рождество случаются всякие чудеса. Каким оно будет для Вилли на этот раз?</t>
        </is>
      </c>
      <c r="O1501" s="8">
        <f>CONCATENATE("main/icons/",F1501,"_icon.jpg")</f>
        <v/>
      </c>
    </row>
    <row r="1502" ht="20.25" customHeight="1" s="2">
      <c r="A1502" s="8" t="inlineStr">
        <is>
          <t>По млечному пути</t>
        </is>
      </c>
      <c r="B1502" s="8" t="inlineStr">
        <is>
          <t>Фильм</t>
        </is>
      </c>
      <c r="C1502" s="9" t="n"/>
      <c r="D1502" s="8" t="inlineStr">
        <is>
          <t>фантастика</t>
        </is>
      </c>
      <c r="E1502" s="9" t="n">
        <v>2016</v>
      </c>
      <c r="F1502" s="10" t="inlineStr">
        <is>
          <t>749503</t>
        </is>
      </c>
      <c r="G1502" s="8" t="inlineStr">
        <is>
          <t>6.40</t>
        </is>
      </c>
      <c r="H1502" s="8" t="inlineStr">
        <is>
          <t>6.699</t>
        </is>
      </c>
      <c r="I1502" s="8" t="inlineStr">
        <is>
          <t>Сербия,  Великобритания,  США</t>
        </is>
      </c>
      <c r="J1502" s="8" t="inlineStr">
        <is>
          <t>125 мин. / 02:05</t>
        </is>
      </c>
      <c r="K1502" s="8" t="inlineStr">
        <is>
          <t>Эмир Кустурица</t>
        </is>
      </c>
      <c r="L1502" s="8" t="inlineStr">
        <is>
          <t>Эмир Кустурица, Моника Беллуччи, Слобода Мичалович, Мики Манойлович, Александр Саша Сарич, Байрам Севердзан, Новак Билбия, Петар Мирчевски, Витомир Джефич, Милойка Андрич</t>
        </is>
      </c>
      <c r="M1502" s="13" t="n">
        <v>1509</v>
      </c>
      <c r="N1502" s="13" t="inlineStr">
        <is>
          <t xml:space="preserve"> История о любви, происходящая в период боснийской войны.</t>
        </is>
      </c>
      <c r="O1502" s="8">
        <f>CONCATENATE("main/icons/",F1502,"_icon.jpg")</f>
        <v/>
      </c>
    </row>
    <row r="1503" ht="20.25" customHeight="1" s="2">
      <c r="A1503" s="8" t="inlineStr">
        <is>
          <t>По соображениям совести</t>
        </is>
      </c>
      <c r="B1503" s="8" t="inlineStr">
        <is>
          <t>Фильм</t>
        </is>
      </c>
      <c r="C1503" s="9" t="n"/>
      <c r="D1503" s="8" t="inlineStr">
        <is>
          <t>драма</t>
        </is>
      </c>
      <c r="E1503" s="9" t="n">
        <v>2016</v>
      </c>
      <c r="F1503" s="10" t="inlineStr">
        <is>
          <t>649917</t>
        </is>
      </c>
      <c r="G1503" s="8" t="inlineStr">
        <is>
          <t>8.10</t>
        </is>
      </c>
      <c r="H1503" s="8" t="inlineStr">
        <is>
          <t>7.934</t>
        </is>
      </c>
      <c r="I1503" s="8" t="inlineStr">
        <is>
          <t>Австралия,  США</t>
        </is>
      </c>
      <c r="J1503" s="8" t="inlineStr">
        <is>
          <t>139 мин. / 02:19</t>
        </is>
      </c>
      <c r="K1503" s="8" t="inlineStr">
        <is>
          <t>Мэл Гибсон</t>
        </is>
      </c>
      <c r="L1503" s="8" t="inlineStr">
        <is>
          <t>Эндрю Гарфилд, Сэм Уортингтон, Тереза Палмер, Люк Брейси, Винс Вон, Хьюго Уивинг, Рэйчел Гриффитс, Натаниэль Бузолич, Ричард Роксбург, Фирэсс Дирани</t>
        </is>
      </c>
      <c r="M1503" s="13" t="n">
        <v>1510</v>
      </c>
      <c r="N1503" s="13" t="inlineStr">
        <is>
          <t xml:space="preserve"> Медик американской армии времён Второй мировой войны Дезмонд Досс, который служил во время битвы за Окинаву, отказывается убивать людей и становится первым идейным уклонистом в американской истории, удостоенным Медали Почёта.</t>
        </is>
      </c>
      <c r="O1503" s="8">
        <f>CONCATENATE("main/icons/",F1503,"_icon.jpg")</f>
        <v/>
      </c>
    </row>
    <row r="1504" ht="20.25" customHeight="1" s="2">
      <c r="A1504" s="8" t="inlineStr">
        <is>
          <t>Побег из Вегаса</t>
        </is>
      </c>
      <c r="B1504" s="8" t="inlineStr">
        <is>
          <t>Фильм</t>
        </is>
      </c>
      <c r="C1504" s="9" t="n"/>
      <c r="D1504" s="8" t="inlineStr">
        <is>
          <t>комедия</t>
        </is>
      </c>
      <c r="E1504" s="9" t="n">
        <v>2010</v>
      </c>
      <c r="F1504" s="10" t="inlineStr">
        <is>
          <t>412299</t>
        </is>
      </c>
      <c r="G1504" s="8" t="inlineStr">
        <is>
          <t>6.40</t>
        </is>
      </c>
      <c r="H1504" s="8" t="inlineStr">
        <is>
          <t>6.569</t>
        </is>
      </c>
      <c r="I1504" s="8" t="inlineStr">
        <is>
          <t>США</t>
        </is>
      </c>
      <c r="J1504" s="8" t="inlineStr">
        <is>
          <t>113 мин. / 01:53</t>
        </is>
      </c>
      <c r="K1504" s="8" t="inlineStr">
        <is>
          <t>Николас Столлер</t>
        </is>
      </c>
      <c r="L1504" s="8" t="inlineStr">
        <is>
          <t>Расселл Брэнд, Джона Хилл, Роуз Бирн, Элизабет Мосс, Шон ’Пи Дидди’ Комбс, Дина Стабб, Лино Фасиоль, Колм Мини, Азиз Ансари, Ник Кролл</t>
        </is>
      </c>
      <c r="M1504" s="13" t="n">
        <v>1511</v>
      </c>
      <c r="N1504" s="13" t="inlineStr">
        <is>
          <t xml:space="preserve"> Арон Гринберг получил работу, о которой мечтал всю жизнь. Но он никак не ожидал, что его первым заданием будет привезти из Лондона в Лос-Анджелес строптивую рок-звезду. Альдус Сноу — бывший кумир миллионов, знаменитый рокер и прекрасный музыкант, который после продолжительного пике собирается вернуться на большую сцену. Но его характер испорчен алкоголем и развращен деньгами настолько, что любая промелькнувшая юбка может увлечь его в водоворот зубодробительных приключений, в которых теряется само понятие о времени...</t>
        </is>
      </c>
      <c r="O1504" s="8">
        <f>CONCATENATE("main/icons/",F1504,"_icon.jpg")</f>
        <v/>
      </c>
    </row>
    <row r="1505" ht="20.25" customHeight="1" s="2">
      <c r="A1505" s="8" t="inlineStr">
        <is>
          <t>Побег из тюрьмы</t>
        </is>
      </c>
      <c r="B1505" s="8" t="inlineStr">
        <is>
          <t>Фильм</t>
        </is>
      </c>
      <c r="C1505" s="9" t="n"/>
      <c r="D1505" s="8" t="inlineStr">
        <is>
          <t>триллер</t>
        </is>
      </c>
      <c r="E1505" s="9" t="n">
        <v>2008</v>
      </c>
      <c r="F1505" s="10" t="inlineStr">
        <is>
          <t>279624</t>
        </is>
      </c>
      <c r="G1505" s="8" t="inlineStr">
        <is>
          <t>6.80</t>
        </is>
      </c>
      <c r="H1505" s="8" t="inlineStr">
        <is>
          <t>6.799</t>
        </is>
      </c>
      <c r="I1505" s="8" t="inlineStr">
        <is>
          <t>Великобритания,  Ирландия</t>
        </is>
      </c>
      <c r="J1505" s="8" t="inlineStr">
        <is>
          <t>102 мин. / 01:42</t>
        </is>
      </c>
      <c r="K1505" s="8" t="inlineStr">
        <is>
          <t>Руперт Уайатт</t>
        </is>
      </c>
      <c r="L1505" s="8" t="inlineStr">
        <is>
          <t>Брайан Кокс, Дэмиэн Льюис, Джозеф Файнс, Сеу Жоржи, Лиам Каннингэм, Доминик Купер, Стивен Макинтош, Нед Деннехи, Винни МакКейб, Джек Уолш</t>
        </is>
      </c>
      <c r="M1505" s="13" t="n">
        <v>1512</v>
      </c>
      <c r="N1505" s="13" t="inlineStr">
        <is>
          <t xml:space="preserve"> Фрэнк Перри отбывает пожизненное заключение в тюрьме строгого режима. Герой не желает мириться с подобным положением дел и в его голове зреет план побега… Осуществить такую авантюру в одиночку невозможно, и к плану подключаются сокамерники: Ленни Дрейк, Броуди и Вив Баптиста. Отношения между заключёнными далеко не дружеские, но ради общей цели – освобождения – они забудут о разногласиях и сосредоточатся на побеге…</t>
        </is>
      </c>
      <c r="O1505" s="8">
        <f>CONCATENATE("main/icons/",F1505,"_icon.jpg")</f>
        <v/>
      </c>
    </row>
    <row r="1506" ht="20.25" customHeight="1" s="2">
      <c r="A1506" s="8" t="inlineStr">
        <is>
          <t>Побег из Шоушенка</t>
        </is>
      </c>
      <c r="B1506" s="8" t="inlineStr">
        <is>
          <t>Фильм</t>
        </is>
      </c>
      <c r="C1506" s="9" t="n"/>
      <c r="D1506" s="8" t="inlineStr">
        <is>
          <t>драма</t>
        </is>
      </c>
      <c r="E1506" s="9" t="n">
        <v>1994</v>
      </c>
      <c r="F1506" s="10" t="inlineStr">
        <is>
          <t>326</t>
        </is>
      </c>
      <c r="G1506" s="8" t="inlineStr">
        <is>
          <t>9.30</t>
        </is>
      </c>
      <c r="H1506" s="8" t="inlineStr">
        <is>
          <t>9.111</t>
        </is>
      </c>
      <c r="I1506" s="8" t="inlineStr">
        <is>
          <t>США</t>
        </is>
      </c>
      <c r="J1506" s="8" t="inlineStr">
        <is>
          <t>142 мин. / 02:22</t>
        </is>
      </c>
      <c r="K1506" s="8" t="inlineStr">
        <is>
          <t>Фрэнк Дарабонт</t>
        </is>
      </c>
      <c r="L1506" s="8" t="inlineStr">
        <is>
          <t>Тим Роббинс, Морган Фриман, Боб Гантон, Уильям Сэдлер, Клэнси Браун, Джил Беллоуз, Марк Ролстон, Джеймс Уитмор, Джеффри ДеМанн, Ларри Бранденбург</t>
        </is>
      </c>
      <c r="M1506" s="13" t="n">
        <v>1513</v>
      </c>
      <c r="N1506" s="13" t="inlineStr">
        <is>
          <t xml:space="preserve"> Бухгалтер Энди Дюфрейн обвинён в убийстве собственной жены и её любовника. Оказавшись в тюрьме под названием Шоушенк, он сталкивается с жестокостью и беззаконием, царящими по обе стороны решётки. Каждый, кто попадает в эти стены, становится их рабом до конца жизни. Но Энди, обладающий живым умом и доброй душой, находит подход как к заключённым, так и к охранникам, добиваясь их особого к себе расположения.</t>
        </is>
      </c>
      <c r="O1506" s="8">
        <f>CONCATENATE("main/icons/",F1506,"_icon.jpg")</f>
        <v/>
      </c>
    </row>
    <row r="1507" ht="20.25" customHeight="1" s="2">
      <c r="A1507" s="8" t="inlineStr">
        <is>
          <t>Побочный эффект</t>
        </is>
      </c>
      <c r="B1507" s="8" t="inlineStr">
        <is>
          <t>Фильм</t>
        </is>
      </c>
      <c r="C1507" s="9" t="n"/>
      <c r="D1507" s="8" t="inlineStr">
        <is>
          <t>триллер</t>
        </is>
      </c>
      <c r="E1507" s="9" t="n">
        <v>2013</v>
      </c>
      <c r="F1507" s="10" t="inlineStr">
        <is>
          <t>623744</t>
        </is>
      </c>
      <c r="G1507" s="8" t="inlineStr">
        <is>
          <t>7.10</t>
        </is>
      </c>
      <c r="H1507" s="8" t="inlineStr">
        <is>
          <t>6.994</t>
        </is>
      </c>
      <c r="I1507" s="8" t="inlineStr">
        <is>
          <t>США</t>
        </is>
      </c>
      <c r="J1507" s="8" t="inlineStr">
        <is>
          <t>101 мин. / 01:41</t>
        </is>
      </c>
      <c r="K1507" s="8" t="inlineStr">
        <is>
          <t>Стивен Содерберг</t>
        </is>
      </c>
      <c r="L1507" s="8" t="inlineStr">
        <is>
          <t>Джуд Лоу, Руни Мара, Кэтрин Зета-Джонс, Ченнинг Татум, Винесса Шоу, Майкл Натансон, Питер Фридман, Андреа Богарт, Лайла Робинс, Дэвид Костабайл</t>
        </is>
      </c>
      <c r="M1507" s="13" t="n">
        <v>1514</v>
      </c>
      <c r="N1507" s="13" t="inlineStr">
        <is>
          <t xml:space="preserve"> Когда её мужа посадили в тюрьму, у Эмили начались психологические проблемы. Спустя четыре года он выходит, а Эмили впадает в депрессию и вроде бы даже пытается покончить с собой. Психотерапевт назначает ей лекарства, но сама Эмили хочет принимать новый препарат, который ей советует коллега по работе.</t>
        </is>
      </c>
      <c r="O1507" s="8">
        <f>CONCATENATE("main/icons/",F1507,"_icon.jpg")</f>
        <v/>
      </c>
    </row>
    <row r="1508" ht="20.25" customHeight="1" s="2">
      <c r="A1508" s="8" t="inlineStr">
        <is>
          <t>Повелитель бури</t>
        </is>
      </c>
      <c r="B1508" s="8" t="inlineStr">
        <is>
          <t>Фильм</t>
        </is>
      </c>
      <c r="C1508" s="9" t="n"/>
      <c r="D1508" s="8" t="inlineStr">
        <is>
          <t>триллер</t>
        </is>
      </c>
      <c r="E1508" s="9" t="n">
        <v>2008</v>
      </c>
      <c r="F1508" s="10" t="inlineStr">
        <is>
          <t>281040</t>
        </is>
      </c>
      <c r="G1508" s="8" t="inlineStr">
        <is>
          <t>7.60</t>
        </is>
      </c>
      <c r="H1508" s="8" t="inlineStr">
        <is>
          <t>7.296</t>
        </is>
      </c>
      <c r="I1508" s="8" t="inlineStr">
        <is>
          <t>США</t>
        </is>
      </c>
      <c r="J1508" s="8" t="inlineStr">
        <is>
          <t>126 мин. / 02:06</t>
        </is>
      </c>
      <c r="K1508" s="8" t="inlineStr">
        <is>
          <t>Кэтрин Бигелоу</t>
        </is>
      </c>
      <c r="L1508" s="8" t="inlineStr">
        <is>
          <t>Джереми Реннер, Энтони Маки, Брайан Джерати, Эванджелин Лилли, Кристиан Камарго, Гай Пирс, Рэйф Файнс, Дэвид Морс, Кристофер Сайег, Сэм Спруэлл</t>
        </is>
      </c>
      <c r="M1508" s="13" t="n">
        <v>1515</v>
      </c>
      <c r="N1508" s="13" t="inlineStr">
        <is>
          <t xml:space="preserve"> Члены элитного отряда по разминированию направлены в один из иракских городов, где практически каждый предмет представляет смертельную опасность. Джеймс - сапер-подрывник, который, несмотря на опасность, относится к обезвреживанию бомб как к игре.  
 Война - его настоящая страсть. Именно из-за этого в его отряде начинаются разногласия.</t>
        </is>
      </c>
      <c r="O1508" s="8">
        <f>CONCATENATE("main/icons/",F1508,"_icon.jpg")</f>
        <v/>
      </c>
    </row>
    <row r="1509" ht="20.25" customHeight="1" s="2">
      <c r="A1509" s="8" t="inlineStr">
        <is>
          <t>Повелитель стихий</t>
        </is>
      </c>
      <c r="B1509" s="8" t="inlineStr">
        <is>
          <t>Фильм</t>
        </is>
      </c>
      <c r="C1509" s="9" t="n"/>
      <c r="D1509" s="8" t="inlineStr">
        <is>
          <t>фантастика</t>
        </is>
      </c>
      <c r="E1509" s="9" t="n">
        <v>2010</v>
      </c>
      <c r="F1509" s="10" t="inlineStr">
        <is>
          <t>417855</t>
        </is>
      </c>
      <c r="G1509" s="8" t="inlineStr">
        <is>
          <t>4.10</t>
        </is>
      </c>
      <c r="H1509" s="8" t="inlineStr">
        <is>
          <t>5.239</t>
        </is>
      </c>
      <c r="I1509" s="8" t="inlineStr">
        <is>
          <t>США</t>
        </is>
      </c>
      <c r="J1509" s="8" t="inlineStr">
        <is>
          <t>103 мин. / 01:43</t>
        </is>
      </c>
      <c r="K1509" s="8" t="inlineStr">
        <is>
          <t>М. Найт Шьямалан</t>
        </is>
      </c>
      <c r="L1509" s="8" t="inlineStr">
        <is>
          <t>Ноа Рингер, Дев Патель, Никола Пельтц, Джексон Рэтбоун, Шон Тоуб, Аасиф Мандви, Клифф Кёртис, Сейшелл Гэбриел, Кэтрин Хотон, Френсис Гуинан</t>
        </is>
      </c>
      <c r="M1509" s="13" t="n">
        <v>1516</v>
      </c>
      <c r="N1509" s="13" t="inlineStr">
        <is>
          <t xml:space="preserve"> Воздушные кочевники, Племя Воды, Царство Земли и Народ Огня. Четыре нации были связаны судьбой, когда Народ Огня начал жестокую войну против всех. Прошло сто лет без надежды что-то изменить в этом мире. Народ Огня почти близок к победе в войне.  Оказавшись между борьбой и храбростью, юный Аанг понимает, что он - Аватар, обладающий силой повелевать четырьмя стихиями, и то, что только он может вернуть баланс и восстановить мир на земле. Вместе с юной повелительницей воды Катарой и её братом Соккой он отправляется в путешествие.</t>
        </is>
      </c>
      <c r="O1509" s="8">
        <f>CONCATENATE("main/icons/",F1509,"_icon.jpg")</f>
        <v/>
      </c>
    </row>
    <row r="1510" ht="20.25" customHeight="1" s="2">
      <c r="A1510" s="8" t="inlineStr">
        <is>
          <t>Погнали!</t>
        </is>
      </c>
      <c r="B1510" s="8" t="inlineStr">
        <is>
          <t>Фильм</t>
        </is>
      </c>
      <c r="C1510" s="9" t="n"/>
      <c r="D1510" s="8" t="inlineStr">
        <is>
          <t>боевик</t>
        </is>
      </c>
      <c r="E1510" s="9" t="n">
        <v>2013</v>
      </c>
      <c r="F1510" s="10" t="inlineStr">
        <is>
          <t>683191</t>
        </is>
      </c>
      <c r="G1510" s="8" t="inlineStr">
        <is>
          <t>4.40</t>
        </is>
      </c>
      <c r="H1510" s="8" t="inlineStr">
        <is>
          <t>5.019</t>
        </is>
      </c>
      <c r="I1510" s="8" t="inlineStr">
        <is>
          <t>США,  Болгария</t>
        </is>
      </c>
      <c r="J1510" s="8" t="inlineStr">
        <is>
          <t>90 мин. / 01:30</t>
        </is>
      </c>
      <c r="K1510" s="8" t="inlineStr">
        <is>
          <t>Кортни Соломон</t>
        </is>
      </c>
      <c r="L1510" s="8" t="inlineStr">
        <is>
          <t>Итан Хоук, Селена Гомес, Джон Войт, Ребекка Бьюдиг, Пол Фримен, Брюс Пэйн, Ивайло Герасков, Димо Алексиев, Велислав Павлов, Деян Ангелов</t>
        </is>
      </c>
      <c r="M1510" s="13" t="n">
        <v>1517</v>
      </c>
      <c r="N1510" s="13" t="inlineStr">
        <is>
          <t xml:space="preserve"> Часы неумолимо отмеряют время для Брента Магны, который носится по улицам Софии в попытках спасти свою жену. Сидя за рулём своего Ford Shelby GT500 Super Snake Брент вынужден подчиняться приказам таинственного человека, который отдаёт ему и его случайной пассажирке опасные приказы. Если они их не выполнят, жена Брента умрёт. На хвосте у них висит полиция, и выбора нет - подчиняйся или всё потеряешь. Или всё же выбор есть?</t>
        </is>
      </c>
      <c r="O1510" s="8">
        <f>CONCATENATE("main/icons/",F1510,"_icon.jpg")</f>
        <v/>
      </c>
    </row>
    <row r="1511" ht="20.25" customHeight="1" s="2">
      <c r="A1511" s="8" t="inlineStr">
        <is>
          <t>Погребенный заживо</t>
        </is>
      </c>
      <c r="B1511" s="8" t="inlineStr">
        <is>
          <t>Фильм</t>
        </is>
      </c>
      <c r="C1511" s="9" t="n"/>
      <c r="D1511" s="8" t="inlineStr">
        <is>
          <t>триллер</t>
        </is>
      </c>
      <c r="E1511" s="9" t="n">
        <v>2010</v>
      </c>
      <c r="F1511" s="10" t="inlineStr">
        <is>
          <t>470656</t>
        </is>
      </c>
      <c r="G1511" s="8" t="inlineStr">
        <is>
          <t>7.00</t>
        </is>
      </c>
      <c r="H1511" s="8" t="inlineStr">
        <is>
          <t>7.560</t>
        </is>
      </c>
      <c r="I1511" s="8" t="inlineStr">
        <is>
          <t>Испания</t>
        </is>
      </c>
      <c r="J1511" s="8" t="inlineStr">
        <is>
          <t>95 мин. / 01:35</t>
        </is>
      </c>
      <c r="K1511" s="8" t="inlineStr">
        <is>
          <t>Родриго Кортес</t>
        </is>
      </c>
      <c r="L1511" s="8" t="inlineStr">
        <is>
          <t>Райан Рейнольдс, Хосе Луис Гарсия Перес, Роберт Патерсон, Стивен Тоболовски, Саманта Мэтис, Ивана Миньо, Уорнер Лафлин, Эрик Палладино, Кали Роша, Крис Мартин</t>
        </is>
      </c>
      <c r="M1511" s="13" t="n">
        <v>1518</v>
      </c>
      <c r="N1511" s="13" t="inlineStr">
        <is>
          <t xml:space="preserve"> Герой фильма Пол, находящийся в Ираке по контракту, во время засады теряет сознание и спустя время приходит в себя в странном тесном темном месте. Не трудно догадаться, что воспользовавшись зажигалкой, Пол обнаруживает себя похороненным в гробу. Ему предстоит пережить много страшных, психологически тяжелых, физически невозможных мгновений борьбы за собственную жизнь в попытках выбраться из неожиданной ловушки…</t>
        </is>
      </c>
      <c r="O1511" s="8">
        <f>CONCATENATE("main/icons/",F1511,"_icon.jpg")</f>
        <v/>
      </c>
    </row>
    <row r="1512" ht="20.25" customHeight="1" s="2">
      <c r="A1512" s="8" t="inlineStr">
        <is>
          <t>Под маской жиголо</t>
        </is>
      </c>
      <c r="B1512" s="8" t="inlineStr">
        <is>
          <t>Фильм</t>
        </is>
      </c>
      <c r="C1512" s="9" t="n"/>
      <c r="D1512" s="8" t="inlineStr">
        <is>
          <t>комедия</t>
        </is>
      </c>
      <c r="E1512" s="9" t="n">
        <v>2013</v>
      </c>
      <c r="F1512" s="10" t="inlineStr">
        <is>
          <t>669115</t>
        </is>
      </c>
      <c r="G1512" s="8" t="inlineStr">
        <is>
          <t>6.20</t>
        </is>
      </c>
      <c r="H1512" s="8" t="inlineStr">
        <is>
          <t>6.554</t>
        </is>
      </c>
      <c r="I1512" s="8" t="inlineStr">
        <is>
          <t>США</t>
        </is>
      </c>
      <c r="J1512" s="8" t="inlineStr">
        <is>
          <t>90 мин. / 01:30</t>
        </is>
      </c>
      <c r="K1512" s="8" t="inlineStr">
        <is>
          <t>Джон Туртурро</t>
        </is>
      </c>
      <c r="L1512" s="8" t="inlineStr">
        <is>
          <t>Джон Туртурро, Вуди Аллен, Ванесса Паради, Лив Шрайбер, Шэрон Стоун, София Вергара, Абе Олтмэн, Майкл Бадалукко, Боб Бэлабан, М’Барка Бен Талеб</t>
        </is>
      </c>
      <c r="M1512" s="13" t="n">
        <v>1519</v>
      </c>
      <c r="N1512" s="13" t="inlineStr">
        <is>
          <t xml:space="preserve"> Герой Вуди предлагает своему небогатому другу услуги сутенера в оригинальном бизнесе - любовных играх с состоятельными женщинами. И, казалось бы, все пошло как по маслу, но после череды комичных ляпов и позорных провалов, становится очевидно, что  парни плывут против течения денег и любви…</t>
        </is>
      </c>
      <c r="O1512" s="8">
        <f>CONCATENATE("main/icons/",F1512,"_icon.jpg")</f>
        <v/>
      </c>
    </row>
    <row r="1513" ht="20.25" customHeight="1" s="2">
      <c r="A1513" s="8" t="inlineStr">
        <is>
          <t>Под прикрытием</t>
        </is>
      </c>
      <c r="B1513" s="8" t="inlineStr">
        <is>
          <t>Сериал</t>
        </is>
      </c>
      <c r="C1513" s="9" t="inlineStr">
        <is>
          <t>Сезон 1</t>
        </is>
      </c>
      <c r="D1513" s="8" t="inlineStr">
        <is>
          <t>боевик</t>
        </is>
      </c>
      <c r="E1513" s="9" t="inlineStr">
        <is>
          <t>2012</t>
        </is>
      </c>
      <c r="F1513" s="10" t="inlineStr">
        <is>
          <t>603147</t>
        </is>
      </c>
      <c r="G1513" s="8" t="inlineStr">
        <is>
          <t>7.30</t>
        </is>
      </c>
      <c r="H1513" s="8" t="inlineStr">
        <is>
          <t>7.689</t>
        </is>
      </c>
      <c r="I1513" s="8" t="inlineStr">
        <is>
          <t>Россия</t>
        </is>
      </c>
      <c r="J1513" s="8" t="inlineStr">
        <is>
          <t>50 мин.</t>
        </is>
      </c>
      <c r="K1513" s="8" t="inlineStr">
        <is>
          <t>Тимур Алпатов</t>
        </is>
      </c>
      <c r="L1513" s="8" t="inlineStr">
        <is>
          <t>Владимир Яглыч, Сергей Газаров, Гурам Баблишвили, Владислав Котлярский, Софья Торосян, Максим Важов, Карина Разумовская, Михаил Солодко, Эдуард Рябинин</t>
        </is>
      </c>
      <c r="M1513" s="13" t="n">
        <v>1520</v>
      </c>
      <c r="N1513" s="13" t="inlineStr">
        <is>
          <t xml:space="preserve"> Олегу Резвову не очень-то посчастливилось пожить своей жизнью. Сначала “по малолетке” отсидел в тюрьме за преступление, которое не совершал. Потом, после армии, поступил в ФСБ, где его жизнью, в общем-то, распоряжаются старшие по званию. И вот, новое задание: под видом бывшего уголовника внедриться в преступный бизнес майкопской группировки и обезвредить её. Внедриться – это значит полностью жить чужой жизнью и, практически, стать другим человеком. Но рядом бурлит обычная прекрасная жизнь, полная людей, верящих в добро, чистоту, любовь, где есть дом, семья, дети… Сложную операцию готовят и прикрывают многие люди, но свою, обычную жизнь, нельзя прожить под прикрытием. В этой жизни его хотят видеть самим собой, таким, какой он есть. Особенно те, кто его любит.</t>
        </is>
      </c>
      <c r="O1513" s="8">
        <f>CONCATENATE("main/icons/",F1513,"_icon.jpg")</f>
        <v/>
      </c>
    </row>
    <row r="1514" ht="20.25" customHeight="1" s="2">
      <c r="A1514" s="8" t="inlineStr">
        <is>
          <t>Под электрическими облаками</t>
        </is>
      </c>
      <c r="B1514" s="8" t="inlineStr">
        <is>
          <t>Фильм</t>
        </is>
      </c>
      <c r="C1514" s="9" t="n"/>
      <c r="D1514" s="8" t="inlineStr">
        <is>
          <t>драма</t>
        </is>
      </c>
      <c r="E1514" s="9" t="n">
        <v>2015</v>
      </c>
      <c r="F1514" s="10" t="inlineStr">
        <is>
          <t>669489</t>
        </is>
      </c>
      <c r="G1514" s="8" t="inlineStr">
        <is>
          <t>6.30</t>
        </is>
      </c>
      <c r="H1514" s="8" t="inlineStr">
        <is>
          <t>6.018</t>
        </is>
      </c>
      <c r="I1514" s="8" t="inlineStr">
        <is>
          <t>Россия,  Польша,  Украина</t>
        </is>
      </c>
      <c r="J1514" s="8" t="inlineStr">
        <is>
          <t>137 мин. / 02:17</t>
        </is>
      </c>
      <c r="K1514" s="8" t="inlineStr">
        <is>
          <t>Алексей Герман мл.</t>
        </is>
      </c>
      <c r="L1514" s="8" t="inlineStr">
        <is>
          <t>Луис Франк, Мераб Нинидзе, Чулпан Хаматова, Виктория Короткова, Виктор Бугаков, Карим Пакачаков, Константин Зелигер, Анастасия Мельникова, Пётр Гонсовский, Алексей Вертинский</t>
        </is>
      </c>
      <c r="M1514" s="13" t="n">
        <v>1521</v>
      </c>
      <c r="N1514" s="13" t="inlineStr">
        <is>
          <t xml:space="preserve"> Действие фильма происходит в 2017 году. Мир находится в ожидании большой войны. Герои фильма живут совершенно разными жизнями, но каждый из них принадлежит к тем, кого в классической русской литературе называют «лишними людьми». Это история об их жизни, преодолениях и борьбе. Это также история одного недостроенного здания, вокруг которого оказались разбросаны их судьбы.</t>
        </is>
      </c>
      <c r="O1514" s="8">
        <f>CONCATENATE("main/icons/",F1514,"_icon.jpg")</f>
        <v/>
      </c>
    </row>
    <row r="1515" ht="20.25" customHeight="1" s="2">
      <c r="A1515" s="8" t="inlineStr">
        <is>
          <t>Подарок</t>
        </is>
      </c>
      <c r="B1515" s="8" t="inlineStr">
        <is>
          <t>Фильм</t>
        </is>
      </c>
      <c r="C1515" s="9" t="n"/>
      <c r="D1515" s="8" t="inlineStr">
        <is>
          <t>триллер</t>
        </is>
      </c>
      <c r="E1515" s="9" t="n">
        <v>2015</v>
      </c>
      <c r="F1515" s="10" t="inlineStr">
        <is>
          <t>888304</t>
        </is>
      </c>
      <c r="G1515" s="8" t="inlineStr">
        <is>
          <t>7.00</t>
        </is>
      </c>
      <c r="H1515" s="8" t="inlineStr">
        <is>
          <t>6.415</t>
        </is>
      </c>
      <c r="I1515" s="8" t="inlineStr">
        <is>
          <t>США,  Австралия,  Китай</t>
        </is>
      </c>
      <c r="J1515" s="8" t="inlineStr">
        <is>
          <t>103 мин. / 01:43</t>
        </is>
      </c>
      <c r="K1515" s="8" t="inlineStr">
        <is>
          <t>Джоэл Эдгертон</t>
        </is>
      </c>
      <c r="L1515" s="8" t="inlineStr">
        <is>
          <t>Джейсон Бейтман, Ребекка Холл, Джоэл Эдгертон, Эллисон Толман, Тим Гриффин, Бизи Филиппс, Адам Лазарр-Уайт, Бо Напп, Уенделл Пирс, Мирра Фолкс</t>
        </is>
      </c>
      <c r="M1515" s="13" t="n">
        <v>1522</v>
      </c>
      <c r="N1515" s="13" t="inlineStr">
        <is>
          <t xml:space="preserve"> В жизнь Саймона врывается человек из далекого прошлого – его бывший одноклассник Гордо. Человек дружелюбный, немного неуклюжий, но с большими странностями. До встречи с одноклассником Саймон и его молодая супруга Робин считали свою жизнь идеальной, однако Гордо вносит в жизнь молодоженов свои коррективы.</t>
        </is>
      </c>
      <c r="O1515" s="8">
        <f>CONCATENATE("main/icons/",F1515,"_icon.jpg")</f>
        <v/>
      </c>
    </row>
    <row r="1516" ht="20.25" customHeight="1" s="2">
      <c r="A1516" s="8" t="inlineStr">
        <is>
          <t>Подарок на Рождество</t>
        </is>
      </c>
      <c r="B1516" s="8" t="inlineStr">
        <is>
          <t>Фильм</t>
        </is>
      </c>
      <c r="C1516" s="9" t="n"/>
      <c r="D1516" s="8" t="inlineStr">
        <is>
          <t>комедия</t>
        </is>
      </c>
      <c r="E1516" s="9" t="n">
        <v>1996</v>
      </c>
      <c r="F1516" s="10" t="inlineStr">
        <is>
          <t>6300</t>
        </is>
      </c>
      <c r="G1516" s="8" t="inlineStr">
        <is>
          <t>5.60</t>
        </is>
      </c>
      <c r="H1516" s="8" t="inlineStr">
        <is>
          <t>6.726</t>
        </is>
      </c>
      <c r="I1516" s="8" t="inlineStr">
        <is>
          <t>США</t>
        </is>
      </c>
      <c r="J1516" s="8" t="inlineStr">
        <is>
          <t>89 мин. / 01:29</t>
        </is>
      </c>
      <c r="K1516" s="8" t="inlineStr">
        <is>
          <t>Брайан Левант</t>
        </is>
      </c>
      <c r="L1516" s="8" t="inlineStr">
        <is>
          <t>Арнольд Шварценеггер, Синбад, Фил Хартмен, Рита Уилсон, Роберт Конрад, Мартин Мулл, Джейк Ллойд, Джеймс Белуши, Э.Дж. Де ла Пена, Лорейн Ньюмен</t>
        </is>
      </c>
      <c r="M1516" s="13" t="n">
        <v>1523</v>
      </c>
      <c r="N1516" s="13" t="inlineStr">
        <is>
          <t xml:space="preserve"> Ужасно занятый на работе отец постоянно опаздывает на семейные мероприятия. После очередной «неявки» на выступление собственного сына по карате он обещает купить ему на Рождество суперигрушку - Турбомена и, естественно, в суете рождественских хлопот благополучно забывает об обещании. И вот начинается лихорадочная гонка за упомянутой игрушкой в самый последний день. Но уж больно много желающих, а игрушек осталось всего ничего.</t>
        </is>
      </c>
      <c r="O1516" s="8">
        <f>CONCATENATE("main/icons/",F1516,"_icon.jpg")</f>
        <v/>
      </c>
    </row>
    <row r="1517" ht="20.25" customHeight="1" s="2">
      <c r="A1517" s="8" t="inlineStr">
        <is>
          <t>Подарок с характером</t>
        </is>
      </c>
      <c r="B1517" s="8" t="inlineStr">
        <is>
          <t>Фильм</t>
        </is>
      </c>
      <c r="C1517" s="9" t="n"/>
      <c r="D1517" s="8" t="inlineStr">
        <is>
          <t>семейный</t>
        </is>
      </c>
      <c r="E1517" s="9" t="n">
        <v>2014</v>
      </c>
      <c r="F1517" s="10" t="inlineStr">
        <is>
          <t>771230</t>
        </is>
      </c>
      <c r="G1517" s="8" t="inlineStr">
        <is>
          <t>4.30</t>
        </is>
      </c>
      <c r="H1517" s="8" t="inlineStr">
        <is>
          <t>5.366</t>
        </is>
      </c>
      <c r="I1517" s="8" t="inlineStr">
        <is>
          <t>Россия</t>
        </is>
      </c>
      <c r="J1517" s="8" t="inlineStr">
        <is>
          <t>88 мин. / 01:28</t>
        </is>
      </c>
      <c r="K1517" s="8" t="inlineStr">
        <is>
          <t>Карен Оганесян</t>
        </is>
      </c>
      <c r="L1517" s="8" t="inlineStr">
        <is>
          <t>Михаил Галустян, Артем Фадеев, Фёдор Бондарчук, Екатерина Климова, Николай Валуев, Ирина Безрукова, Катерина Шпица, Алексей Макаров, Константин Юшкевич, Инга Оболдина</t>
        </is>
      </c>
      <c r="M1517" s="13" t="n">
        <v>1524</v>
      </c>
      <c r="N1517" s="13" t="inlineStr">
        <is>
          <t xml:space="preserve"> Быть пандой весело! Но не Мише, который вынужден работать в костюме панды на детских праздниках. Ему тридцать лет, он живет в крохотной однушке на окраине Москвы, и у него нет серьезной работы. Все было так, пока его не позвали на день рождения к сыну олигарха. Артему девять лет, и у него есть тайный план, помочь осуществить который может только Миша. Мальчик и панда отправляются в путешествие через всю страну, то и дело вляпываясь в невероятные ситуации.</t>
        </is>
      </c>
      <c r="O1517" s="8">
        <f>CONCATENATE("main/icons/",F1517,"_icon.jpg")</f>
        <v/>
      </c>
    </row>
    <row r="1518" ht="20.25" customHeight="1" s="2">
      <c r="A1518" s="8" t="inlineStr">
        <is>
          <t>Подводная Эра</t>
        </is>
      </c>
      <c r="B1518" s="8" t="inlineStr">
        <is>
          <t>Фильм</t>
        </is>
      </c>
      <c r="C1518" s="9" t="n"/>
      <c r="D1518" s="8" t="inlineStr">
        <is>
          <t>мультфильм</t>
        </is>
      </c>
      <c r="E1518" s="8" t="n">
        <v>2017</v>
      </c>
      <c r="F1518" s="10" t="inlineStr">
        <is>
          <t>922991</t>
        </is>
      </c>
      <c r="G1518" s="8" t="inlineStr">
        <is>
          <t>4.00</t>
        </is>
      </c>
      <c r="H1518" s="8" t="inlineStr">
        <is>
          <t>4.812</t>
        </is>
      </c>
      <c r="I1518" s="8" t="inlineStr">
        <is>
          <t>Испания,  Бельгия,  Швейцария,  США,  Китай,  Великобритания</t>
        </is>
      </c>
      <c r="J1518" s="8" t="inlineStr">
        <is>
          <t>92 мин. / 01:32</t>
        </is>
      </c>
      <c r="K1518" s="8" t="inlineStr">
        <is>
          <t>Джулио Сото Гарпид</t>
        </is>
      </c>
      <c r="L1518" s="8" t="inlineStr">
        <is>
          <t>Джастин Фелбингер, Стивен Хьюз, Линдси Алена, Элизабет Грэй, Анна Вочино, Дуайт Шульц, Джо Эрнандес, Уильям Салиерс, Боб Берген, Джесс Харнелл</t>
        </is>
      </c>
      <c r="M1518" s="13" t="n">
        <v>1525</v>
      </c>
      <c r="N1518" s="13" t="inlineStr">
        <is>
          <t xml:space="preserve"> К 2100 году люди покинули нашу планету. Но в глубокой впадине на самом дне океана продолжает жить колония удивительных морских существ. Среди них любопытный глубоководный осьминожек Дип и двое его друзей – пугливый удильщик Иво и импульсивная креветка Элис. Однако, когда их дому угрожает опасность, мудрый дедушка Дипа, гигантский осьминог Кракен, отправляет их за помощью на другой конец океана. Друзей и присоединившуюся к ним стеснительную мурену Мойру ждет целое море опасных и невероятных приключений…</t>
        </is>
      </c>
      <c r="O1518" s="8">
        <f>CONCATENATE("main/icons/",F1518,"_icon.jpg")</f>
        <v/>
      </c>
    </row>
    <row r="1519" ht="20.25" customHeight="1" s="2">
      <c r="A1519" s="8" t="inlineStr">
        <is>
          <t>Поддубный</t>
        </is>
      </c>
      <c r="B1519" s="8" t="inlineStr">
        <is>
          <t>Фильм</t>
        </is>
      </c>
      <c r="C1519" s="9" t="n"/>
      <c r="D1519" s="8" t="inlineStr">
        <is>
          <t>драма</t>
        </is>
      </c>
      <c r="E1519" s="9" t="n">
        <v>2012</v>
      </c>
      <c r="F1519" s="10" t="inlineStr">
        <is>
          <t>653695</t>
        </is>
      </c>
      <c r="G1519" s="8" t="inlineStr">
        <is>
          <t>6.50</t>
        </is>
      </c>
      <c r="H1519" s="8" t="inlineStr">
        <is>
          <t>7.215</t>
        </is>
      </c>
      <c r="I1519" s="8" t="inlineStr">
        <is>
          <t>Россия</t>
        </is>
      </c>
      <c r="J1519" s="8" t="inlineStr">
        <is>
          <t>122 мин. / 02:02</t>
        </is>
      </c>
      <c r="K1519" s="8" t="inlineStr">
        <is>
          <t>Глеб Орлов</t>
        </is>
      </c>
      <c r="L1519" s="8" t="inlineStr">
        <is>
          <t>Михаил Пореченков, Катерина Шпица, Александр Михайлов, Роман Мадянов, Михаил Крылов, Терри Бёрд, Стивен Бент, Владимир Ильин, Юрий Колокольников, Дени Лаван</t>
        </is>
      </c>
      <c r="M1519" s="13" t="n">
        <v>1526</v>
      </c>
      <c r="N1519" s="13" t="inlineStr">
        <is>
          <t xml:space="preserve"> Его называли Чемпион чемпионов. О силе и волевом характере Поддубного слагали легенды. И в 50 великий борец играючи одолевал молодых атлетов, а в вопросах чести и справедливости не знал компромиссов. И лишь любовь смогла уложить Русского Богатыря на обе лопатки…</t>
        </is>
      </c>
      <c r="O1519" s="8">
        <f>CONCATENATE("main/icons/",F1519,"_icon.jpg")</f>
        <v/>
      </c>
    </row>
    <row r="1520" ht="20.25" customHeight="1" s="2">
      <c r="A1520" s="8" t="inlineStr">
        <is>
          <t>Подмена</t>
        </is>
      </c>
      <c r="B1520" s="8" t="inlineStr">
        <is>
          <t>Фильм</t>
        </is>
      </c>
      <c r="C1520" s="9" t="n"/>
      <c r="D1520" s="8" t="inlineStr">
        <is>
          <t>триллер</t>
        </is>
      </c>
      <c r="E1520" s="9" t="n">
        <v>2008</v>
      </c>
      <c r="F1520" s="10" t="inlineStr">
        <is>
          <t>279880</t>
        </is>
      </c>
      <c r="G1520" s="8" t="inlineStr">
        <is>
          <t>7.70</t>
        </is>
      </c>
      <c r="H1520" s="8" t="inlineStr">
        <is>
          <t>7.935</t>
        </is>
      </c>
      <c r="I1520" s="8" t="inlineStr">
        <is>
          <t>США</t>
        </is>
      </c>
      <c r="J1520" s="8" t="inlineStr">
        <is>
          <t>141 мин. / 02:21</t>
        </is>
      </c>
      <c r="K1520" s="8" t="inlineStr">
        <is>
          <t>Клинт Иствуд</t>
        </is>
      </c>
      <c r="L1520" s="8" t="inlineStr">
        <is>
          <t>Анджелина Джоли, Джон Малкович, Джеффри Донован, Гэттлин Гриффит, Майкл Келли, Питер Герети, Колм Фиор, Джейсон Батлер Харнер, Эми Райан, Дэнис О’Хэр</t>
        </is>
      </c>
      <c r="M1520" s="13" t="n">
        <v>1527</v>
      </c>
      <c r="N1520" s="13" t="inlineStr">
        <is>
          <t xml:space="preserve"> Действие картины развивается в Лос-Анджелесе 20-х годов прошлого столетия. Обратившись в полицию с заявлением об исчезновении ребенка, главная героиня вскоре получает своего сына, но сообщает полицейским, что, несмотря на внешнее сходство, это не ее сын. Вместо помощи несчастная мать получает прописку в палате клиники для сумасшедших...</t>
        </is>
      </c>
      <c r="O1520" s="8">
        <f>CONCATENATE("main/icons/",F1520,"_icon.jpg")</f>
        <v/>
      </c>
    </row>
    <row r="1521" ht="20.25" customHeight="1" s="2">
      <c r="A1521" s="8" t="inlineStr">
        <is>
          <t>Подозреваемый</t>
        </is>
      </c>
      <c r="B1521" s="8" t="inlineStr">
        <is>
          <t>Сериал</t>
        </is>
      </c>
      <c r="C1521" s="9" t="inlineStr">
        <is>
          <t>Сезон 1</t>
        </is>
      </c>
      <c r="D1521" s="8" t="inlineStr">
        <is>
          <t>фантастика</t>
        </is>
      </c>
      <c r="E1521" s="9" t="inlineStr">
        <is>
          <t>2011</t>
        </is>
      </c>
      <c r="F1521" s="10" t="inlineStr">
        <is>
          <t>582359</t>
        </is>
      </c>
      <c r="G1521" s="8" t="inlineStr">
        <is>
          <t>8.40</t>
        </is>
      </c>
      <c r="H1521" s="8" t="inlineStr">
        <is>
          <t>7.969</t>
        </is>
      </c>
      <c r="I1521" s="8" t="inlineStr">
        <is>
          <t>США</t>
        </is>
      </c>
      <c r="J1521" s="8" t="inlineStr">
        <is>
          <t>44 мин.</t>
        </is>
      </c>
      <c r="K1521" s="8" t="inlineStr">
        <is>
          <t>Крис Фишер, Ричард Дж. Льюис, Фред Туа, ...</t>
        </is>
      </c>
      <c r="L1521" s="8" t="inlineStr">
        <is>
          <t>Джеймс Кэвизел, Майкл Эмерсон, Кевин Чэпмен, Эми Акер, Тараджи П. Хенсон, Сара Шахи, Джон Нолан, Энрико Колантони, Роберт Джон Бёрк</t>
        </is>
      </c>
      <c r="M1521" s="13" t="n">
        <v>1528</v>
      </c>
      <c r="N1521" s="13"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c r="O1521" s="8">
        <f>CONCATENATE("main/icons/",F1521,"_icon.jpg")</f>
        <v/>
      </c>
    </row>
    <row r="1522" ht="20.25" customHeight="1" s="2">
      <c r="A1522" s="8" t="inlineStr">
        <is>
          <t>Подозреваемый</t>
        </is>
      </c>
      <c r="B1522" s="8" t="inlineStr">
        <is>
          <t>Сериал</t>
        </is>
      </c>
      <c r="C1522" s="9" t="inlineStr">
        <is>
          <t>Сезон 2</t>
        </is>
      </c>
      <c r="D1522" s="8" t="inlineStr">
        <is>
          <t>фантастика</t>
        </is>
      </c>
      <c r="E1522" s="9" t="inlineStr">
        <is>
          <t>2011</t>
        </is>
      </c>
      <c r="F1522" s="10" t="inlineStr">
        <is>
          <t>582359</t>
        </is>
      </c>
      <c r="G1522" s="8" t="inlineStr">
        <is>
          <t>8.40</t>
        </is>
      </c>
      <c r="H1522" s="8" t="inlineStr">
        <is>
          <t>7.969</t>
        </is>
      </c>
      <c r="I1522" s="8" t="inlineStr">
        <is>
          <t>США</t>
        </is>
      </c>
      <c r="J1522" s="8" t="inlineStr">
        <is>
          <t>44 мин.</t>
        </is>
      </c>
      <c r="K1522" s="8" t="inlineStr">
        <is>
          <t>Крис Фишер, Ричард Дж. Льюис, Фред Туа, ...</t>
        </is>
      </c>
      <c r="L1522" s="8" t="inlineStr">
        <is>
          <t>Джеймс Кэвизел, Майкл Эмерсон, Кевин Чэпмен, Эми Акер, Тараджи П. Хенсон, Сара Шахи, Джон Нолан, Энрико Колантони, Роберт Джон Бёрк</t>
        </is>
      </c>
      <c r="M1522" s="13" t="n">
        <v>1529</v>
      </c>
      <c r="N1522" s="13"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c r="O1522" s="8">
        <f>CONCATENATE("main/icons/",F1522,"_icon.jpg")</f>
        <v/>
      </c>
    </row>
    <row r="1523" ht="20.25" customHeight="1" s="2">
      <c r="A1523" s="8" t="inlineStr">
        <is>
          <t>Подозреваемый</t>
        </is>
      </c>
      <c r="B1523" s="8" t="inlineStr">
        <is>
          <t>Сериал</t>
        </is>
      </c>
      <c r="C1523" s="9" t="inlineStr">
        <is>
          <t>Сезон 3</t>
        </is>
      </c>
      <c r="D1523" s="8" t="inlineStr">
        <is>
          <t>фантастика</t>
        </is>
      </c>
      <c r="E1523" s="9" t="inlineStr">
        <is>
          <t>2011</t>
        </is>
      </c>
      <c r="F1523" s="10" t="inlineStr">
        <is>
          <t>582359</t>
        </is>
      </c>
      <c r="G1523" s="8" t="inlineStr">
        <is>
          <t>8.40</t>
        </is>
      </c>
      <c r="H1523" s="8" t="inlineStr">
        <is>
          <t>7.969</t>
        </is>
      </c>
      <c r="I1523" s="8" t="inlineStr">
        <is>
          <t>США</t>
        </is>
      </c>
      <c r="J1523" s="8" t="inlineStr">
        <is>
          <t>44 мин.</t>
        </is>
      </c>
      <c r="K1523" s="8" t="inlineStr">
        <is>
          <t>Крис Фишер, Ричард Дж. Льюис, Фред Туа, ...</t>
        </is>
      </c>
      <c r="L1523" s="8" t="inlineStr">
        <is>
          <t>Джеймс Кэвизел, Майкл Эмерсон, Кевин Чэпмен, Эми Акер, Тараджи П. Хенсон, Сара Шахи, Джон Нолан, Энрико Колантони, Роберт Джон Бёрк</t>
        </is>
      </c>
      <c r="M1523" s="13" t="n">
        <v>1530</v>
      </c>
      <c r="N1523" s="13"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c r="O1523" s="8">
        <f>CONCATENATE("main/icons/",F1523,"_icon.jpg")</f>
        <v/>
      </c>
    </row>
    <row r="1524" ht="20.25" customHeight="1" s="2">
      <c r="A1524" s="8" t="inlineStr">
        <is>
          <t>Подозреваемый</t>
        </is>
      </c>
      <c r="B1524" s="8" t="inlineStr">
        <is>
          <t>Сериал</t>
        </is>
      </c>
      <c r="C1524" s="9" t="inlineStr">
        <is>
          <t>Сезон 4</t>
        </is>
      </c>
      <c r="D1524" s="8" t="inlineStr">
        <is>
          <t>фантастика</t>
        </is>
      </c>
      <c r="E1524" s="9" t="inlineStr">
        <is>
          <t>2011</t>
        </is>
      </c>
      <c r="F1524" s="10" t="inlineStr">
        <is>
          <t>582359</t>
        </is>
      </c>
      <c r="G1524" s="8" t="inlineStr">
        <is>
          <t>8.40</t>
        </is>
      </c>
      <c r="H1524" s="8" t="inlineStr">
        <is>
          <t>7.969</t>
        </is>
      </c>
      <c r="I1524" s="8" t="inlineStr">
        <is>
          <t>США</t>
        </is>
      </c>
      <c r="J1524" s="8" t="inlineStr">
        <is>
          <t>44 мин.</t>
        </is>
      </c>
      <c r="K1524" s="8" t="inlineStr">
        <is>
          <t>Крис Фишер, Ричард Дж. Льюис, Фред Туа, ...</t>
        </is>
      </c>
      <c r="L1524" s="8" t="inlineStr">
        <is>
          <t>Джеймс Кэвизел, Майкл Эмерсон, Кевин Чэпмен, Эми Акер, Тараджи П. Хенсон, Сара Шахи, Джон Нолан, Энрико Колантони, Роберт Джон Бёрк</t>
        </is>
      </c>
      <c r="M1524" s="13" t="n">
        <v>1531</v>
      </c>
      <c r="N1524" s="13"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c r="O1524" s="8">
        <f>CONCATENATE("main/icons/",F1524,"_icon.jpg")</f>
        <v/>
      </c>
    </row>
    <row r="1525" ht="20.25" customHeight="1" s="2">
      <c r="A1525" s="8" t="inlineStr">
        <is>
          <t>Подозреваемый</t>
        </is>
      </c>
      <c r="B1525" s="8" t="inlineStr">
        <is>
          <t>Сериал</t>
        </is>
      </c>
      <c r="C1525" s="9" t="inlineStr">
        <is>
          <t>Сезон 5</t>
        </is>
      </c>
      <c r="D1525" s="8" t="inlineStr">
        <is>
          <t>фантастика</t>
        </is>
      </c>
      <c r="E1525" s="9" t="inlineStr">
        <is>
          <t>2011</t>
        </is>
      </c>
      <c r="F1525" s="10" t="inlineStr">
        <is>
          <t>582359</t>
        </is>
      </c>
      <c r="G1525" s="8" t="inlineStr">
        <is>
          <t>8.40</t>
        </is>
      </c>
      <c r="H1525" s="8" t="inlineStr">
        <is>
          <t>7.969</t>
        </is>
      </c>
      <c r="I1525" s="8" t="inlineStr">
        <is>
          <t>США</t>
        </is>
      </c>
      <c r="J1525" s="8" t="inlineStr">
        <is>
          <t>44 мин.</t>
        </is>
      </c>
      <c r="K1525" s="8" t="inlineStr">
        <is>
          <t>Крис Фишер, Ричард Дж. Льюис, Фред Туа, ...</t>
        </is>
      </c>
      <c r="L1525" s="8" t="inlineStr">
        <is>
          <t>Джеймс Кэвизел, Майкл Эмерсон, Кевин Чэпмен, Эми Акер, Тараджи П. Хенсон, Сара Шахи, Джон Нолан, Энрико Колантони, Роберт Джон Бёрк</t>
        </is>
      </c>
      <c r="M1525" s="13" t="n">
        <v>1532</v>
      </c>
      <c r="N1525" s="13"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c r="O1525" s="8">
        <f>CONCATENATE("main/icons/",F1525,"_icon.jpg")</f>
        <v/>
      </c>
    </row>
    <row r="1526" ht="20.25" customHeight="1" s="2">
      <c r="A1526" s="8" t="inlineStr">
        <is>
          <t>Подозрения мистера Уичера (ТВ)</t>
        </is>
      </c>
      <c r="B1526" s="8" t="inlineStr">
        <is>
          <t>Фильм</t>
        </is>
      </c>
      <c r="C1526" s="9" t="n"/>
      <c r="D1526" s="8" t="inlineStr">
        <is>
          <t>драма</t>
        </is>
      </c>
      <c r="E1526" s="9" t="n">
        <v>2011</v>
      </c>
      <c r="F1526" s="10" t="inlineStr">
        <is>
          <t>573375</t>
        </is>
      </c>
      <c r="G1526" s="8" t="inlineStr">
        <is>
          <t>6.70</t>
        </is>
      </c>
      <c r="H1526" s="8" t="inlineStr">
        <is>
          <t>6.472</t>
        </is>
      </c>
      <c r="I1526" s="8" t="inlineStr">
        <is>
          <t>Великобритания</t>
        </is>
      </c>
      <c r="J1526" s="8" t="inlineStr">
        <is>
          <t>94 мин. / 01:34</t>
        </is>
      </c>
      <c r="K1526" s="8" t="inlineStr">
        <is>
          <t>Джеймс Хоуз</t>
        </is>
      </c>
      <c r="L1526" s="8" t="inlineStr">
        <is>
          <t>Пэдди Консидайн, Питер Капальди, Том Джорджсон, Уильям Бек, Эмма Филдинг, Тим Пиготт-Смит, Кейт О’Флинн, Дональд Самптер, Бен Майлз, Александра Роуч</t>
        </is>
      </c>
      <c r="M1526" s="13" t="n">
        <v>1533</v>
      </c>
      <c r="N1526" s="13" t="inlineStr">
        <is>
          <t xml:space="preserve"> На утро 30 июня 1860, тело трехлетнего Сэвилла Кента зверски убитого и хорошо спрятанного, найдено служащими на территории элегантного Хиллхауза, на краю сонной деревни Уилтшир. В местной полиции пытаются решить преступление, грозящее стать национальным скандалом. По приказу Министра Внутренних дел, Инспектор Джонатан «Джек» Витчер, так называемый «Принц Ищеек» из вновь образованного Скотланд-Ярда, детектив отдела, отправлен в сельскую местность, чтобы определить убийцу и восстановить порядок.</t>
        </is>
      </c>
      <c r="O1526" s="8">
        <f>CONCATENATE("main/icons/",F1526,"_icon.jpg")</f>
        <v/>
      </c>
    </row>
    <row r="1527" ht="20.25" customHeight="1" s="2">
      <c r="A1527" s="8" t="inlineStr">
        <is>
          <t>Подпольная империя</t>
        </is>
      </c>
      <c r="B1527" s="8" t="inlineStr">
        <is>
          <t>Сериал</t>
        </is>
      </c>
      <c r="C1527" s="9" t="inlineStr">
        <is>
          <t>Сезон 1</t>
        </is>
      </c>
      <c r="D1527" s="8" t="inlineStr">
        <is>
          <t>драма</t>
        </is>
      </c>
      <c r="E1527" s="9" t="inlineStr">
        <is>
          <t>2010</t>
        </is>
      </c>
      <c r="F1527" s="10" t="inlineStr">
        <is>
          <t>474779</t>
        </is>
      </c>
      <c r="G1527" s="8" t="inlineStr">
        <is>
          <t>8.50</t>
        </is>
      </c>
      <c r="H1527" s="8" t="inlineStr">
        <is>
          <t>8.104</t>
        </is>
      </c>
      <c r="I1527" s="8" t="inlineStr">
        <is>
          <t>США</t>
        </is>
      </c>
      <c r="J1527" s="8" t="inlineStr">
        <is>
          <t>55 мин.</t>
        </is>
      </c>
      <c r="K1527" s="8" t="inlineStr">
        <is>
          <t>Тимоти Ван Паттен, Аллен Култер, Джереми Подесва, ...</t>
        </is>
      </c>
      <c r="L1527" s="8" t="inlineStr">
        <is>
          <t>Стив Бушеми, Майкл Питт, Келли Макдоналд, Майкл Шеннон, Шей Уигэм, Алекса Палладино, Майкл Стулбарг, Стивен Грэм, Винсент Пьяцца</t>
        </is>
      </c>
      <c r="M1527" s="13" t="n">
        <v>1534</v>
      </c>
      <c r="N1527" s="13"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c r="O1527" s="8">
        <f>CONCATENATE("main/icons/",F1527,"_icon.jpg")</f>
        <v/>
      </c>
    </row>
    <row r="1528" ht="20.25" customHeight="1" s="2">
      <c r="A1528" s="8" t="inlineStr">
        <is>
          <t>Подпольная империя</t>
        </is>
      </c>
      <c r="B1528" s="8" t="inlineStr">
        <is>
          <t>Сериал</t>
        </is>
      </c>
      <c r="C1528" s="9" t="inlineStr">
        <is>
          <t>Сезон 2</t>
        </is>
      </c>
      <c r="D1528" s="8" t="inlineStr">
        <is>
          <t>драма</t>
        </is>
      </c>
      <c r="E1528" s="9" t="inlineStr">
        <is>
          <t>2010</t>
        </is>
      </c>
      <c r="F1528" s="10" t="inlineStr">
        <is>
          <t>474779</t>
        </is>
      </c>
      <c r="G1528" s="8" t="inlineStr">
        <is>
          <t>8.50</t>
        </is>
      </c>
      <c r="H1528" s="8" t="inlineStr">
        <is>
          <t>8.104</t>
        </is>
      </c>
      <c r="I1528" s="8" t="inlineStr">
        <is>
          <t>США</t>
        </is>
      </c>
      <c r="J1528" s="8" t="inlineStr">
        <is>
          <t>55 мин.</t>
        </is>
      </c>
      <c r="K1528" s="8" t="inlineStr">
        <is>
          <t>Тимоти Ван Паттен, Аллен Култер, Джереми Подесва, ...</t>
        </is>
      </c>
      <c r="L1528" s="8" t="inlineStr">
        <is>
          <t>Стив Бушеми, Майкл Питт, Келли Макдоналд, Майкл Шеннон, Шей Уигэм, Алекса Палладино, Майкл Стулбарг, Стивен Грэм, Винсент Пьяцца</t>
        </is>
      </c>
      <c r="M1528" s="13" t="n">
        <v>1535</v>
      </c>
      <c r="N1528" s="13"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c r="O1528" s="8">
        <f>CONCATENATE("main/icons/",F1528,"_icon.jpg")</f>
        <v/>
      </c>
    </row>
    <row r="1529" ht="20.25" customHeight="1" s="2">
      <c r="A1529" s="8" t="inlineStr">
        <is>
          <t>Подпольная империя</t>
        </is>
      </c>
      <c r="B1529" s="8" t="inlineStr">
        <is>
          <t>Сериал</t>
        </is>
      </c>
      <c r="C1529" s="9" t="inlineStr">
        <is>
          <t>Сезон 3</t>
        </is>
      </c>
      <c r="D1529" s="8" t="inlineStr">
        <is>
          <t>драма</t>
        </is>
      </c>
      <c r="E1529" s="9" t="inlineStr">
        <is>
          <t>2010</t>
        </is>
      </c>
      <c r="F1529" s="10" t="inlineStr">
        <is>
          <t>474779</t>
        </is>
      </c>
      <c r="G1529" s="8" t="inlineStr">
        <is>
          <t>8.50</t>
        </is>
      </c>
      <c r="H1529" s="8" t="inlineStr">
        <is>
          <t>8.104</t>
        </is>
      </c>
      <c r="I1529" s="8" t="inlineStr">
        <is>
          <t>США</t>
        </is>
      </c>
      <c r="J1529" s="8" t="inlineStr">
        <is>
          <t>55 мин.</t>
        </is>
      </c>
      <c r="K1529" s="8" t="inlineStr">
        <is>
          <t>Тимоти Ван Паттен, Аллен Култер, Джереми Подесва, ...</t>
        </is>
      </c>
      <c r="L1529" s="8" t="inlineStr">
        <is>
          <t>Стив Бушеми, Майкл Питт, Келли Макдоналд, Майкл Шеннон, Шей Уигэм, Алекса Палладино, Майкл Стулбарг, Стивен Грэм, Винсент Пьяцца</t>
        </is>
      </c>
      <c r="M1529" s="13" t="n">
        <v>1536</v>
      </c>
      <c r="N1529" s="13"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c r="O1529" s="8">
        <f>CONCATENATE("main/icons/",F1529,"_icon.jpg")</f>
        <v/>
      </c>
    </row>
    <row r="1530" ht="20.25" customHeight="1" s="2">
      <c r="A1530" s="8" t="inlineStr">
        <is>
          <t>Подпольная империя</t>
        </is>
      </c>
      <c r="B1530" s="8" t="inlineStr">
        <is>
          <t>Сериал</t>
        </is>
      </c>
      <c r="C1530" s="9" t="inlineStr">
        <is>
          <t>Сезон 4</t>
        </is>
      </c>
      <c r="D1530" s="8" t="inlineStr">
        <is>
          <t>драма</t>
        </is>
      </c>
      <c r="E1530" s="9" t="inlineStr">
        <is>
          <t>2010</t>
        </is>
      </c>
      <c r="F1530" s="10" t="inlineStr">
        <is>
          <t>474779</t>
        </is>
      </c>
      <c r="G1530" s="8" t="inlineStr">
        <is>
          <t>8.50</t>
        </is>
      </c>
      <c r="H1530" s="8" t="inlineStr">
        <is>
          <t>8.104</t>
        </is>
      </c>
      <c r="I1530" s="8" t="inlineStr">
        <is>
          <t>США</t>
        </is>
      </c>
      <c r="J1530" s="8" t="inlineStr">
        <is>
          <t>55 мин.</t>
        </is>
      </c>
      <c r="K1530" s="8" t="inlineStr">
        <is>
          <t>Тимоти Ван Паттен, Аллен Култер, Джереми Подесва, ...</t>
        </is>
      </c>
      <c r="L1530" s="8" t="inlineStr">
        <is>
          <t>Стив Бушеми, Майкл Питт, Келли Макдоналд, Майкл Шеннон, Шей Уигэм, Алекса Палладино, Майкл Стулбарг, Стивен Грэм, Винсент Пьяцца</t>
        </is>
      </c>
      <c r="M1530" s="13" t="n">
        <v>1537</v>
      </c>
      <c r="N1530" s="13"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c r="O1530" s="8">
        <f>CONCATENATE("main/icons/",F1530,"_icon.jpg")</f>
        <v/>
      </c>
    </row>
    <row r="1531" ht="20.25" customHeight="1" s="2">
      <c r="A1531" s="8" t="inlineStr">
        <is>
          <t>Подпольная империя</t>
        </is>
      </c>
      <c r="B1531" s="8" t="inlineStr">
        <is>
          <t>Сериал</t>
        </is>
      </c>
      <c r="C1531" s="9" t="inlineStr">
        <is>
          <t>Сезон 5</t>
        </is>
      </c>
      <c r="D1531" s="8" t="inlineStr">
        <is>
          <t>драма</t>
        </is>
      </c>
      <c r="E1531" s="9" t="inlineStr">
        <is>
          <t>2010</t>
        </is>
      </c>
      <c r="F1531" s="10" t="inlineStr">
        <is>
          <t>474779</t>
        </is>
      </c>
      <c r="G1531" s="8" t="inlineStr">
        <is>
          <t>8.50</t>
        </is>
      </c>
      <c r="H1531" s="8" t="inlineStr">
        <is>
          <t>8.104</t>
        </is>
      </c>
      <c r="I1531" s="8" t="inlineStr">
        <is>
          <t>США</t>
        </is>
      </c>
      <c r="J1531" s="8" t="inlineStr">
        <is>
          <t>55 мин.</t>
        </is>
      </c>
      <c r="K1531" s="8" t="inlineStr">
        <is>
          <t>Тимоти Ван Паттен, Аллен Култер, Джереми Подесва, ...</t>
        </is>
      </c>
      <c r="L1531" s="8" t="inlineStr">
        <is>
          <t>Стив Бушеми, Майкл Питт, Келли Макдоналд, Майкл Шеннон, Шей Уигэм, Алекса Палладино, Майкл Стулбарг, Стивен Грэм, Винсент Пьяцца</t>
        </is>
      </c>
      <c r="M1531" s="13" t="n">
        <v>1538</v>
      </c>
      <c r="N1531" s="13"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c r="O1531" s="8">
        <f>CONCATENATE("main/icons/",F1531,"_icon.jpg")</f>
        <v/>
      </c>
    </row>
    <row r="1532" ht="20.25" customHeight="1" s="2">
      <c r="A1532" s="8" t="inlineStr">
        <is>
          <t>Поезд на Юму</t>
        </is>
      </c>
      <c r="B1532" s="8" t="inlineStr">
        <is>
          <t>Фильм</t>
        </is>
      </c>
      <c r="C1532" s="9" t="n"/>
      <c r="D1532" s="8" t="inlineStr">
        <is>
          <t>боевик</t>
        </is>
      </c>
      <c r="E1532" s="9" t="n">
        <v>2007</v>
      </c>
      <c r="F1532" s="10" t="inlineStr">
        <is>
          <t>78240</t>
        </is>
      </c>
      <c r="G1532" s="8" t="inlineStr">
        <is>
          <t>7.70</t>
        </is>
      </c>
      <c r="H1532" s="8" t="inlineStr">
        <is>
          <t>7.729</t>
        </is>
      </c>
      <c r="I1532" s="8" t="inlineStr">
        <is>
          <t>США</t>
        </is>
      </c>
      <c r="J1532" s="8" t="inlineStr">
        <is>
          <t>122 мин. / 02:02</t>
        </is>
      </c>
      <c r="K1532" s="8" t="inlineStr">
        <is>
          <t>Джеймс Мэнголд</t>
        </is>
      </c>
      <c r="L1532" s="8" t="inlineStr">
        <is>
          <t>Рассел Кроу, Кристиан Бэйл, Логан Лерман, Даллас Робертс, Бен Фостер, Питер Фонда, Кевин Дюран, Алан Тьюдик, Люче Рэйнс, Гретхен Мол</t>
        </is>
      </c>
      <c r="M1532" s="13" t="n">
        <v>1539</v>
      </c>
      <c r="N1532" s="13" t="inlineStr">
        <is>
          <t xml:space="preserve"> После ареста известного бандита Бена Уэйда его банда продолжает угрожать местным жителям. Ветеран Гражданской войны и владелец небольшого ранчо Дэн Эванс соглашается тайно доставить Уэйда в ближайший город с железнодорожной станцией, чтобы того отправили на поезде в форт Юма. Как только они останавливаются в гостинице, становится очевидно, что тайна раскрыта, и за обоими начинается охота.</t>
        </is>
      </c>
      <c r="O1532" s="8">
        <f>CONCATENATE("main/icons/",F1532,"_icon.jpg")</f>
        <v/>
      </c>
    </row>
    <row r="1533" ht="20.25" customHeight="1" s="2">
      <c r="A1533" s="8" t="inlineStr">
        <is>
          <t>Пожарный</t>
        </is>
      </c>
      <c r="B1533" s="8" t="inlineStr">
        <is>
          <t>Фильм</t>
        </is>
      </c>
      <c r="C1533" s="9" t="n"/>
      <c r="D1533" s="8" t="inlineStr">
        <is>
          <t>Ретро</t>
        </is>
      </c>
      <c r="E1533" s="9" t="n">
        <v>1916</v>
      </c>
      <c r="F1533" s="10" t="inlineStr">
        <is>
          <t>2145</t>
        </is>
      </c>
      <c r="G1533" s="8" t="inlineStr">
        <is>
          <t>6.60</t>
        </is>
      </c>
      <c r="H1533" s="8" t="inlineStr">
        <is>
          <t>7.152</t>
        </is>
      </c>
      <c r="I1533" s="8" t="inlineStr">
        <is>
          <t>США</t>
        </is>
      </c>
      <c r="J1533" s="8" t="inlineStr">
        <is>
          <t>24 мин.</t>
        </is>
      </c>
      <c r="K1533" s="8" t="inlineStr">
        <is>
          <t>Чарльз Чаплин</t>
        </is>
      </c>
      <c r="L1533" s="8" t="inlineStr">
        <is>
          <t>Чарльз Чаплин, Эдна Первиэнс, Ллойд Бэйкон, Эрик Кэмпбелл, Лео Уайт, Альберт Остин, Джон Рэнд, Джеймс Т. Келли, Фрэнк Дж. Коулмэн, Фред Гудвинс</t>
        </is>
      </c>
      <c r="M1533" s="13" t="n">
        <v>1540</v>
      </c>
      <c r="N1533" s="13" t="inlineStr">
        <is>
          <t xml:space="preserve"> Чарли играет пожарного, который всегда все делает не так. Однажды один человек, который поджег свой дом с целью получить страховку, договорился с шефом пожарных, чтобы тот не приезжал на место пожара, несмотря на то, что на верхнем этаже дома была его дочь. Но когда огонь перекидывается на соседний дом, то владелец этого дома вызывает команду пожарных...</t>
        </is>
      </c>
      <c r="O1533" s="8">
        <f>CONCATENATE("main/icons/",F1533,"_icon.jpg")</f>
        <v/>
      </c>
    </row>
    <row r="1534" ht="20.25" customHeight="1" s="2">
      <c r="A1534" s="8" t="inlineStr">
        <is>
          <t>Поймай толстуху, если сможешь</t>
        </is>
      </c>
      <c r="B1534" s="8" t="inlineStr">
        <is>
          <t>Фильм</t>
        </is>
      </c>
      <c r="C1534" s="9" t="n"/>
      <c r="D1534" s="8" t="inlineStr">
        <is>
          <t>драма</t>
        </is>
      </c>
      <c r="E1534" s="9" t="n">
        <v>2013</v>
      </c>
      <c r="F1534" s="10" t="inlineStr">
        <is>
          <t>606698</t>
        </is>
      </c>
      <c r="G1534" s="8" t="inlineStr">
        <is>
          <t>5.70</t>
        </is>
      </c>
      <c r="H1534" s="8" t="inlineStr">
        <is>
          <t>6.200</t>
        </is>
      </c>
      <c r="I1534" s="8" t="inlineStr">
        <is>
          <t>США</t>
        </is>
      </c>
      <c r="J1534" s="8" t="inlineStr">
        <is>
          <t>111 мин. / 01:51</t>
        </is>
      </c>
      <c r="K1534" s="8" t="inlineStr">
        <is>
          <t>Сет Гордон</t>
        </is>
      </c>
      <c r="L1534" s="8" t="inlineStr">
        <is>
          <t>Джейсон Бейтман, Мелисса Маккарти, Аманда Пит, Роберт Патрик, Дженезис Родригез, Ти-Ай, Джон Фавро, Моррис Честнат, Джон Чо, Эрик Стоунстрит</t>
        </is>
      </c>
      <c r="M1534" s="13" t="n">
        <v>1541</v>
      </c>
      <c r="N1534" s="13" t="inlineStr">
        <is>
          <t xml:space="preserve"> Главный герой фильма - молодой человек по имени Сэнди, являющийся добропорядочным гражданином, однажды узнает, что кто-то умудрился воспользоваться его именем и кредитной картой. Каково же было его удивление, когда злоумышленником оказалась представительница прекрасного пола. Сэнди был в полном недоумении, но решил найти эту наглую женщину и поговорить с ней. Но она совершенно не жалеет о содеянном преступлении и не станет сдаваться без боя!</t>
        </is>
      </c>
      <c r="O1534" s="8">
        <f>CONCATENATE("main/icons/",F1534,"_icon.jpg")</f>
        <v/>
      </c>
    </row>
    <row r="1535" ht="20.25" customHeight="1" s="2">
      <c r="A1535" s="8" t="inlineStr">
        <is>
          <t>Покемон. Детектив Пикачу</t>
        </is>
      </c>
      <c r="B1535" s="8" t="inlineStr">
        <is>
          <t>Фильм</t>
        </is>
      </c>
      <c r="C1535" s="9" t="n"/>
      <c r="D1535" s="8" t="inlineStr">
        <is>
          <t>фантастика</t>
        </is>
      </c>
      <c r="E1535" s="8" t="n">
        <v>2019</v>
      </c>
      <c r="F1535" s="10" t="inlineStr">
        <is>
          <t>994864</t>
        </is>
      </c>
      <c r="G1535" s="8" t="inlineStr">
        <is>
          <t>6.60</t>
        </is>
      </c>
      <c r="H1535" s="8" t="inlineStr">
        <is>
          <t>6.530</t>
        </is>
      </c>
      <c r="I1535" s="8" t="inlineStr">
        <is>
          <t>США,  Япония</t>
        </is>
      </c>
      <c r="J1535" s="8" t="inlineStr">
        <is>
          <t>104 мин. / 01:44</t>
        </is>
      </c>
      <c r="K1535" s="8" t="inlineStr">
        <is>
          <t>Роб Леттерман</t>
        </is>
      </c>
      <c r="L1535" s="8" t="inlineStr">
        <is>
          <t>Райан Рейнольдс, Джастис Смит, Кэтрин Ньютон, Билл Найи, Кэн Ватанабэ, Крис Гир, Сьюки Уотерхаус, Джозетт Саймон, Алехандро Де Меса, Рита Ора</t>
        </is>
      </c>
      <c r="M1535" s="13" t="n">
        <v>1542</v>
      </c>
      <c r="N1535" s="13" t="inlineStr">
        <is>
          <t xml:space="preserve"> История начинается с таинственного исчезновения частного детектива Гарри Гудмана, расследовать которое предстоит его 21-летнему сыну Тиму. Помощь в расследовании ему окажет бывший партнер отца, болтливый детектив Пикачу, который является загадкой даже для себя самого. Обнаружив, что они каким-то фантастическим образом способны общаться друг с другом, Тим и Пикачу отправляются за уликами по неоновым улицам Райм Сити – современного разросшегося мегаполиса, где люди и покемоны живут бок о бок. Парочка встречают самых разнообразных покемонов и раскрывают ужасный заговор, который способен разрушить это мирное сосуществование и стать угрозой для всей вселенной покемонов.</t>
        </is>
      </c>
      <c r="O1535" s="8">
        <f>CONCATENATE("main/icons/",F1535,"_icon.jpg")</f>
        <v/>
      </c>
    </row>
    <row r="1536" ht="20.25" customHeight="1" s="2">
      <c r="A1536" s="8" t="inlineStr">
        <is>
          <t>Поклонник</t>
        </is>
      </c>
      <c r="B1536" s="8" t="inlineStr">
        <is>
          <t>Фильм</t>
        </is>
      </c>
      <c r="C1536" s="9" t="n"/>
      <c r="D1536" s="8" t="inlineStr">
        <is>
          <t>триллер</t>
        </is>
      </c>
      <c r="E1536" s="9" t="n">
        <v>2014</v>
      </c>
      <c r="F1536" s="10" t="inlineStr">
        <is>
          <t>797575</t>
        </is>
      </c>
      <c r="G1536" s="8" t="inlineStr">
        <is>
          <t>4.70</t>
        </is>
      </c>
      <c r="H1536" s="8" t="inlineStr">
        <is>
          <t>5.404</t>
        </is>
      </c>
      <c r="I1536" s="8" t="inlineStr">
        <is>
          <t>США</t>
        </is>
      </c>
      <c r="J1536" s="8" t="inlineStr">
        <is>
          <t>90 мин. / 01:30</t>
        </is>
      </c>
      <c r="K1536" s="8" t="inlineStr">
        <is>
          <t>Роб Коэн</t>
        </is>
      </c>
      <c r="L1536" s="8" t="inlineStr">
        <is>
          <t>Дженнифер Лопес, Райан Гузман, Йен Нельсон, Джон Корбетт, Кристин Ченоуэт, Лекси Аткинс, Хилл Харпер, Джек Уоллес, Адам Хикс, Франсуа Чау</t>
        </is>
      </c>
      <c r="M1536" s="13" t="n">
        <v>1543</v>
      </c>
      <c r="N1536" s="13" t="inlineStr">
        <is>
          <t xml:space="preserve"> Учительница литературы Клэр Петерсон знает, что муж ей изменяет, но тянет с разводом. Однажды в дом по соседству въезжает 19-летний красавчик Ной, который начинает оказывать Клэр знаки внимания. Поддавшись слабости, Клэр проводит с ним ночь. Но вскоре влечение Ноя к ней перерастет в одержимость.</t>
        </is>
      </c>
      <c r="O1536" s="8">
        <f>CONCATENATE("main/icons/",F1536,"_icon.jpg")</f>
        <v/>
      </c>
    </row>
    <row r="1537" ht="20.25" customHeight="1" s="2">
      <c r="A1537" s="8" t="inlineStr">
        <is>
          <t>Покорители волн</t>
        </is>
      </c>
      <c r="B1537" s="8" t="inlineStr">
        <is>
          <t>Фильм</t>
        </is>
      </c>
      <c r="C1537" s="9" t="n"/>
      <c r="D1537" s="8" t="inlineStr">
        <is>
          <t>драма</t>
        </is>
      </c>
      <c r="E1537" s="9" t="n">
        <v>2012</v>
      </c>
      <c r="F1537" s="10" t="inlineStr">
        <is>
          <t>546244</t>
        </is>
      </c>
      <c r="G1537" s="8" t="inlineStr">
        <is>
          <t>7.20</t>
        </is>
      </c>
      <c r="H1537" s="8" t="inlineStr">
        <is>
          <t>7.765</t>
        </is>
      </c>
      <c r="I1537" s="8" t="inlineStr">
        <is>
          <t>США</t>
        </is>
      </c>
      <c r="J1537" s="8" t="inlineStr">
        <is>
          <t>111 мин. / 01:51</t>
        </is>
      </c>
      <c r="K1537" s="8" t="inlineStr">
        <is>
          <t>Майкл Аптед,  Кёртис Хэнсон</t>
        </is>
      </c>
      <c r="L1537" s="8" t="inlineStr">
        <is>
          <t>Джерард Батлер, Джонни Уэстон, Элизабет Шу, Эбигейл Спенсер, Ливэн Рамбин, Грег Лонг, Питер Мэл, Зэк Уормхудт, Девин Криттенден, Тейлор Хэндли</t>
        </is>
      </c>
      <c r="M1537" s="13" t="n">
        <v>1544</v>
      </c>
      <c r="N1537" s="13" t="inlineStr">
        <is>
          <t xml:space="preserve"> Серфинг — спорт королей. Не каждый сможет справиться с огромными волнами у побережья Калифорнии. Их называют Мавериками, они достигают 25 метров в высоту. Хессон не раз покорял стихию, но не раскрыл своего секрета никому. Он дал обещание любимой женщине — больше не рисковать жизнью. Но смелость юного Джея подкупила Хессона. Смогут ли они, глядя смерти в лицо, удержаться на гребне волны?</t>
        </is>
      </c>
      <c r="O1537" s="8">
        <f>CONCATENATE("main/icons/",F1537,"_icon.jpg")</f>
        <v/>
      </c>
    </row>
    <row r="1538" ht="20.25" customHeight="1" s="2">
      <c r="A1538" s="8" t="inlineStr">
        <is>
          <t>Полдарк</t>
        </is>
      </c>
      <c r="B1538" s="8" t="inlineStr">
        <is>
          <t>Сериал</t>
        </is>
      </c>
      <c r="C1538" s="9" t="inlineStr">
        <is>
          <t>Сезон 1</t>
        </is>
      </c>
      <c r="D1538" s="8" t="inlineStr">
        <is>
          <t>драма</t>
        </is>
      </c>
      <c r="E1538" s="9" t="inlineStr">
        <is>
          <t>2015</t>
        </is>
      </c>
      <c r="F1538" s="10" t="inlineStr">
        <is>
          <t>839452</t>
        </is>
      </c>
      <c r="G1538" s="8" t="inlineStr">
        <is>
          <t>8.30</t>
        </is>
      </c>
      <c r="H1538" s="8" t="inlineStr">
        <is>
          <t>7.876</t>
        </is>
      </c>
      <c r="I1538" s="8" t="inlineStr">
        <is>
          <t>Великобритания</t>
        </is>
      </c>
      <c r="J1538" s="8" t="inlineStr">
        <is>
          <t>60 мин.</t>
        </is>
      </c>
      <c r="K1538" s="8" t="inlineStr">
        <is>
          <t>Джосс Эгнью, Сэлли Апрахамиан, Эдвард Базалгетт, ...</t>
        </is>
      </c>
      <c r="L1538" s="8" t="inlineStr">
        <is>
          <t>Эйдан Тернер, Элинор Томлинсон, Джек Фартинг, Бети Эдни, Тристан Старрок, Люк Норрис, Хейда Рид, Габриэлла Уайлд, Пип Торренс</t>
        </is>
      </c>
      <c r="M1538" s="13" t="n">
        <v>1545</v>
      </c>
      <c r="N1538" s="13" t="inlineStr">
        <is>
          <t xml:space="preserve"> Росс Полдарк возвращается домой с войны, надеясь на спокойную и счастливую жизнь в кругу семьи, и обнаруживает, что отец умер, домом управляют слуги-пьяницы, а невеста Элизабет, уверенная, что он погиб, обручилась с его кузеном.</t>
        </is>
      </c>
      <c r="O1538" s="8">
        <f>CONCATENATE("main/icons/",F1538,"_icon.jpg")</f>
        <v/>
      </c>
    </row>
    <row r="1539" ht="20.25" customHeight="1" s="2">
      <c r="A1539" s="8" t="inlineStr">
        <is>
          <t>Полетта</t>
        </is>
      </c>
      <c r="B1539" s="8" t="inlineStr">
        <is>
          <t>Фильм</t>
        </is>
      </c>
      <c r="C1539" s="9" t="n"/>
      <c r="D1539" s="8" t="inlineStr">
        <is>
          <t>комедия</t>
        </is>
      </c>
      <c r="E1539" s="9" t="n">
        <v>2012</v>
      </c>
      <c r="F1539" s="10" t="inlineStr">
        <is>
          <t>667025</t>
        </is>
      </c>
      <c r="G1539" s="8" t="inlineStr">
        <is>
          <t>6.60</t>
        </is>
      </c>
      <c r="H1539" s="8" t="inlineStr">
        <is>
          <t>7.153</t>
        </is>
      </c>
      <c r="I1539" s="8" t="inlineStr">
        <is>
          <t>Франция</t>
        </is>
      </c>
      <c r="J1539" s="8" t="inlineStr">
        <is>
          <t>87 мин. / 01:27</t>
        </is>
      </c>
      <c r="K1539" s="8" t="inlineStr">
        <is>
          <t>Жером Энрико</t>
        </is>
      </c>
      <c r="L1539" s="8" t="inlineStr">
        <is>
          <t>Бернадетт Лафон, Кармен Маура, Доминик Лаванан, Франсуаз Бертен, Андре Пенверн, Исмаэль Драме, Жан-Батист Анумон, Аксель Лафон, Пако Бублар, Mahamadou Coulibaly</t>
        </is>
      </c>
      <c r="M1539" s="13" t="n">
        <v>1546</v>
      </c>
      <c r="N1539" s="13" t="inlineStr">
        <is>
          <t xml:space="preserve"> Полетта – вредная старушка с непростым характером. Она ненавидит соседей, поскольку те мусорят и шумят. Она не любит своего внука и придумала ему прозвище Черныш, поскольку дочь вышла замуж за чернокожего полицейского. Когда социальные службы начинают за долги описывать ее имущество, она принимает нестандартное решение: отправляется к местному наркодилеру и предлагает свои услуги. Бандиты ошеломлены, но бабушка находит убедительные доводы, чтобы ее приняли на работу. Не проходит и месяца, как Полетт становится крупнейшим торговцем всех видов наркотиков в районе. Бизнес процветает, жизнь налаживается. Однако любопытные подруги, зять, любвеобильный сосед и бандиты не дают насладиться ей обретенным благосостоянием.</t>
        </is>
      </c>
      <c r="O1539" s="8">
        <f>CONCATENATE("main/icons/",F1539,"_icon.jpg")</f>
        <v/>
      </c>
    </row>
    <row r="1540" ht="20.25" customHeight="1" s="2">
      <c r="A1540" s="8" t="inlineStr">
        <is>
          <t>Полицейская история 2013</t>
        </is>
      </c>
      <c r="B1540" s="8" t="inlineStr">
        <is>
          <t>Фильм</t>
        </is>
      </c>
      <c r="C1540" s="9" t="n"/>
      <c r="D1540" s="8" t="inlineStr">
        <is>
          <t>криминал</t>
        </is>
      </c>
      <c r="E1540" s="9" t="n">
        <v>2013</v>
      </c>
      <c r="F1540" s="10" t="inlineStr">
        <is>
          <t>731079</t>
        </is>
      </c>
      <c r="G1540" s="8" t="inlineStr">
        <is>
          <t>6.10</t>
        </is>
      </c>
      <c r="H1540" s="8" t="inlineStr">
        <is>
          <t>6.248</t>
        </is>
      </c>
      <c r="I1540" s="8" t="inlineStr">
        <is>
          <t>Китай,  Гонконг</t>
        </is>
      </c>
      <c r="J1540" s="8" t="inlineStr">
        <is>
          <t>106 мин. / 01:46</t>
        </is>
      </c>
      <c r="K1540" s="8" t="inlineStr">
        <is>
          <t>Дин Шэн</t>
        </is>
      </c>
      <c r="L1540" s="8" t="inlineStr">
        <is>
          <t>Джеки Чан, Лю Е, Цзин Тянь, Инь Тао, Лю Ивэй, На Вэй, Чжоу Сяооу, Юй Жунгуан, Лю Пэйци, Hailong Liu</t>
        </is>
      </c>
      <c r="M1540" s="13" t="n">
        <v>1547</v>
      </c>
      <c r="N1540" s="13" t="inlineStr">
        <is>
          <t xml:space="preserve"> История начинается с того, что посетители паба оказываются взятыми в заложники. Среди посетителей есть офицер полиции Вэнь Чжун и его непослушная дочь Мяомяо. Человек, удерживающий всех в заложниках - владелец паба, который таким образом пытается добиться освобождения из тюрьмы одного преступника...</t>
        </is>
      </c>
      <c r="O1540" s="8">
        <f>CONCATENATE("main/icons/",F1540,"_icon.jpg")</f>
        <v/>
      </c>
    </row>
    <row r="1541" ht="20.25" customHeight="1" s="2">
      <c r="A1541" s="8" t="inlineStr">
        <is>
          <t>Полицейский с Рублёвки</t>
        </is>
      </c>
      <c r="B1541" s="8" t="inlineStr">
        <is>
          <t>Сериал</t>
        </is>
      </c>
      <c r="C1541" s="9" t="inlineStr">
        <is>
          <t>Сезон 4</t>
        </is>
      </c>
      <c r="D1541" s="8" t="inlineStr">
        <is>
          <t>комедия</t>
        </is>
      </c>
      <c r="E1541" s="9" t="inlineStr">
        <is>
          <t>2018</t>
        </is>
      </c>
      <c r="F1541" s="10" t="inlineStr">
        <is>
          <t>1048335</t>
        </is>
      </c>
      <c r="G1541" s="8" t="inlineStr">
        <is>
          <t>7.40</t>
        </is>
      </c>
      <c r="H1541" s="8" t="inlineStr">
        <is>
          <t>7.606</t>
        </is>
      </c>
      <c r="I1541" s="8" t="inlineStr">
        <is>
          <t>Россия</t>
        </is>
      </c>
      <c r="J1541" s="8" t="inlineStr">
        <is>
          <t>52 мин.</t>
        </is>
      </c>
      <c r="K1541" s="8" t="inlineStr">
        <is>
          <t>Илья Куликов</t>
        </is>
      </c>
      <c r="L1541" s="8" t="inlineStr">
        <is>
          <t>Александр Петров, Сергей Бурунов, Татьяна Бабенкова, София Каштанова, Роман Попов, Александра Бортич, Ростислав Гулбис, Сергей Штатнов, Александр Дерепко</t>
        </is>
      </c>
      <c r="M1541" s="13" t="n">
        <v>1548</v>
      </c>
      <c r="N1541" s="13" t="inlineStr">
        <is>
          <t xml:space="preserve"> В третьей части сериала Гриша Измайлов с триумфом возвращается на Рублёвку в новой должности начальника родного отдела. Его радость разделяют все вернувшиеся домой коллеги. Все, кроме одного: бывший начальник Яковлев теперь всего лишь глава оперов. И готов на всё, лишь бы вернуть себе власть и сбросить гнёт ненавистного Измайлова.</t>
        </is>
      </c>
      <c r="O1541" s="8">
        <f>CONCATENATE("main/icons/",F1541,"_icon.jpg")</f>
        <v/>
      </c>
    </row>
    <row r="1542" ht="20.25" customHeight="1" s="2">
      <c r="A1542" s="8" t="inlineStr">
        <is>
          <t>Полицейский с Рублёвки</t>
        </is>
      </c>
      <c r="B1542" s="8" t="inlineStr">
        <is>
          <t>Сериал</t>
        </is>
      </c>
      <c r="C1542" s="9" t="inlineStr">
        <is>
          <t>Сезон 1</t>
        </is>
      </c>
      <c r="D1542" s="8" t="inlineStr">
        <is>
          <t>криминал</t>
        </is>
      </c>
      <c r="E1542" s="9" t="inlineStr">
        <is>
          <t>2016</t>
        </is>
      </c>
      <c r="F1542" s="10" t="inlineStr">
        <is>
          <t>913033</t>
        </is>
      </c>
      <c r="G1542" s="8" t="inlineStr">
        <is>
          <t>7.40</t>
        </is>
      </c>
      <c r="H1542" s="8" t="inlineStr">
        <is>
          <t>8.086</t>
        </is>
      </c>
      <c r="I1542" s="8" t="inlineStr">
        <is>
          <t>Россия</t>
        </is>
      </c>
      <c r="J1542" s="8" t="inlineStr">
        <is>
          <t>48 мин.</t>
        </is>
      </c>
      <c r="K1542" s="8" t="inlineStr">
        <is>
          <t>Илья Куликов</t>
        </is>
      </c>
      <c r="L1542" s="8" t="inlineStr">
        <is>
          <t>Александр Петров, Сергей Бурунов, Татьяна Бабенкова, София Каштанова, Роман Попов, Александра Бортич, Анна Котова-Дерябина, Ростислав Гулбис, Сергей Штатнов</t>
        </is>
      </c>
      <c r="M1542" s="13" t="n">
        <v>1549</v>
      </c>
      <c r="N1542" s="13" t="inlineStr">
        <is>
          <t xml:space="preserve"> «Полицейский с Рублёвки» — это история о Грише Измайлове, полицейском, который призван охранять покой и порядок в самом элитном районе России, где живут невероятно богатые люди. Ему приходится расследовать дела, в которые впутываются жители Рублевки, и делает он это нередко превышая свои полномочия. Грише около 30 лет, он красив, одинок, богат, циничен, азартен и ко всему относится с изрядной долей черного юмора. Он заботится о младшей сестре-хулиганке, которую вынужден постоянно вытаскивать из неприятностей. Гриша не прикладывая усилий умеет нравиться женщинам и регулярно издевается над своим начальником Яковлевым.</t>
        </is>
      </c>
      <c r="O1542" s="8">
        <f>CONCATENATE("main/icons/",F1542,"_icon.jpg")</f>
        <v/>
      </c>
    </row>
    <row r="1543" ht="20.25" customHeight="1" s="2">
      <c r="A1543" s="8" t="inlineStr">
        <is>
          <t>Полицейский с Рублёвки</t>
        </is>
      </c>
      <c r="B1543" s="8" t="inlineStr">
        <is>
          <t>Сериал</t>
        </is>
      </c>
      <c r="C1543" s="9" t="inlineStr">
        <is>
          <t>Сезон 2</t>
        </is>
      </c>
      <c r="D1543" s="8" t="inlineStr">
        <is>
          <t>комедия</t>
        </is>
      </c>
      <c r="E1543" s="9" t="inlineStr">
        <is>
          <t>2017</t>
        </is>
      </c>
      <c r="F1543" s="10" t="inlineStr">
        <is>
          <t>1044770</t>
        </is>
      </c>
      <c r="G1543" s="8" t="n"/>
      <c r="H1543" s="8" t="n"/>
      <c r="I1543" s="8" t="inlineStr">
        <is>
          <t>Россия</t>
        </is>
      </c>
      <c r="J1543" s="8" t="inlineStr">
        <is>
          <t>49 мин.</t>
        </is>
      </c>
      <c r="K1543" s="8" t="inlineStr">
        <is>
          <t>Илья Куликов</t>
        </is>
      </c>
      <c r="L1543" s="8" t="inlineStr">
        <is>
          <t>Александр Петров, Сергей Бурунов, Татьяна Бабенкова, София Каштанова, Роман Попов, Александра Бортич, Ростислав Гулбис, Сергей Штатнов, Александр Дерепко</t>
        </is>
      </c>
      <c r="M1543" s="13" t="n">
        <v>1550</v>
      </c>
      <c r="N1543" s="13" t="inlineStr">
        <is>
          <t xml:space="preserve"> Полицейские получили повышение. Отныне, Гриша Измайлов — начальник оперов, Мухич — руководитель следственной группы, а возглавляет весь отдел подполковник Яковлев. Радость полицейских быстро проходит, когда они узнают, что работать им придется не в сытой Барвихе, а в обычном московском ОМВД района Бескудниково.</t>
        </is>
      </c>
      <c r="O1543" s="8">
        <f>CONCATENATE("main/icons/",F1543,"_icon.jpg")</f>
        <v/>
      </c>
    </row>
    <row r="1544" ht="20.25" customHeight="1" s="2">
      <c r="A1544" s="8" t="inlineStr">
        <is>
          <t>Полицейский с Рублёвки</t>
        </is>
      </c>
      <c r="B1544" s="8" t="inlineStr">
        <is>
          <t>Сериал</t>
        </is>
      </c>
      <c r="C1544" s="9" t="inlineStr">
        <is>
          <t>Сезон 3</t>
        </is>
      </c>
      <c r="D1544" s="8" t="inlineStr">
        <is>
          <t>комедия</t>
        </is>
      </c>
      <c r="E1544" s="9" t="inlineStr">
        <is>
          <t>2018</t>
        </is>
      </c>
      <c r="F1544" s="10" t="inlineStr">
        <is>
          <t>1206892</t>
        </is>
      </c>
      <c r="G1544" s="8" t="inlineStr">
        <is>
          <t>7.50</t>
        </is>
      </c>
      <c r="H1544" s="8" t="inlineStr">
        <is>
          <t>7.573</t>
        </is>
      </c>
      <c r="I1544" s="8" t="inlineStr">
        <is>
          <t>Россия</t>
        </is>
      </c>
      <c r="J1544" s="8" t="inlineStr">
        <is>
          <t>48 мин.</t>
        </is>
      </c>
      <c r="K1544" s="8" t="inlineStr">
        <is>
          <t>Илья Куликов</t>
        </is>
      </c>
      <c r="L1544" s="8" t="inlineStr">
        <is>
          <t>Александр Петров, Сергей Бурунов, София Каштанова, Александра Бортич, Татьяна Бабенкова, Роман Попов, Ростислав Гулбис, Сергей Штатнов, Светлана Суханова</t>
        </is>
      </c>
      <c r="M1544" s="13" t="n">
        <v>1551</v>
      </c>
      <c r="N1544" s="13" t="inlineStr">
        <is>
          <t xml:space="preserve"> Грише Измайлову и его начальнику Владимиру Яковлеву противостоит преступный гений, который решил сделать жизнь рублёвских обитателей невыносимой. Прежде спокойный и безопасный район теперь задыхается от беззакония, злодей посягнул даже на оплот правопорядка – отдел полиции «Барвиха». В борьбе с преступником полицейские решают применить своё тайное оружие: умения и таланты следователя Игоря Мухича.</t>
        </is>
      </c>
      <c r="O1544" s="8">
        <f>CONCATENATE("main/icons/",F1544,"_icon.jpg")</f>
        <v/>
      </c>
    </row>
    <row r="1545" ht="20.25" customHeight="1" s="2">
      <c r="A1545" s="8" t="inlineStr">
        <is>
          <t>Полицейский с Рублевки. Новогодний беспредел</t>
        </is>
      </c>
      <c r="B1545" s="8" t="inlineStr">
        <is>
          <t>Фильм</t>
        </is>
      </c>
      <c r="C1545" s="9" t="n"/>
      <c r="D1545" s="8" t="inlineStr">
        <is>
          <t>комедия</t>
        </is>
      </c>
      <c r="E1545" s="8" t="n">
        <v>2018</v>
      </c>
      <c r="F1545" s="10" t="inlineStr">
        <is>
          <t>1161783</t>
        </is>
      </c>
      <c r="G1545" s="8" t="inlineStr">
        <is>
          <t>5.90</t>
        </is>
      </c>
      <c r="H1545" s="8" t="inlineStr">
        <is>
          <t>6.586</t>
        </is>
      </c>
      <c r="I1545" s="8" t="inlineStr">
        <is>
          <t>Россия</t>
        </is>
      </c>
      <c r="J1545" s="8" t="inlineStr">
        <is>
          <t>90 мин. / 01:30</t>
        </is>
      </c>
      <c r="K1545" s="8" t="inlineStr">
        <is>
          <t>Илья Куликов</t>
        </is>
      </c>
      <c r="L1545" s="8" t="inlineStr">
        <is>
          <t>Александр Петров, Сергей Бурунов, Александра Бортич, Роман Попов, Татьяна Бабенкова, София Каштанова, Рина Гришина, Ростислав Гулбис, Ирина Вилкова, Никита Легостев</t>
        </is>
      </c>
      <c r="M1545" s="13" t="n">
        <v>1552</v>
      </c>
      <c r="N1545" s="13" t="inlineStr">
        <is>
          <t xml:space="preserve"> В канун нового года отделение полиции «Барвиха Северное» оказывается под угрозой закрытия. Чтобы спасти родной отдел, полицейский с Рублевки Гриша Измайлов вынужден пойти на крайние меры и вместе с оперативниками решает ограбить банк. Он рассчитывает на то, что его коллеги вместе с начальником отдела – Яковлевым легко раскроют это дело, деньги вернут обратно, и все сохранят работу в следующем году. Но все идет не так, как задумал Гриша...</t>
        </is>
      </c>
      <c r="O1545" s="8">
        <f>CONCATENATE("main/icons/",F1545,"_icon.jpg")</f>
        <v/>
      </c>
    </row>
    <row r="1546" ht="20.25" customHeight="1" s="2">
      <c r="A1546" s="8" t="inlineStr">
        <is>
          <t>Полицейский с Рублевки. Новогодний беспредел 2</t>
        </is>
      </c>
      <c r="B1546" s="8" t="inlineStr">
        <is>
          <t>Фильм</t>
        </is>
      </c>
      <c r="C1546" s="9" t="n"/>
      <c r="D1546" s="8" t="inlineStr">
        <is>
          <t>комедия</t>
        </is>
      </c>
      <c r="E1546" s="8" t="n">
        <v>2019</v>
      </c>
      <c r="F1546" s="10" t="inlineStr">
        <is>
          <t>1255106</t>
        </is>
      </c>
      <c r="G1546" s="8" t="inlineStr">
        <is>
          <t>6.20</t>
        </is>
      </c>
      <c r="H1546" s="8" t="inlineStr">
        <is>
          <t>5.864</t>
        </is>
      </c>
      <c r="I1546" s="8" t="inlineStr">
        <is>
          <t>Россия</t>
        </is>
      </c>
      <c r="J1546" s="8" t="inlineStr">
        <is>
          <t>85 мин. / 01:25</t>
        </is>
      </c>
      <c r="K1546" s="8" t="inlineStr">
        <is>
          <t>Илья Куликов</t>
        </is>
      </c>
      <c r="L1546" s="8" t="inlineStr">
        <is>
          <t>Сергей Бурунов, Роман Попов, София Каштанова, Рина Гришина, Светлана Суханова, Александр Дерепко, Сергей Штатнов, Ростислав Гулбис, Ирина Вилкова, Александра Бортич</t>
        </is>
      </c>
      <c r="M1546" s="13" t="n">
        <v>1553</v>
      </c>
      <c r="N1546" s="13" t="inlineStr">
        <is>
          <t xml:space="preserve"> Близится новый год, и сотрудники отдела полиции Барвихи планируют праздновать его за городом в тёплой компании старых друзей и коллег. Но непредвиденные обстоятельства в лице преступников, ограбивших крупное ювелирное предприятие, ставят праздник под угрозу. Смогут ли рублёвские полицейские вернуть украденные драгоценные камни стоимостью миллионы долларов и спасти свой праздник до того, как часы пробьют полночь?</t>
        </is>
      </c>
      <c r="O1546" s="8">
        <f>CONCATENATE("main/icons/",F1546,"_icon.jpg")</f>
        <v/>
      </c>
    </row>
    <row r="1547" ht="20.25" customHeight="1" s="2">
      <c r="A1547" s="8" t="inlineStr">
        <is>
          <t>Полиция</t>
        </is>
      </c>
      <c r="B1547" s="8" t="inlineStr">
        <is>
          <t>Фильм</t>
        </is>
      </c>
      <c r="C1547" s="9" t="n"/>
      <c r="D1547" s="8" t="inlineStr">
        <is>
          <t>Ретро</t>
        </is>
      </c>
      <c r="E1547" s="9" t="n">
        <v>1916</v>
      </c>
      <c r="F1547" s="10" t="inlineStr">
        <is>
          <t>2148</t>
        </is>
      </c>
      <c r="G1547" s="8" t="inlineStr">
        <is>
          <t>6.50</t>
        </is>
      </c>
      <c r="H1547" s="8" t="inlineStr">
        <is>
          <t>7.018</t>
        </is>
      </c>
      <c r="I1547" s="8" t="inlineStr">
        <is>
          <t>США</t>
        </is>
      </c>
      <c r="J1547" s="8" t="inlineStr">
        <is>
          <t>26 мин.</t>
        </is>
      </c>
      <c r="K1547" s="8" t="inlineStr">
        <is>
          <t>Чарльз Чаплин</t>
        </is>
      </c>
      <c r="L1547" s="8" t="inlineStr">
        <is>
          <t>Чарльз Чаплин, Эдна Первиэнс, Уэсли Рагглз, Джон Рэнд, Билли Армстронг, Джордж Клиторп, Фред Гудвинс, Бад Джеймисон, Джеймс Т. Келли, Пэдди МакГуайр</t>
        </is>
      </c>
      <c r="M1547" s="13" t="n">
        <v>1555</v>
      </c>
      <c r="N1547" s="13" t="inlineStr">
        <is>
          <t xml:space="preserve"> Чарли выходит из тюрьмы и сразу попадает в лапы проповедника, который похищает его последние деньги. Бывший заключенный не может купить еды, и даже ночлежка оказывается ему не по карману. Вскоре он встречает на улице своего бывшего сокамерника, который предлагает ему ограбить один дом. Преступники отправляются на дело.</t>
        </is>
      </c>
      <c r="O1547" s="8">
        <f>CONCATENATE("main/icons/",F1547,"_icon.jpg")</f>
        <v/>
      </c>
    </row>
    <row r="1548" ht="20.25" customHeight="1" s="2">
      <c r="A1548" s="8" t="inlineStr">
        <is>
          <t>Полное превращение</t>
        </is>
      </c>
      <c r="B1548" s="8" t="inlineStr">
        <is>
          <t>Фильм</t>
        </is>
      </c>
      <c r="C1548" s="9" t="n"/>
      <c r="D1548" s="8" t="inlineStr">
        <is>
          <t>комедия</t>
        </is>
      </c>
      <c r="E1548" s="9" t="n">
        <v>2015</v>
      </c>
      <c r="F1548" s="10" t="inlineStr">
        <is>
          <t>843008</t>
        </is>
      </c>
      <c r="G1548" s="8" t="inlineStr">
        <is>
          <t>5.40</t>
        </is>
      </c>
      <c r="H1548" s="8" t="inlineStr">
        <is>
          <t>5.353</t>
        </is>
      </c>
      <c r="I1548" s="8" t="inlineStr">
        <is>
          <t>Россия</t>
        </is>
      </c>
      <c r="J1548" s="8" t="inlineStr">
        <is>
          <t>90 мин. / 01:30</t>
        </is>
      </c>
      <c r="K1548" s="8" t="inlineStr">
        <is>
          <t>Филипп Коршунов</t>
        </is>
      </c>
      <c r="L1548" s="8" t="inlineStr">
        <is>
          <t>Олег Гаас, Арина Постникова, Наиль Абдрахманов, Павел Абдалов, Егор Сальников, Виталий Кудрявцев, Ирина Крутик, Сергей Николаев, Александра Булычёва, Татьяна Оквамо</t>
        </is>
      </c>
      <c r="M1548" s="13" t="n">
        <v>1556</v>
      </c>
      <c r="N1548" s="13" t="inlineStr">
        <is>
          <t xml:space="preserve"> Главный герой – незадачливый риелтор Дима, жизнь которого – одна сплошная проблема: с работой, с родителями, с девушками. Он так устал от себя и хочет стать кем-то другим, что случай предоставляет ему такую возможность. Из рук чудаковатого учёного Дима получает прибор, способный превращать любого человека в кого угодно.</t>
        </is>
      </c>
      <c r="O1548" s="8">
        <f>CONCATENATE("main/icons/",F1548,"_icon.jpg")</f>
        <v/>
      </c>
    </row>
    <row r="1549" ht="20.25" customHeight="1" s="2">
      <c r="A1549" s="8" t="inlineStr">
        <is>
          <t>Полночь в Париже</t>
        </is>
      </c>
      <c r="B1549" s="8" t="inlineStr">
        <is>
          <t>Фильм</t>
        </is>
      </c>
      <c r="C1549" s="9" t="n"/>
      <c r="D1549" s="8" t="inlineStr">
        <is>
          <t>фантастика</t>
        </is>
      </c>
      <c r="E1549" s="9" t="n">
        <v>2011</v>
      </c>
      <c r="F1549" s="10" t="inlineStr">
        <is>
          <t>504465</t>
        </is>
      </c>
      <c r="G1549" s="8" t="inlineStr">
        <is>
          <t>7.70</t>
        </is>
      </c>
      <c r="H1549" s="8" t="inlineStr">
        <is>
          <t>7.736</t>
        </is>
      </c>
      <c r="I1549" s="8" t="inlineStr">
        <is>
          <t>США,  Испания</t>
        </is>
      </c>
      <c r="J1549" s="8" t="inlineStr">
        <is>
          <t>94 мин. / 01:34</t>
        </is>
      </c>
      <c r="K1549" s="8" t="inlineStr">
        <is>
          <t>Вуди Аллен</t>
        </is>
      </c>
      <c r="L1549" s="8" t="inlineStr">
        <is>
          <t>Оуэн Уилсон, Марион Котийяр, Рэйчел МакАдамс, Майкл Шин, Кэти Бейтс, Леа Сейду, Курт Фуллер, Мими Кеннеди, Эдриан Броуди, Кори Столл</t>
        </is>
      </c>
      <c r="M1549" s="13" t="n">
        <v>1557</v>
      </c>
      <c r="N1549" s="13" t="inlineStr">
        <is>
          <t xml:space="preserve"> Писатель и безнадежный романтик, уверенный в том, что должен был жить в 1920-е годы, приезжает в Париж со своей возлюбленной на каникулы и попадает в прошлое. Встречаясь там с Хемингуэем, Пикассо, супругами Фицджеральдами, Гертрудой Стайн, он понимает, что принадлежит этому времени и хочет остаться там навсегда.</t>
        </is>
      </c>
      <c r="O1549" s="8">
        <f>CONCATENATE("main/icons/",F1549,"_icon.jpg")</f>
        <v/>
      </c>
    </row>
    <row r="1550" ht="20.25" customHeight="1" s="2">
      <c r="A1550" s="8" t="inlineStr">
        <is>
          <t>Полный облом</t>
        </is>
      </c>
      <c r="B1550" s="8" t="inlineStr">
        <is>
          <t>Фильм</t>
        </is>
      </c>
      <c r="C1550" s="9" t="n"/>
      <c r="D1550" s="8" t="inlineStr">
        <is>
          <t>триллер</t>
        </is>
      </c>
      <c r="E1550" s="9" t="n">
        <v>2006</v>
      </c>
      <c r="F1550" s="10" t="inlineStr">
        <is>
          <t>220497</t>
        </is>
      </c>
      <c r="G1550" s="8" t="inlineStr">
        <is>
          <t>6.80</t>
        </is>
      </c>
      <c r="H1550" s="8" t="inlineStr">
        <is>
          <t>7.236</t>
        </is>
      </c>
      <c r="I1550" s="8" t="inlineStr">
        <is>
          <t>Великобритания</t>
        </is>
      </c>
      <c r="J1550" s="8" t="inlineStr">
        <is>
          <t>86 мин. / 01:26</t>
        </is>
      </c>
      <c r="K1550" s="8" t="inlineStr">
        <is>
          <t>Жан-Баптист Андреа</t>
        </is>
      </c>
      <c r="L1550" s="8" t="inlineStr">
        <is>
          <t>Дэвид Швиммер, Саймон Пегг, Элис Ив, Наташа МакЭлхоун, Джон Полито, Мими Роджерс, Билли Эшер, Джулиан Гловер, Оливия Петерсон, Сара Эдмондсон</t>
        </is>
      </c>
      <c r="M1550" s="13" t="n">
        <v>1558</v>
      </c>
      <c r="N1550" s="13" t="inlineStr">
        <is>
          <t xml:space="preserve"> Что может быть страшнее для школьного учителя Чарли Вуда, чем с треском вылететь с «любимой» работы и попрощаться с бандой малолетних спиногрызов? Только сидеть на шее у своей жены-копа, превратиться в домохозяйку и няню в одном лице. Или просиживать штаны в пыльной конторе до конца жизни. Отличные перспективы! Но судьба всё же слабо улыбнулась патологическому неудачнику. Наверное, она просто хотела над ним посмеяться. Жаль, что он сразу этого не понял.</t>
        </is>
      </c>
      <c r="O1550" s="8">
        <f>CONCATENATE("main/icons/",F1550,"_icon.jpg")</f>
        <v/>
      </c>
    </row>
    <row r="1551" ht="20.25" customHeight="1" s="2">
      <c r="A1551" s="8" t="inlineStr">
        <is>
          <t>Полтора шпиона</t>
        </is>
      </c>
      <c r="B1551" s="8" t="inlineStr">
        <is>
          <t>Фильм</t>
        </is>
      </c>
      <c r="C1551" s="9" t="n"/>
      <c r="D1551" s="8" t="inlineStr">
        <is>
          <t>боевик</t>
        </is>
      </c>
      <c r="E1551" s="9" t="n">
        <v>2016</v>
      </c>
      <c r="F1551" s="10" t="inlineStr">
        <is>
          <t>472105</t>
        </is>
      </c>
      <c r="G1551" s="8" t="inlineStr">
        <is>
          <t>6.30</t>
        </is>
      </c>
      <c r="H1551" s="8" t="inlineStr">
        <is>
          <t>6.229</t>
        </is>
      </c>
      <c r="I1551" s="8" t="inlineStr">
        <is>
          <t>США,  Китай</t>
        </is>
      </c>
      <c r="J1551" s="8" t="inlineStr">
        <is>
          <t>107 мин. / 01:47</t>
        </is>
      </c>
      <c r="K1551" s="8" t="inlineStr">
        <is>
          <t>Роусон Маршалл Тёрбер</t>
        </is>
      </c>
      <c r="L1551" s="8" t="inlineStr">
        <is>
          <t>Дуэйн Джонсон, Кевин Харт, Эми Райан, Даниэль Николет, Джейсон Бейтман, Аарон Пол, Райан Хансен, Тим Гриффин, Тимоти Джон Смит, Сион Келепи</t>
        </is>
      </c>
      <c r="M1551" s="13" t="n">
        <v>1559</v>
      </c>
      <c r="N1551" s="13" t="inlineStr">
        <is>
          <t xml:space="preserve"> От лайка в соцсети до спасения мира – один шаг. Сегодня ты френдишь бывшего одноклассника, а завтра – он тащит тебя под пули. Кто ж знал, что заядлый любитель пончиков превратится в похожего на скалу супершпиона.</t>
        </is>
      </c>
      <c r="O1551" s="8">
        <f>CONCATENATE("main/icons/",F1551,"_icon.jpg")</f>
        <v/>
      </c>
    </row>
    <row r="1552" ht="20.25" customHeight="1" s="2">
      <c r="A1552" s="8" t="inlineStr">
        <is>
          <t>Поля</t>
        </is>
      </c>
      <c r="B1552" s="8" t="inlineStr">
        <is>
          <t>Фильм</t>
        </is>
      </c>
      <c r="C1552" s="9" t="n"/>
      <c r="D1552" s="8" t="inlineStr">
        <is>
          <t>триллер</t>
        </is>
      </c>
      <c r="E1552" s="9" t="n">
        <v>2011</v>
      </c>
      <c r="F1552" s="10" t="inlineStr">
        <is>
          <t>502381</t>
        </is>
      </c>
      <c r="G1552" s="8" t="inlineStr">
        <is>
          <t>5.70</t>
        </is>
      </c>
      <c r="H1552" s="8" t="inlineStr">
        <is>
          <t>5.719</t>
        </is>
      </c>
      <c r="I1552" s="8" t="inlineStr">
        <is>
          <t>США</t>
        </is>
      </c>
      <c r="J1552" s="8" t="inlineStr">
        <is>
          <t>105 мин. / 01:45</t>
        </is>
      </c>
      <c r="K1552" s="8" t="inlineStr">
        <is>
          <t>Эми Канаан Манн</t>
        </is>
      </c>
      <c r="L1552" s="8" t="inlineStr">
        <is>
          <t>Сэм Уортингтон, Джеффри Дин Морган, Хлоя Грейс Морец, Джессика Честейн, Стивен Грэм, Джейсон Кларк, Аннабет Гиш, Шерил Ли, Кори Беркмейер, Трентон Перез</t>
        </is>
      </c>
      <c r="M1552" s="13" t="n">
        <v>1560</v>
      </c>
      <c r="N1552" s="13" t="inlineStr">
        <is>
          <t xml:space="preserve"> В центре сюжета — два детектива: один местный техасец Майк Саудер, второй — переехавший из Нью-Йорка Брайан Хай. Герои в паре расследуют загадочные убийства жертв, найденных на Полях Смерти. Сложность в том, что места преступления как такового нет: всех жертв преступники привозят из других мест и просто сваливают в Техасе — отсюда и название Поля Смерти для этой области. Внезапно из следователей детективы сами превращаются в жертв: преступники начинают играть с ними в кошки-мышки, подсовывая улики и донимая звонками с телефонов убитых. Когда они похищают местную девочку Энн, Саудер и Хай идут на все, чтобы найти ее.</t>
        </is>
      </c>
      <c r="O1552" s="8">
        <f>CONCATENATE("main/icons/",F1552,"_icon.jpg")</f>
        <v/>
      </c>
    </row>
    <row r="1553" ht="20.25" customHeight="1" s="2">
      <c r="A1553" s="8" t="inlineStr">
        <is>
          <t>Полярный рейс</t>
        </is>
      </c>
      <c r="B1553" s="8" t="inlineStr">
        <is>
          <t>Фильм</t>
        </is>
      </c>
      <c r="C1553" s="9" t="n"/>
      <c r="D1553" s="8" t="inlineStr">
        <is>
          <t>комедия</t>
        </is>
      </c>
      <c r="E1553" s="9" t="n">
        <v>2013</v>
      </c>
      <c r="F1553" s="10" t="inlineStr">
        <is>
          <t>675477</t>
        </is>
      </c>
      <c r="G1553" s="8" t="inlineStr">
        <is>
          <t>3.90</t>
        </is>
      </c>
      <c r="H1553" s="8" t="inlineStr">
        <is>
          <t>4.227</t>
        </is>
      </c>
      <c r="I1553" s="8" t="inlineStr">
        <is>
          <t>Украина</t>
        </is>
      </c>
      <c r="J1553" s="8" t="inlineStr">
        <is>
          <t>88 мин. / 01:28</t>
        </is>
      </c>
      <c r="K1553" s="8" t="inlineStr">
        <is>
          <t>Сергей Чекалов</t>
        </is>
      </c>
      <c r="L1553" s="8" t="inlineStr">
        <is>
          <t>Егор Бероев, Юлия Снигирь, Дмитрий Нагиев, Татьяна Орлова, Анна Семенович, Михаил Тарабукин, Кирилл Жандаров, Юлия Куварзина, Поля Полякова, Юлия Галкина</t>
        </is>
      </c>
      <c r="M1553" s="13" t="n">
        <v>1561</v>
      </c>
      <c r="N1553" s="13" t="inlineStr">
        <is>
          <t xml:space="preserve"> Иногда расстояние, карьера и работа разлучают людей навсегда. А по-настоящему родных — только на миг, сколько бы он ни длился. Может случиться, что симпатичный пушистый амулет сведёт вместе героев и заставит одних проявить юмор, благородство, преданность и взаимопомощь, других — быть просто смешными, глупыми и опасными… Пройдя через разлуку, череду преград, испытаний и искушений, волшебство любви должно победить!</t>
        </is>
      </c>
      <c r="O1553" s="8">
        <f>CONCATENATE("main/icons/",F1553,"_icon.jpg")</f>
        <v/>
      </c>
    </row>
    <row r="1554" ht="20.25" customHeight="1" s="2">
      <c r="A1554" s="8" t="inlineStr">
        <is>
          <t>Помни меня</t>
        </is>
      </c>
      <c r="B1554" s="8" t="inlineStr">
        <is>
          <t>Фильм</t>
        </is>
      </c>
      <c r="C1554" s="9" t="n"/>
      <c r="D1554" s="8" t="inlineStr">
        <is>
          <t>драма</t>
        </is>
      </c>
      <c r="E1554" s="9" t="n">
        <v>2010</v>
      </c>
      <c r="F1554" s="10" t="inlineStr">
        <is>
          <t>461782</t>
        </is>
      </c>
      <c r="G1554" s="8" t="inlineStr">
        <is>
          <t>7.10</t>
        </is>
      </c>
      <c r="H1554" s="8" t="inlineStr">
        <is>
          <t>7.613</t>
        </is>
      </c>
      <c r="I1554" s="8" t="inlineStr">
        <is>
          <t>США</t>
        </is>
      </c>
      <c r="J1554" s="8" t="inlineStr">
        <is>
          <t>112 мин. / 01:52</t>
        </is>
      </c>
      <c r="K1554" s="8" t="inlineStr">
        <is>
          <t>Аллен Култер</t>
        </is>
      </c>
      <c r="L1554" s="8" t="inlineStr">
        <is>
          <t>Роберт Паттинсон, Эмили де Рэвин, Крис Купер, Пирс Броснан, Руби Джеринс, Тейт Эллингтон, Лена Олин, Грегори Джбара, Кейтлин Ранд, Мосес Ацеведо</t>
        </is>
      </c>
      <c r="M1554" s="13" t="n">
        <v>1562</v>
      </c>
      <c r="N1554" s="13" t="inlineStr">
        <is>
          <t xml:space="preserve"> Тайлер – беспечный студент, который никак не может найти общий язык с окружающим миром. Он подавлен смертью старшего брата. Отцу, как, впрочем, и матери с отчимом, нет до него никакого дела. К счастью, у него есть друг Эйдан. Однажды парни случайно ввязываются в уличную драку...</t>
        </is>
      </c>
      <c r="O1554" s="8">
        <f>CONCATENATE("main/icons/",F1554,"_icon.jpg")</f>
        <v/>
      </c>
    </row>
    <row r="1555" ht="20.25" customHeight="1" s="2">
      <c r="A1555" s="8" t="inlineStr">
        <is>
          <t>Помню – не помню!</t>
        </is>
      </c>
      <c r="B1555" s="8" t="inlineStr">
        <is>
          <t>Фильм</t>
        </is>
      </c>
      <c r="C1555" s="9" t="n"/>
      <c r="D1555" s="8" t="inlineStr">
        <is>
          <t>комедия</t>
        </is>
      </c>
      <c r="E1555" s="9" t="n">
        <v>2015</v>
      </c>
      <c r="F1555" s="10" t="inlineStr">
        <is>
          <t>840918</t>
        </is>
      </c>
      <c r="G1555" s="8" t="inlineStr">
        <is>
          <t>3.80</t>
        </is>
      </c>
      <c r="H1555" s="8" t="inlineStr">
        <is>
          <t>4.294</t>
        </is>
      </c>
      <c r="I1555" s="8" t="inlineStr">
        <is>
          <t>Россия</t>
        </is>
      </c>
      <c r="J1555" s="8" t="inlineStr">
        <is>
          <t>74 мин. / 01:14</t>
        </is>
      </c>
      <c r="K1555" s="8" t="inlineStr">
        <is>
          <t>Василий Ровенский</t>
        </is>
      </c>
      <c r="L1555" s="8" t="inlineStr">
        <is>
          <t>Наталия Медведева, Полина Максимова, Константин Крюков, Людмила Артемьева, Анна Ардова, Александр Демидов, Сергей Бадюк, Вадим Демчог, Анна Хилькевич, Дмитрий Хрусталев</t>
        </is>
      </c>
      <c r="M1555" s="13" t="n">
        <v>1563</v>
      </c>
      <c r="N1555" s="13" t="inlineStr">
        <is>
          <t xml:space="preserve"> Живет себе на свете скромная девушка Алена, работает в библиотеке и мечтает сыграть Джульетту в самодеятельном театре. Она и представить себе не может, что буквально завтра ее жизнь кардинально изменится. Столкнувшись на улице с шикарной блондинкой, она теряет сознание и... приходит в себя в больнице... в чужом теле.</t>
        </is>
      </c>
      <c r="O1555" s="8">
        <f>CONCATENATE("main/icons/",F1555,"_icon.jpg")</f>
        <v/>
      </c>
    </row>
    <row r="1556" ht="20.25" customHeight="1" s="2">
      <c r="A1556" s="8" t="inlineStr">
        <is>
          <t>Помпеи</t>
        </is>
      </c>
      <c r="B1556" s="8" t="inlineStr">
        <is>
          <t>Фильм</t>
        </is>
      </c>
      <c r="C1556" s="9" t="n"/>
      <c r="D1556" s="8" t="inlineStr">
        <is>
          <t>боевик</t>
        </is>
      </c>
      <c r="E1556" s="9" t="n">
        <v>2014</v>
      </c>
      <c r="F1556" s="10" t="inlineStr">
        <is>
          <t>588839</t>
        </is>
      </c>
      <c r="G1556" s="8" t="inlineStr">
        <is>
          <t>5.50</t>
        </is>
      </c>
      <c r="H1556" s="8" t="inlineStr">
        <is>
          <t>6.128</t>
        </is>
      </c>
      <c r="I1556" s="8" t="inlineStr">
        <is>
          <t>Канада,  Германия</t>
        </is>
      </c>
      <c r="J1556" s="8" t="inlineStr">
        <is>
          <t>105 мин. / 01:45</t>
        </is>
      </c>
      <c r="K1556" s="8" t="inlineStr">
        <is>
          <t>Пол У. С. Андерсон</t>
        </is>
      </c>
      <c r="L1556" s="8" t="inlineStr">
        <is>
          <t>Кит Харингтон, Эмили Браунинг, Адевале Акинойе-Агбаже, Кифер Сазерленд, Кэрри-Энн Мосс, Джаред Харрис, Джессика Лукас, Карри Грэм, Джо Пинг, Саша Ройз</t>
        </is>
      </c>
      <c r="M1556" s="13" t="n">
        <v>1564</v>
      </c>
      <c r="N1556" s="13" t="inlineStr">
        <is>
          <t xml:space="preserve"> История любви раба Майло и благородной Кассии, обрученной с римским сенатором, на фоне извержения Везувия, которое навсегда стерло с лица земли древнеримский город Помпеи…</t>
        </is>
      </c>
      <c r="O1556" s="8">
        <f>CONCATENATE("main/icons/",F1556,"_icon.jpg")</f>
        <v/>
      </c>
    </row>
    <row r="1557" ht="20.25" customHeight="1" s="2">
      <c r="A1557" s="8" t="inlineStr">
        <is>
          <t>Попасть в десятку</t>
        </is>
      </c>
      <c r="B1557" s="8" t="inlineStr">
        <is>
          <t>Фильм</t>
        </is>
      </c>
      <c r="C1557" s="9" t="n"/>
      <c r="D1557" s="8" t="inlineStr">
        <is>
          <t>драма</t>
        </is>
      </c>
      <c r="E1557" s="9" t="n">
        <v>2006</v>
      </c>
      <c r="F1557" s="10" t="inlineStr">
        <is>
          <t>195232</t>
        </is>
      </c>
      <c r="G1557" s="8" t="inlineStr">
        <is>
          <t>6.70</t>
        </is>
      </c>
      <c r="H1557" s="8" t="inlineStr">
        <is>
          <t>6.762</t>
        </is>
      </c>
      <c r="I1557" s="8" t="inlineStr">
        <is>
          <t>Великобритания,  США</t>
        </is>
      </c>
      <c r="J1557" s="8" t="inlineStr">
        <is>
          <t>92 мин. / 01:32</t>
        </is>
      </c>
      <c r="K1557" s="8" t="inlineStr">
        <is>
          <t>Том Вон</t>
        </is>
      </c>
      <c r="L1557" s="8" t="inlineStr">
        <is>
          <t>Джеймс МакЭвой, Ребекка Холл, Элис Ив, Бенедикт Камбербэтч, Доминик Купер, Илэйн Тан, Кэтрин Тейт, Чарльз Дэнс, Линдси Дункан, Джон Хеншоу</t>
        </is>
      </c>
      <c r="M1557" s="13" t="n">
        <v>1565</v>
      </c>
      <c r="N1557" s="13" t="inlineStr">
        <is>
          <t xml:space="preserve"> Вырвавшись, наконец, из-под родительского крылышка, Брайан поступает в Бристольский университет. Первое время он самозабвенно вгрызается в гранит науки. Но вскоре бурная молодежная жизнь засасывает Брайана целиком, и он совершенно забывает об учебе. Разбушевавшиеся гормоны парня, разбуженные двумя чертовски обаятельными обстоятельствами Элис и Ребеккой, наносят беспощадный удар учебному процессу и заставляют полностью капитулировать все точные и не очень науки... </t>
        </is>
      </c>
      <c r="O1557" s="8">
        <f>CONCATENATE("main/icons/",F1557,"_icon.jpg")</f>
        <v/>
      </c>
    </row>
    <row r="1558" ht="20.25" customHeight="1" s="2">
      <c r="A1558" s="8" t="inlineStr">
        <is>
          <t>Порох</t>
        </is>
      </c>
      <c r="B1558" s="8" t="inlineStr">
        <is>
          <t>Сериал</t>
        </is>
      </c>
      <c r="C1558" s="9" t="inlineStr">
        <is>
          <t>Сезон 1</t>
        </is>
      </c>
      <c r="D1558" s="8" t="inlineStr">
        <is>
          <t>драма</t>
        </is>
      </c>
      <c r="E1558" s="9" t="inlineStr">
        <is>
          <t>2017</t>
        </is>
      </c>
      <c r="F1558" s="10" t="inlineStr">
        <is>
          <t>1044295</t>
        </is>
      </c>
      <c r="G1558" s="8" t="inlineStr">
        <is>
          <t>6.60</t>
        </is>
      </c>
      <c r="H1558" s="8" t="inlineStr">
        <is>
          <t>6.274</t>
        </is>
      </c>
      <c r="I1558" s="8" t="inlineStr">
        <is>
          <t>Великобритания</t>
        </is>
      </c>
      <c r="J1558" s="8" t="inlineStr">
        <is>
          <t>60 мин.</t>
        </is>
      </c>
      <c r="K1558" s="8" t="inlineStr">
        <is>
          <t>Дж. Блэйксон</t>
        </is>
      </c>
      <c r="L1558" s="8" t="inlineStr">
        <is>
          <t>Кит Харингтон, Лив Тайлер, Эдвард Холкрофт, Шон Дули, Марк Гейтисс, Питер Муллан, Дерек Ридделл, Роберт Эммс, Люк Бротон</t>
        </is>
      </c>
      <c r="M1558" s="13" t="n">
        <v>1566</v>
      </c>
      <c r="N1558" s="13" t="inlineStr">
        <is>
          <t xml:space="preserve"> Сериал посвящен Пороховому заговору 1605 года — попытке группы английских католиков убить короля Якова I, симпатизировавшего протестантам.</t>
        </is>
      </c>
      <c r="O1558" s="8">
        <f>CONCATENATE("main/icons/",F1558,"_icon.jpg")</f>
        <v/>
      </c>
    </row>
    <row r="1559" ht="20.25" customHeight="1" s="2">
      <c r="A1559" s="8" t="inlineStr">
        <is>
          <t>Порочная страсть</t>
        </is>
      </c>
      <c r="B1559" s="8" t="inlineStr">
        <is>
          <t>Фильм</t>
        </is>
      </c>
      <c r="C1559" s="9" t="n"/>
      <c r="D1559" s="8" t="inlineStr">
        <is>
          <t>триллер</t>
        </is>
      </c>
      <c r="E1559" s="9" t="n">
        <v>2012</v>
      </c>
      <c r="F1559" s="10" t="inlineStr">
        <is>
          <t>571952</t>
        </is>
      </c>
      <c r="G1559" s="8" t="inlineStr">
        <is>
          <t>6.60</t>
        </is>
      </c>
      <c r="H1559" s="8" t="inlineStr">
        <is>
          <t>6.566</t>
        </is>
      </c>
      <c r="I1559" s="8" t="inlineStr">
        <is>
          <t>США,  Польша</t>
        </is>
      </c>
      <c r="J1559" s="8" t="inlineStr">
        <is>
          <t>107 мин. / 01:47</t>
        </is>
      </c>
      <c r="K1559" s="8" t="inlineStr">
        <is>
          <t>Николас Джареки</t>
        </is>
      </c>
      <c r="L1559" s="8" t="inlineStr">
        <is>
          <t>Ричард Гир, Сьюзен Сарандон, Тим Рот, Брит Марлинг, Летиция Каста, Нэйт Паркер, Стюарт Марголин, Крис Эйгеман, Грейдон Картер, Брюс Олтмен</t>
        </is>
      </c>
      <c r="M1559" s="13" t="n">
        <v>1567</v>
      </c>
      <c r="N1559" s="13" t="inlineStr">
        <is>
          <t xml:space="preserve"> Роберт Миллер - харизматичный аферист и гениальный любовник. Он привык к тому, что в постелях его всегда ждут жена и любовница, которые, правда, попеременно закатывают ему скандалы, а огромные деньги делаются просто из воздуха. Но дутый бизнес не может держаться долго. Почуяв провал, он стремится поскорее продать свой хедж-фонд крупному банку, прежде чем раскроются его махинации. Непредвиденные события и нелепые ошибки толкают его на отчаянный шаг...</t>
        </is>
      </c>
      <c r="O1559" s="8">
        <f>CONCATENATE("main/icons/",F1559,"_icon.jpg")</f>
        <v/>
      </c>
    </row>
    <row r="1560" ht="20.25" customHeight="1" s="2">
      <c r="A1560" s="8" t="inlineStr">
        <is>
          <t>Посвященный</t>
        </is>
      </c>
      <c r="B1560" s="8" t="inlineStr">
        <is>
          <t>Фильм</t>
        </is>
      </c>
      <c r="C1560" s="9" t="n"/>
      <c r="D1560" s="8" t="inlineStr">
        <is>
          <t>фантастика</t>
        </is>
      </c>
      <c r="E1560" s="9" t="n">
        <v>2014</v>
      </c>
      <c r="F1560" s="10" t="inlineStr">
        <is>
          <t>88078</t>
        </is>
      </c>
      <c r="G1560" s="8" t="inlineStr">
        <is>
          <t>6.50</t>
        </is>
      </c>
      <c r="H1560" s="8" t="inlineStr">
        <is>
          <t>6.753</t>
        </is>
      </c>
      <c r="I1560" s="8" t="inlineStr">
        <is>
          <t>ЮАР,  Канада,  США</t>
        </is>
      </c>
      <c r="J1560" s="8" t="inlineStr">
        <is>
          <t>97 мин. / 01:37</t>
        </is>
      </c>
      <c r="K1560" s="8" t="inlineStr">
        <is>
          <t>Филлип Нойс</t>
        </is>
      </c>
      <c r="L1560" s="8" t="inlineStr">
        <is>
          <t>Брентон Туэйтс, Джефф Бриджес, Мэрил Стрип, Одейя Раш, Кэти Холмс, Александр Скарсгард, Тейлор Свифт, Камерон Монахэн, Эмма Тремблей, Александр Джиллингс</t>
        </is>
      </c>
      <c r="M1560" s="13" t="n">
        <v>1568</v>
      </c>
      <c r="N1560" s="13" t="inlineStr">
        <is>
          <t xml:space="preserve"> Юный Джонас живет в идеальном, максимально цивилизованном обществе будущего, где больше нет войн, боли, страданий, радости, воспоминаний. Для каждого члена здесь определен идеальный порядок существования, и теперь никому не приходится выбирать шаг, мысль, цвет – все вокруг однозначно серое… По решению Совета общества Джонас назначается Хранителем памяти, которую он должен перенять у Учителя по имени Дающий. Юноше открывается правда о настоящем мире, но чтобы освободить свой мир, он должен бросить ему вызов…</t>
        </is>
      </c>
      <c r="O1560" s="8">
        <f>CONCATENATE("main/icons/",F1560,"_icon.jpg")</f>
        <v/>
      </c>
    </row>
    <row r="1561" ht="20.25" customHeight="1" s="2">
      <c r="A1561" s="8" t="inlineStr">
        <is>
          <t>Посланник</t>
        </is>
      </c>
      <c r="B1561" s="8" t="inlineStr">
        <is>
          <t>Фильм</t>
        </is>
      </c>
      <c r="C1561" s="9" t="n"/>
      <c r="D1561" s="8" t="inlineStr">
        <is>
          <t>драма</t>
        </is>
      </c>
      <c r="E1561" s="9" t="n">
        <v>2009</v>
      </c>
      <c r="F1561" s="10" t="inlineStr">
        <is>
          <t>406209</t>
        </is>
      </c>
      <c r="G1561" s="8" t="inlineStr">
        <is>
          <t>7.10</t>
        </is>
      </c>
      <c r="H1561" s="8" t="inlineStr">
        <is>
          <t>6.935</t>
        </is>
      </c>
      <c r="I1561" s="8" t="inlineStr">
        <is>
          <t>США</t>
        </is>
      </c>
      <c r="J1561" s="8" t="inlineStr">
        <is>
          <t>113 мин. / 01:53</t>
        </is>
      </c>
      <c r="K1561" s="8" t="inlineStr">
        <is>
          <t>Орен Муверман</t>
        </is>
      </c>
      <c r="L1561" s="8" t="inlineStr">
        <is>
          <t>Бен Фостер, Вуди Харрельсон, Саманта Мортон, Джена Мэлоун, Стив Бушеми, Имонн Уолкер, Йайа ДаКоста, Портия, Лиза Джойс, Питер Френсис Джеймс</t>
        </is>
      </c>
      <c r="M1561" s="13" t="n">
        <v>1569</v>
      </c>
      <c r="N1561" s="13" t="inlineStr">
        <is>
          <t xml:space="preserve"> Обязанности сержанта армии Соединенных Штатов Уилла Монтгомери просты и печальны - он должен лично сообщать жёнам погибших солдат о том, что их мужья не вернутся с фронта живыми. Сложно представить этическую дилемму «посланника смерти», ведь у сержанта Монтгомери появились чувства к одной из солдатских вдов.</t>
        </is>
      </c>
      <c r="O1561" s="8">
        <f>CONCATENATE("main/icons/",F1561,"_icon.jpg")</f>
        <v/>
      </c>
    </row>
    <row r="1562" ht="20.25" customHeight="1" s="2">
      <c r="A1562" s="8" t="inlineStr">
        <is>
          <t>После нашей эры</t>
        </is>
      </c>
      <c r="B1562" s="8" t="inlineStr">
        <is>
          <t>Фильм</t>
        </is>
      </c>
      <c r="C1562" s="9" t="n"/>
      <c r="D1562" s="8" t="inlineStr">
        <is>
          <t>фантастика</t>
        </is>
      </c>
      <c r="E1562" s="9" t="n">
        <v>2013</v>
      </c>
      <c r="F1562" s="10" t="inlineStr">
        <is>
          <t>577285</t>
        </is>
      </c>
      <c r="G1562" s="8" t="inlineStr">
        <is>
          <t>4.80</t>
        </is>
      </c>
      <c r="H1562" s="8" t="inlineStr">
        <is>
          <t>5.807</t>
        </is>
      </c>
      <c r="I1562" s="8" t="inlineStr">
        <is>
          <t>США</t>
        </is>
      </c>
      <c r="J1562" s="8" t="inlineStr">
        <is>
          <t>100 мин. / 01:40</t>
        </is>
      </c>
      <c r="K1562" s="8" t="inlineStr">
        <is>
          <t>М. Найт Шьямалан</t>
        </is>
      </c>
      <c r="L1562" s="8" t="inlineStr">
        <is>
          <t>Джейден Смит, Уилл Смит, Софи Оконедо, Зои Кравиц, Гленн Моршауэр, Кристофер Хивью, Саша Дхаван, Крис Гир, Диего Клаттенхофф, Дэвид Денман</t>
        </is>
      </c>
      <c r="M1562" s="13" t="n">
        <v>1570</v>
      </c>
      <c r="N1562" s="13" t="inlineStr">
        <is>
          <t xml:space="preserve"> События разворачиваются через тысячу лет после катастрофы, вынудившей человечество покинуть Землю. Новым домом становится планета под названием Нова Прайм. Легендарный генерал Сайфер Рейдж возвращается с очередного боевого задания в семью, которая раньше обходилась без его родительского внимания, чтобы стать отцом своему 13-летнему сыну Китаю. Во время астероидной бури летательный аппарат с папой и сыном на борту терпит крушение, падая на незнакомую и опасную Землю. И пока Рейдж-старший на последнем дыхании лежит среди обломков своего корабля, сын должен пересечь враждебный ландшафт, чтобы запустить их спасательный маячок. Ни о чем большем юноша в своей жизни не мечтал: быть солдатом, как отец, — его заветное желание. Сегодня у него есть шанс проявить себя.</t>
        </is>
      </c>
      <c r="O1562" s="8">
        <f>CONCATENATE("main/icons/",F1562,"_icon.jpg")</f>
        <v/>
      </c>
    </row>
    <row r="1563" ht="20.25" customHeight="1" s="2">
      <c r="A1563" s="8" t="inlineStr">
        <is>
          <t>После прочтения сжечь</t>
        </is>
      </c>
      <c r="B1563" s="8" t="inlineStr">
        <is>
          <t>Фильм</t>
        </is>
      </c>
      <c r="C1563" s="9" t="n"/>
      <c r="D1563" s="8" t="inlineStr">
        <is>
          <t>триллер</t>
        </is>
      </c>
      <c r="E1563" s="9" t="n">
        <v>2008</v>
      </c>
      <c r="F1563" s="10" t="inlineStr">
        <is>
          <t>309423</t>
        </is>
      </c>
      <c r="G1563" s="8" t="inlineStr">
        <is>
          <t>7.00</t>
        </is>
      </c>
      <c r="H1563" s="8" t="inlineStr">
        <is>
          <t>6.832</t>
        </is>
      </c>
      <c r="I1563" s="8" t="inlineStr">
        <is>
          <t>США,  Великобритания,  Франция</t>
        </is>
      </c>
      <c r="J1563" s="8" t="inlineStr">
        <is>
          <t>92 мин. / 01:32</t>
        </is>
      </c>
      <c r="K1563" s="8" t="inlineStr">
        <is>
          <t>Итан Коэн,  Джоэл Коэн</t>
        </is>
      </c>
      <c r="L1563" s="8" t="inlineStr">
        <is>
          <t>Джордж Клуни, Фрэнсис МакДорманд, Брэд Питт, Джон Малкович, Тильда Суинтон, Ричард Дженкинс, Элизабет Марвел, Дэвид Раш, Дж.К. Симмонс, Олек Крупа</t>
        </is>
      </c>
      <c r="M1563" s="13" t="n">
        <v>1571</v>
      </c>
      <c r="N1563" s="13" t="inlineStr">
        <is>
          <t xml:space="preserve"> Оззи, агента ЦРУ, уволили с поста начальника Балканского направления. Пытаясь преодолеть кризис, он берется за мемуары, содержащие в том числе и секретную информацию. И надо же было такому случиться, что диск с этими данными был потерян в раздевалке спортивного клуба. 
   Находка попадает в руки легкомысленного тренера Чеда и его не менее легкомысленной подруги Линды. Вместе они решают шантажировать бывшего агента, и начинается такая заварушка, в которой не сможет разобраться даже ЦРУ...</t>
        </is>
      </c>
      <c r="O1563" s="8">
        <f>CONCATENATE("main/icons/",F1563,"_icon.jpg")</f>
        <v/>
      </c>
    </row>
    <row r="1564" ht="20.25" customHeight="1" s="2">
      <c r="A1564" s="8" t="inlineStr">
        <is>
          <t>Последнее завещание Нобеля</t>
        </is>
      </c>
      <c r="B1564" s="8" t="inlineStr">
        <is>
          <t>Фильм</t>
        </is>
      </c>
      <c r="C1564" s="9" t="n"/>
      <c r="D1564" s="8" t="inlineStr">
        <is>
          <t>триллер</t>
        </is>
      </c>
      <c r="E1564" s="9" t="n">
        <v>2011</v>
      </c>
      <c r="F1564" s="10" t="inlineStr">
        <is>
          <t>576399</t>
        </is>
      </c>
      <c r="G1564" s="8" t="inlineStr">
        <is>
          <t>5.90</t>
        </is>
      </c>
      <c r="H1564" s="8" t="inlineStr">
        <is>
          <t>6.162</t>
        </is>
      </c>
      <c r="I1564" s="8" t="inlineStr">
        <is>
          <t>Швеция</t>
        </is>
      </c>
      <c r="J1564" s="8" t="inlineStr">
        <is>
          <t>89 мин. / 01:29</t>
        </is>
      </c>
      <c r="K1564" s="8" t="inlineStr">
        <is>
          <t>Петер Флинт</t>
        </is>
      </c>
      <c r="L1564" s="8" t="inlineStr">
        <is>
          <t>Малин Крепин, Бьёрн Чьелльман, Лейф Андре, Кайса Эрнст, Эрик Йоханссон, Феликс Энгстрём, Ричард Ульфзэтер, Антье Трауэ, Пер Граффман, Бьёрн Гранат</t>
        </is>
      </c>
      <c r="M1564" s="13" t="n">
        <v>1572</v>
      </c>
      <c r="N1564" s="13" t="inlineStr">
        <is>
          <t xml:space="preserve"> Во время торжественного ужина по случаю вручения Нобелевской премии репортер криминальной хроники Аника Бенгцтон становится невольным свидетелем убийства высокопоставленного чиновника. Полиция запрещает ей оглашать какие-либо подробности по делу, но репортер до мозга костей не в силах противиться журналистскому призванию. Аника начинает самостоятельное расследование, которое приводит ее к страшной разгадке.</t>
        </is>
      </c>
      <c r="O1564" s="8">
        <f>CONCATENATE("main/icons/",F1564,"_icon.jpg")</f>
        <v/>
      </c>
    </row>
    <row r="1565" ht="20.25" customHeight="1" s="2">
      <c r="A1565" s="8" t="inlineStr">
        <is>
          <t>Последнее королевство</t>
        </is>
      </c>
      <c r="B1565" s="8" t="inlineStr">
        <is>
          <t>Сериал</t>
        </is>
      </c>
      <c r="C1565" s="9" t="inlineStr">
        <is>
          <t>Сезон 1</t>
        </is>
      </c>
      <c r="D1565" s="8" t="inlineStr">
        <is>
          <t>боевик</t>
        </is>
      </c>
      <c r="E1565" s="9" t="inlineStr">
        <is>
          <t>2015</t>
        </is>
      </c>
      <c r="F1565" s="10" t="inlineStr">
        <is>
          <t>863829</t>
        </is>
      </c>
      <c r="G1565" s="8" t="inlineStr">
        <is>
          <t>8.40</t>
        </is>
      </c>
      <c r="H1565" s="8" t="inlineStr">
        <is>
          <t>7.791</t>
        </is>
      </c>
      <c r="I1565" s="8" t="inlineStr">
        <is>
          <t>Великобритания</t>
        </is>
      </c>
      <c r="J1565" s="8" t="inlineStr">
        <is>
          <t>60 мин.</t>
        </is>
      </c>
      <c r="K1565" s="8" t="inlineStr">
        <is>
          <t>Эдвард Базалгетт, Питер Хор, Джон Ист, ...</t>
        </is>
      </c>
      <c r="L1565" s="8" t="inlineStr">
        <is>
          <t>Александр Дреймон, Элиза Баттеруорт, Арнас Федаравичус, Иэн Харт, Милли Брэйди, Марк Роули, Эмили Кокс, Дэвид Доусон, Гарри Макинтайр</t>
        </is>
      </c>
      <c r="M1565" s="13" t="n">
        <v>1573</v>
      </c>
      <c r="N1565" s="13"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c r="O1565" s="8">
        <f>CONCATENATE("main/icons/",F1565,"_icon.jpg")</f>
        <v/>
      </c>
    </row>
    <row r="1566" ht="20.25" customHeight="1" s="2">
      <c r="A1566" s="8" t="inlineStr">
        <is>
          <t>Последнее королевство</t>
        </is>
      </c>
      <c r="B1566" s="8" t="inlineStr">
        <is>
          <t>Сериал</t>
        </is>
      </c>
      <c r="C1566" s="9" t="inlineStr">
        <is>
          <t>Сезон 2</t>
        </is>
      </c>
      <c r="D1566" s="8" t="inlineStr">
        <is>
          <t>боевик</t>
        </is>
      </c>
      <c r="E1566" s="9" t="inlineStr">
        <is>
          <t>2015</t>
        </is>
      </c>
      <c r="F1566" s="10" t="inlineStr">
        <is>
          <t>863829</t>
        </is>
      </c>
      <c r="G1566" s="8" t="inlineStr">
        <is>
          <t>8.40</t>
        </is>
      </c>
      <c r="H1566" s="8" t="inlineStr">
        <is>
          <t>7.791</t>
        </is>
      </c>
      <c r="I1566" s="8" t="inlineStr">
        <is>
          <t>Великобритания</t>
        </is>
      </c>
      <c r="J1566" s="8" t="inlineStr">
        <is>
          <t>60 мин.</t>
        </is>
      </c>
      <c r="K1566" s="8" t="inlineStr">
        <is>
          <t>Эдвард Базалгетт, Питер Хор, Джон Ист, ...</t>
        </is>
      </c>
      <c r="L1566" s="8" t="inlineStr">
        <is>
          <t>Александр Дреймон, Элиза Баттеруорт, Арнас Федаравичус, Иэн Харт, Милли Брэйди, Марк Роули, Эмили Кокс, Дэвид Доусон, Гарри Макинтайр</t>
        </is>
      </c>
      <c r="M1566" s="13" t="n">
        <v>1574</v>
      </c>
      <c r="N1566" s="13"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c r="O1566" s="8">
        <f>CONCATENATE("main/icons/",F1566,"_icon.jpg")</f>
        <v/>
      </c>
    </row>
    <row r="1567" ht="20.25" customHeight="1" s="2">
      <c r="A1567" s="8" t="inlineStr">
        <is>
          <t>Последнее королевство</t>
        </is>
      </c>
      <c r="B1567" s="8" t="inlineStr">
        <is>
          <t>Сериал</t>
        </is>
      </c>
      <c r="C1567" s="9" t="inlineStr">
        <is>
          <t>Сезон 3</t>
        </is>
      </c>
      <c r="D1567" s="8" t="inlineStr">
        <is>
          <t>боевик</t>
        </is>
      </c>
      <c r="E1567" s="9" t="inlineStr">
        <is>
          <t>2015</t>
        </is>
      </c>
      <c r="F1567" s="10" t="inlineStr">
        <is>
          <t>863829</t>
        </is>
      </c>
      <c r="G1567" s="8" t="inlineStr">
        <is>
          <t>8.40</t>
        </is>
      </c>
      <c r="H1567" s="8" t="inlineStr">
        <is>
          <t>7.791</t>
        </is>
      </c>
      <c r="I1567" s="8" t="inlineStr">
        <is>
          <t>Великобритания</t>
        </is>
      </c>
      <c r="J1567" s="8" t="inlineStr">
        <is>
          <t>60 мин.</t>
        </is>
      </c>
      <c r="K1567" s="8" t="inlineStr">
        <is>
          <t>Эдвард Базалгетт, Питер Хор, Джон Ист, ...</t>
        </is>
      </c>
      <c r="L1567" s="8" t="inlineStr">
        <is>
          <t>Александр Дреймон, Элиза Баттеруорт, Арнас Федаравичус, Иэн Харт, Милли Брэйди, Марк Роули, Эмили Кокс, Дэвид Доусон, Гарри Макинтайр</t>
        </is>
      </c>
      <c r="M1567" s="13" t="n">
        <v>1575</v>
      </c>
      <c r="N1567" s="13"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c r="O1567" s="8">
        <f>CONCATENATE("main/icons/",F1567,"_icon.jpg")</f>
        <v/>
      </c>
    </row>
    <row r="1568" ht="20.25" customHeight="1" s="2">
      <c r="A1568" s="8" t="inlineStr">
        <is>
          <t>Последние пантеры</t>
        </is>
      </c>
      <c r="B1568" s="8" t="inlineStr">
        <is>
          <t>Сериал</t>
        </is>
      </c>
      <c r="C1568" s="9" t="inlineStr">
        <is>
          <t>Сезон 1</t>
        </is>
      </c>
      <c r="D1568" s="8" t="inlineStr">
        <is>
          <t>боевик</t>
        </is>
      </c>
      <c r="E1568" s="9" t="inlineStr">
        <is>
          <t>2015</t>
        </is>
      </c>
      <c r="F1568" s="10" t="inlineStr">
        <is>
          <t>891608</t>
        </is>
      </c>
      <c r="G1568" s="8" t="inlineStr">
        <is>
          <t>6.80</t>
        </is>
      </c>
      <c r="H1568" s="8" t="inlineStr">
        <is>
          <t>6.321</t>
        </is>
      </c>
      <c r="I1568" s="8" t="inlineStr">
        <is>
          <t>Великобритания, Франция</t>
        </is>
      </c>
      <c r="J1568" s="8" t="inlineStr">
        <is>
          <t>48 мин.</t>
        </is>
      </c>
      <c r="K1568" s="8" t="inlineStr">
        <is>
          <t>Йохан Ренк</t>
        </is>
      </c>
      <c r="L1568" s="8" t="inlineStr">
        <is>
          <t>Саманта Мортон, Тахар Рахим, Горан Богдан, Джон Хёрт, Игор Бенчина, Никола Джурицко, Наташа О’Кифф, Фарида Рахуадж, Камель Лабруди</t>
        </is>
      </c>
      <c r="M1568" s="13" t="n">
        <v>1576</v>
      </c>
      <c r="N1568" s="13" t="inlineStr">
        <is>
          <t xml:space="preserve"> Сюжет повествует о реально существующей знаменитой интернациональной банде воров «Розовые пантеры», которая специализируется на краже драгоценностей. Эти ребята на мелочи не размениваются — обычно ценность их трофеев исчисляется десятками миллионов евро, поэтому каждое их новое ограбление обычно поднимает большой шум в мировой прессе. Тем не менее, команда международных экспертов пытается схватить неуловимых воров...</t>
        </is>
      </c>
      <c r="O1568" s="8">
        <f>CONCATENATE("main/icons/",F1568,"_icon.jpg")</f>
        <v/>
      </c>
    </row>
    <row r="1569" ht="20.25" customHeight="1" s="2">
      <c r="A1569" s="8" t="inlineStr">
        <is>
          <t>Последние рыцари</t>
        </is>
      </c>
      <c r="B1569" s="8" t="inlineStr">
        <is>
          <t>Фильм</t>
        </is>
      </c>
      <c r="C1569" s="9" t="n"/>
      <c r="D1569" s="8" t="inlineStr">
        <is>
          <t>драма</t>
        </is>
      </c>
      <c r="E1569" s="9" t="n">
        <v>2014</v>
      </c>
      <c r="F1569" s="10" t="inlineStr">
        <is>
          <t>715091</t>
        </is>
      </c>
      <c r="G1569" s="8" t="inlineStr">
        <is>
          <t>6.20</t>
        </is>
      </c>
      <c r="H1569" s="8" t="inlineStr">
        <is>
          <t>6.136</t>
        </is>
      </c>
      <c r="I1569" s="8" t="inlineStr">
        <is>
          <t>Великобритания,  Корея Южная</t>
        </is>
      </c>
      <c r="J1569" s="8" t="inlineStr">
        <is>
          <t>115 мин. / 01:55</t>
        </is>
      </c>
      <c r="K1569" s="8" t="inlineStr">
        <is>
          <t>Кадзуаки Кирия</t>
        </is>
      </c>
      <c r="L1569" s="8" t="inlineStr">
        <is>
          <t>Клайв Оуэн, Морган Фриман, Клифф Кёртис, Аксель Хенни, Цуёси Ихара, Шоре Агдашлу, Пейман Моаади, Ан Сон-ги, Пак Щи-ён, Ной Сильвер</t>
        </is>
      </c>
      <c r="M1569" s="13" t="n">
        <v>1577</v>
      </c>
      <c r="N1569" s="13" t="inlineStr">
        <is>
          <t xml:space="preserve"> История о падшем воине, который восстает против коррумпированного правителя-садиста, чтобы отомстить за своего обесчещенного господина.</t>
        </is>
      </c>
      <c r="O1569" s="8">
        <f>CONCATENATE("main/icons/",F1569,"_icon.jpg")</f>
        <v/>
      </c>
    </row>
    <row r="1570" ht="20.25" customHeight="1" s="2">
      <c r="A1570" s="8" t="inlineStr">
        <is>
          <t>Последний богатырь</t>
        </is>
      </c>
      <c r="B1570" s="8" t="inlineStr">
        <is>
          <t>Фильм</t>
        </is>
      </c>
      <c r="C1570" s="9" t="n"/>
      <c r="D1570" s="8" t="inlineStr">
        <is>
          <t>комедия</t>
        </is>
      </c>
      <c r="E1570" s="9" t="n">
        <v>2017</v>
      </c>
      <c r="F1570" s="10" t="inlineStr">
        <is>
          <t>976642</t>
        </is>
      </c>
      <c r="G1570" s="8" t="inlineStr">
        <is>
          <t>6.50</t>
        </is>
      </c>
      <c r="H1570" s="8" t="inlineStr">
        <is>
          <t>6.834</t>
        </is>
      </c>
      <c r="I1570" s="8" t="inlineStr">
        <is>
          <t>Россия</t>
        </is>
      </c>
      <c r="J1570" s="8" t="inlineStr">
        <is>
          <t>114 мин. / 01:54</t>
        </is>
      </c>
      <c r="K1570" s="8" t="inlineStr">
        <is>
          <t>Дмитрий Дьяченко</t>
        </is>
      </c>
      <c r="L1570" s="8" t="inlineStr">
        <is>
          <t>Виктор Хориняк, Мила Сивацкая, Екатерина Вилкова, Елена Яковлева, Константин Лавроненко, Евгений Дятлов, Александр Семчев, Сергей Бурунов, Александр Кухаренко, Марина Калецкая</t>
        </is>
      </c>
      <c r="M1570" s="13" t="n">
        <v>1578</v>
      </c>
      <c r="N1570" s="13" t="inlineStr">
        <is>
          <t xml:space="preserve"> Обычный парень Иван по воле случая переносится из современной Москвы в фантастическую страну Белогорье. В этом параллельном мире живут герои русских сказок, волшебство — неотъемлемая часть быта, а спорные вопросы решаются битвой на богатырских мечах. Неожиданно Иван оказывается в эпицентре борьбы светлых и тёмных сил, вот только непонятно, почему главная роль в происходящих событиях, по всеобщему мнению, уготована именно ему.</t>
        </is>
      </c>
      <c r="O1570" s="8">
        <f>CONCATENATE("main/icons/",F1570,"_icon.jpg")</f>
        <v/>
      </c>
    </row>
    <row r="1571" ht="20.25" customHeight="1" s="2">
      <c r="A1571" s="8" t="inlineStr">
        <is>
          <t>Последний король Шотландии</t>
        </is>
      </c>
      <c r="B1571" s="8" t="inlineStr">
        <is>
          <t>Фильм</t>
        </is>
      </c>
      <c r="C1571" s="9" t="n"/>
      <c r="D1571" s="8" t="inlineStr">
        <is>
          <t>триллер</t>
        </is>
      </c>
      <c r="E1571" s="9" t="n">
        <v>2006</v>
      </c>
      <c r="F1571" s="10" t="inlineStr">
        <is>
          <t>156002</t>
        </is>
      </c>
      <c r="G1571" s="8" t="inlineStr">
        <is>
          <t>7.70</t>
        </is>
      </c>
      <c r="H1571" s="8" t="inlineStr">
        <is>
          <t>7.683</t>
        </is>
      </c>
      <c r="I1571" s="8" t="inlineStr">
        <is>
          <t>Великобритания,  Германия</t>
        </is>
      </c>
      <c r="J1571" s="8" t="inlineStr">
        <is>
          <t>123 мин. / 02:03</t>
        </is>
      </c>
      <c r="K1571" s="8" t="inlineStr">
        <is>
          <t>Кевин Макдональд</t>
        </is>
      </c>
      <c r="L1571" s="8" t="inlineStr">
        <is>
          <t>Форест Уитакер, Джеймс МакЭвой, Керри Вашингтон, Джиллиан Андерсон, Саймон Макберни, Дэвид Ойелоуо, Стивен Рвангйези, Эбби Микииби Нкаага, Адам Котц, Сэм Окело</t>
        </is>
      </c>
      <c r="M1571" s="13" t="n">
        <v>1579</v>
      </c>
      <c r="N1571" s="13" t="inlineStr">
        <is>
          <t xml:space="preserve"> Власть президента Уганды Иди Амина и его смелые решения сперва очаровали шотландского медика Гарригана, ставшего личным врачом диктатора. Но жестокий режим и кровавые преступления президента изменили отношение Гарригана к своему кумиру, и он всеми силами пытается повлиять на происходящее.</t>
        </is>
      </c>
      <c r="O1571" s="8">
        <f>CONCATENATE("main/icons/",F1571,"_icon.jpg")</f>
        <v/>
      </c>
    </row>
    <row r="1572" ht="20.25" customHeight="1" s="2">
      <c r="A1572" s="8" t="inlineStr">
        <is>
          <t>Последний охотник на ведьм</t>
        </is>
      </c>
      <c r="B1572" s="8" t="inlineStr">
        <is>
          <t>Фильм</t>
        </is>
      </c>
      <c r="C1572" s="9" t="n"/>
      <c r="D1572" s="8" t="inlineStr">
        <is>
          <t>фантастика</t>
        </is>
      </c>
      <c r="E1572" s="9" t="n">
        <v>2015</v>
      </c>
      <c r="F1572" s="10" t="inlineStr">
        <is>
          <t>506066</t>
        </is>
      </c>
      <c r="G1572" s="8" t="inlineStr">
        <is>
          <t>6.00</t>
        </is>
      </c>
      <c r="H1572" s="8" t="inlineStr">
        <is>
          <t>6.068</t>
        </is>
      </c>
      <c r="I1572" s="8" t="inlineStr">
        <is>
          <t>США,  Китай,  Канада</t>
        </is>
      </c>
      <c r="J1572" s="8" t="inlineStr">
        <is>
          <t>106 мин. / 01:46</t>
        </is>
      </c>
      <c r="K1572" s="8" t="inlineStr">
        <is>
          <t>Брек Эйснер</t>
        </is>
      </c>
      <c r="L1572" s="8" t="inlineStr">
        <is>
          <t>Вин Дизель, Роуз Лесли, Элайджа Вуд, Оулавюр Дарри Оулафссон, Рина Оуэн, Юли Энгельбрехт, Майкл Кейн, Джозеф Гилган, Исаак Де Банколе, Майкл Халсли</t>
        </is>
      </c>
      <c r="M1572" s="13" t="n">
        <v>1580</v>
      </c>
      <c r="N1572" s="13" t="inlineStr">
        <is>
          <t xml:space="preserve"> Современный мир скрывает множество секретов, но самым удивительным из них является то, что ведьмы до сих пор живут среди нас. Это злобные сверхъестественные существа, чья цель - наслать на мир смертоносную чуму. Армии охотников на ведьм сражались с ними на протяжении многих веков. В наши дни остался всего лишь один охотник на ведьм, Колдер, которому однажды удалось убить всемогущую королеву ведьм. Но Колдер еще не знает, что королева воскресла и жаждет отомстить своему убийце...</t>
        </is>
      </c>
      <c r="O1572" s="8">
        <f>CONCATENATE("main/icons/",F1572,"_icon.jpg")</f>
        <v/>
      </c>
    </row>
    <row r="1573" ht="20.25" customHeight="1" s="2">
      <c r="A1573" s="8" t="inlineStr">
        <is>
          <t>Последний палач</t>
        </is>
      </c>
      <c r="B1573" s="8" t="inlineStr">
        <is>
          <t>Фильм</t>
        </is>
      </c>
      <c r="C1573" s="9" t="n"/>
      <c r="D1573" s="8" t="inlineStr">
        <is>
          <t>драма</t>
        </is>
      </c>
      <c r="E1573" s="9" t="n">
        <v>2005</v>
      </c>
      <c r="F1573" s="10" t="inlineStr">
        <is>
          <t>184459</t>
        </is>
      </c>
      <c r="G1573" s="8" t="inlineStr">
        <is>
          <t>7.40</t>
        </is>
      </c>
      <c r="H1573" s="8" t="inlineStr">
        <is>
          <t>7.274</t>
        </is>
      </c>
      <c r="I1573" s="8" t="inlineStr">
        <is>
          <t>Великобритания,  США</t>
        </is>
      </c>
      <c r="J1573" s="8" t="inlineStr">
        <is>
          <t>90 мин. / 01:30</t>
        </is>
      </c>
      <c r="K1573" s="8" t="inlineStr">
        <is>
          <t>Адриан Шерголд</t>
        </is>
      </c>
      <c r="L1573" s="8" t="inlineStr">
        <is>
          <t>Тимоти Сполл, Джульет Стивенсон, Эдди Марсан, Энн Белл, Саймон Армстронг, Николас Блейн, Клайв Брант, Каван Клеркин, Джеймс Корден, Мари Критчли</t>
        </is>
      </c>
      <c r="M1573" s="13" t="n">
        <v>1581</v>
      </c>
      <c r="N1573" s="13" t="inlineStr">
        <is>
          <t xml:space="preserve"> Реальная история жизни Альберта Пьеррпойнта, знаменитого британского палача, пошедшего по стопам своего отца и дяди и ставшего самым печально известным в этой профессии. Казнь — грязная работа, но кто-то же должен ее выполнять?! После работы Пьеррпойнт переодевается и становится ничем не примечательным обывателем, спешащим домой к жене или в паб. Единственное, чего он желает, так это достигнуть в своем деле совершенства…  Что происходит в душе у человека, чья работа убивать людей? Удивительно, но Альберт Пьеррпойнт мечтал о такой судьбе…</t>
        </is>
      </c>
      <c r="O1573" s="8">
        <f>CONCATENATE("main/icons/",F1573,"_icon.jpg")</f>
        <v/>
      </c>
    </row>
    <row r="1574" ht="20.25" customHeight="1" s="2">
      <c r="A1574" s="8" t="inlineStr">
        <is>
          <t>Последний портрет</t>
        </is>
      </c>
      <c r="B1574" s="8" t="inlineStr">
        <is>
          <t>Фильм</t>
        </is>
      </c>
      <c r="C1574" s="9" t="n"/>
      <c r="D1574" s="8" t="inlineStr">
        <is>
          <t>драма</t>
        </is>
      </c>
      <c r="E1574" s="9" t="n">
        <v>2016</v>
      </c>
      <c r="F1574" s="10" t="inlineStr">
        <is>
          <t>909799</t>
        </is>
      </c>
      <c r="G1574" s="8" t="inlineStr">
        <is>
          <t>6.30</t>
        </is>
      </c>
      <c r="H1574" s="8" t="inlineStr">
        <is>
          <t>6.248</t>
        </is>
      </c>
      <c r="I1574" s="8" t="inlineStr">
        <is>
          <t>Великобритания</t>
        </is>
      </c>
      <c r="J1574" s="8" t="inlineStr">
        <is>
          <t>90 мин. / 01:30</t>
        </is>
      </c>
      <c r="K1574" s="8" t="inlineStr">
        <is>
          <t>Стэнли Туччи</t>
        </is>
      </c>
      <c r="L1574" s="8" t="inlineStr">
        <is>
          <t>Джеффри Раш, Арми Хаммер, Тони Шэлуб, Сильви Тестю, Клеманс Поэзи, Джеймс Фолкнер, Керри Шейл, Аннабель Маллион, Tim Dreisden, Такацуна Мукаи</t>
        </is>
      </c>
      <c r="M1574" s="13" t="n">
        <v>1582</v>
      </c>
      <c r="N1574" s="13" t="inlineStr">
        <is>
          <t xml:space="preserve"> История о закате жизни одного из виднейших художников ХХ века - Альберто Джакометти.  Париж начала 60-х, Альберто Джакометти окружен признанием коллег, интересом любовницы и ревностью жены. Чахнущий над своими доходами и уставший от предсказуемой жизни, художник находит покой в компании Джеймса Лорда — позирующего ему критика. Запланированный портрет не готов и через две недели: двое проводят много времени вместе, обсуждают искусство и работу, дышат свежим воздухом города на Сене.</t>
        </is>
      </c>
      <c r="O1574" s="8">
        <f>CONCATENATE("main/icons/",F1574,"_icon.jpg")</f>
        <v/>
      </c>
    </row>
    <row r="1575" ht="20.25" customHeight="1" s="2">
      <c r="A1575" s="8" t="inlineStr">
        <is>
          <t>Последний рубеж</t>
        </is>
      </c>
      <c r="B1575" s="8" t="inlineStr">
        <is>
          <t>Фильм</t>
        </is>
      </c>
      <c r="C1575" s="9" t="n"/>
      <c r="D1575" s="8" t="inlineStr">
        <is>
          <t>боевик</t>
        </is>
      </c>
      <c r="E1575" s="9" t="n">
        <v>2013</v>
      </c>
      <c r="F1575" s="10" t="inlineStr">
        <is>
          <t>683766</t>
        </is>
      </c>
      <c r="G1575" s="8" t="inlineStr">
        <is>
          <t>6.50</t>
        </is>
      </c>
      <c r="H1575" s="8" t="inlineStr">
        <is>
          <t>6.318</t>
        </is>
      </c>
      <c r="I1575" s="8" t="inlineStr">
        <is>
          <t>США</t>
        </is>
      </c>
      <c r="J1575" s="8" t="inlineStr">
        <is>
          <t>96 мин. / 01:36</t>
        </is>
      </c>
      <c r="K1575" s="8" t="inlineStr">
        <is>
          <t>Гэри Фледер</t>
        </is>
      </c>
      <c r="L1575" s="8" t="inlineStr">
        <is>
          <t>Джейсон Стэйтем, Джеймс Франко, Изабела Видович, Кейт Босворт, Маркус Хестер, Клэнси Браун, Вайнона Райдер, Омар Бенсон Миллер, Рашель Лефевр, Фрэнк Грилло</t>
        </is>
      </c>
      <c r="M1575" s="13" t="n">
        <v>1583</v>
      </c>
      <c r="N1575" s="13" t="inlineStr">
        <is>
          <t xml:space="preserve"> Фил Брокер - бывший агент из отдела борьбы с наркотиками. Фил переезжает в небольшой город вместе с семьей в надежде забыть прошлое. Но он узнает, что город только со стороны кажется тихим и спокойным местом, на самом деле он кишит насилием, наркотиками, а всем этим заправляет злодей по кличке Аллигатор...</t>
        </is>
      </c>
      <c r="O1575" s="8">
        <f>CONCATENATE("main/icons/",F1575,"_icon.jpg")</f>
        <v/>
      </c>
    </row>
    <row r="1576" ht="20.25" customHeight="1" s="2">
      <c r="A1576" s="8" t="inlineStr">
        <is>
          <t>Последний урок</t>
        </is>
      </c>
      <c r="B1576" s="8" t="inlineStr">
        <is>
          <t>Фильм</t>
        </is>
      </c>
      <c r="C1576" s="9" t="n"/>
      <c r="D1576" s="8" t="inlineStr">
        <is>
          <t>драма</t>
        </is>
      </c>
      <c r="E1576" s="9" t="n">
        <v>2008</v>
      </c>
      <c r="F1576" s="10" t="inlineStr">
        <is>
          <t>424630</t>
        </is>
      </c>
      <c r="G1576" s="8" t="inlineStr">
        <is>
          <t>6.90</t>
        </is>
      </c>
      <c r="H1576" s="8" t="inlineStr">
        <is>
          <t>7.082</t>
        </is>
      </c>
      <c r="I1576" s="8" t="inlineStr">
        <is>
          <t>Франция,  Бельгия</t>
        </is>
      </c>
      <c r="J1576" s="8" t="inlineStr">
        <is>
          <t>87 мин. / 01:27</t>
        </is>
      </c>
      <c r="K1576" s="8" t="inlineStr">
        <is>
          <t>Жан-Поль Лильенфельд</t>
        </is>
      </c>
      <c r="L1576" s="8" t="inlineStr">
        <is>
          <t>Изабель Аджани, Дени Подалидес, Халид Беркуз, Янн Эбонж, Кевин Азиз, Карим Закрауи, Соня Амори, Сара Дуали, Хассан Мезуд, Фили Думбия</t>
        </is>
      </c>
      <c r="M1576" s="13" t="n">
        <v>1584</v>
      </c>
      <c r="N1576" s="13" t="inlineStr">
        <is>
          <t xml:space="preserve"> Обычная школьная учительница находится на грани нервного срыва из-за постоянных угроз и издевательств своих учеников — детей из неблагополучных семей. Руководство бездействует, предпочитая игнорировать тревожные признаки назревающей трагедии. Во время очередного урока, в ходе потасовки с главарём школьной банды, она завладевает настоящим пистолетом. Раздаются выстрелы. Испуганные подростки оказываются в заложниках у собственной учительницы.  Сложившуюся ситуацию уже никто не в состоянии контролировать. Снаружи — готовая к захвату опергруппа, внутри — притихшие, но озлобленные дети, вынужденные учить Мольера под дулом револьвера в руках одинокой и растерянной женщины. Трагическая развязка близка. Но пока ещё есть время, они вместе пробуют разобраться, откуда у этих ребят накопилось столько злобы и ненависти к окружающему миру.</t>
        </is>
      </c>
      <c r="O1576" s="8">
        <f>CONCATENATE("main/icons/",F1576,"_icon.jpg")</f>
        <v/>
      </c>
    </row>
    <row r="1577" ht="20.25" customHeight="1" s="2">
      <c r="A1577" s="8" t="inlineStr">
        <is>
          <t>Последний шанс Харви</t>
        </is>
      </c>
      <c r="B1577" s="8" t="inlineStr">
        <is>
          <t>Фильм</t>
        </is>
      </c>
      <c r="C1577" s="9" t="n"/>
      <c r="D1577" s="8" t="inlineStr">
        <is>
          <t>драма</t>
        </is>
      </c>
      <c r="E1577" s="9" t="n">
        <v>2008</v>
      </c>
      <c r="F1577" s="10" t="inlineStr">
        <is>
          <t>391170</t>
        </is>
      </c>
      <c r="G1577" s="8" t="inlineStr">
        <is>
          <t>6.60</t>
        </is>
      </c>
      <c r="H1577" s="8" t="inlineStr">
        <is>
          <t>6.944</t>
        </is>
      </c>
      <c r="I1577" s="8" t="inlineStr">
        <is>
          <t>США</t>
        </is>
      </c>
      <c r="J1577" s="8" t="inlineStr">
        <is>
          <t>93 мин. / 01:33</t>
        </is>
      </c>
      <c r="K1577" s="8" t="inlineStr">
        <is>
          <t>Джоэл Хопкинс</t>
        </is>
      </c>
      <c r="L1577" s="8" t="inlineStr">
        <is>
          <t>Дастин Хоффман, Эмма Томпсон, Айлин Аткинс, Кэти Бейкер, Лиэн Балабан, Джеймс Бролин, Ричард Шифф, Дэниэл Лапэйн, Брона Галлахер, Майкл Лэндис</t>
        </is>
      </c>
      <c r="M1577" s="13" t="n">
        <v>1585</v>
      </c>
      <c r="N1577" s="13" t="inlineStr">
        <is>
          <t xml:space="preserve"> Харви одинок и уже немолод. Он живет в Нью-Йорке, зарабатывая на жизнь сочинением рекламных джинглов. Но однажды его размеренной и скучной жизни приходит конец.  Прилетев в Лондон на свадьбу своей дочери, Харви неожиданно узнает, что на торжественной церемонии в качестве отца невесты выступит не он, а ее отчим. Расстроенный и обиженный. Харви опаздывает на свой самолет в Нью-Йорк. В баре аэропорта он встречает обаятельную женщину по имени Кейт, с которой его связывает очень многое - несмотря на то, что они даже не знакомы. Это последний шанс Харви...</t>
        </is>
      </c>
      <c r="O1577" s="8">
        <f>CONCATENATE("main/icons/",F1577,"_icon.jpg")</f>
        <v/>
      </c>
    </row>
    <row r="1578" ht="20.25" customHeight="1" s="2">
      <c r="A1578" s="8" t="inlineStr">
        <is>
          <t>Последняя любовь мистера Моргана</t>
        </is>
      </c>
      <c r="B1578" s="8" t="inlineStr">
        <is>
          <t>Фильм</t>
        </is>
      </c>
      <c r="C1578" s="9" t="n"/>
      <c r="D1578" s="8" t="inlineStr">
        <is>
          <t>драма</t>
        </is>
      </c>
      <c r="E1578" s="9" t="n">
        <v>2013</v>
      </c>
      <c r="F1578" s="10" t="inlineStr">
        <is>
          <t>580180</t>
        </is>
      </c>
      <c r="G1578" s="8" t="inlineStr">
        <is>
          <t>6.80</t>
        </is>
      </c>
      <c r="H1578" s="8" t="inlineStr">
        <is>
          <t>6.936</t>
        </is>
      </c>
      <c r="I1578" s="8" t="inlineStr">
        <is>
          <t>Германия,  Бельгия,  США,  Франция</t>
        </is>
      </c>
      <c r="J1578" s="8" t="inlineStr">
        <is>
          <t>116 мин. / 01:56</t>
        </is>
      </c>
      <c r="K1578" s="8" t="inlineStr">
        <is>
          <t>Сандра Неттельбек</t>
        </is>
      </c>
      <c r="L1578" s="8" t="inlineStr">
        <is>
          <t>Майкл Кейн, Клеманс Поэзи, Джастин Кирк, Джейн Александр, Джиллиан Андерсон, Анн Альваро, Мишель Годде, Ричард Хоуп, Янник Шуара, Кристель Корнил</t>
        </is>
      </c>
      <c r="M1578" s="13" t="n">
        <v>1586</v>
      </c>
      <c r="N1578" s="13" t="inlineStr">
        <is>
          <t xml:space="preserve"> Пожилой американский профессор Мэтью Морган одиноко и замкнуто живет в Париже, преподает философию в университете. Жена, которую он очень любил, умерла несколько лет назад. Кажется, что всё главное в его жизни осталось в прошлом. Так и было, пока однажды в автобусе ему, едва не упавшему, не протянула руку помощи Полин, молодая, открытая, веселая парижанка…</t>
        </is>
      </c>
      <c r="O1578" s="8">
        <f>CONCATENATE("main/icons/",F1578,"_icon.jpg")</f>
        <v/>
      </c>
    </row>
    <row r="1579" ht="20.25" customHeight="1" s="2">
      <c r="A1579" s="8" t="inlineStr">
        <is>
          <t>Последняя любовь на Земле</t>
        </is>
      </c>
      <c r="B1579" s="8" t="inlineStr">
        <is>
          <t>Фильм</t>
        </is>
      </c>
      <c r="C1579" s="9" t="n"/>
      <c r="D1579" s="8" t="inlineStr">
        <is>
          <t>фантастика</t>
        </is>
      </c>
      <c r="E1579" s="9" t="n">
        <v>2010</v>
      </c>
      <c r="F1579" s="10" t="inlineStr">
        <is>
          <t>467110</t>
        </is>
      </c>
      <c r="G1579" s="8" t="inlineStr">
        <is>
          <t>7.10</t>
        </is>
      </c>
      <c r="H1579" s="8" t="inlineStr">
        <is>
          <t>7.646</t>
        </is>
      </c>
      <c r="I1579" s="8" t="inlineStr">
        <is>
          <t>Великобритания,  Швеция,  Дания,  Ирландия</t>
        </is>
      </c>
      <c r="J1579" s="8" t="inlineStr">
        <is>
          <t>88 мин. / 01:28</t>
        </is>
      </c>
      <c r="K1579" s="8" t="inlineStr">
        <is>
          <t>Дэвид Маккензи</t>
        </is>
      </c>
      <c r="L1579" s="8" t="inlineStr">
        <is>
          <t>Юэн Макгрегор, Ева Грин, Юэн Бремнер, Стивен Диллэйн, Дэнис Лосон, Конни Нильсен, Аластер Маккензи, Анамария Маринка, Лорен Томпани, Шабана Ахтар Бакхш</t>
        </is>
      </c>
      <c r="M1579" s="13" t="n">
        <v>1587</v>
      </c>
      <c r="N1579" s="13" t="inlineStr">
        <is>
          <t xml:space="preserve"> Земля столкнулась с небывалым бедствием. В разных странах, на каждом континенте люди в самом буквальном смысле лишаются чувств — каждого из пяти, одного за другим... Майкл и Сьюзан считают свою связь мимолетной, но когда становится ясно, что мир неумолимо приближается к концу, герои понимают — им уже не прожить друг без друга. Но что останется, когда пропадут последние чувства?</t>
        </is>
      </c>
      <c r="O1579" s="8">
        <f>CONCATENATE("main/icons/",F1579,"_icon.jpg")</f>
        <v/>
      </c>
    </row>
    <row r="1580" ht="20.25" customHeight="1" s="2">
      <c r="A1580" s="8" t="inlineStr">
        <is>
          <t>Последствия</t>
        </is>
      </c>
      <c r="B1580" s="8" t="inlineStr">
        <is>
          <t>Фильм</t>
        </is>
      </c>
      <c r="C1580" s="9" t="n"/>
      <c r="D1580" s="8" t="inlineStr">
        <is>
          <t>триллер</t>
        </is>
      </c>
      <c r="E1580" s="9" t="n">
        <v>2016</v>
      </c>
      <c r="F1580" s="10" t="inlineStr">
        <is>
          <t>954066</t>
        </is>
      </c>
      <c r="G1580" s="8" t="inlineStr">
        <is>
          <t>5.70</t>
        </is>
      </c>
      <c r="H1580" s="8" t="inlineStr">
        <is>
          <t>5.726</t>
        </is>
      </c>
      <c r="I1580" s="8" t="inlineStr">
        <is>
          <t>США,  Великобритания</t>
        </is>
      </c>
      <c r="J1580" s="8" t="inlineStr">
        <is>
          <t>94 мин. / 01:34</t>
        </is>
      </c>
      <c r="K1580" s="8" t="inlineStr">
        <is>
          <t>Эллиотт Лестер</t>
        </is>
      </c>
      <c r="L1580" s="8" t="inlineStr">
        <is>
          <t>Арнольд Шварценеггер, Скут МакНэри, Мэгги Грэйс, Джуда Нельсон, Ларри Салливан, Джейсон МакКьюн, Гленн Моршауэр, Мариана Клавено, Мартин Донован, Ханна Уэр</t>
        </is>
      </c>
      <c r="M1580" s="13" t="n">
        <v>1588</v>
      </c>
      <c r="N1580" s="13" t="inlineStr">
        <is>
          <t xml:space="preserve"> Ожидающий прилета своей семьи Роман узнает, что случилось непоправимое. Произошла авиакатастрофа и его любимые – жена и беременная дочь - погибли. Потеряв тех, ради кого жил, он преследует единственную цель: посмотреть в глаза невольного убийцы и услышать слова сожаления. Более года поиска приводит Романа к авиадиспетчеру Джейку, управлявшему курсом самолета в момент катастрофы.</t>
        </is>
      </c>
      <c r="O1580" s="8">
        <f>CONCATENATE("main/icons/",F1580,"_icon.jpg")</f>
        <v/>
      </c>
    </row>
    <row r="1581" ht="20.25" customHeight="1" s="2">
      <c r="A1581" s="8" t="inlineStr">
        <is>
          <t>Последствия</t>
        </is>
      </c>
      <c r="B1581" s="8" t="inlineStr">
        <is>
          <t>Фильм</t>
        </is>
      </c>
      <c r="C1581" s="9" t="n"/>
      <c r="D1581" s="8" t="inlineStr">
        <is>
          <t>драма</t>
        </is>
      </c>
      <c r="E1581" s="8" t="n">
        <v>2019</v>
      </c>
      <c r="F1581" s="10" t="inlineStr">
        <is>
          <t>1000125</t>
        </is>
      </c>
      <c r="G1581" s="8" t="inlineStr">
        <is>
          <t>6.30</t>
        </is>
      </c>
      <c r="H1581" s="8" t="inlineStr">
        <is>
          <t>6.567</t>
        </is>
      </c>
      <c r="I1581" s="8" t="inlineStr">
        <is>
          <t>Германия,  Великобритания,  США</t>
        </is>
      </c>
      <c r="J1581" s="8" t="inlineStr">
        <is>
          <t>108 мин. / 01:48</t>
        </is>
      </c>
      <c r="K1581" s="8" t="inlineStr">
        <is>
          <t>Джеймс Кент</t>
        </is>
      </c>
      <c r="L1581" s="8" t="inlineStr">
        <is>
          <t>Кира Найтли, Александр Скарсгард, Джейсон Кларк, Фионн О’Ши, Кейт Филлипс, Мартин Компстон, Александр Шеер, Анна Катарина Шримригк, Ned Wills, Пандора Колин</t>
        </is>
      </c>
      <c r="M1581" s="13" t="n">
        <v>1589</v>
      </c>
      <c r="N1581" s="13" t="inlineStr">
        <is>
          <t xml:space="preserve"> Германия после Второй мировой войны. В стране беспорядок, разруха, голод. Главный герой — британский военный Льюис Морган, который назначен временным мэром Гамбурга. Ему предстоит восстанавливать город почти с нуля. Вместе с женой Льюис селится в роскошный особняк, где живет немецкий архитектор с эмоционально нестабильной дочерью. Смогут ли бывшие враги ужиться под одной крышей или желание отомстить будет сильнее?</t>
        </is>
      </c>
      <c r="O1581" s="8">
        <f>CONCATENATE("main/icons/",F1581,"_icon.jpg")</f>
        <v/>
      </c>
    </row>
    <row r="1582" ht="20.25" customHeight="1" s="2">
      <c r="A1582" s="8" t="inlineStr">
        <is>
          <t>Посылка</t>
        </is>
      </c>
      <c r="B1582" s="8" t="inlineStr">
        <is>
          <t>Фильм</t>
        </is>
      </c>
      <c r="C1582" s="9" t="n"/>
      <c r="D1582" s="8" t="inlineStr">
        <is>
          <t>фантастика</t>
        </is>
      </c>
      <c r="E1582" s="9" t="n">
        <v>2009</v>
      </c>
      <c r="F1582" s="10" t="inlineStr">
        <is>
          <t>1762</t>
        </is>
      </c>
      <c r="G1582" s="8" t="inlineStr">
        <is>
          <t>5.60</t>
        </is>
      </c>
      <c r="H1582" s="8" t="inlineStr">
        <is>
          <t>6.143</t>
        </is>
      </c>
      <c r="I1582" s="8" t="inlineStr">
        <is>
          <t>США</t>
        </is>
      </c>
      <c r="J1582" s="8" t="inlineStr">
        <is>
          <t>115 мин. / 01:55</t>
        </is>
      </c>
      <c r="K1582" s="8" t="inlineStr">
        <is>
          <t>Ричард Келли</t>
        </is>
      </c>
      <c r="L1582" s="8" t="inlineStr">
        <is>
          <t>Кэмерон Диаз, Джеймс Марсден, Фрэнк Ланджелла, Джеймс Ребхорн, Холмс Осборн, Сэм Стоун, Гиллиан Джейкобс, Селия Уэстон, Дебора Раш, Лиза К. Уайатт</t>
        </is>
      </c>
      <c r="M1582" s="13" t="n">
        <v>1590</v>
      </c>
      <c r="N1582" s="13" t="inlineStr">
        <is>
          <t xml:space="preserve"> Артур и Норма — молодая семья, которая испытывает финансовые затруднения. Неожиданно супруги становятся счастливыми обладателями коробочки с кнопкой. Им объясняют, что, если нажать на кнопку, они немедленно получат 1 млн долларов. Одна тонкость — в этот момент где-то умрет совершенно незнакомый им человек…</t>
        </is>
      </c>
      <c r="O1582" s="8">
        <f>CONCATENATE("main/icons/",F1582,"_icon.jpg")</f>
        <v/>
      </c>
    </row>
    <row r="1583" ht="20.25" customHeight="1" s="2">
      <c r="A1583" s="8" t="inlineStr">
        <is>
          <t>Потерянная комната</t>
        </is>
      </c>
      <c r="B1583" s="8" t="inlineStr">
        <is>
          <t>Сериал</t>
        </is>
      </c>
      <c r="C1583" s="9" t="inlineStr">
        <is>
          <t>Сезон 1</t>
        </is>
      </c>
      <c r="D1583" s="8" t="inlineStr">
        <is>
          <t>фантастика</t>
        </is>
      </c>
      <c r="E1583" s="9" t="inlineStr">
        <is>
          <t>2006</t>
        </is>
      </c>
      <c r="F1583" s="10" t="inlineStr">
        <is>
          <t>276268</t>
        </is>
      </c>
      <c r="G1583" s="8" t="inlineStr">
        <is>
          <t>8.20</t>
        </is>
      </c>
      <c r="H1583" s="8" t="inlineStr">
        <is>
          <t>8.028</t>
        </is>
      </c>
      <c r="I1583" s="8" t="inlineStr">
        <is>
          <t>США</t>
        </is>
      </c>
      <c r="J1583" s="8" t="inlineStr">
        <is>
          <t>90 мин. / 01:30</t>
        </is>
      </c>
      <c r="K1583" s="8" t="inlineStr">
        <is>
          <t>Крэйг Р. Бэксли, Майкл В. Уоткинс</t>
        </is>
      </c>
      <c r="L1583" s="8" t="inlineStr">
        <is>
          <t>Питер Краузе, Джулианна Маргулис, Питер Джекобсон, Деннис Кристофер, Эйприл Грэйс, Эль Фаннинг, Кевин Поллак, Бенжамин Петри, Джейсон Дуглас</t>
        </is>
      </c>
      <c r="M1583" s="13" t="n">
        <v>1591</v>
      </c>
      <c r="N1583" s="13" t="inlineStr">
        <is>
          <t xml:space="preserve"> Существует таинственная комната, в которой однажды произошло некое событие, из-за чего все предметы оттуда обрели магические свойства, но не все они — безопасны. Также существуют секты, адепты которых готовы на все, лишь бы заполучить эти предметы. А Джо случайно получает ключ от нее.</t>
        </is>
      </c>
      <c r="O1583" s="8">
        <f>CONCATENATE("main/icons/",F1583,"_icon.jpg")</f>
        <v/>
      </c>
    </row>
    <row r="1584" ht="20.25" customHeight="1" s="2">
      <c r="A1584" s="8" t="inlineStr">
        <is>
          <t>Потерянный рай</t>
        </is>
      </c>
      <c r="B1584" s="8" t="inlineStr">
        <is>
          <t>Фильм</t>
        </is>
      </c>
      <c r="C1584" s="9" t="n"/>
      <c r="D1584" s="8" t="inlineStr">
        <is>
          <t>криминал</t>
        </is>
      </c>
      <c r="E1584" s="9" t="n">
        <v>2014</v>
      </c>
      <c r="F1584" s="10" t="inlineStr">
        <is>
          <t>717311</t>
        </is>
      </c>
      <c r="G1584" s="8" t="inlineStr">
        <is>
          <t>6.50</t>
        </is>
      </c>
      <c r="H1584" s="8" t="inlineStr">
        <is>
          <t>6.677</t>
        </is>
      </c>
      <c r="I1584" s="8" t="inlineStr">
        <is>
          <t>Франция,  Испания,  Бельгия,  Панама</t>
        </is>
      </c>
      <c r="J1584" s="8" t="inlineStr">
        <is>
          <t>119 мин. / 01:59</t>
        </is>
      </c>
      <c r="K1584" s="8" t="inlineStr">
        <is>
          <t>Андреа Ди Стефано</t>
        </is>
      </c>
      <c r="L1584" s="8" t="inlineStr">
        <is>
          <t>Бенисио Дель Торо, Джош Хатчерсон, Клаудиа Трайсак, Брэйди Корбет, Карлос Бардем, Ана Жирардо, Мике Морено, Теноч Уэрта, Лорен Зимски, Франк Спано</t>
        </is>
      </c>
      <c r="M1584" s="13" t="n">
        <v>1592</v>
      </c>
      <c r="N1584" s="13" t="inlineStr">
        <is>
          <t xml:space="preserve"> Молодой серфер Ник приезжает к своему брату в Колумбию, где по уши влюбляется в местную девушку по имени Мария и купается в счастье ровно до тех пор, пока Мария не знакомит его со своим дядей — знаменитым наркобароном Пабло Эскобаром.</t>
        </is>
      </c>
      <c r="O1584" s="8">
        <f>CONCATENATE("main/icons/",F1584,"_icon.jpg")</f>
        <v/>
      </c>
    </row>
    <row r="1585" ht="20.25" customHeight="1" s="2">
      <c r="A1585" s="8" t="inlineStr">
        <is>
          <t>Потомки</t>
        </is>
      </c>
      <c r="B1585" s="8" t="inlineStr">
        <is>
          <t>Фильм</t>
        </is>
      </c>
      <c r="C1585" s="9" t="n"/>
      <c r="D1585" s="8" t="inlineStr">
        <is>
          <t>драма</t>
        </is>
      </c>
      <c r="E1585" s="9" t="n">
        <v>2011</v>
      </c>
      <c r="F1585" s="10" t="inlineStr">
        <is>
          <t>395369</t>
        </is>
      </c>
      <c r="G1585" s="8" t="inlineStr">
        <is>
          <t>7.30</t>
        </is>
      </c>
      <c r="H1585" s="8" t="inlineStr">
        <is>
          <t>6.867</t>
        </is>
      </c>
      <c r="I1585" s="8" t="inlineStr">
        <is>
          <t>США</t>
        </is>
      </c>
      <c r="J1585" s="8" t="inlineStr">
        <is>
          <t>115 мин. / 01:55</t>
        </is>
      </c>
      <c r="K1585" s="8" t="inlineStr">
        <is>
          <t>Александр Пэйн</t>
        </is>
      </c>
      <c r="L1585" s="8" t="inlineStr">
        <is>
          <t>Джордж Клуни, Шейлин Вудли, Амара Миллер, Ник Краузе, Бо Бриджес, Мэттью Лиллард, Джуди Грир, Роберт Форстер, Роб Хюбель, Мэри Бердсонг</t>
        </is>
      </c>
      <c r="M1585" s="13" t="n">
        <v>1593</v>
      </c>
      <c r="N1585" s="13" t="inlineStr">
        <is>
          <t xml:space="preserve"> Мэтт Кинг владеет большими землями на Гавайях, но жизнь его подобна аду: любимая жена в коме, отношения с дочками не ладятся, кредиторы требуют продать землю. Вдобавок ко всему герой узнает, что последние несколько лет супруга изменяла ему…</t>
        </is>
      </c>
      <c r="O1585" s="8">
        <f>CONCATENATE("main/icons/",F1585,"_icon.jpg")</f>
        <v/>
      </c>
    </row>
    <row r="1586" ht="20.25" customHeight="1" s="2">
      <c r="A1586" s="8" t="inlineStr">
        <is>
          <t>Потрошители</t>
        </is>
      </c>
      <c r="B1586" s="8" t="inlineStr">
        <is>
          <t>Фильм</t>
        </is>
      </c>
      <c r="C1586" s="9" t="n"/>
      <c r="D1586" s="8" t="inlineStr">
        <is>
          <t>фантастика</t>
        </is>
      </c>
      <c r="E1586" s="9" t="n">
        <v>2009</v>
      </c>
      <c r="F1586" s="10" t="inlineStr">
        <is>
          <t>391277</t>
        </is>
      </c>
      <c r="G1586" s="8" t="inlineStr">
        <is>
          <t>6.30</t>
        </is>
      </c>
      <c r="H1586" s="8" t="inlineStr">
        <is>
          <t>7.039</t>
        </is>
      </c>
      <c r="I1586" s="8" t="inlineStr">
        <is>
          <t>США</t>
        </is>
      </c>
      <c r="J1586" s="8" t="inlineStr">
        <is>
          <t>111 мин. / 01:51</t>
        </is>
      </c>
      <c r="K1586" s="8" t="inlineStr">
        <is>
          <t>Мигель Сапочник</t>
        </is>
      </c>
      <c r="L1586" s="8" t="inlineStr">
        <is>
          <t>Джуд Лоу, Форест Уитакер, Алиси Брага, Лив Шрайбер, Кэрис ван Хаутен, Чандлер Кентербери, Джо Пинг, Лиза Лапира, Тиффани Эспенсен, Иветт Николь Браун</t>
        </is>
      </c>
      <c r="M1586" s="13" t="n">
        <v>1594</v>
      </c>
      <c r="N1586" s="13" t="inlineStr">
        <is>
          <t xml:space="preserve"> В недалеком будущем искусственные органы доступны всем, а если у вас недостаточно средств, вы можете взять их в кредит. Но если вы задерживаете платежи, то к вам придут потрошители - подавят любое сопротивление и изымут из вашего тела собственность компании. Реми работает потрошителем и хладнокровно выполняет свои трудовые обязанности, но однажды ему самому понадобится новое сердце, и мир Реми перевернётся.</t>
        </is>
      </c>
      <c r="O1586" s="8">
        <f>CONCATENATE("main/icons/",F1586,"_icon.jpg")</f>
        <v/>
      </c>
    </row>
    <row r="1587" ht="20.25" customHeight="1" s="2">
      <c r="A1587" s="8" t="inlineStr">
        <is>
          <t>Похищение</t>
        </is>
      </c>
      <c r="B1587" s="8" t="inlineStr">
        <is>
          <t>Фильм</t>
        </is>
      </c>
      <c r="C1587" s="9" t="n"/>
      <c r="D1587" s="8" t="inlineStr">
        <is>
          <t>триллер</t>
        </is>
      </c>
      <c r="E1587" s="9" t="n">
        <v>2016</v>
      </c>
      <c r="F1587" s="10" t="inlineStr">
        <is>
          <t>902243</t>
        </is>
      </c>
      <c r="G1587" s="8" t="inlineStr">
        <is>
          <t>6.40</t>
        </is>
      </c>
      <c r="H1587" s="8" t="inlineStr">
        <is>
          <t>6.179</t>
        </is>
      </c>
      <c r="I1587" s="8" t="inlineStr">
        <is>
          <t>Испания</t>
        </is>
      </c>
      <c r="J1587" s="8" t="inlineStr">
        <is>
          <t>105 мин. / 01:45</t>
        </is>
      </c>
      <c r="K1587" s="8" t="inlineStr">
        <is>
          <t>Мар Таргарона</t>
        </is>
      </c>
      <c r="L1587" s="8" t="inlineStr">
        <is>
          <t>Бланка Портильо, Антонио Дечент, Висенте Ромеро, Марк Доменек, Наусикая Боннин, Андрес Эррера, Хосе Коронадо, Макарена Гомес, Пако Мансанедо, Сержи Субира</t>
        </is>
      </c>
      <c r="M1587" s="13" t="n">
        <v>1595</v>
      </c>
      <c r="N1587" s="13" t="inlineStr">
        <is>
          <t xml:space="preserve"> Младшеклассника Виктора находят на лесной дороге и доставляют в полицию. Мальчик дезориентирован и не говорит. Его мать - известный престижный адвокат Патрисия де Лукас, и она сразу же сообщает о случившемся репортёрам. Придя в себя, Виктор рассказывает, что возле школы на него напал мужчина, и составляет фоторобот подозреваемого. Оказывается, что тот уже сидел в тюрьме, его задерживают, но отпускают за недостаточностью улик. Тогда Патрисия берет правосудие в свои руки.</t>
        </is>
      </c>
      <c r="O1587" s="8">
        <f>CONCATENATE("main/icons/",F1587,"_icon.jpg")</f>
        <v/>
      </c>
    </row>
    <row r="1588" ht="20.25" customHeight="1" s="2">
      <c r="A1588" s="8" t="inlineStr">
        <is>
          <t>Похищение Фредди Хайнекена</t>
        </is>
      </c>
      <c r="B1588" s="8" t="inlineStr">
        <is>
          <t>Фильм</t>
        </is>
      </c>
      <c r="C1588" s="9" t="n"/>
      <c r="D1588" s="8" t="inlineStr">
        <is>
          <t>триллер</t>
        </is>
      </c>
      <c r="E1588" s="9" t="n">
        <v>2014</v>
      </c>
      <c r="F1588" s="10" t="inlineStr">
        <is>
          <t>763722</t>
        </is>
      </c>
      <c r="G1588" s="8" t="inlineStr">
        <is>
          <t>6.10</t>
        </is>
      </c>
      <c r="H1588" s="8" t="inlineStr">
        <is>
          <t>6.154</t>
        </is>
      </c>
      <c r="I1588" s="8" t="inlineStr">
        <is>
          <t>Нидерланды,  Бельгия,  Великобритания,  США</t>
        </is>
      </c>
      <c r="J1588" s="8" t="inlineStr">
        <is>
          <t>95 мин. / 01:35</t>
        </is>
      </c>
      <c r="K1588" s="8" t="inlineStr">
        <is>
          <t>Даниэль Альфредсон</t>
        </is>
      </c>
      <c r="L1588" s="8" t="inlineStr">
        <is>
          <t>Джим Стёрджесс, Сэм Уортингтон, Райан Квантен, Энтони Хопкинс, Марк ван Эувен, Томас Кокерел, Джемайма Уэст, Давид Денсик, Дирк Руфтхуфт, Вера Ван Дорен</t>
        </is>
      </c>
      <c r="M1588" s="13" t="n">
        <v>1596</v>
      </c>
      <c r="N1588" s="13" t="inlineStr">
        <is>
          <t xml:space="preserve"> Осенью 1983 года Амстердам был потрясен одним из самых известных и дерзких преступлений 20 века: владелец одной из крупнейших в мире пивоварен Heineken – Альфред Хайнекен – был похищен вместе с личным шофером прямо из собственного автомобиля. Несколько друзей, которым очень нужны были деньги, решили не мелочиться и заработать много и сразу, похитив одного из самых богатых людей в стране. Проведя тщательную подготовку, свои намерения они осуществили. Преступники требовали у родственников в качестве выкупа сумасшедшую по тем временам сумму – 35 млн. голландских гульденов (около 16 млн. евро). Взамен обещали сохранить жизни обоим.</t>
        </is>
      </c>
      <c r="O1588" s="8">
        <f>CONCATENATE("main/icons/",F1588,"_icon.jpg")</f>
        <v/>
      </c>
    </row>
    <row r="1589" ht="20.25" customHeight="1" s="2">
      <c r="A1589" s="8" t="inlineStr">
        <is>
          <t>Почему он?</t>
        </is>
      </c>
      <c r="B1589" s="8" t="inlineStr">
        <is>
          <t>Фильм</t>
        </is>
      </c>
      <c r="C1589" s="9" t="n"/>
      <c r="D1589" s="8" t="inlineStr">
        <is>
          <t>комедия</t>
        </is>
      </c>
      <c r="E1589" s="9" t="n">
        <v>2016</v>
      </c>
      <c r="F1589" s="10" t="inlineStr">
        <is>
          <t>930000</t>
        </is>
      </c>
      <c r="G1589" s="8" t="inlineStr">
        <is>
          <t>6.20</t>
        </is>
      </c>
      <c r="H1589" s="8" t="inlineStr">
        <is>
          <t>6.445</t>
        </is>
      </c>
      <c r="I1589" s="8" t="inlineStr">
        <is>
          <t>США,  Камбоджа</t>
        </is>
      </c>
      <c r="J1589" s="8" t="inlineStr">
        <is>
          <t>111 мин. / 01:51</t>
        </is>
      </c>
      <c r="K1589" s="8" t="inlineStr">
        <is>
          <t>Джон Гамбург</t>
        </is>
      </c>
      <c r="L1589" s="8" t="inlineStr">
        <is>
          <t>Брайан Крэнстон, Джеймс Франко, Зои Дойч, Меган Маллалли, Гриффин Глюк, Кигэн-Майкл Ки, Седрик «Развлекатель», Зак Перлман, Адам Дивайн, Боб Стивенсон</t>
        </is>
      </c>
      <c r="M1589" s="13" t="n">
        <v>1597</v>
      </c>
      <c r="N1589" s="13" t="inlineStr">
        <is>
          <t xml:space="preserve"> Глава семейства вступает в противостояние с молодым и богатым парнем своей дочери.</t>
        </is>
      </c>
      <c r="O1589" s="8">
        <f>CONCATENATE("main/icons/",F1589,"_icon.jpg")</f>
        <v/>
      </c>
    </row>
    <row r="1590" ht="20.25" customHeight="1" s="2">
      <c r="A1590" s="8" t="inlineStr">
        <is>
          <t>Почетный гражданин</t>
        </is>
      </c>
      <c r="B1590" s="8" t="inlineStr">
        <is>
          <t>Фильм</t>
        </is>
      </c>
      <c r="C1590" s="9" t="n"/>
      <c r="D1590" s="8" t="inlineStr">
        <is>
          <t>драма</t>
        </is>
      </c>
      <c r="E1590" s="9" t="n">
        <v>2015</v>
      </c>
      <c r="F1590" s="10" t="inlineStr">
        <is>
          <t>901594</t>
        </is>
      </c>
      <c r="G1590" s="8" t="inlineStr">
        <is>
          <t>7.50</t>
        </is>
      </c>
      <c r="H1590" s="8" t="inlineStr">
        <is>
          <t>6.878</t>
        </is>
      </c>
      <c r="I1590" s="8" t="inlineStr">
        <is>
          <t>Аргентина,  Испания</t>
        </is>
      </c>
      <c r="J1590" s="8" t="inlineStr">
        <is>
          <t>118 мин. / 01:58</t>
        </is>
      </c>
      <c r="K1590" s="8" t="inlineStr">
        <is>
          <t>Гастон Дюпра,  Мариано Кон</t>
        </is>
      </c>
      <c r="L1590" s="8" t="inlineStr">
        <is>
          <t>Оскар Мартинес, Дади Бриева, Андреа Фриджерио, Нора Навас, Мануэль Висенте, Марсело Д’Андреа, Белен Шаванн, Густаво Гарсон, Хулиан Ларкьер Телларини, Эмма Риверо</t>
        </is>
      </c>
      <c r="M1590" s="13" t="n">
        <v>1598</v>
      </c>
      <c r="N1590" s="13" t="inlineStr">
        <is>
          <t xml:space="preserve"> Лауреат Нобелевской премии по литературе, писатель Даниэль Мантовани - желчный и пресыщенный интеллектуал. В юности он покинул Аргентину и уже несколько десятилетий живёт в Европе. Каждый день он получает множество приглашений выступить в самых престижных аудиториях мира, но неизменно отвечает на них отказом. Однако когда ему приходит письмо из аргентинского городка Салас, где он родился и вырос, с предложением приехать и получить статус почётного гражданина города, он не выдерживает и в приступе неожиданной ностальгии отправляется на «малую родину». Город встречает знаменитого писателя почти гротесковыми почестями, но чем дальше, тем менее приятной кажется эта поездка.</t>
        </is>
      </c>
      <c r="O1590" s="8">
        <f>CONCATENATE("main/icons/",F1590,"_icon.jpg")</f>
        <v/>
      </c>
    </row>
    <row r="1591" ht="20.25" customHeight="1" s="2">
      <c r="A1591" s="8" t="inlineStr">
        <is>
          <t>Почти семнадцать</t>
        </is>
      </c>
      <c r="B1591" s="8" t="inlineStr">
        <is>
          <t>Фильм</t>
        </is>
      </c>
      <c r="C1591" s="9" t="n"/>
      <c r="D1591" s="8" t="inlineStr">
        <is>
          <t>драма</t>
        </is>
      </c>
      <c r="E1591" s="9" t="n">
        <v>2016</v>
      </c>
      <c r="F1591" s="10" t="inlineStr">
        <is>
          <t>624161</t>
        </is>
      </c>
      <c r="G1591" s="8" t="inlineStr">
        <is>
          <t>7.30</t>
        </is>
      </c>
      <c r="H1591" s="8" t="inlineStr">
        <is>
          <t>6.713</t>
        </is>
      </c>
      <c r="I1591" s="8" t="inlineStr">
        <is>
          <t>США,  Китай</t>
        </is>
      </c>
      <c r="J1591" s="8" t="inlineStr">
        <is>
          <t>104 мин. / 01:44</t>
        </is>
      </c>
      <c r="K1591" s="8" t="inlineStr">
        <is>
          <t>Келли Фрэмон</t>
        </is>
      </c>
      <c r="L1591" s="8" t="inlineStr">
        <is>
          <t>Хейли Стайнфелд, Хейли Лу Ричардсон, Блейк Дженнер, Кира Седжвик, Вуди Харрельсон, Хейден Сзето, Александр Кэлверт, Эрик Кинлисайд, Неста Купер, Дэниэл Бэйкон</t>
        </is>
      </c>
      <c r="M1591" s="13" t="n">
        <v>1599</v>
      </c>
      <c r="N1591" s="13" t="inlineStr">
        <is>
          <t xml:space="preserve"> С самого детства Надин считала, что её старшему брату всё даётся легко и просто, а сама она росла врединой и даже не могла завести друзей в начальной школе. Но однажды девочка Криста захотела дружить с ней, и они стали лучшими подругами. В свои 17 лет Надин всё так же ненавидит брата, и когда Криста начинает с ним встречаться, мир переворачивается с ног на голову.</t>
        </is>
      </c>
      <c r="O1591" s="8">
        <f>CONCATENATE("main/icons/",F1591,"_icon.jpg")</f>
        <v/>
      </c>
    </row>
    <row r="1592" ht="20.25" customHeight="1" s="2">
      <c r="A1592" s="8" t="inlineStr">
        <is>
          <t>Поэзия</t>
        </is>
      </c>
      <c r="B1592" s="8" t="inlineStr">
        <is>
          <t>Фильм</t>
        </is>
      </c>
      <c r="C1592" s="9" t="n"/>
      <c r="D1592" s="8" t="inlineStr">
        <is>
          <t>драма</t>
        </is>
      </c>
      <c r="E1592" s="9" t="n">
        <v>2010</v>
      </c>
      <c r="F1592" s="10" t="inlineStr">
        <is>
          <t>465370</t>
        </is>
      </c>
      <c r="G1592" s="8" t="inlineStr">
        <is>
          <t>7.80</t>
        </is>
      </c>
      <c r="H1592" s="8" t="inlineStr">
        <is>
          <t>7.371</t>
        </is>
      </c>
      <c r="I1592" s="8" t="inlineStr">
        <is>
          <t>Корея Южная</t>
        </is>
      </c>
      <c r="J1592" s="8" t="inlineStr">
        <is>
          <t>139 мин. / 02:19</t>
        </is>
      </c>
      <c r="K1592" s="8" t="inlineStr">
        <is>
          <t>Ли Чхан-дон</t>
        </is>
      </c>
      <c r="L1592" s="8" t="inlineStr">
        <is>
          <t>Юн Джон-хи, Ли Дэвид, Ким Хи-ра, Ан Нэ-сан, Пак Мён-щин, Ен-Тхэк Ким, Ким Джон-гу, Чан Хе-джин, Мин Бок-ки, Кан Ын-джин</t>
        </is>
      </c>
      <c r="M1592" s="13" t="n">
        <v>1600</v>
      </c>
      <c r="N1592" s="13" t="inlineStr">
        <is>
          <t xml:space="preserve"> В провинциальном городе живет эксцентричная пенсионерка Ми-джа с внуком-школьником и посещает курсы стихосложения в местном доме культуры. Впервые в жизни Ми-джа пишет стихотворение и ищет красоту в обычном, на что никогда не обращала особого внимания. Ей кажется, что теперь она наконец заметила то, что раньше просто видела, и приходит в восторг. Однако неожиданные события спускают Ми-джу с небес на землю.</t>
        </is>
      </c>
      <c r="O1592" s="8">
        <f>CONCATENATE("main/icons/",F1592,"_icon.jpg")</f>
        <v/>
      </c>
    </row>
    <row r="1593" ht="20.25" customHeight="1" s="2">
      <c r="A1593" s="8" t="inlineStr">
        <is>
          <t>Правдивая история</t>
        </is>
      </c>
      <c r="B1593" s="8" t="inlineStr">
        <is>
          <t>Фильм</t>
        </is>
      </c>
      <c r="C1593" s="9" t="n"/>
      <c r="D1593" s="8" t="inlineStr">
        <is>
          <t>драма</t>
        </is>
      </c>
      <c r="E1593" s="9" t="n">
        <v>2015</v>
      </c>
      <c r="F1593" s="10" t="inlineStr">
        <is>
          <t>669618</t>
        </is>
      </c>
      <c r="G1593" s="8" t="inlineStr">
        <is>
          <t>6.30</t>
        </is>
      </c>
      <c r="H1593" s="8" t="inlineStr">
        <is>
          <t>6.108</t>
        </is>
      </c>
      <c r="I1593" s="8" t="inlineStr">
        <is>
          <t>США</t>
        </is>
      </c>
      <c r="J1593" s="8" t="inlineStr">
        <is>
          <t>99 мин. / 01:39</t>
        </is>
      </c>
      <c r="K1593" s="8" t="inlineStr">
        <is>
          <t>Руперт Гулд</t>
        </is>
      </c>
      <c r="L1593" s="8" t="inlineStr">
        <is>
          <t>Джона Хилл, Джеймс Франко, Фелисити Джонс, Мария Диззия, Итан Сапли, Конор Кикот, Шарлотта Дрисколл, Стелла Рэй Пэйн, Роберт Джон Бёрк, Байрон Дженнингс</t>
        </is>
      </c>
      <c r="M1593" s="13" t="n">
        <v>1601</v>
      </c>
      <c r="N1593" s="13" t="inlineStr">
        <is>
          <t xml:space="preserve"> История взаимоотношений журналиста Майкла Финкеля и убийцы, разыскиваемого ФБР, по имени Кристиан Лонго, который много лет скрывался за пределами США под именем Финкеля.</t>
        </is>
      </c>
      <c r="O1593" s="8">
        <f>CONCATENATE("main/icons/",F1593,"_icon.jpg")</f>
        <v/>
      </c>
    </row>
    <row r="1594" ht="20.25" customHeight="1" s="2">
      <c r="A1594" s="8" t="inlineStr">
        <is>
          <t>Право на убийство</t>
        </is>
      </c>
      <c r="B1594" s="8" t="inlineStr">
        <is>
          <t>Фильм</t>
        </is>
      </c>
      <c r="C1594" s="9" t="n"/>
      <c r="D1594" s="8" t="inlineStr">
        <is>
          <t>триллер</t>
        </is>
      </c>
      <c r="E1594" s="9" t="n">
        <v>2008</v>
      </c>
      <c r="F1594" s="10" t="inlineStr">
        <is>
          <t>315168</t>
        </is>
      </c>
      <c r="G1594" s="8" t="inlineStr">
        <is>
          <t>6.00</t>
        </is>
      </c>
      <c r="H1594" s="8" t="inlineStr">
        <is>
          <t>6.765</t>
        </is>
      </c>
      <c r="I1594" s="8" t="inlineStr">
        <is>
          <t>США</t>
        </is>
      </c>
      <c r="J1594" s="8" t="inlineStr">
        <is>
          <t>101 мин. / 01:41</t>
        </is>
      </c>
      <c r="K1594" s="8" t="inlineStr">
        <is>
          <t>Джон Эвнет</t>
        </is>
      </c>
      <c r="L1594" s="8" t="inlineStr">
        <is>
          <t>Роберт Де Ниро, Аль Пачино, Фифти Сент, Карла Гуджино, Джон Легуизамо, Донни Уолберг, Брайан Деннехи, Трилби Гловер, Сайда Аррика Экулона, Алан Розенберг</t>
        </is>
      </c>
      <c r="M1594" s="13" t="n">
        <v>1602</v>
      </c>
      <c r="N1594" s="13" t="inlineStr">
        <is>
          <t xml:space="preserve"> Неуловимый убийца-мститель с помощью пистолета вершит свое правосудие над преступниками, сумевшими ускользнуть из лап закона. Напарники Дэвид Фиск и Томас Кован получают это запутанное дело. Однако неожиданный ход киллера путает все карты, и друзья оказываются на очень большом подозрении у коллег. Теперь им нужно любой ценой найти настоящего «стрелка», чтобы снять с себя обвинение в серийных убийствах.</t>
        </is>
      </c>
      <c r="O1594" s="8">
        <f>CONCATENATE("main/icons/",F1594,"_icon.jpg")</f>
        <v/>
      </c>
    </row>
    <row r="1595" ht="20.25" customHeight="1" s="2">
      <c r="A1595" s="8" t="inlineStr">
        <is>
          <t>Правосудие Чикаго</t>
        </is>
      </c>
      <c r="B1595" s="8" t="inlineStr">
        <is>
          <t>Сериал</t>
        </is>
      </c>
      <c r="C1595" s="9" t="inlineStr">
        <is>
          <t>Сезон 1</t>
        </is>
      </c>
      <c r="D1595" s="8" t="inlineStr">
        <is>
          <t>драма</t>
        </is>
      </c>
      <c r="E1595" s="9" t="inlineStr">
        <is>
          <t>2017</t>
        </is>
      </c>
      <c r="F1595" s="10" t="inlineStr">
        <is>
          <t>978844</t>
        </is>
      </c>
      <c r="G1595" s="8" t="inlineStr">
        <is>
          <t>6.80</t>
        </is>
      </c>
      <c r="H1595" s="8" t="inlineStr">
        <is>
          <t>6.211</t>
        </is>
      </c>
      <c r="I1595" s="8" t="inlineStr">
        <is>
          <t>США</t>
        </is>
      </c>
      <c r="J1595" s="8" t="inlineStr">
        <is>
          <t>42 мин.</t>
        </is>
      </c>
      <c r="K1595" s="8" t="inlineStr">
        <is>
          <t>Дональд Питри, Фред Бернер, Норберто Барба, ...</t>
        </is>
      </c>
      <c r="L1595" s="8" t="inlineStr">
        <is>
          <t>Филип Уинчестер, Джон Седа, Джоэль Картер, Моника Барбаро, Карл Уэзерс, Андре Беллос, Линдси Перлман, Мэттью Йи, Джейсон Бех</t>
        </is>
      </c>
      <c r="M1595" s="13" t="n">
        <v>1604</v>
      </c>
      <c r="N1595" s="13" t="inlineStr">
        <is>
          <t xml:space="preserve"> В центре сюжета находятся работники прокуратуры города Чикаго, штат Иллинойс.</t>
        </is>
      </c>
      <c r="O1595" s="8">
        <f>CONCATENATE("main/icons/",F1595,"_icon.jpg")</f>
        <v/>
      </c>
    </row>
    <row r="1596" ht="20.25" customHeight="1" s="2">
      <c r="A1596" s="8" t="inlineStr">
        <is>
          <t>Праздный класс</t>
        </is>
      </c>
      <c r="B1596" s="8" t="inlineStr">
        <is>
          <t>Фильм</t>
        </is>
      </c>
      <c r="C1596" s="9" t="n"/>
      <c r="D1596" s="8" t="inlineStr">
        <is>
          <t>Ретро</t>
        </is>
      </c>
      <c r="E1596" s="9" t="n">
        <v>1921</v>
      </c>
      <c r="F1596" s="10" t="inlineStr">
        <is>
          <t>2125</t>
        </is>
      </c>
      <c r="G1596" s="8" t="inlineStr">
        <is>
          <t>7.40</t>
        </is>
      </c>
      <c r="H1596" s="8" t="inlineStr">
        <is>
          <t>7.710</t>
        </is>
      </c>
      <c r="I1596" s="8" t="inlineStr">
        <is>
          <t>США</t>
        </is>
      </c>
      <c r="J1596" s="8" t="inlineStr">
        <is>
          <t>32 мин.</t>
        </is>
      </c>
      <c r="K1596" s="8" t="inlineStr">
        <is>
          <t>Чарльз Чаплин</t>
        </is>
      </c>
      <c r="L1596" s="8" t="inlineStr">
        <is>
          <t>Чарльз Чаплин, Эдна Первиэнс, Чарльз Эбер, Джо Андерсон, Лаура Энсон, Уолтер Бэйкон, Роберт Баджер, Джордж Бастиан, Глэдис Бакстер, Дж.А. Бивер</t>
        </is>
      </c>
      <c r="M1596" s="13" t="n">
        <v>1605</v>
      </c>
      <c r="N1596" s="13" t="inlineStr">
        <is>
          <t xml:space="preserve"> В этой комедии Чарли Чаплин играет сразу две роли - Бродяги и миллионера-пьяницы. Оба героя, похожие как две капли воды, приезжают в загородный клуб: один - от нечего делать, другой - поиграть в гольф. Жена миллионера принимает Бродягу за своего мужа...</t>
        </is>
      </c>
      <c r="O1596" s="8">
        <f>CONCATENATE("main/icons/",F1596,"_icon.jpg")</f>
        <v/>
      </c>
    </row>
    <row r="1597" ht="20.25" customHeight="1" s="2">
      <c r="A1597" s="8" t="inlineStr">
        <is>
          <t>Превосходство</t>
        </is>
      </c>
      <c r="B1597" s="8" t="inlineStr">
        <is>
          <t>Фильм</t>
        </is>
      </c>
      <c r="C1597" s="9" t="n"/>
      <c r="D1597" s="8" t="inlineStr">
        <is>
          <t>фантастика</t>
        </is>
      </c>
      <c r="E1597" s="9" t="n">
        <v>2014</v>
      </c>
      <c r="F1597" s="10" t="inlineStr">
        <is>
          <t>687670</t>
        </is>
      </c>
      <c r="G1597" s="8" t="inlineStr">
        <is>
          <t>6.30</t>
        </is>
      </c>
      <c r="H1597" s="8" t="inlineStr">
        <is>
          <t>6.514</t>
        </is>
      </c>
      <c r="I1597" s="8" t="inlineStr">
        <is>
          <t>Великобритания,  Китай,  США</t>
        </is>
      </c>
      <c r="J1597" s="8" t="inlineStr">
        <is>
          <t>119 мин. / 01:59</t>
        </is>
      </c>
      <c r="K1597" s="8" t="inlineStr">
        <is>
          <t>Уолли Пфистер</t>
        </is>
      </c>
      <c r="L1597" s="8" t="inlineStr">
        <is>
          <t>Джонни Депп, Ребекка Холл, Пол Беттани, Киллиан Мёрфи, Кейт Мара, Коул Хаузер, Морган Фриман, Клифтон Коллинз мл., Кори Хардрикт, Фальк Хеншел</t>
        </is>
      </c>
      <c r="M1597" s="13" t="n">
        <v>1606</v>
      </c>
      <c r="N1597" s="13" t="inlineStr">
        <is>
          <t xml:space="preserve"> Выдающийся исследователь в области изучения искусственного интеллекта доктор Уилл Кастер работает над созданием компьютера, который сможет собрать в себе все знания и опыт, накопленные человечеством. Достаточно спорные эксперименты, проводимые Уиллом, прославили его и в то же время сделали основной целью радикальной анти-технологической группировки. Экстремисты делают всё возможное, чтобы остановить учёного. Однако в своих попытках уничтожить Уилла они добиваются обратного и становятся невольными участниками становления его абсолютного превосходства. Для его жены Эвелин и лучшего друга Макса Вотерса, тоже учёных-исследователей, встаёт вопрос, должны ли они продолжать этот эксперимент. Их худшие опасения претворяются в жизнь, когда жажда знаний Уилла переходит в неконтролируемую жажду власти…</t>
        </is>
      </c>
      <c r="O1597" s="8">
        <f>CONCATENATE("main/icons/",F1597,"_icon.jpg")</f>
        <v/>
      </c>
    </row>
    <row r="1598" ht="20.25" customHeight="1" s="2">
      <c r="A1598" s="8" t="inlineStr">
        <is>
          <t>Предел риска</t>
        </is>
      </c>
      <c r="B1598" s="8" t="inlineStr">
        <is>
          <t>Фильм</t>
        </is>
      </c>
      <c r="C1598" s="9" t="n"/>
      <c r="D1598" s="8" t="inlineStr">
        <is>
          <t>триллер</t>
        </is>
      </c>
      <c r="E1598" s="9" t="n">
        <v>2011</v>
      </c>
      <c r="F1598" s="10" t="inlineStr">
        <is>
          <t>503671</t>
        </is>
      </c>
      <c r="G1598" s="8" t="inlineStr">
        <is>
          <t>7.10</t>
        </is>
      </c>
      <c r="H1598" s="8" t="inlineStr">
        <is>
          <t>6.681</t>
        </is>
      </c>
      <c r="I1598" s="8" t="inlineStr">
        <is>
          <t>США</t>
        </is>
      </c>
      <c r="J1598" s="8" t="inlineStr">
        <is>
          <t>107 мин. / 01:47</t>
        </is>
      </c>
      <c r="K1598" s="8" t="inlineStr">
        <is>
          <t>Джей Си Чендор</t>
        </is>
      </c>
      <c r="L1598" s="8" t="inlineStr">
        <is>
          <t>Кевин Спейси, Пол Беттани, Джереми Айронс, Закари Куинто, Пенн Бэджли, Саймон Бейкер, Мэри МакДоннелл, Деми Мур, Стэнли Туччи, Аасиф Мандви</t>
        </is>
      </c>
      <c r="M1598" s="13" t="n">
        <v>1607</v>
      </c>
      <c r="N1598" s="13" t="inlineStr">
        <is>
          <t xml:space="preserve"> Сентябрь 2008 года. Мировой экономический кризис уже начался, но Америка еще не знает, какая катастрофа ждет впереди, и только группа топ-менеджеров на Уолл-Стрит ищет рецепт спасения. Это были самые страшные часы в их жизни… Сотрудник одного из крупнейших инвестиционных банков с помощью новейшей программы рыночного анализа получает ошеломляющий прогноз – акции упадут, рынок рухнет, банк потеряет все. Утром следующего дня он попадает под сокращение и перед уходом передает флэшку с опасной информацией своему бывшему помощнику.  К вечеру лучшие аналитики банка, проверив эти вычисления, осознали ужасную перспективу: крах неминуем. Теперь они стоят перед выбором: начать срочный сброс акций, что оставит и крупных акционеров во всем мире, и миллионы рядовых вкладчиков ни с чем – или ждать развития событий, что чревато потерей вообще всего. Решать нужно здесь и сейчас.  На кону – огромные деньги и будущее каждого. В эту ночь у риска нет предела…</t>
        </is>
      </c>
      <c r="O1598" s="8">
        <f>CONCATENATE("main/icons/",F1598,"_icon.jpg")</f>
        <v/>
      </c>
    </row>
    <row r="1599" ht="20.25" customHeight="1" s="2">
      <c r="A1599" s="8" t="inlineStr">
        <is>
          <t>Предложение</t>
        </is>
      </c>
      <c r="B1599" s="8" t="inlineStr">
        <is>
          <t>Фильм</t>
        </is>
      </c>
      <c r="C1599" s="9" t="n"/>
      <c r="D1599" s="8" t="inlineStr">
        <is>
          <t>драма</t>
        </is>
      </c>
      <c r="E1599" s="9" t="n">
        <v>2009</v>
      </c>
      <c r="F1599" s="10" t="inlineStr">
        <is>
          <t>321842</t>
        </is>
      </c>
      <c r="G1599" s="8" t="inlineStr">
        <is>
          <t>6.70</t>
        </is>
      </c>
      <c r="H1599" s="8" t="inlineStr">
        <is>
          <t>7.567</t>
        </is>
      </c>
      <c r="I1599" s="8" t="inlineStr">
        <is>
          <t>США</t>
        </is>
      </c>
      <c r="J1599" s="8" t="inlineStr">
        <is>
          <t>108 мин. / 01:48</t>
        </is>
      </c>
      <c r="K1599" s="8" t="inlineStr">
        <is>
          <t>Энн Флетчер</t>
        </is>
      </c>
      <c r="L1599" s="8" t="inlineStr">
        <is>
          <t>Сандра Буллок, Райан Рейнольдс, Мэри Стинберген, Крэйг Т. Нельсон, Бетти Уайт, Дэнис О’Хэр, Малин Акерман, Оскар Нуньес, Аасиф Мандви, Майкл Нури</t>
        </is>
      </c>
      <c r="M1599" s="13" t="n">
        <v>1608</v>
      </c>
      <c r="N1599" s="13" t="inlineStr">
        <is>
          <t xml:space="preserve"> Главная героиня фильма – ответственная начальница, которой грозит высылка в Канаду. Ради того, чтобы избежать ссылки в край озер, героиня готова на все – даже фиктивно выскочить замуж за своего молодого ассистента...</t>
        </is>
      </c>
      <c r="O1599" s="8">
        <f>CONCATENATE("main/icons/",F1599,"_icon.jpg")</f>
        <v/>
      </c>
    </row>
    <row r="1600" ht="20.25" customHeight="1" s="2">
      <c r="A1600" s="8" t="inlineStr">
        <is>
          <t>Прежде чем я усну</t>
        </is>
      </c>
      <c r="B1600" s="8" t="inlineStr">
        <is>
          <t>Фильм</t>
        </is>
      </c>
      <c r="C1600" s="9" t="n"/>
      <c r="D1600" s="8" t="inlineStr">
        <is>
          <t>триллер</t>
        </is>
      </c>
      <c r="E1600" s="9" t="n">
        <v>2013</v>
      </c>
      <c r="F1600" s="10" t="inlineStr">
        <is>
          <t>568267</t>
        </is>
      </c>
      <c r="G1600" s="8" t="inlineStr">
        <is>
          <t>6.30</t>
        </is>
      </c>
      <c r="H1600" s="8" t="inlineStr">
        <is>
          <t>6.604</t>
        </is>
      </c>
      <c r="I1600" s="8" t="inlineStr">
        <is>
          <t>Великобритания,  США,  Франция,  Швеция</t>
        </is>
      </c>
      <c r="J1600" s="8" t="inlineStr">
        <is>
          <t>92 мин. / 01:32</t>
        </is>
      </c>
      <c r="K1600" s="8" t="inlineStr">
        <is>
          <t>Роуэн Жоффе</t>
        </is>
      </c>
      <c r="L1600" s="8" t="inlineStr">
        <is>
          <t>Николь Кидман, Колин Фёрт, Марк Стронг, Бен Кромптон, Энн-Мэри Дафф, Адам Леви, Гэбриел Стронг, Флинн МакАртур, Дин-Чарльз Чепмен, Ханна Блэмайерс</t>
        </is>
      </c>
      <c r="M1600" s="13" t="n">
        <v>1609</v>
      </c>
      <c r="N1600" s="13" t="inlineStr">
        <is>
          <t xml:space="preserve"> История о женщине, потерявшей память: каждое утро последние двадцать лет просто исчезают из ее воспоминаний, и каждое утро ей приходится по крупицам восстанавливать собственную жизнь.</t>
        </is>
      </c>
      <c r="O1600" s="8">
        <f>CONCATENATE("main/icons/",F1600,"_icon.jpg")</f>
        <v/>
      </c>
    </row>
    <row r="1601" ht="20.25" customHeight="1" s="2">
      <c r="A1601" s="8" t="inlineStr">
        <is>
          <t>Президент (ТВ)</t>
        </is>
      </c>
      <c r="B1601" s="8" t="inlineStr">
        <is>
          <t>Фильм</t>
        </is>
      </c>
      <c r="C1601" s="9" t="n"/>
      <c r="D1601" s="8" t="inlineStr">
        <is>
          <t>документальный</t>
        </is>
      </c>
      <c r="E1601" s="9" t="n">
        <v>2015</v>
      </c>
      <c r="F1601" s="10" t="inlineStr">
        <is>
          <t>893962</t>
        </is>
      </c>
      <c r="G1601" s="8" t="n"/>
      <c r="H1601" s="8" t="n"/>
      <c r="I1601" s="8" t="inlineStr">
        <is>
          <t>Россия</t>
        </is>
      </c>
      <c r="J1601" s="8" t="inlineStr">
        <is>
          <t>151 мин. / 02:31</t>
        </is>
      </c>
      <c r="K1601" s="8" t="inlineStr">
        <is>
          <t>Саида Медведева</t>
        </is>
      </c>
      <c r="L1601" s="8" t="inlineStr">
        <is>
          <t>Владимир Соловьев, Дмитрий Полонский, Сергей Степашин, Захар Прилепин, Мадлен Олбрайт, Сергей Иванов, Сергей Шойгу, Дмитрий Козак, Герман Греф, Алексей Миллер</t>
        </is>
      </c>
      <c r="M1601" s="13" t="n">
        <v>1610</v>
      </c>
      <c r="N1601" s="13" t="inlineStr">
        <is>
          <t xml:space="preserve"> Фильм приурочен к 15-летию нахождения во власти Владимира Путина. Картина охватывает период с августа 1999 года до сегодняшних дней. В фильме рассказано о пути, который страна вместе с президентом прошла за последние 15 лет. Помимо рассказа Путина о 15-ти годах во главе России, в фильм включены также интервью с представителями политических и бизнес-элит страны, документальная хроника, уникальная съемка личных операторов Владимира Путина. Все это позволило воссоздать и раскрыть подробности минувшего времени, поворотные моменты большой политики, которые решали судьбу мира, и рассказать о том, куда президент ведет Россию сегодня.</t>
        </is>
      </c>
      <c r="O1601" s="8">
        <f>CONCATENATE("main/icons/",F1601,"_icon.jpg")</f>
        <v/>
      </c>
    </row>
    <row r="1602" ht="20.25" customHeight="1" s="2">
      <c r="A1602" s="8" t="inlineStr">
        <is>
          <t>Президент Линкольн. Охотник на вампиров</t>
        </is>
      </c>
      <c r="B1602" s="8" t="inlineStr">
        <is>
          <t>Фильм</t>
        </is>
      </c>
      <c r="C1602" s="9" t="n"/>
      <c r="D1602" s="8" t="inlineStr">
        <is>
          <t>триллер</t>
        </is>
      </c>
      <c r="E1602" s="9" t="n">
        <v>2012</v>
      </c>
      <c r="F1602" s="10" t="inlineStr">
        <is>
          <t>502302</t>
        </is>
      </c>
      <c r="G1602" s="8" t="inlineStr">
        <is>
          <t>5.90</t>
        </is>
      </c>
      <c r="H1602" s="8" t="inlineStr">
        <is>
          <t>5.923</t>
        </is>
      </c>
      <c r="I1602" s="8" t="inlineStr">
        <is>
          <t>США,  Россия</t>
        </is>
      </c>
      <c r="J1602" s="8" t="inlineStr">
        <is>
          <t>105 мин. / 01:45</t>
        </is>
      </c>
      <c r="K1602" s="8" t="inlineStr">
        <is>
          <t>Тимур Бекмамбетов</t>
        </is>
      </c>
      <c r="L1602" s="8" t="inlineStr">
        <is>
          <t>Бенджамин Уокер, Доминик Купер, Энтони Маки, Мэри Элизабет Уинстэд, Руфус Сьюэлл, Мартон Чокаш, Джимми Симпсон, Джозеф Моул, Робин МакЛиви, Эрин Уоссон</t>
        </is>
      </c>
      <c r="M1602" s="13" t="n">
        <v>1611</v>
      </c>
      <c r="N1602" s="13" t="inlineStr">
        <is>
          <t xml:space="preserve"> Сюжет фильма раскрывает тайную жизнь Величайшего Президента Америки  Авраама Линкольна – любящего мужа и отца днем и беспощадного убийцу вампиров ночью. Армия кровопийц, которым он бросил вызов, растет с каждым днем. Сможет ли президент великой страны противостоять полчищам вампиров и спасти свою семью и народ от неминуемой гибели?..</t>
        </is>
      </c>
      <c r="O1602" s="8">
        <f>CONCATENATE("main/icons/",F1602,"_icon.jpg")</f>
        <v/>
      </c>
    </row>
    <row r="1603" ht="20.25" customHeight="1" s="2">
      <c r="A1603" s="8" t="inlineStr">
        <is>
          <t>Преисподняя</t>
        </is>
      </c>
      <c r="B1603" s="8" t="inlineStr">
        <is>
          <t>Фильм</t>
        </is>
      </c>
      <c r="C1603" s="9" t="n"/>
      <c r="D1603" s="8" t="inlineStr">
        <is>
          <t>триллер</t>
        </is>
      </c>
      <c r="E1603" s="9" t="n">
        <v>2016</v>
      </c>
      <c r="F1603" s="10" t="inlineStr">
        <is>
          <t>607928</t>
        </is>
      </c>
      <c r="G1603" s="8" t="inlineStr">
        <is>
          <t>7.10</t>
        </is>
      </c>
      <c r="H1603" s="8" t="inlineStr">
        <is>
          <t>6.896</t>
        </is>
      </c>
      <c r="I1603" s="8" t="inlineStr">
        <is>
          <t>Нидерланды,  Франция,  Германия,  Бельгия,  Швеция,  Великобритания,  США</t>
        </is>
      </c>
      <c r="J1603" s="8" t="inlineStr">
        <is>
          <t>148 мин. / 02:28</t>
        </is>
      </c>
      <c r="K1603" s="8" t="inlineStr">
        <is>
          <t>Мартин Кулховен</t>
        </is>
      </c>
      <c r="L1603" s="8" t="inlineStr">
        <is>
          <t>Дакота Фаннинг, Гай Пирс, Кит Харингтон, Кэрис ван Хаутен, Эмилия Джонс, Джек Рот, Джек Холлингтон, Пол Андерсон, Карла Юри, Вера Витали</t>
        </is>
      </c>
      <c r="M1603" s="13" t="n">
        <v>1612</v>
      </c>
      <c r="N1603" s="13" t="inlineStr">
        <is>
          <t xml:space="preserve"> История о девушке по имени Лиз, которая пытается сбежать от своего темного прошлого и скрывается от преследования «дьявольского» проповедника.</t>
        </is>
      </c>
      <c r="O1603" s="8">
        <f>CONCATENATE("main/icons/",F1603,"_icon.jpg")</f>
        <v/>
      </c>
    </row>
    <row r="1604" ht="20.25" customHeight="1" s="2">
      <c r="A1604" s="8" t="inlineStr">
        <is>
          <t>Прерванный роман Тилли</t>
        </is>
      </c>
      <c r="B1604" s="8" t="inlineStr">
        <is>
          <t>Фильм</t>
        </is>
      </c>
      <c r="C1604" s="9" t="n"/>
      <c r="D1604" s="8" t="inlineStr">
        <is>
          <t>комедия</t>
        </is>
      </c>
      <c r="E1604" s="9" t="n">
        <v>1914</v>
      </c>
      <c r="F1604" s="10" t="inlineStr">
        <is>
          <t>2185</t>
        </is>
      </c>
      <c r="G1604" s="8" t="inlineStr">
        <is>
          <t>6.30</t>
        </is>
      </c>
      <c r="H1604" s="8" t="inlineStr">
        <is>
          <t>6.550</t>
        </is>
      </c>
      <c r="I1604" s="8" t="inlineStr">
        <is>
          <t>США</t>
        </is>
      </c>
      <c r="J1604" s="8" t="inlineStr">
        <is>
          <t>82 мин. / 01:22</t>
        </is>
      </c>
      <c r="K1604" s="8" t="inlineStr">
        <is>
          <t>Мак Сеннет,  Чарльз Беннетт</t>
        </is>
      </c>
      <c r="L1604" s="8" t="inlineStr">
        <is>
          <t>Мари Дресслер, Чарльз Чаплин, Мэйбл Норманд, Мак Суэйн, Чарльз Беннетт, Честер Конклин, Дэн Альбертс, Филлис Аллен, Билли Беннетт, Tom Byrne</t>
        </is>
      </c>
      <c r="M1604" s="13" t="n">
        <v>1613</v>
      </c>
      <c r="N1604" s="13" t="inlineStr">
        <is>
          <t xml:space="preserve"> Бравый городской парень как-то пошел искать сельские тропы, после того, как городские улицы стали слишком горячими для него. Случайно он знакомится с Тилли, дочкой фермера. Ну и что же, что она больше похожа на слониху, чем на девушку, зато у ее отца водятся денежки, и наш герой не прочь или завладеть. А Тилли, никогда прежде не видевшая такого бравого парня, влюбляется в него по уши и сбегает с ним из отчего дома.</t>
        </is>
      </c>
      <c r="O1604" s="8">
        <f>CONCATENATE("main/icons/",F1604,"_icon.jpg")</f>
        <v/>
      </c>
    </row>
    <row r="1605" ht="20.25" customHeight="1" s="2">
      <c r="A1605" s="8" t="inlineStr">
        <is>
          <t>Престиж</t>
        </is>
      </c>
      <c r="B1605" s="8" t="inlineStr">
        <is>
          <t>Фильм</t>
        </is>
      </c>
      <c r="C1605" s="9" t="n"/>
      <c r="D1605" s="8" t="inlineStr">
        <is>
          <t>фантастика</t>
        </is>
      </c>
      <c r="E1605" s="9" t="n">
        <v>2006</v>
      </c>
      <c r="F1605" s="10" t="inlineStr">
        <is>
          <t>195334</t>
        </is>
      </c>
      <c r="G1605" s="8" t="inlineStr">
        <is>
          <t>8.50</t>
        </is>
      </c>
      <c r="H1605" s="8" t="inlineStr">
        <is>
          <t>8.523</t>
        </is>
      </c>
      <c r="I1605" s="8" t="inlineStr">
        <is>
          <t>США,  Великобритания</t>
        </is>
      </c>
      <c r="J1605" s="8" t="inlineStr">
        <is>
          <t>125 мин. / 02:05</t>
        </is>
      </c>
      <c r="K1605" s="8" t="inlineStr">
        <is>
          <t>Кристофер Нолан</t>
        </is>
      </c>
      <c r="L1605" s="8" t="inlineStr">
        <is>
          <t>Хью Джекман, Кристиан Бэйл, Майкл Кейн, Пайпер Перабо, Ребекка Холл, Скарлетт Йоханссон, Саманта Мэхурин, Дэвид Боуи, Энди Серкис, Дэниэл Дэвис</t>
        </is>
      </c>
      <c r="M1605" s="13" t="n">
        <v>1614</v>
      </c>
      <c r="N1605" s="13" t="inlineStr">
        <is>
          <t xml:space="preserve"> Роберт и Альфред - фокусники-иллюзионисты, которые на рубеже XIX и XX веков соперничали друг с другом в Лондоне. С годами их дружеская конкуренция на профессиональной почве перерастает в настоящую войну. Они готовы на все, чтобы выведать друг у друга секреты фантастических трюков и сорвать их исполнение. Непримиримая вражда, вспыхнувшая между ними, начинает угрожать жизни окружающих их людей…</t>
        </is>
      </c>
      <c r="O1605" s="8">
        <f>CONCATENATE("main/icons/",F1605,"_icon.jpg")</f>
        <v/>
      </c>
    </row>
    <row r="1606" ht="20.25" customHeight="1" s="2">
      <c r="A1606" s="8" t="inlineStr">
        <is>
          <t>Преступник</t>
        </is>
      </c>
      <c r="B1606" s="8" t="inlineStr">
        <is>
          <t>Фильм</t>
        </is>
      </c>
      <c r="C1606" s="9" t="n"/>
      <c r="D1606" s="8" t="inlineStr">
        <is>
          <t>фантастика</t>
        </is>
      </c>
      <c r="E1606" s="9" t="n">
        <v>2015</v>
      </c>
      <c r="F1606" s="10" t="inlineStr">
        <is>
          <t>775517</t>
        </is>
      </c>
      <c r="G1606" s="8" t="inlineStr">
        <is>
          <t>6.30</t>
        </is>
      </c>
      <c r="H1606" s="8" t="inlineStr">
        <is>
          <t>6.286</t>
        </is>
      </c>
      <c r="I1606" s="8" t="inlineStr">
        <is>
          <t>США,  Великобритания,  Болгария</t>
        </is>
      </c>
      <c r="J1606" s="8" t="inlineStr">
        <is>
          <t>113 мин. / 01:53</t>
        </is>
      </c>
      <c r="K1606" s="8" t="inlineStr">
        <is>
          <t>Ариэль Вромен</t>
        </is>
      </c>
      <c r="L1606" s="8" t="inlineStr">
        <is>
          <t>Кевин Костнер, Гари Олдман, Томми Ли Джонс, Райан Рейнольдс, Элис Ив, Галь Гадот, Хорди Молья, Майкл Питт, Амори Ноласко, Антье Трауэ</t>
        </is>
      </c>
      <c r="M1606" s="13" t="n">
        <v>1615</v>
      </c>
      <c r="N1606" s="13" t="inlineStr">
        <is>
          <t xml:space="preserve"> В последней отчаянной попытке остановить катастрофу мирового масштаба генетики осуществляют невероятную операцию по вживлению воспоминаний и умений погибшего оперативника ЦРУ в тело опасного заключенного с надеждой, что тот доведет до конца прерванную миссию агента.</t>
        </is>
      </c>
      <c r="O1606" s="8">
        <f>CONCATENATE("main/icons/",F1606,"_icon.jpg")</f>
        <v/>
      </c>
    </row>
    <row r="1607" ht="20.25" customHeight="1" s="2">
      <c r="A1607" s="8" t="inlineStr">
        <is>
          <t>Прибытие</t>
        </is>
      </c>
      <c r="B1607" s="8" t="inlineStr">
        <is>
          <t>Фильм</t>
        </is>
      </c>
      <c r="C1607" s="9" t="n"/>
      <c r="D1607" s="8" t="inlineStr">
        <is>
          <t>фантастика</t>
        </is>
      </c>
      <c r="E1607" s="9" t="n">
        <v>2016</v>
      </c>
      <c r="F1607" s="10" t="inlineStr">
        <is>
          <t>718811</t>
        </is>
      </c>
      <c r="G1607" s="8" t="inlineStr">
        <is>
          <t>7.90</t>
        </is>
      </c>
      <c r="H1607" s="8" t="inlineStr">
        <is>
          <t>7.499</t>
        </is>
      </c>
      <c r="I1607" s="8" t="inlineStr">
        <is>
          <t>США,  Канада,  Индия</t>
        </is>
      </c>
      <c r="J1607" s="8" t="inlineStr">
        <is>
          <t>116 мин. / 01:56</t>
        </is>
      </c>
      <c r="K1607" s="8" t="inlineStr">
        <is>
          <t>Дени Вильнёв</t>
        </is>
      </c>
      <c r="L1607" s="8" t="inlineStr">
        <is>
          <t>Эми Адамс, Джереми Реннер, Форест Уитакер, Майкл Стулбарг, Марк О’Брайэн, Ма Ци, Эбигейл Пнёвски, Джулия Скарлет Дэн, Джейдин Мэлоун, Фрэнк Скорпион</t>
        </is>
      </c>
      <c r="M1607" s="13" t="n">
        <v>1616</v>
      </c>
      <c r="N1607" s="13" t="inlineStr">
        <is>
          <t xml:space="preserve"> Неожиданное появление неопознанных летающих объектов в разных точках планеты повергает мир в трепет. Намерения пришельцев не ясны - вооружённые силы всего мира приведены в полную боевую готовность, а лучшие умы человечества пытаются понять, как разговаривать с непрошеными гостями. Правительство обращается за помощью к лингвисту Луизе Бэнкс и физику Яну Доннели, чтобы предотвратить глобальную катастрофу и найти общий язык с пришельцами. Отныне судьба человечества находится в их руках.</t>
        </is>
      </c>
      <c r="O1607" s="8">
        <f>CONCATENATE("main/icons/",F1607,"_icon.jpg")</f>
        <v/>
      </c>
    </row>
    <row r="1608" ht="20.25" customHeight="1" s="2">
      <c r="A1608" s="8" t="inlineStr">
        <is>
          <t>Призрак</t>
        </is>
      </c>
      <c r="B1608" s="8" t="inlineStr">
        <is>
          <t>Фильм</t>
        </is>
      </c>
      <c r="C1608" s="9" t="n"/>
      <c r="D1608" s="8" t="inlineStr">
        <is>
          <t>комедия</t>
        </is>
      </c>
      <c r="E1608" s="9" t="n">
        <v>2015</v>
      </c>
      <c r="F1608" s="10" t="inlineStr">
        <is>
          <t>839960</t>
        </is>
      </c>
      <c r="G1608" s="8" t="inlineStr">
        <is>
          <t>6.50</t>
        </is>
      </c>
      <c r="H1608" s="8" t="inlineStr">
        <is>
          <t>7.055</t>
        </is>
      </c>
      <c r="I1608" s="8" t="inlineStr">
        <is>
          <t>Россия</t>
        </is>
      </c>
      <c r="J1608" s="8" t="inlineStr">
        <is>
          <t>114 мин. / 01:54</t>
        </is>
      </c>
      <c r="K1608" s="8" t="inlineStr">
        <is>
          <t>Александр Войтинский</t>
        </is>
      </c>
      <c r="L1608" s="8" t="inlineStr">
        <is>
          <t>Фёдор Бондарчук, Семен Трескунов, Ян Цапник, Анна Антонова, Игорь Угольников, Ксения Лаврова-Глинка, Софья Райзман, Ани Петросян, Алексей Лукин, Ольга Кузьмина</t>
        </is>
      </c>
      <c r="M1608" s="13" t="n">
        <v>1617</v>
      </c>
      <c r="N1608" s="13" t="inlineStr">
        <is>
          <t xml:space="preserve"> Еще вчера Юрий Гордеев - амбициозный авиаконструктор и любимец женщин - был в шаге от своего триумфа. Его самолет ЮГ-1 должен был стать настоящим прорывом в отечественной авиации. Но сегодня его никто не видит и не слышит, и конкурент по бизнесу беспрепятственно закрывает его компанию. Все потому, что Юра разбился в автокатастрофе и стал призраком. Школьник Ваня Кузнецов был пустым местом всегда. Жертва гиперопеки матери, объект насмешек одноклассников, он боится даже заговорить с девочкой, в которую давно влюблен. У Юры есть неделя, чтобы закончить дело своей жизни и поднять самолет в воздух. Ваня - единственный, кто его видит и может ему помочь.</t>
        </is>
      </c>
      <c r="O1608" s="8">
        <f>CONCATENATE("main/icons/",F1608,"_icon.jpg")</f>
        <v/>
      </c>
    </row>
    <row r="1609" ht="20.25" customHeight="1" s="2">
      <c r="A1609" s="8" t="inlineStr">
        <is>
          <t>Призрак в доспехах</t>
        </is>
      </c>
      <c r="B1609" s="8" t="inlineStr">
        <is>
          <t>Фильм</t>
        </is>
      </c>
      <c r="C1609" s="9" t="n"/>
      <c r="D1609" s="8" t="inlineStr">
        <is>
          <t>фантастика</t>
        </is>
      </c>
      <c r="E1609" s="9" t="n">
        <v>2017</v>
      </c>
      <c r="F1609" s="10" t="inlineStr">
        <is>
          <t>843789</t>
        </is>
      </c>
      <c r="G1609" s="8" t="inlineStr">
        <is>
          <t>6.30</t>
        </is>
      </c>
      <c r="H1609" s="8" t="inlineStr">
        <is>
          <t>6.403</t>
        </is>
      </c>
      <c r="I1609" s="8" t="inlineStr">
        <is>
          <t>США,  Индия,  Гонконг,  Китай,  Великобритания</t>
        </is>
      </c>
      <c r="J1609" s="8" t="inlineStr">
        <is>
          <t>106 мин. / 01:46</t>
        </is>
      </c>
      <c r="K1609" s="8" t="inlineStr">
        <is>
          <t>Руперт Сандерс</t>
        </is>
      </c>
      <c r="L1609" s="8" t="inlineStr">
        <is>
          <t>Скарлетт Йоханссон, Пилу Асбек, Такеши Китано, Жюльет Бинош, Майкл Питт, Чинь Хань, Дануся Самал, Ласарус Ратуэре, Ютака Идзумихара, Таванда Маниймо</t>
        </is>
      </c>
      <c r="M1609" s="13" t="n">
        <v>1618</v>
      </c>
      <c r="N1609" s="13" t="inlineStr">
        <is>
          <t xml:space="preserve"> Кибертехнологии подчинили себе все сферы жизни, а самые опасные преступники переместились в виртуальное пространство. Киборг-гибрид, стоящий во главе элитного подразделения полиции, идет по следу могущественного хакера.</t>
        </is>
      </c>
      <c r="O1609" s="8">
        <f>CONCATENATE("main/icons/",F1609,"_icon.jpg")</f>
        <v/>
      </c>
    </row>
    <row r="1610" ht="20.25" customHeight="1" s="2">
      <c r="A1610" s="8" t="inlineStr">
        <is>
          <t>Призрачная башня</t>
        </is>
      </c>
      <c r="B1610" s="8" t="inlineStr">
        <is>
          <t>Сериал</t>
        </is>
      </c>
      <c r="C1610" s="9" t="inlineStr">
        <is>
          <t>Сезон 1</t>
        </is>
      </c>
      <c r="D1610" s="8" t="inlineStr">
        <is>
          <t>драма</t>
        </is>
      </c>
      <c r="E1610" s="9" t="inlineStr">
        <is>
          <t>2018</t>
        </is>
      </c>
      <c r="F1610" s="10" t="inlineStr">
        <is>
          <t>1046113</t>
        </is>
      </c>
      <c r="G1610" s="8" t="inlineStr">
        <is>
          <t>8.00</t>
        </is>
      </c>
      <c r="H1610" s="8" t="inlineStr">
        <is>
          <t>7.231</t>
        </is>
      </c>
      <c r="I1610" s="8" t="inlineStr">
        <is>
          <t>США</t>
        </is>
      </c>
      <c r="J1610" s="8" t="inlineStr">
        <is>
          <t>50 мин.</t>
        </is>
      </c>
      <c r="K1610" s="8" t="inlineStr">
        <is>
          <t>Крейг Зиск, Джон Дал, Али Селим, ...</t>
        </is>
      </c>
      <c r="L1610" s="8" t="inlineStr">
        <is>
          <t>Джефф Дэниелс, Тахар Рахим, Ренн Шмидт, Билл Кэмп, Луис Канселми, Вирджиния Кулл, Элла Рэй Пек, Мэтт Джонс, Майкл Стулбарг</t>
        </is>
      </c>
      <c r="M1610" s="13" t="n">
        <v>1619</v>
      </c>
      <c r="N1610" s="13" t="inlineStr">
        <is>
          <t xml:space="preserve"> В центре событий — агенты ФБР и ЦРУ, которые объединяют усилия в борьбе с растущей террористической угрозой со стороны Усамы бен Ладена и «Аль-Каиды». Однако вскоре ведомства начинают соперничать друг с другом, что в итоге приводит к трагедии 11 сентября и войне в Ираке.</t>
        </is>
      </c>
      <c r="O1610" s="8">
        <f>CONCATENATE("main/icons/",F1610,"_icon.jpg")</f>
        <v/>
      </c>
    </row>
    <row r="1611" ht="20.25" customHeight="1" s="2">
      <c r="A1611" s="8" t="inlineStr">
        <is>
          <t>Призрачная красота</t>
        </is>
      </c>
      <c r="B1611" s="8" t="inlineStr">
        <is>
          <t>Фильм</t>
        </is>
      </c>
      <c r="C1611" s="9" t="n"/>
      <c r="D1611" s="8" t="inlineStr">
        <is>
          <t>драма</t>
        </is>
      </c>
      <c r="E1611" s="9" t="n">
        <v>2016</v>
      </c>
      <c r="F1611" s="10" t="inlineStr">
        <is>
          <t>915112</t>
        </is>
      </c>
      <c r="G1611" s="8" t="inlineStr">
        <is>
          <t>6.80</t>
        </is>
      </c>
      <c r="H1611" s="8" t="inlineStr">
        <is>
          <t>7.070</t>
        </is>
      </c>
      <c r="I1611" s="8" t="inlineStr">
        <is>
          <t>США</t>
        </is>
      </c>
      <c r="J1611" s="8" t="inlineStr">
        <is>
          <t>97 мин. / 01:37</t>
        </is>
      </c>
      <c r="K1611" s="8" t="inlineStr">
        <is>
          <t>Дэвид Фрэнкел</t>
        </is>
      </c>
      <c r="L1611" s="8" t="inlineStr">
        <is>
          <t>Уилл Смит, Эдвард Нортон, Кейт Уинслет, Майкл Пенья, Хелен Миррен, Наоми Харрис, Кира Найтли, Джейкоб Латимор, Энн Дауд, Лиза Колон-Зайас</t>
        </is>
      </c>
      <c r="M1611" s="13" t="n">
        <v>1620</v>
      </c>
      <c r="N1611" s="13" t="inlineStr">
        <is>
          <t xml:space="preserve"> Главный герой работает в рекламном агентстве Нью-Йорка. Не так давно в его личной жизни произошла трагедия, ввергнувшая его в тяжелейшую депрессию. Коллеги пытаются помочь и разрабатывают нетрадиционный план по возвращению друга обратно на твёрдую почву, однако план срабатывает неожиданным образом.</t>
        </is>
      </c>
      <c r="O1611" s="8">
        <f>CONCATENATE("main/icons/",F1611,"_icon.jpg")</f>
        <v/>
      </c>
    </row>
    <row r="1612" ht="20.25" customHeight="1" s="2">
      <c r="A1612" s="8" t="inlineStr">
        <is>
          <t>Призрачная нить</t>
        </is>
      </c>
      <c r="B1612" s="8" t="inlineStr">
        <is>
          <t>Фильм</t>
        </is>
      </c>
      <c r="C1612" s="9" t="n"/>
      <c r="D1612" s="8" t="inlineStr">
        <is>
          <t>драма</t>
        </is>
      </c>
      <c r="E1612" s="9" t="n">
        <v>2017</v>
      </c>
      <c r="F1612" s="10" t="inlineStr">
        <is>
          <t>991628</t>
        </is>
      </c>
      <c r="G1612" s="8" t="inlineStr">
        <is>
          <t>7.50</t>
        </is>
      </c>
      <c r="H1612" s="8" t="inlineStr">
        <is>
          <t>7.017</t>
        </is>
      </c>
      <c r="I1612" s="8" t="inlineStr">
        <is>
          <t>США,  Великобритания</t>
        </is>
      </c>
      <c r="J1612" s="8" t="inlineStr">
        <is>
          <t>130 мин. / 02:10</t>
        </is>
      </c>
      <c r="K1612" s="8" t="inlineStr">
        <is>
          <t>Пол Томас Андерсон</t>
        </is>
      </c>
      <c r="L1612" s="8" t="inlineStr">
        <is>
          <t>Вики Крипс, Дэниэл Дэй-Льюис, Лесли Мэнвилл, Джули Воллоно, Сью Кларк, Джоан Браун, Харриет Лейтч, Дина Николсон, Джули Дак, Мэриэнн Фрост</t>
        </is>
      </c>
      <c r="M1612" s="13" t="n">
        <v>1621</v>
      </c>
      <c r="N1612" s="13" t="inlineStr">
        <is>
          <t xml:space="preserve"> В Лондоне 1950-х годов знаменитый кутюрье Рейнольдс Вудкок создает неповторимые образы для королевской семьи, звезд кино, богатых наследниц и светских львиц. Жизнь гения радикально меняется с появлением молодой своенравной Альмы, которая становится его музой.</t>
        </is>
      </c>
      <c r="O1612" s="8">
        <f>CONCATENATE("main/icons/",F1612,"_icon.jpg")</f>
        <v/>
      </c>
    </row>
    <row r="1613" ht="20.25" customHeight="1" s="2">
      <c r="A1613" s="8" t="inlineStr">
        <is>
          <t>Призрачный гонщик</t>
        </is>
      </c>
      <c r="B1613" s="8" t="inlineStr">
        <is>
          <t>Фильм</t>
        </is>
      </c>
      <c r="C1613" s="9" t="n"/>
      <c r="D1613" s="8" t="inlineStr">
        <is>
          <t>фантастика</t>
        </is>
      </c>
      <c r="E1613" s="9" t="n">
        <v>2007</v>
      </c>
      <c r="F1613" s="10" t="inlineStr">
        <is>
          <t>3948</t>
        </is>
      </c>
      <c r="G1613" s="8" t="inlineStr">
        <is>
          <t>5.20</t>
        </is>
      </c>
      <c r="H1613" s="8" t="inlineStr">
        <is>
          <t>6.324</t>
        </is>
      </c>
      <c r="I1613" s="8" t="inlineStr">
        <is>
          <t>США,  Австралия</t>
        </is>
      </c>
      <c r="J1613" s="8" t="inlineStr">
        <is>
          <t>110 мин. / 01:50</t>
        </is>
      </c>
      <c r="K1613" s="8" t="inlineStr">
        <is>
          <t>Марк Стивен Джонсон</t>
        </is>
      </c>
      <c r="L1613" s="8" t="inlineStr">
        <is>
          <t>Николас Кейдж, Ева Мендес, Уэс Бентли, Питер Фонда, Сэм Эллиотт, Мэтт Лонг, Ракель Алесси, Бретт Каллен, Донал Лог, Тони Гоустхок</t>
        </is>
      </c>
      <c r="M1613" s="13" t="n">
        <v>1622</v>
      </c>
      <c r="N1613" s="13" t="inlineStr">
        <is>
          <t xml:space="preserve"> Чтобы спасти своего отца от верной гибели, байкер-экстремал Джонни Блэйз заключает сделку с дьяволом, объектом которой является его бессмертная душа. Проходят годы, и дьявол предъявляет свои права по контракту. Он превращает Джонни в Призрачного Гонщика, агента потусторонних сил, обладающего сверхчеловеческими способностями.</t>
        </is>
      </c>
      <c r="O1613" s="8">
        <f>CONCATENATE("main/icons/",F1613,"_icon.jpg")</f>
        <v/>
      </c>
    </row>
    <row r="1614" ht="20.25" customHeight="1" s="2">
      <c r="A1614" s="8" t="inlineStr">
        <is>
          <t>Призрачный гонщик 2</t>
        </is>
      </c>
      <c r="B1614" s="8" t="inlineStr">
        <is>
          <t>Фильм</t>
        </is>
      </c>
      <c r="C1614" s="9" t="n"/>
      <c r="D1614" s="8" t="inlineStr">
        <is>
          <t>фантастика</t>
        </is>
      </c>
      <c r="E1614" s="9" t="n">
        <v>2012</v>
      </c>
      <c r="F1614" s="10" t="inlineStr">
        <is>
          <t>391886</t>
        </is>
      </c>
      <c r="G1614" s="8" t="inlineStr">
        <is>
          <t>4.30</t>
        </is>
      </c>
      <c r="H1614" s="8" t="inlineStr">
        <is>
          <t>4.921</t>
        </is>
      </c>
      <c r="I1614" s="8" t="inlineStr">
        <is>
          <t>США,  ОАЭ</t>
        </is>
      </c>
      <c r="J1614" s="8" t="inlineStr">
        <is>
          <t>96 мин. / 01:36</t>
        </is>
      </c>
      <c r="K1614" s="8" t="inlineStr">
        <is>
          <t>Марк Невелдайн,  Брайан Тейлор</t>
        </is>
      </c>
      <c r="L1614" s="8" t="inlineStr">
        <is>
          <t>Николас Кейдж, Киран Хайндс, Виоланте Плачидо, Джонни Витуорт, Фергус Риордан, Идрис Эльба, Винсент Риган, Кристофер Ламберт, Спенсер Уайлдинг, Сорин Тофан</t>
        </is>
      </c>
      <c r="M1614" s="13" t="n">
        <v>1623</v>
      </c>
      <c r="N1614" s="13" t="inlineStr">
        <is>
          <t xml:space="preserve"> Действие разворачивается на задворках Восточной Европы, где главный герой Джонни Блэйз безуспешно пытается справиться со своим проклятием. Его принимает на работу некая секта, которая пытается заполучить дьявола в тот момент, когда он пытается вселиться в тело его смертного сына на дне рождения мальчика.</t>
        </is>
      </c>
      <c r="O1614" s="8">
        <f>CONCATENATE("main/icons/",F1614,"_icon.jpg")</f>
        <v/>
      </c>
    </row>
    <row r="1615" ht="20.25" customHeight="1" s="2">
      <c r="A1615" s="8" t="inlineStr">
        <is>
          <t>Призрачный патруль</t>
        </is>
      </c>
      <c r="B1615" s="8" t="inlineStr">
        <is>
          <t>Фильм</t>
        </is>
      </c>
      <c r="C1615" s="9" t="n"/>
      <c r="D1615" s="8" t="inlineStr">
        <is>
          <t>фантастика</t>
        </is>
      </c>
      <c r="E1615" s="9" t="n">
        <v>2013</v>
      </c>
      <c r="F1615" s="10" t="inlineStr">
        <is>
          <t>462454</t>
        </is>
      </c>
      <c r="G1615" s="8" t="inlineStr">
        <is>
          <t>5.60</t>
        </is>
      </c>
      <c r="H1615" s="8" t="inlineStr">
        <is>
          <t>6.314</t>
        </is>
      </c>
      <c r="I1615" s="8" t="inlineStr">
        <is>
          <t>США</t>
        </is>
      </c>
      <c r="J1615" s="8" t="inlineStr">
        <is>
          <t>96 мин. / 01:36</t>
        </is>
      </c>
      <c r="K1615" s="8" t="inlineStr">
        <is>
          <t>Роберт Швентке</t>
        </is>
      </c>
      <c r="L1615" s="8" t="inlineStr">
        <is>
          <t>Джефф Бриджес, Райан Рейнольдс, Кевин Бейкон, Мэри-Луиз Паркер, Стефани Зостак, Джеймс Хун, Мариса Миллер, Роберт Неппер, Майк О’Мэлли, Девин Рэтрей</t>
        </is>
      </c>
      <c r="M1615" s="13" t="n">
        <v>1624</v>
      </c>
      <c r="N1615" s="13" t="inlineStr">
        <is>
          <t xml:space="preserve"> Детективы из загробного департамента расследуют преступления по ту сторону могилы и гоняются за не в меру ретивой нечистью. Молодой коп, после гибели от руки неизвестного злоумышленника угодивший в мир иной, в обмен на помощь при расследовании собственного убийства обязуется следующие сто лет посвятить службе в R.I.P.D. и, получив в напарники брутального стрелка эпохи вестернов, выходит на борьбу с неупокоившимся злом.</t>
        </is>
      </c>
      <c r="O1615" s="8">
        <f>CONCATENATE("main/icons/",F1615,"_icon.jpg")</f>
        <v/>
      </c>
    </row>
    <row r="1616" ht="20.25" customHeight="1" s="2">
      <c r="A1616" s="8" t="inlineStr">
        <is>
          <t>Приключения Паддингтона 2</t>
        </is>
      </c>
      <c r="B1616" s="8" t="inlineStr">
        <is>
          <t>Фильм</t>
        </is>
      </c>
      <c r="C1616" s="9" t="n"/>
      <c r="D1616" s="8" t="inlineStr">
        <is>
          <t>фантастика</t>
        </is>
      </c>
      <c r="E1616" s="9" t="n">
        <v>2017</v>
      </c>
      <c r="F1616" s="10" t="inlineStr">
        <is>
          <t>906042</t>
        </is>
      </c>
      <c r="G1616" s="8" t="inlineStr">
        <is>
          <t>7.80</t>
        </is>
      </c>
      <c r="H1616" s="8" t="inlineStr">
        <is>
          <t>7.665</t>
        </is>
      </c>
      <c r="I1616" s="8" t="inlineStr">
        <is>
          <t>Великобритания,  Франция,  США</t>
        </is>
      </c>
      <c r="J1616" s="8" t="inlineStr">
        <is>
          <t>103 мин. / 01:43</t>
        </is>
      </c>
      <c r="K1616" s="8" t="inlineStr">
        <is>
          <t>Пол Кинг</t>
        </is>
      </c>
      <c r="L1616" s="8" t="inlineStr">
        <is>
          <t>Бен Уишоу, Хью Бонневилль, Салли Хокинс, Хью Грант, Мадлен Харрис, Сэмюэл Джослин, Джули Уолтерс, Брендан Глисон, Джим Бродбент, Питер Капальди</t>
        </is>
      </c>
      <c r="M1616" s="13" t="n">
        <v>1625</v>
      </c>
      <c r="N1616" s="13" t="inlineStr">
        <is>
          <t xml:space="preserve"> В антикварном магазине Лондона обаятельный и хорошо воспитанный медведь Паддингтон находит уникальную старинную книгу. Пока он изо всех своих медвежьих сил старается накопить на нее деньги, редчайшее издание внезапно похищают. Паддингтон оказывается вовлечен в аферу века, затеянную знаменитым, но вышедшим в тираж актером, который ныне рекламирует собачьи консервы, а свой талант к перевоплощению использует в охоте за сокровищами, спрятанными по всему Лондону.</t>
        </is>
      </c>
      <c r="O1616" s="8">
        <f>CONCATENATE("main/icons/",F1616,"_icon.jpg")</f>
        <v/>
      </c>
    </row>
    <row r="1617" ht="20.25" customHeight="1" s="2">
      <c r="A1617" s="8" t="inlineStr">
        <is>
          <t>Приключения Шерлока Холмса и доктора Ватсона. Собака Баскервилей</t>
        </is>
      </c>
      <c r="B1617" s="8" t="inlineStr">
        <is>
          <t>Фильм</t>
        </is>
      </c>
      <c r="C1617" s="9" t="n"/>
      <c r="D1617" s="8" t="inlineStr">
        <is>
          <t>Ретро</t>
        </is>
      </c>
      <c r="E1617" s="9" t="n">
        <v>1981</v>
      </c>
      <c r="F1617" s="10" t="n"/>
      <c r="G1617" s="8" t="inlineStr">
        <is>
          <t>8.70</t>
        </is>
      </c>
      <c r="H1617" s="8" t="inlineStr">
        <is>
          <t>8.599</t>
        </is>
      </c>
      <c r="I1617" s="8" t="inlineStr">
        <is>
          <t>СССР</t>
        </is>
      </c>
      <c r="J1617" s="8" t="inlineStr">
        <is>
          <t>154 мин. / 02:34</t>
        </is>
      </c>
      <c r="K1617" s="8" t="inlineStr">
        <is>
          <t>Игорь Масленников</t>
        </is>
      </c>
      <c r="L1617" s="8" t="inlineStr">
        <is>
          <t>Василий Ливанов, Виталий Соломин, Никита Михалков, Олег Янковский, Ирина Купченко, Александр Адабашьян, Светлана Крючкова, Алла Демидова, Евгений Стеблов, Сергей Мартинсон</t>
        </is>
      </c>
      <c r="M1617" s="13" t="n">
        <v>1626</v>
      </c>
      <c r="N1617" s="8" t="n"/>
      <c r="O1617" s="8">
        <f>CONCATENATE("main/icons/",F1617,"_icon.jpg")</f>
        <v/>
      </c>
    </row>
    <row r="1618" ht="20.25" customHeight="1" s="2">
      <c r="A1618" s="8" t="inlineStr">
        <is>
          <t>Принц Персии. Пески времени</t>
        </is>
      </c>
      <c r="B1618" s="8" t="inlineStr">
        <is>
          <t>Фильм</t>
        </is>
      </c>
      <c r="C1618" s="9" t="n"/>
      <c r="D1618" s="8" t="inlineStr">
        <is>
          <t>фантастика</t>
        </is>
      </c>
      <c r="E1618" s="9" t="n">
        <v>2010</v>
      </c>
      <c r="F1618" s="10" t="inlineStr">
        <is>
          <t>195394</t>
        </is>
      </c>
      <c r="G1618" s="8" t="inlineStr">
        <is>
          <t>6.60</t>
        </is>
      </c>
      <c r="H1618" s="8" t="inlineStr">
        <is>
          <t>7.341</t>
        </is>
      </c>
      <c r="I1618" s="8" t="inlineStr">
        <is>
          <t>США</t>
        </is>
      </c>
      <c r="J1618" s="8" t="inlineStr">
        <is>
          <t>115 мин. / 01:55</t>
        </is>
      </c>
      <c r="K1618" s="8" t="inlineStr">
        <is>
          <t>Майк Ньюэлл</t>
        </is>
      </c>
      <c r="L1618" s="8" t="inlineStr">
        <is>
          <t>Джейк Джилленхол, Джемма Артертон, Бен Кингсли, Альфред Молина, Стив Туссэн, Тоби Кеббелл, Ричард Койл, Рональд Пикап, Рис Ричи, Гисли Орн Гардарссон</t>
        </is>
      </c>
      <c r="M1618" s="13" t="n">
        <v>1627</v>
      </c>
      <c r="N1618" s="13" t="inlineStr">
        <is>
          <t xml:space="preserve"> Главный герой этой экранизации культовой компьютерной игры, юный принц Дастан всегда побеждал врагов в бою, но потерял королевство из-за козней коварного царедворца. Теперь Дастану предстоит похитить из рук злодеев могущественный магический артефакт, способный повернуть время вспять и сделать своего владельца властелином мира. Помочь одолеть врагов Дастану помогут его блестящие навыки владения холодным оружием, а также недюжинные способности к акробатике и эквилибристике.</t>
        </is>
      </c>
      <c r="O1618" s="8">
        <f>CONCATENATE("main/icons/",F1618,"_icon.jpg")</f>
        <v/>
      </c>
    </row>
    <row r="1619" ht="20.25" customHeight="1" s="2">
      <c r="A1619" s="8" t="inlineStr">
        <is>
          <t>Прислуга</t>
        </is>
      </c>
      <c r="B1619" s="8" t="inlineStr">
        <is>
          <t>Фильм</t>
        </is>
      </c>
      <c r="C1619" s="9" t="n"/>
      <c r="D1619" s="8" t="inlineStr">
        <is>
          <t>драма</t>
        </is>
      </c>
      <c r="E1619" s="9" t="n">
        <v>2011</v>
      </c>
      <c r="F1619" s="10" t="inlineStr">
        <is>
          <t>470553</t>
        </is>
      </c>
      <c r="G1619" s="8" t="inlineStr">
        <is>
          <t>8.10</t>
        </is>
      </c>
      <c r="H1619" s="8" t="inlineStr">
        <is>
          <t>8.165</t>
        </is>
      </c>
      <c r="I1619" s="8" t="inlineStr">
        <is>
          <t>США,  Индия,  ОАЭ,  Великобритания,  Франция,  Канада,  Германия</t>
        </is>
      </c>
      <c r="J1619" s="8" t="inlineStr">
        <is>
          <t>146 мин. / 02:26</t>
        </is>
      </c>
      <c r="K1619" s="8" t="inlineStr">
        <is>
          <t>Тейт Тейлор</t>
        </is>
      </c>
      <c r="L1619" s="8" t="inlineStr">
        <is>
          <t>Эмма Стоун, Виола Дэвис, Брайс Даллас Ховард, Октавия Спенсер, Джессика Честейн, Ана О’Райли, Эллисон Дженни, Сисси Спейсек, Сисели Тайсон, Мэри Стинберген</t>
        </is>
      </c>
      <c r="M1619" s="13" t="n">
        <v>1628</v>
      </c>
      <c r="N1619" s="13" t="inlineStr">
        <is>
          <t xml:space="preserve"> Американский Юг, на дворе 1960-е годы. Скитер только-только закончила университет и возвращается домой, в сонный городок Джексон, где никогда ничего не происходит. Она мечтает стать писательницей, вырваться в большой мир. Но для приличной девушки с Юга не пристало тешиться столь глупыми иллюзиями, приличной девушке следует выйти замуж и хлопотать по дому. Мудрая Эйбилин на тридцать лет старше Скитер, она прислуживает в домах белых всю свою жизнь, вынянчила семнадцать детей и давно уже ничего не ждет от жизни, ибо сердце ее разбито после смерти единственного сына. Минни - самая лучшая стряпуха во всем Джексоне, а еще она самая дерзкая служанка в городе. И острый язык не раз уже сослужил ей плохую службу. На одном месте Минни никогда подолгу не задерживается. Но с Минни лучше не связываться даже самым высокомерным белым дамочкам. Двух черных служанок и белую неопытную девушку объединяет одно - обостренное чувство справедливости и желание хоть как-то изменить порядок вещей. Смогут ли эти трое противостоять целому миру? Сумеют ли они выжить в этой борьбе?</t>
        </is>
      </c>
      <c r="O1619" s="8">
        <f>CONCATENATE("main/icons/",F1619,"_icon.jpg")</f>
        <v/>
      </c>
    </row>
    <row r="1620" ht="20.25" customHeight="1" s="2">
      <c r="A1620" s="8" t="inlineStr">
        <is>
          <t>Пристрели их</t>
        </is>
      </c>
      <c r="B1620" s="8" t="inlineStr">
        <is>
          <t>Фильм</t>
        </is>
      </c>
      <c r="C1620" s="9" t="n"/>
      <c r="D1620" s="8" t="inlineStr">
        <is>
          <t>боевик</t>
        </is>
      </c>
      <c r="E1620" s="9" t="n">
        <v>2007</v>
      </c>
      <c r="F1620" s="10" t="inlineStr">
        <is>
          <t>104964</t>
        </is>
      </c>
      <c r="G1620" s="8" t="inlineStr">
        <is>
          <t>6.70</t>
        </is>
      </c>
      <c r="H1620" s="8" t="inlineStr">
        <is>
          <t>6.952</t>
        </is>
      </c>
      <c r="I1620" s="8" t="inlineStr">
        <is>
          <t>США</t>
        </is>
      </c>
      <c r="J1620" s="8" t="inlineStr">
        <is>
          <t>86 мин. / 01:26</t>
        </is>
      </c>
      <c r="K1620" s="8" t="inlineStr">
        <is>
          <t>Майкл Дэвис</t>
        </is>
      </c>
      <c r="L1620" s="8" t="inlineStr">
        <is>
          <t>Клайв Оуэн, Пол Джаматти, Моника Беллуччи, Стивен МакХэтти, Грег Брайк, Дэниэл Пилон, Сидни Менде-Гибсон, Лукас Менде-Гибсон, Кейлин Йеллоулис, Рамона Прингл</t>
        </is>
      </c>
      <c r="M1620" s="13" t="n">
        <v>1629</v>
      </c>
      <c r="N1620" s="13" t="inlineStr">
        <is>
          <t xml:space="preserve"> Изгой, живущий воспоминаниями о собственном трагическом прошлом, спасает от верной смерти грудного младенца, оказавшись впутанным в правительственный заговор. Вместе с проституткой, ублажающей фантазии клиентов о грудном вскармливании и берущей на себя заботу о малыше, герой отсчитывает последние деньки двух коррумпированных чиновников.</t>
        </is>
      </c>
      <c r="O1620" s="8">
        <f>CONCATENATE("main/icons/",F1620,"_icon.jpg")</f>
        <v/>
      </c>
    </row>
    <row r="1621" ht="20.25" customHeight="1" s="2">
      <c r="A1621" s="8" t="inlineStr">
        <is>
          <t>Притворись моей женой</t>
        </is>
      </c>
      <c r="B1621" s="8" t="inlineStr">
        <is>
          <t>Фильм</t>
        </is>
      </c>
      <c r="C1621" s="9" t="n"/>
      <c r="D1621" s="8" t="inlineStr">
        <is>
          <t>драма</t>
        </is>
      </c>
      <c r="E1621" s="9" t="n">
        <v>2011</v>
      </c>
      <c r="F1621" s="10" t="inlineStr">
        <is>
          <t>490323</t>
        </is>
      </c>
      <c r="G1621" s="8" t="inlineStr">
        <is>
          <t>6.40</t>
        </is>
      </c>
      <c r="H1621" s="8" t="inlineStr">
        <is>
          <t>7.280</t>
        </is>
      </c>
      <c r="I1621" s="8" t="inlineStr">
        <is>
          <t>США</t>
        </is>
      </c>
      <c r="J1621" s="8" t="inlineStr">
        <is>
          <t>117 мин. / 01:57</t>
        </is>
      </c>
      <c r="K1621" s="8" t="inlineStr">
        <is>
          <t>Деннис Дуган</t>
        </is>
      </c>
      <c r="L1621" s="8" t="inlineStr">
        <is>
          <t>Адам Сэндлер, Дженнифер Энистон, Николь Кидман, Ник Свардсон, Бруклин Декер, Бэйли Мэдисон, Гриффин Глюк, Дэйв Мэтьюз, Кевин Нилон, Рэйчел Дрэч</t>
        </is>
      </c>
      <c r="M1621" s="13" t="n">
        <v>1630</v>
      </c>
      <c r="N1621" s="13" t="inlineStr">
        <is>
          <t xml:space="preserve"> Главный герой Дэнни встретил Палмер, и, чтобы произвести впечатление, рассказал о своей несуществующей жене и тяготах семейной жизни. Вместо ожидаемого сочувствия, Палмер хочет познакомиться с его женой, и Дэнни необходимо срочно придумать, как выпутаться из столь интересного положения. К счастью, у него есть знакомая коллега Кэтрин, обаятельная и с детьми, которые и сыграют на время роль его семьи.</t>
        </is>
      </c>
      <c r="O1621" s="8">
        <f>CONCATENATE("main/icons/",F1621,"_icon.jpg")</f>
        <v/>
      </c>
    </row>
    <row r="1622" ht="20.25" customHeight="1" s="2">
      <c r="A1622" s="8" t="inlineStr">
        <is>
          <t>Притворись моим парнем</t>
        </is>
      </c>
      <c r="B1622" s="8" t="inlineStr">
        <is>
          <t>Фильм</t>
        </is>
      </c>
      <c r="C1622" s="9" t="n"/>
      <c r="D1622" s="8" t="inlineStr">
        <is>
          <t>драма</t>
        </is>
      </c>
      <c r="E1622" s="9" t="n">
        <v>2012</v>
      </c>
      <c r="F1622" s="10" t="inlineStr">
        <is>
          <t>685514</t>
        </is>
      </c>
      <c r="G1622" s="8" t="inlineStr">
        <is>
          <t>6.40</t>
        </is>
      </c>
      <c r="H1622" s="8" t="inlineStr">
        <is>
          <t>6.748</t>
        </is>
      </c>
      <c r="I1622" s="8" t="inlineStr">
        <is>
          <t>Франция</t>
        </is>
      </c>
      <c r="J1622" s="8" t="inlineStr">
        <is>
          <t>92 мин. / 01:32</t>
        </is>
      </c>
      <c r="K1622" s="8" t="inlineStr">
        <is>
          <t>Давид Моро</t>
        </is>
      </c>
      <c r="L1622" s="8" t="inlineStr">
        <is>
          <t>Виржини Эфира, Пьер Нинэ, Шарль Берлен, Жиль Коэн, Амели Гленн, Камилла Жапи, Микаэль Абитбуль, Camille Pelicier-Brouet, Женна Азулай, Камиль Шалон</t>
        </is>
      </c>
      <c r="M1622" s="13" t="n">
        <v>1631</v>
      </c>
      <c r="N1622" s="13" t="inlineStr">
        <is>
          <t xml:space="preserve"> У редактора модного глянцевого журнала Алисы Лантенс безупречный вкус, отличное резюме и репутация «железной леди». Но однажды начальство намекает, что возглавлять молодежное издание должен кто-то более смелый и провокативный. Решение приходит неожиданно: по нелепой случайности по миру шоу-бизнеса разносится слух о ее романе с 18-летним студентом. Оказывается, что подмоченная репутация - именно то, что нужно для продвижения по карьерной лестнице! Но куда деваться от парня, который и вправду влюбился?</t>
        </is>
      </c>
      <c r="O1622" s="8">
        <f>CONCATENATE("main/icons/",F1622,"_icon.jpg")</f>
        <v/>
      </c>
    </row>
    <row r="1623" ht="20.25" customHeight="1" s="2">
      <c r="A1623" s="8" t="inlineStr">
        <is>
          <t>Притяжение</t>
        </is>
      </c>
      <c r="B1623" s="8" t="inlineStr">
        <is>
          <t>Фильм</t>
        </is>
      </c>
      <c r="C1623" s="9" t="n"/>
      <c r="D1623" s="8" t="inlineStr">
        <is>
          <t>фантастика</t>
        </is>
      </c>
      <c r="E1623" s="9" t="n">
        <v>2017</v>
      </c>
      <c r="F1623" s="10" t="inlineStr">
        <is>
          <t>840250</t>
        </is>
      </c>
      <c r="G1623" s="8" t="inlineStr">
        <is>
          <t>5.50</t>
        </is>
      </c>
      <c r="H1623" s="8" t="inlineStr">
        <is>
          <t>5.637</t>
        </is>
      </c>
      <c r="I1623" s="8" t="inlineStr">
        <is>
          <t>Россия</t>
        </is>
      </c>
      <c r="J1623" s="8" t="inlineStr">
        <is>
          <t>132 мин. / 02:12</t>
        </is>
      </c>
      <c r="K1623" s="8" t="inlineStr">
        <is>
          <t>Фёдор Бондарчук</t>
        </is>
      </c>
      <c r="L1623" s="8" t="inlineStr">
        <is>
          <t>Ирина Старшенбаум, Александр Петров, Риналь Мухаметов, Олег Меньшиков, Евгений Сангаджиев, Алексей Маслодудов, Никита Кукушкин, Евгений Михеев, Антон Шпиньков, Евгений Коряковский</t>
        </is>
      </c>
      <c r="M1623" s="13" t="n">
        <v>1632</v>
      </c>
      <c r="N1623" s="13" t="inlineStr">
        <is>
          <t xml:space="preserve"> …Как только что стало известно, сбитый над Москвой неопознанный объект имеет, возможно, внеземное происхождение. Большая часть столичного Чертанова оцеплена, к месту крушения стягиваются представители силовых структур, решается вопрос об эвакуации местных жителей. По словам нашего источника в Минобороны сейчас специальная комиссия пытается вступить в контакт с так называемыми «гостями». В эти минуты мы готовим экстренный выпуск новостей, и о развитии событий вы узнаете первыми…</t>
        </is>
      </c>
      <c r="O1623" s="8">
        <f>CONCATENATE("main/icons/",F1623,"_icon.jpg")</f>
        <v/>
      </c>
    </row>
    <row r="1624" ht="20.25" customHeight="1" s="2">
      <c r="A1624" s="8" t="inlineStr">
        <is>
          <t>Пришельцы 3. Взятие Бастилии</t>
        </is>
      </c>
      <c r="B1624" s="8" t="inlineStr">
        <is>
          <t>Фильм</t>
        </is>
      </c>
      <c r="C1624" s="9" t="n"/>
      <c r="D1624" s="8" t="inlineStr">
        <is>
          <t>комедия</t>
        </is>
      </c>
      <c r="E1624" s="9" t="n">
        <v>2016</v>
      </c>
      <c r="F1624" s="10" t="inlineStr">
        <is>
          <t>712568</t>
        </is>
      </c>
      <c r="G1624" s="8" t="inlineStr">
        <is>
          <t>4.50</t>
        </is>
      </c>
      <c r="H1624" s="8" t="inlineStr">
        <is>
          <t>5.537</t>
        </is>
      </c>
      <c r="I1624" s="8" t="inlineStr">
        <is>
          <t>Франция,  Бельгия,  Чехия</t>
        </is>
      </c>
      <c r="J1624" s="8" t="inlineStr">
        <is>
          <t>110 мин. / 01:50</t>
        </is>
      </c>
      <c r="K1624" s="8" t="inlineStr">
        <is>
          <t>Жан-Мари Пуаре</t>
        </is>
      </c>
      <c r="L1624" s="8" t="inlineStr">
        <is>
          <t>Кристиан Клавье, Жан Рено, Франк Дюбоск, Карин Вьяр, Сильви Тестю, Мари-Анн Шазель, Эри Абиттан, Алекс Лутц, Стефани де Крэенкур, Вероника Буланжер</t>
        </is>
      </c>
      <c r="M1624" s="13" t="n">
        <v>1633</v>
      </c>
      <c r="N1624" s="13" t="inlineStr">
        <is>
          <t xml:space="preserve"> В третьей части граф с оруженосцем отправляются в самое сложное для Франции время - период Французской революции.</t>
        </is>
      </c>
      <c r="O1624" s="8">
        <f>CONCATENATE("main/icons/",F1624,"_icon.jpg")</f>
        <v/>
      </c>
    </row>
    <row r="1625" ht="20.25" customHeight="1" s="2">
      <c r="A1625" s="8" t="inlineStr">
        <is>
          <t>Прогулка</t>
        </is>
      </c>
      <c r="B1625" s="8" t="inlineStr">
        <is>
          <t>Фильм</t>
        </is>
      </c>
      <c r="C1625" s="9" t="n"/>
      <c r="D1625" s="8" t="inlineStr">
        <is>
          <t>драма</t>
        </is>
      </c>
      <c r="E1625" s="9" t="n">
        <v>2015</v>
      </c>
      <c r="F1625" s="10" t="inlineStr">
        <is>
          <t>829368</t>
        </is>
      </c>
      <c r="G1625" s="8" t="inlineStr">
        <is>
          <t>7.30</t>
        </is>
      </c>
      <c r="H1625" s="8" t="inlineStr">
        <is>
          <t>7.312</t>
        </is>
      </c>
      <c r="I1625" s="8" t="inlineStr">
        <is>
          <t>США</t>
        </is>
      </c>
      <c r="J1625" s="8" t="inlineStr">
        <is>
          <t>123 мин. / 02:03</t>
        </is>
      </c>
      <c r="K1625" s="8" t="inlineStr">
        <is>
          <t>Роберт Земекис</t>
        </is>
      </c>
      <c r="L1625" s="8" t="inlineStr">
        <is>
          <t>Джозеф Гордон-Левитт, Бен Кингсли, Стив Валентайн, Шарлотта Ле Бон, Джеймс Бэдж Дэйл, Бен Шварц, Бенедикт Сэмюэл, Мизинга Мвинга, Дэниэл Аррош, Джейсон Делайн</t>
        </is>
      </c>
      <c r="M1625" s="13" t="n">
        <v>1634</v>
      </c>
      <c r="N1625" s="13" t="inlineStr">
        <is>
          <t xml:space="preserve"> Вы боитесь высоты? А можете представить себя идущим по натянутому канату на высоте более 400м без всякой страховки? Потоки ветра обдувают вас, а внизу - город и тысячи взволнованных взглядов, устремленных вверх. История о том, как французский канатоходец Филипп Пети отважился совершить легендарный трюк - пройти без страховки по канату, натянутому между небоскребами в Нью-Йорке.</t>
        </is>
      </c>
      <c r="O1625" s="8">
        <f>CONCATENATE("main/icons/",F1625,"_icon.jpg")</f>
        <v/>
      </c>
    </row>
    <row r="1626" ht="20.25" customHeight="1" s="2">
      <c r="A1626" s="8" t="inlineStr">
        <is>
          <t>Прогулка среди могил</t>
        </is>
      </c>
      <c r="B1626" s="8" t="inlineStr">
        <is>
          <t>Фильм</t>
        </is>
      </c>
      <c r="C1626" s="9" t="n"/>
      <c r="D1626" s="8" t="inlineStr">
        <is>
          <t>детектив</t>
        </is>
      </c>
      <c r="E1626" s="9" t="n">
        <v>2014</v>
      </c>
      <c r="F1626" s="10" t="inlineStr">
        <is>
          <t>596274</t>
        </is>
      </c>
      <c r="G1626" s="8" t="inlineStr">
        <is>
          <t>6.50</t>
        </is>
      </c>
      <c r="H1626" s="8" t="inlineStr">
        <is>
          <t>6.404</t>
        </is>
      </c>
      <c r="I1626" s="8" t="inlineStr">
        <is>
          <t>США</t>
        </is>
      </c>
      <c r="J1626" s="8" t="inlineStr">
        <is>
          <t>114 мин. / 01:54</t>
        </is>
      </c>
      <c r="K1626" s="8" t="inlineStr">
        <is>
          <t>Скотт Фрэнк</t>
        </is>
      </c>
      <c r="L1626" s="8" t="inlineStr">
        <is>
          <t>Лиам Нисон, Дэн Стивенс, Дэвид Харбор, Бойд Холбрук, Астро, Оулавюр Дарри Оулафссон, Морис Комт, Патрик МакДэйд, Лучиано Акуна мл., Ганс Марреро</t>
        </is>
      </c>
      <c r="M1626" s="13" t="n">
        <v>1635</v>
      </c>
      <c r="N1626" s="13" t="inlineStr">
        <is>
          <t xml:space="preserve"> Нью-Йорк охватывает волна странных и страшных убийств. Муж одной из жертв, наркобарон, нанимает бывшего полицейского, чтобы тот добрался до убийцы жены. Частный детектив Скаддер видит то, чего не замечает полиция, и проникает туда, куда копы боятся даже сунуть нос. Распутывая дьявольские преступления, он понимает, что люди боятся совсем не того.</t>
        </is>
      </c>
      <c r="O1626" s="8">
        <f>CONCATENATE("main/icons/",F1626,"_icon.jpg")</f>
        <v/>
      </c>
    </row>
    <row r="1627" ht="20.25" customHeight="1" s="2">
      <c r="A1627" s="8" t="inlineStr">
        <is>
          <t>Проект X. Дорвались</t>
        </is>
      </c>
      <c r="B1627" s="8" t="inlineStr">
        <is>
          <t>Фильм</t>
        </is>
      </c>
      <c r="C1627" s="9" t="n"/>
      <c r="D1627" s="8" t="inlineStr">
        <is>
          <t>комедия</t>
        </is>
      </c>
      <c r="E1627" s="9" t="n">
        <v>2012</v>
      </c>
      <c r="F1627" s="10" t="inlineStr">
        <is>
          <t>507440</t>
        </is>
      </c>
      <c r="G1627" s="8" t="inlineStr">
        <is>
          <t>6.60</t>
        </is>
      </c>
      <c r="H1627" s="8" t="inlineStr">
        <is>
          <t>7.018</t>
        </is>
      </c>
      <c r="I1627" s="8" t="inlineStr">
        <is>
          <t>США</t>
        </is>
      </c>
      <c r="J1627" s="8" t="inlineStr">
        <is>
          <t>88 мин. / 01:28</t>
        </is>
      </c>
      <c r="K1627" s="8" t="inlineStr">
        <is>
          <t>Нима Нуризаде</t>
        </is>
      </c>
      <c r="L1627" s="8" t="inlineStr">
        <is>
          <t>Томас Манн, Оливер Купер, Джонатан Даниэль Браун, Дакс Флэйм, Кирби Блисс Блэнтон, Брэйди Эндер, Ник Нервис, Алексис Нэп, Майлз Теллер, Питер Маккензи</t>
        </is>
      </c>
      <c r="M1627" s="13" t="n">
        <v>1636</v>
      </c>
      <c r="N1627" s="13" t="inlineStr">
        <is>
          <t xml:space="preserve"> Сюжет фильма рассказывает историю трех поначалу никому не известных старшеклассников, которые пытаются заявить о себе. Их задумка выглядит вполне невинно: надо просто организовать незабываемую вечеринку... но к такому они готовы не были. Молва разлетается слишком быстро, рушатся мечты, уже испорчена репутация, но одновременно зарождаются легенды.</t>
        </is>
      </c>
      <c r="O1627" s="8">
        <f>CONCATENATE("main/icons/",F1627,"_icon.jpg")</f>
        <v/>
      </c>
    </row>
    <row r="1628" ht="20.25" customHeight="1" s="2">
      <c r="A1628" s="8" t="inlineStr">
        <is>
          <t>Проект синяя книга</t>
        </is>
      </c>
      <c r="B1628" s="8" t="inlineStr">
        <is>
          <t>Сериал</t>
        </is>
      </c>
      <c r="C1628" s="9" t="inlineStr">
        <is>
          <t>Сезон 1</t>
        </is>
      </c>
      <c r="D1628" s="8" t="inlineStr">
        <is>
          <t>фантастика</t>
        </is>
      </c>
      <c r="E1628" s="9" t="inlineStr">
        <is>
          <t>2019</t>
        </is>
      </c>
      <c r="F1628" s="10" t="inlineStr">
        <is>
          <t>1173629</t>
        </is>
      </c>
      <c r="G1628" s="8" t="inlineStr">
        <is>
          <t>7.60</t>
        </is>
      </c>
      <c r="H1628" s="8" t="inlineStr">
        <is>
          <t>7.350</t>
        </is>
      </c>
      <c r="I1628" s="8" t="inlineStr">
        <is>
          <t>США, Канада</t>
        </is>
      </c>
      <c r="J1628" s="8" t="inlineStr">
        <is>
          <t>45 мин.</t>
        </is>
      </c>
      <c r="K1628" s="8" t="inlineStr">
        <is>
          <t>Норма Бэйли, Пит Трэвис, Томас Картер, ...</t>
        </is>
      </c>
      <c r="L1628" s="8" t="inlineStr">
        <is>
          <t>Эйдан Гиллен, Майкл Маларки, Лаура Меннелл, Ксения Соло, Нил МакДонаф, Майкл Харни, Джилл Моррисон, Николас Холмс, Иэн Трейси</t>
        </is>
      </c>
      <c r="M1628" s="13" t="n">
        <v>1637</v>
      </c>
      <c r="N1628" s="13" t="inlineStr">
        <is>
          <t xml:space="preserve"> 1950-е годы. Астроном Дж. Аллен Хинек и капитан ВВС США Майкл Квинн разбираются со свидетельствами появления НЛО. В ходе расследования они натыкаются на правительственный заговор, скрывающий от населения правду.</t>
        </is>
      </c>
      <c r="O1628" s="8">
        <f>CONCATENATE("main/icons/",F1628,"_icon.jpg")</f>
        <v/>
      </c>
    </row>
    <row r="1629" ht="20.25" customHeight="1" s="2">
      <c r="A1629" s="8" t="inlineStr">
        <is>
          <t>Прометей</t>
        </is>
      </c>
      <c r="B1629" s="8" t="inlineStr">
        <is>
          <t>Фильм</t>
        </is>
      </c>
      <c r="C1629" s="9" t="n"/>
      <c r="D1629" s="8" t="inlineStr">
        <is>
          <t>фантастика</t>
        </is>
      </c>
      <c r="E1629" s="9" t="n">
        <v>2012</v>
      </c>
      <c r="F1629" s="10" t="inlineStr">
        <is>
          <t>467099</t>
        </is>
      </c>
      <c r="G1629" s="8" t="inlineStr">
        <is>
          <t>7.00</t>
        </is>
      </c>
      <c r="H1629" s="8" t="inlineStr">
        <is>
          <t>7.010</t>
        </is>
      </c>
      <c r="I1629" s="8" t="inlineStr">
        <is>
          <t>США,  Великобритания</t>
        </is>
      </c>
      <c r="J1629" s="8" t="inlineStr">
        <is>
          <t>124 мин. / 02:04</t>
        </is>
      </c>
      <c r="K1629" s="8" t="inlineStr">
        <is>
          <t>Ридли Скотт</t>
        </is>
      </c>
      <c r="L1629" s="8" t="inlineStr">
        <is>
          <t>Нуми Рапас, Майкл Фассбендер, Шарлиз Терон, Идрис Эльба, Гай Пирс, Логан Маршалл-Грин, Шон Харрис, Рейф Сполл, Иман Эллиотт, Бенедикт Вонг</t>
        </is>
      </c>
      <c r="M1629" s="13" t="n">
        <v>1639</v>
      </c>
      <c r="N1629" s="13" t="inlineStr">
        <is>
          <t xml:space="preserve"> В поисках сакрального знания группа ученых отправляется в самые темные и неизведанные чертоги вселенной. Именно там, в отдаленных мирах, находясь на пределе своих умственных и физических возможностей, им предстоит вступить в безжалостную схватку за будущее всего человечества.</t>
        </is>
      </c>
      <c r="O1629" s="8">
        <f>CONCATENATE("main/icons/",F1629,"_icon.jpg")</f>
        <v/>
      </c>
    </row>
    <row r="1630" ht="20.25" customHeight="1" s="2">
      <c r="A1630" s="8" t="inlineStr">
        <is>
          <t>Проповедник</t>
        </is>
      </c>
      <c r="B1630" s="8" t="inlineStr">
        <is>
          <t>Сериал</t>
        </is>
      </c>
      <c r="C1630" s="9" t="inlineStr">
        <is>
          <t>Сезон 1</t>
        </is>
      </c>
      <c r="D1630" s="8" t="inlineStr">
        <is>
          <t>фэнтези</t>
        </is>
      </c>
      <c r="E1630" s="9" t="inlineStr">
        <is>
          <t>2016</t>
        </is>
      </c>
      <c r="F1630" s="10" t="inlineStr">
        <is>
          <t>461353</t>
        </is>
      </c>
      <c r="G1630" s="8" t="inlineStr">
        <is>
          <t>8.00</t>
        </is>
      </c>
      <c r="H1630" s="8" t="inlineStr">
        <is>
          <t>7.504</t>
        </is>
      </c>
      <c r="I1630" s="8" t="inlineStr">
        <is>
          <t>США</t>
        </is>
      </c>
      <c r="J1630" s="8" t="inlineStr">
        <is>
          <t>60 мин.</t>
        </is>
      </c>
      <c r="K1630" s="8" t="inlineStr">
        <is>
          <t>Майкл Словис, Эван Голдберг, Сет Роген, ...</t>
        </is>
      </c>
      <c r="L1630" s="8" t="inlineStr">
        <is>
          <t>Доминик Купер, Джозеф Гилган, Рут Негга, Йен Коллетти, Грэм Мактавиш, Пип Торренс, Ноа Тейлор, Джули Энн Эмери, Малкольм Баррет</t>
        </is>
      </c>
      <c r="M1630" s="13" t="n">
        <v>1640</v>
      </c>
      <c r="N1630" s="13" t="inlineStr">
        <is>
          <t xml:space="preserve"> Священник Джесси Кастер по воле случая стал носителем внутри своего естества странного существа по имени Генезис. Это дитя совокупления ангела и демона представляет собой одновременно чистый идеал и квинтэссенцию света, но также сгусток абсолютного зла. Генезис – единственное существо во Вселенной, которое может встать вровень с Богом, если того пожелает, а его носитель автоматически становится самым могущественным существом в материальном мире. И это проповедник Кастер.</t>
        </is>
      </c>
      <c r="O1630" s="8">
        <f>CONCATENATE("main/icons/",F1630,"_icon.jpg")</f>
        <v/>
      </c>
    </row>
    <row r="1631" ht="20.25" customHeight="1" s="2">
      <c r="A1631" s="8" t="inlineStr">
        <is>
          <t>Пророк</t>
        </is>
      </c>
      <c r="B1631" s="8" t="inlineStr">
        <is>
          <t>Фильм</t>
        </is>
      </c>
      <c r="C1631" s="9" t="n"/>
      <c r="D1631" s="8" t="inlineStr">
        <is>
          <t>драма</t>
        </is>
      </c>
      <c r="E1631" s="9" t="n">
        <v>2009</v>
      </c>
      <c r="F1631" s="10" t="inlineStr">
        <is>
          <t>436502</t>
        </is>
      </c>
      <c r="G1631" s="8" t="inlineStr">
        <is>
          <t>7.90</t>
        </is>
      </c>
      <c r="H1631" s="8" t="inlineStr">
        <is>
          <t>7.462</t>
        </is>
      </c>
      <c r="I1631" s="8" t="inlineStr">
        <is>
          <t>Франция,  Италия</t>
        </is>
      </c>
      <c r="J1631" s="8" t="inlineStr">
        <is>
          <t>149 мин. / 02:29</t>
        </is>
      </c>
      <c r="K1631" s="8" t="inlineStr">
        <is>
          <t>Жак Одиар</t>
        </is>
      </c>
      <c r="L1631" s="8" t="inlineStr">
        <is>
          <t>Тахар Рахим, Нильс Ареструп, Адель Беншериф, Реда Катеб, Хайсем Якуби, Жан-Филипп Риччи, Жиль Коэн, Пьер Леччия, Антуан Баслер, Фуед Насса</t>
        </is>
      </c>
      <c r="M1631" s="13" t="n">
        <v>1641</v>
      </c>
      <c r="N1631" s="13" t="inlineStr">
        <is>
          <t xml:space="preserve"> Приговоренный к шести годам тюрьмы, Малик Эль Джебена кажется на фоне других заключенных самым «зеленым» и самым уязвимым. Ему 19 лет. Он не умеет ни писать, ни читать. За стенами тюрьмы у него нет близких.  Все меняется, когда Лучано, лидер авторитетной банды корсиканцев, решает поручить Малику ряд опасных и рискованных миссий… Выполнение любой из этих «миссий» под прессингом корсиканцев могло бы сломить кого угодно, но не его. Каждое задание закаляет Малика. Он быстро учится жизни в новом для себя мире. Завоевывает доверие корсиканцев и мусульман. И вскоре начинает вынашивать собственные дерзкие планы…</t>
        </is>
      </c>
      <c r="O1631" s="8">
        <f>CONCATENATE("main/icons/",F1631,"_icon.jpg")</f>
        <v/>
      </c>
    </row>
    <row r="1632" ht="20.25" customHeight="1" s="2">
      <c r="A1632" s="8" t="inlineStr">
        <is>
          <t>Прости за любовь</t>
        </is>
      </c>
      <c r="B1632" s="8" t="inlineStr">
        <is>
          <t>Фильм</t>
        </is>
      </c>
      <c r="C1632" s="9" t="n"/>
      <c r="D1632" s="8" t="inlineStr">
        <is>
          <t>драма</t>
        </is>
      </c>
      <c r="E1632" s="9" t="n">
        <v>2008</v>
      </c>
      <c r="F1632" s="10" t="inlineStr">
        <is>
          <t>390738</t>
        </is>
      </c>
      <c r="G1632" s="8" t="inlineStr">
        <is>
          <t>6.20</t>
        </is>
      </c>
      <c r="H1632" s="8" t="inlineStr">
        <is>
          <t>7.651</t>
        </is>
      </c>
      <c r="I1632" s="8" t="inlineStr">
        <is>
          <t>Италия</t>
        </is>
      </c>
      <c r="J1632" s="8" t="inlineStr">
        <is>
          <t>104 мин. / 01:44</t>
        </is>
      </c>
      <c r="K1632" s="8" t="inlineStr">
        <is>
          <t>Федерико Моччиа</t>
        </is>
      </c>
      <c r="L1632" s="8" t="inlineStr">
        <is>
          <t>Рауль Бова, Микела Кваттрочокке, Мишель Карпенте, Лука Анджелетти, Франческа Антонелли, Стефано Антонуччи, Франческо Аполлони, Vincenzo Bova, Фабрицио Буччи, Клаудия Кавалери</t>
        </is>
      </c>
      <c r="M1632" s="13" t="n">
        <v>1642</v>
      </c>
      <c r="N1632" s="13" t="inlineStr">
        <is>
          <t xml:space="preserve"> 37-летний красавец Алекс ведет себя как подросток и не желает взрослеть, он расстается со своей «вечной невестой» Еленой, «крутится» на работе и по жизни. Вскоре Алекс знакомится с не по годам развитой 17-летней Ники. Между ними завязывается дружба, вскоре перерастающая в любовь, от которой не в восторге абсолютно все родственники и друзья главных героев.</t>
        </is>
      </c>
      <c r="O1632" s="8">
        <f>CONCATENATE("main/icons/",F1632,"_icon.jpg")</f>
        <v/>
      </c>
    </row>
    <row r="1633" ht="20.25" customHeight="1" s="2">
      <c r="A1633" s="8" t="inlineStr">
        <is>
          <t>Простушка</t>
        </is>
      </c>
      <c r="B1633" s="8" t="inlineStr">
        <is>
          <t>Фильм</t>
        </is>
      </c>
      <c r="C1633" s="9" t="n"/>
      <c r="D1633" s="8" t="inlineStr">
        <is>
          <t>комедия</t>
        </is>
      </c>
      <c r="E1633" s="9" t="n">
        <v>2015</v>
      </c>
      <c r="F1633" s="10" t="inlineStr">
        <is>
          <t>552698</t>
        </is>
      </c>
      <c r="G1633" s="8" t="inlineStr">
        <is>
          <t>6.50</t>
        </is>
      </c>
      <c r="H1633" s="8" t="inlineStr">
        <is>
          <t>6.397</t>
        </is>
      </c>
      <c r="I1633" s="8" t="inlineStr">
        <is>
          <t>США</t>
        </is>
      </c>
      <c r="J1633" s="8" t="inlineStr">
        <is>
          <t>97 мин. / 01:37</t>
        </is>
      </c>
      <c r="K1633" s="8" t="inlineStr">
        <is>
          <t>Эри Сандел</t>
        </is>
      </c>
      <c r="L1633" s="8" t="inlineStr">
        <is>
          <t>Мэй Уитман, Робби Амелл, Белла Торн, Бьянка А. Сантос, Скайлер Сэмюэлс, Романи Малко, Ник Эверсман, Крис Уайлд, Кен Жонг, Эллисон Дженни</t>
        </is>
      </c>
      <c r="M1633" s="13" t="n">
        <v>1643</v>
      </c>
      <c r="N1633" s="13" t="inlineStr">
        <is>
          <t xml:space="preserve"> Качок, ботан, рокер, стерва – в каждой компании есть персонажи с такими кличками. Бьянка Пайпер не подозревает, как ее зовут за ее спиной. Подружки списывают у нее физику и берут ее с собой на тусовки, чтобы круче смотреться на ее фоне. Школьный плейбой Уэсли Раш открывает ей глаза на правду… Как Бьянке избавиться от позорного статуса, стать неотразимой и завоевать сердце первого красавца?</t>
        </is>
      </c>
      <c r="O1633" s="8">
        <f>CONCATENATE("main/icons/",F1633,"_icon.jpg")</f>
        <v/>
      </c>
    </row>
    <row r="1634" ht="20.25" customHeight="1" s="2">
      <c r="A1634" s="8" t="inlineStr">
        <is>
          <t>Простые сложности</t>
        </is>
      </c>
      <c r="B1634" s="8" t="inlineStr">
        <is>
          <t>Фильм</t>
        </is>
      </c>
      <c r="C1634" s="9" t="n"/>
      <c r="D1634" s="8" t="inlineStr">
        <is>
          <t>драма</t>
        </is>
      </c>
      <c r="E1634" s="9" t="n">
        <v>2009</v>
      </c>
      <c r="F1634" s="10" t="inlineStr">
        <is>
          <t>424037</t>
        </is>
      </c>
      <c r="G1634" s="8" t="inlineStr">
        <is>
          <t>6.50</t>
        </is>
      </c>
      <c r="H1634" s="8" t="inlineStr">
        <is>
          <t>7.209</t>
        </is>
      </c>
      <c r="I1634" s="8" t="inlineStr">
        <is>
          <t>США,  Япония</t>
        </is>
      </c>
      <c r="J1634" s="8" t="inlineStr">
        <is>
          <t>120 мин. / 02:00</t>
        </is>
      </c>
      <c r="K1634" s="8" t="inlineStr">
        <is>
          <t>Нэнси Майерс</t>
        </is>
      </c>
      <c r="L1634" s="8" t="inlineStr">
        <is>
          <t>Мэрил Стрип, Алек Болдуин, Стив Мартин, Джон Красински, Лэйк Белл, Мэри Кэй Плэйс, Рита Уилсон, Александра Уэнтуорт, Хантер Пэрриш, Зои Казан</t>
        </is>
      </c>
      <c r="M1634" s="13" t="n">
        <v>1644</v>
      </c>
      <c r="N1634" s="13" t="inlineStr">
        <is>
          <t xml:space="preserve"> Владея процветающей пекарней, имея новый роман и развод за спиной, Джейн считает свою жизнь предсказуемой... до тех пор пока её бывший супруг Джейк решает несмотря ни на что вернуть её.</t>
        </is>
      </c>
      <c r="O1634" s="8">
        <f>CONCATENATE("main/icons/",F1634,"_icon.jpg")</f>
        <v/>
      </c>
    </row>
    <row r="1635" ht="20.25" customHeight="1" s="2">
      <c r="A1635" s="8" t="inlineStr">
        <is>
          <t>Профессионал</t>
        </is>
      </c>
      <c r="B1635" s="8" t="inlineStr">
        <is>
          <t>Фильм</t>
        </is>
      </c>
      <c r="C1635" s="9" t="n"/>
      <c r="D1635" s="8" t="inlineStr">
        <is>
          <t>боевик</t>
        </is>
      </c>
      <c r="E1635" s="9" t="n">
        <v>2011</v>
      </c>
      <c r="F1635" s="10" t="inlineStr">
        <is>
          <t>467166</t>
        </is>
      </c>
      <c r="G1635" s="8" t="inlineStr">
        <is>
          <t>6.40</t>
        </is>
      </c>
      <c r="H1635" s="8" t="inlineStr">
        <is>
          <t>6.753</t>
        </is>
      </c>
      <c r="I1635" s="8" t="inlineStr">
        <is>
          <t>Великобритания,  Австралия</t>
        </is>
      </c>
      <c r="J1635" s="8" t="inlineStr">
        <is>
          <t>116 мин. / 01:56</t>
        </is>
      </c>
      <c r="K1635" s="8" t="inlineStr">
        <is>
          <t>Гэри МакКендри</t>
        </is>
      </c>
      <c r="L1635" s="8" t="inlineStr">
        <is>
          <t>Джейсон Стэйтем, Клайв Оуэн, Роберт Де Ниро, Доминик Пёрселл, Аден Янг, Ивонн Страховски, Бен Мендельсон, Адевале Акинойе-Агбаже, Дэвид Уайтели, Мэтью Нэйбл</t>
        </is>
      </c>
      <c r="M1635" s="13" t="n">
        <v>1645</v>
      </c>
      <c r="N1635" s="13" t="inlineStr">
        <is>
          <t xml:space="preserve"> Дэнни Брайс - бывший наемный убийца международного уровня. Но спустя год спокойной жизни он получает сообщение от посредника, из которого узнает, что его бывший напарник взят в заложники арабским шейхом. Теперь Дэнни обязан убить отставных бойцов элитного спецподразделения SAS, чтобы вызволить приятеля из темницы шейха.</t>
        </is>
      </c>
      <c r="O1635" s="8">
        <f>CONCATENATE("main/icons/",F1635,"_icon.jpg")</f>
        <v/>
      </c>
    </row>
    <row r="1636" ht="20.25" customHeight="1" s="2">
      <c r="A1636" s="8" t="inlineStr">
        <is>
          <t>Профессор</t>
        </is>
      </c>
      <c r="B1636" s="8" t="inlineStr">
        <is>
          <t>Фильм</t>
        </is>
      </c>
      <c r="C1636" s="9" t="n"/>
      <c r="D1636" s="8" t="inlineStr">
        <is>
          <t>Ретро</t>
        </is>
      </c>
      <c r="E1636" s="9" t="n">
        <v>1919</v>
      </c>
      <c r="F1636" s="10" t="inlineStr">
        <is>
          <t>81638</t>
        </is>
      </c>
      <c r="G1636" s="8" t="inlineStr">
        <is>
          <t>6.10</t>
        </is>
      </c>
      <c r="H1636" s="8" t="inlineStr">
        <is>
          <t>6.485</t>
        </is>
      </c>
      <c r="I1636" s="8" t="inlineStr">
        <is>
          <t>США</t>
        </is>
      </c>
      <c r="J1636" s="8" t="inlineStr">
        <is>
          <t>7 мин.</t>
        </is>
      </c>
      <c r="K1636" s="8" t="inlineStr">
        <is>
          <t>Чарльз Чаплин</t>
        </is>
      </c>
      <c r="L1636" s="8" t="inlineStr">
        <is>
          <t>Чарльз Чаплин, Альберт Остин, Генри Бергман, Лойал Андервуд, Том Уилсон</t>
        </is>
      </c>
      <c r="M1636" s="13" t="n">
        <v>1646</v>
      </c>
      <c r="N1636" s="8" t="n"/>
      <c r="O1636" s="8">
        <f>CONCATENATE("main/icons/",F1636,"_icon.jpg")</f>
        <v/>
      </c>
    </row>
    <row r="1637" ht="20.25" customHeight="1" s="2">
      <c r="A1637" s="8" t="inlineStr">
        <is>
          <t>Прочь</t>
        </is>
      </c>
      <c r="B1637" s="8" t="inlineStr">
        <is>
          <t>Фильм</t>
        </is>
      </c>
      <c r="C1637" s="9" t="n"/>
      <c r="D1637" s="8" t="inlineStr">
        <is>
          <t>триллер</t>
        </is>
      </c>
      <c r="E1637" s="9" t="n">
        <v>2017</v>
      </c>
      <c r="F1637" s="10" t="inlineStr">
        <is>
          <t>944708</t>
        </is>
      </c>
      <c r="G1637" s="8" t="inlineStr">
        <is>
          <t>7.70</t>
        </is>
      </c>
      <c r="H1637" s="8" t="inlineStr">
        <is>
          <t>7.062</t>
        </is>
      </c>
      <c r="I1637" s="8" t="inlineStr">
        <is>
          <t>США,  Япония</t>
        </is>
      </c>
      <c r="J1637" s="8" t="inlineStr">
        <is>
          <t>104 мин. / 01:44</t>
        </is>
      </c>
      <c r="K1637" s="8" t="inlineStr">
        <is>
          <t>Джордан Пил</t>
        </is>
      </c>
      <c r="L1637" s="8" t="inlineStr">
        <is>
          <t>Дэниэл Калуя, Эллисон Уильямс, Кэтрин Кинер, Брэдли Уитфорд, Калеб Лэндри Джонс, Маркус Хендерсон, Бетти Гэбриел, Лакит Стэнфилд, Стивен Рут, Лил Рел Ховери</t>
        </is>
      </c>
      <c r="M1637" s="13" t="n">
        <v>1647</v>
      </c>
      <c r="N1637" s="13" t="inlineStr">
        <is>
          <t xml:space="preserve"> Знакомство с родителями подружки не предвещает молодому фотографу из Нью-Йорка ничего хорошего, ведь семья девушки принадлежит к элитному обществу и живет в уединенном загородном доме. Если бы он только знал истинную причину своего приглашения, то немедленно бросился бы прочь…</t>
        </is>
      </c>
      <c r="O1637" s="8">
        <f>CONCATENATE("main/icons/",F1637,"_icon.jpg")</f>
        <v/>
      </c>
    </row>
    <row r="1638" ht="20.25" customHeight="1" s="2">
      <c r="A1638" s="8" t="inlineStr">
        <is>
          <t>Прошлой ночью в Нью-Йорке</t>
        </is>
      </c>
      <c r="B1638" s="8" t="inlineStr">
        <is>
          <t>Фильм</t>
        </is>
      </c>
      <c r="C1638" s="9" t="n"/>
      <c r="D1638" s="8" t="inlineStr">
        <is>
          <t>драма</t>
        </is>
      </c>
      <c r="E1638" s="9" t="n">
        <v>2009</v>
      </c>
      <c r="F1638" s="10" t="inlineStr">
        <is>
          <t>426952</t>
        </is>
      </c>
      <c r="G1638" s="8" t="inlineStr">
        <is>
          <t>6.60</t>
        </is>
      </c>
      <c r="H1638" s="8" t="inlineStr">
        <is>
          <t>7.252</t>
        </is>
      </c>
      <c r="I1638" s="8" t="inlineStr">
        <is>
          <t>США,  Франция</t>
        </is>
      </c>
      <c r="J1638" s="8" t="inlineStr">
        <is>
          <t>85 мин. / 01:25</t>
        </is>
      </c>
      <c r="K1638" s="8" t="inlineStr">
        <is>
          <t>Мэсси Таджедин</t>
        </is>
      </c>
      <c r="L1638" s="8" t="inlineStr">
        <is>
          <t>Кира Найтли, Сэм Уортингтон, Гийом Кане, Ева Мендес, Гриффин Данн, Энсон Маунт, Дэниэл Эрик Голд, Скотт Эдсит, Стефани Романов, Стефен Мэйлер</t>
        </is>
      </c>
      <c r="M1638" s="13" t="n">
        <v>1648</v>
      </c>
      <c r="N1638" s="13" t="inlineStr">
        <is>
          <t xml:space="preserve"> Молодожены Майкл и Джоанна – красивы, успешны, живут в огромной квартире центра Манхеттена, но всего одна ночь заставит их усомниться друг в друге... За день до нее на вечеринке Джоанне всего на мгновение покажется, что Майкл неравнодушен к симпатичной Лауре, своей новой сотруднице, с которой ему предстоит отправиться в командировку... И когда на следующее утро неподалеку от дома Джоанна встретит своего бывшего возлюбленного, французского драматурга Алекса, она примет его предложение поужинать, не задумываясь... Так начнется долгая ночь, которая станет для Джоанны и Майкла настоящим испытанием в супружеской верности...</t>
        </is>
      </c>
      <c r="O1638" s="8">
        <f>CONCATENATE("main/icons/",F1638,"_icon.jpg")</f>
        <v/>
      </c>
    </row>
    <row r="1639" ht="20.25" customHeight="1" s="2">
      <c r="A1639" s="8" t="inlineStr">
        <is>
          <t>Прощай, Кристофер Робин</t>
        </is>
      </c>
      <c r="B1639" s="8" t="inlineStr">
        <is>
          <t>Фильм</t>
        </is>
      </c>
      <c r="C1639" s="9" t="n"/>
      <c r="D1639" s="8" t="inlineStr">
        <is>
          <t>драма</t>
        </is>
      </c>
      <c r="E1639" s="9" t="n">
        <v>2017</v>
      </c>
      <c r="F1639" s="10" t="inlineStr">
        <is>
          <t>993579</t>
        </is>
      </c>
      <c r="G1639" s="8" t="inlineStr">
        <is>
          <t>7.10</t>
        </is>
      </c>
      <c r="H1639" s="8" t="inlineStr">
        <is>
          <t>7.220</t>
        </is>
      </c>
      <c r="I1639" s="8" t="inlineStr">
        <is>
          <t>Великобритания</t>
        </is>
      </c>
      <c r="J1639" s="8" t="inlineStr">
        <is>
          <t>107 мин. / 01:47</t>
        </is>
      </c>
      <c r="K1639" s="8" t="inlineStr">
        <is>
          <t>Саймон Кёртис</t>
        </is>
      </c>
      <c r="L1639" s="8" t="inlineStr">
        <is>
          <t>Донал Глисон, Марго Робби, Келли Макдоналд, Вики Пеппердин, Уилл Тилстон, Алекс Лоутер, Стивен Кэмпбелл Мур, Ричард МакКейб, Джеральдин Сомервилль, Мосси Смит</t>
        </is>
      </c>
      <c r="M1639" s="13" t="n">
        <v>1649</v>
      </c>
      <c r="N1639" s="13" t="inlineStr">
        <is>
          <t xml:space="preserve"> Картина расскажет о взаимоотношениях между А.А. Милном и его сыном Кристофером Робином, чьи игрушки вдохновили писателя на создание волшебного мира повестей о Винни-Пухе.</t>
        </is>
      </c>
      <c r="O1639" s="8">
        <f>CONCATENATE("main/icons/",F1639,"_icon.jpg")</f>
        <v/>
      </c>
    </row>
    <row r="1640" ht="20.25" customHeight="1" s="2">
      <c r="A1640" s="8" t="inlineStr">
        <is>
          <t>Психологини</t>
        </is>
      </c>
      <c r="B1640" s="8" t="inlineStr">
        <is>
          <t>Сериал</t>
        </is>
      </c>
      <c r="C1640" s="9" t="inlineStr">
        <is>
          <t>Сезон 1</t>
        </is>
      </c>
      <c r="D1640" s="8" t="inlineStr">
        <is>
          <t>комедия</t>
        </is>
      </c>
      <c r="E1640" s="9" t="inlineStr">
        <is>
          <t>2017</t>
        </is>
      </c>
      <c r="F1640" s="10" t="inlineStr">
        <is>
          <t>1047083</t>
        </is>
      </c>
      <c r="G1640" s="8" t="n"/>
      <c r="H1640" s="8" t="n"/>
      <c r="I1640" s="8" t="inlineStr">
        <is>
          <t>Россия</t>
        </is>
      </c>
      <c r="J1640" s="8" t="inlineStr">
        <is>
          <t>24 мин.</t>
        </is>
      </c>
      <c r="K1640" s="8" t="inlineStr">
        <is>
          <t>Роман Фокин</t>
        </is>
      </c>
      <c r="L1640" s="8" t="inlineStr">
        <is>
          <t>Анастасия Панина, Анна Старшенбаум, София Каштанова, Егор Корешков, Роман Маякин, Дмитрий Ендальцев, Марта Тимофеева, Александр Гох, Юлия Подозерова</t>
        </is>
      </c>
      <c r="M1640" s="13" t="n">
        <v>1650</v>
      </c>
      <c r="N1640" s="13" t="inlineStr">
        <is>
          <t xml:space="preserve"> Что такое «когнитивная беспомощность», «синдром самозванца» и «демон ревности» выпускницы психфака Вика, Таня и Алина знают не понаслышке. Правда, встретившись спустя десять лет, девушки понимают, что Фрейд и другие корифеи психологии не спасают личную жизнь. Алина заводит мимолетные романы, Вика стала тираном в собственной семье, а Таня обзавелась багажом комплексов. Подруги сблизились снова, чтобы помогать друг другу профессиональным советом, когда диагноз нужно поставить не пациенту, а самой себе.</t>
        </is>
      </c>
      <c r="O1640" s="8">
        <f>CONCATENATE("main/icons/",F1640,"_icon.jpg")</f>
        <v/>
      </c>
    </row>
    <row r="1641" ht="20.25" customHeight="1" s="2">
      <c r="A1641" s="8" t="inlineStr">
        <is>
          <t>Пустая корона</t>
        </is>
      </c>
      <c r="B1641" s="8" t="inlineStr">
        <is>
          <t>Сериал</t>
        </is>
      </c>
      <c r="C1641" s="9" t="inlineStr">
        <is>
          <t>Сезон 1</t>
        </is>
      </c>
      <c r="D1641" s="8" t="inlineStr">
        <is>
          <t>драма</t>
        </is>
      </c>
      <c r="E1641" s="9" t="inlineStr">
        <is>
          <t>2012</t>
        </is>
      </c>
      <c r="F1641" s="10" t="inlineStr">
        <is>
          <t>692830</t>
        </is>
      </c>
      <c r="G1641" s="8" t="inlineStr">
        <is>
          <t>8.30</t>
        </is>
      </c>
      <c r="H1641" s="8" t="inlineStr">
        <is>
          <t>8.131</t>
        </is>
      </c>
      <c r="I1641" s="8" t="inlineStr">
        <is>
          <t>Великобритания</t>
        </is>
      </c>
      <c r="J1641" s="8" t="inlineStr">
        <is>
          <t>132 мин. / 02:12</t>
        </is>
      </c>
      <c r="K1641" s="8" t="inlineStr">
        <is>
          <t>Доминик Кук, Ричард Эйр, Руперт Гулд, ...</t>
        </is>
      </c>
      <c r="L1641" s="8" t="inlineStr">
        <is>
          <t>Бен Уишоу, Том Хиддлстон, Джереми Айронс, Бенедикт Камбербэтч, Софи Оконедо, Том Стёрридж, Джули Уолтерс, Стэнли Таунсенд, Джуди Денч</t>
        </is>
      </c>
      <c r="M1641" s="13" t="n">
        <v>1651</v>
      </c>
      <c r="N1641" s="13" t="inlineStr">
        <is>
          <t xml:space="preserve"> Цикл экранизаций исторических пьес Уильяма Шекспира от телеканала ВВС Two под общим названием «Пустая корона». В цикл входят фильмы «Ричард II», «Генрих IV. Часть 1», «Генрих IV. Часть 2» и «Генрих V». История о семье, политике и власти. Сериал рассказывает о взлете и падении трех королей и о том, как их судьбы формировали историю. Ричард II - тщеславный, самодовольный человек, правит, нимало не заботясь о благосостоянии подданных. В конечном итоге его свергает его кузен Болингброк, взошедший на престол как Генрих IV. Царствование Генриха омрачено чувством вины из-за смерти Ричарда, гражданской войной и опасениями за сына Хэла. Когда Хэл восходит на престол как Генрих V, ему остается только похоронить в прошлом призрак отца и бороться со своими собственными демонами.</t>
        </is>
      </c>
      <c r="O1641" s="8">
        <f>CONCATENATE("main/icons/",F1641,"_icon.jpg")</f>
        <v/>
      </c>
    </row>
    <row r="1642" ht="20.25" customHeight="1" s="2">
      <c r="A1642" s="8" t="inlineStr">
        <is>
          <t>Пустая корона</t>
        </is>
      </c>
      <c r="B1642" s="8" t="inlineStr">
        <is>
          <t>Сериал</t>
        </is>
      </c>
      <c r="C1642" s="9" t="inlineStr">
        <is>
          <t>Сезон 2</t>
        </is>
      </c>
      <c r="D1642" s="8" t="inlineStr">
        <is>
          <t>драма</t>
        </is>
      </c>
      <c r="E1642" s="9" t="inlineStr">
        <is>
          <t>2012</t>
        </is>
      </c>
      <c r="F1642" s="10" t="inlineStr">
        <is>
          <t>692830</t>
        </is>
      </c>
      <c r="G1642" s="8" t="inlineStr">
        <is>
          <t>8.30</t>
        </is>
      </c>
      <c r="H1642" s="8" t="inlineStr">
        <is>
          <t>8.131</t>
        </is>
      </c>
      <c r="I1642" s="8" t="inlineStr">
        <is>
          <t>Великобритания</t>
        </is>
      </c>
      <c r="J1642" s="8" t="inlineStr">
        <is>
          <t>132 мин. / 02:12</t>
        </is>
      </c>
      <c r="K1642" s="8" t="inlineStr">
        <is>
          <t>Доминик Кук, Ричард Эйр, Руперт Гулд, ...</t>
        </is>
      </c>
      <c r="L1642" s="8" t="inlineStr">
        <is>
          <t>Бен Уишоу, Том Хиддлстон, Джереми Айронс, Бенедикт Камбербэтч, Софи Оконедо, Том Стёрридж, Джули Уолтерс, Стэнли Таунсенд, Джуди Денч</t>
        </is>
      </c>
      <c r="M1642" s="13" t="n">
        <v>1652</v>
      </c>
      <c r="N1642" s="13" t="inlineStr">
        <is>
          <t xml:space="preserve"> Цикл экранизаций исторических пьес Уильяма Шекспира от телеканала ВВС Two под общим названием «Пустая корона». В цикл входят фильмы «Ричард II», «Генрих IV. Часть 1», «Генрих IV. Часть 2» и «Генрих V». История о семье, политике и власти. Сериал рассказывает о взлете и падении трех королей и о том, как их судьбы формировали историю. Ричард II - тщеславный, самодовольный человек, правит, нимало не заботясь о благосостоянии подданных. В конечном итоге его свергает его кузен Болингброк, взошедший на престол как Генрих IV. Царствование Генриха омрачено чувством вины из-за смерти Ричарда, гражданской войной и опасениями за сына Хэла. Когда Хэл восходит на престол как Генрих V, ему остается только похоронить в прошлом призрак отца и бороться со своими собственными демонами.</t>
        </is>
      </c>
      <c r="O1642" s="8">
        <f>CONCATENATE("main/icons/",F1642,"_icon.jpg")</f>
        <v/>
      </c>
    </row>
    <row r="1643" ht="20.25" customHeight="1" s="2">
      <c r="A1643" s="8" t="inlineStr">
        <is>
          <t>Путешествие 2. Таинственный остров</t>
        </is>
      </c>
      <c r="B1643" s="8" t="inlineStr">
        <is>
          <t>Фильм</t>
        </is>
      </c>
      <c r="C1643" s="9" t="n"/>
      <c r="D1643" s="8" t="inlineStr">
        <is>
          <t>фантастика</t>
        </is>
      </c>
      <c r="E1643" s="9" t="n">
        <v>2012</v>
      </c>
      <c r="F1643" s="10" t="inlineStr">
        <is>
          <t>453367</t>
        </is>
      </c>
      <c r="G1643" s="8" t="inlineStr">
        <is>
          <t>5.80</t>
        </is>
      </c>
      <c r="H1643" s="8" t="inlineStr">
        <is>
          <t>6.337</t>
        </is>
      </c>
      <c r="I1643" s="8" t="inlineStr">
        <is>
          <t>США</t>
        </is>
      </c>
      <c r="J1643" s="8" t="inlineStr">
        <is>
          <t>94 мин. / 01:34</t>
        </is>
      </c>
      <c r="K1643" s="8" t="inlineStr">
        <is>
          <t>Брэд Пейтон</t>
        </is>
      </c>
      <c r="L1643" s="8" t="inlineStr">
        <is>
          <t>Дуэйн Джонсон, Джош Хатчерсон, Ванесса Энн Хадженс, Майкл Кейн, Луис Гусман, Кристин Дэвис, Анна Колвелл, Стивен Кодилл, Брэнском Ричмонд, Уолтер Бэнксон</t>
        </is>
      </c>
      <c r="M1643" s="13" t="n">
        <v>1653</v>
      </c>
      <c r="N1643" s="13" t="inlineStr">
        <is>
          <t xml:space="preserve"> На этот раз Шон Андерсон получает закодированный сигнал с просьбой о помощи, причем с загадочного острова, из места, где никакого острова и быть не может. Там обитают странные формы жизни, скрываются горы золота, смертоносные вулканы и не одна ошеломляющая тайна. Отчиму Шона, не сумевшему остановить его, ничего не остается, как тоже присоединиться к поискам. Вместе с пилотом вертолета и его прекрасной и решительной дочерью им предстоит найти остров, спасти его одинокого обитателя и немедленно покинуть это место, прежде чем землетрясение скроет остров под водой и похоронит навеки его сокровища.</t>
        </is>
      </c>
      <c r="O1643" s="8">
        <f>CONCATENATE("main/icons/",F1643,"_icon.jpg")</f>
        <v/>
      </c>
    </row>
    <row r="1644" ht="20.25" customHeight="1" s="2">
      <c r="A1644" s="8" t="inlineStr">
        <is>
          <t>Путешествие Гектора в поисках счастья</t>
        </is>
      </c>
      <c r="B1644" s="8" t="inlineStr">
        <is>
          <t>Фильм</t>
        </is>
      </c>
      <c r="C1644" s="9" t="n"/>
      <c r="D1644" s="8" t="inlineStr">
        <is>
          <t>драма</t>
        </is>
      </c>
      <c r="E1644" s="9" t="n">
        <v>2014</v>
      </c>
      <c r="F1644" s="10" t="inlineStr">
        <is>
          <t>506444</t>
        </is>
      </c>
      <c r="G1644" s="8" t="inlineStr">
        <is>
          <t>7.00</t>
        </is>
      </c>
      <c r="H1644" s="8" t="inlineStr">
        <is>
          <t>7.146</t>
        </is>
      </c>
      <c r="I1644" s="8" t="inlineStr">
        <is>
          <t>Германия,  Канада,  Великобритания,  ЮАР,  США</t>
        </is>
      </c>
      <c r="J1644" s="8" t="inlineStr">
        <is>
          <t>120 мин. / 02:00</t>
        </is>
      </c>
      <c r="K1644" s="8" t="inlineStr">
        <is>
          <t>Питер Челсом</t>
        </is>
      </c>
      <c r="L1644" s="8" t="inlineStr">
        <is>
          <t>Саймон Пегг, Тони Коллетт, Розамунд Пайк, Стеллан Скарсгард, Жан Рено, Кристофер Пламмер, Трейси Энн Оберман, Вероника Феррес, Барри Атсма, Минг Жао</t>
        </is>
      </c>
      <c r="M1644" s="13" t="n">
        <v>1654</v>
      </c>
      <c r="N1644" s="13" t="inlineStr">
        <is>
          <t xml:space="preserve"> Гектор — немного эксцентричный, но ужасно обаятельный лондонский психиатр — пребывает в состоянии кризиса, вызванного тем, что его пациенты не становятся счастливее, несмотря на все его усилия. И однажды Гектор решается самолично отправиться в путешествие по всему свету, чтобы узнать, существует ли счастье вообще и, что еще важнее, существует ли оно для него самого.</t>
        </is>
      </c>
      <c r="O1644" s="8">
        <f>CONCATENATE("main/icons/",F1644,"_icon.jpg")</f>
        <v/>
      </c>
    </row>
    <row r="1645" ht="20.25" customHeight="1" s="2">
      <c r="A1645" s="8" t="inlineStr">
        <is>
          <t>Путешествие к Центру Земли</t>
        </is>
      </c>
      <c r="B1645" s="8" t="inlineStr">
        <is>
          <t>Фильм</t>
        </is>
      </c>
      <c r="C1645" s="9" t="n"/>
      <c r="D1645" s="8" t="inlineStr">
        <is>
          <t>фантастика</t>
        </is>
      </c>
      <c r="E1645" s="9" t="n">
        <v>2008</v>
      </c>
      <c r="F1645" s="10" t="inlineStr">
        <is>
          <t>252903</t>
        </is>
      </c>
      <c r="G1645" s="8" t="inlineStr">
        <is>
          <t>5.80</t>
        </is>
      </c>
      <c r="H1645" s="8" t="inlineStr">
        <is>
          <t>6.703</t>
        </is>
      </c>
      <c r="I1645" s="8" t="inlineStr">
        <is>
          <t>США</t>
        </is>
      </c>
      <c r="J1645" s="8" t="inlineStr">
        <is>
          <t>93 мин. / 01:33</t>
        </is>
      </c>
      <c r="K1645" s="8" t="inlineStr">
        <is>
          <t>Эрик Бревиг</t>
        </is>
      </c>
      <c r="L1645" s="8" t="inlineStr">
        <is>
          <t>Брендан Фрейзер, Джош Хатчерсон, Анита Брием, Сет Майерс, Жан Мишель Паре, Джейн Вилер, Фрэнк Фонтейн, Джанкарло Кальтабиано, Каньехтио Хорн</t>
        </is>
      </c>
      <c r="M1645" s="13" t="n">
        <v>1655</v>
      </c>
      <c r="N1645" s="13" t="inlineStr">
        <is>
          <t xml:space="preserve"> Пытаясь узнать о судьбе исчезнувшего брата, учёный, его племянник и их проводница открывают фантастичный и опасный затерянный мир в центре Земли.</t>
        </is>
      </c>
      <c r="O1645" s="8">
        <f>CONCATENATE("main/icons/",F1645,"_icon.jpg")</f>
        <v/>
      </c>
    </row>
    <row r="1646" ht="20.25" customHeight="1" s="2">
      <c r="A1646" s="8" t="inlineStr">
        <is>
          <t>Путь</t>
        </is>
      </c>
      <c r="B1646" s="8" t="inlineStr">
        <is>
          <t>Фильм</t>
        </is>
      </c>
      <c r="C1646" s="9" t="n"/>
      <c r="D1646" s="8" t="inlineStr">
        <is>
          <t>драма</t>
        </is>
      </c>
      <c r="E1646" s="9" t="n">
        <v>2010</v>
      </c>
      <c r="F1646" s="10" t="inlineStr">
        <is>
          <t>503297</t>
        </is>
      </c>
      <c r="G1646" s="8" t="inlineStr">
        <is>
          <t>7.40</t>
        </is>
      </c>
      <c r="H1646" s="8" t="inlineStr">
        <is>
          <t>7.574</t>
        </is>
      </c>
      <c r="I1646" s="8" t="inlineStr">
        <is>
          <t>Испания,  США</t>
        </is>
      </c>
      <c r="J1646" s="8" t="inlineStr">
        <is>
          <t>128 мин. / 02:08</t>
        </is>
      </c>
      <c r="K1646" s="8" t="inlineStr">
        <is>
          <t>Эмилио Эстевес</t>
        </is>
      </c>
      <c r="L1646" s="8" t="inlineStr">
        <is>
          <t>Мартин Шин, Эмилио Эстевес, Дебора Кара Ангер, Йорик ван Вагенинген, Джеймс Несбитт, Роми Баскервиль, Рене Эстевез, Чеки Карио, Дэвид Алексаниан, Уильям Холден</t>
        </is>
      </c>
      <c r="M1646" s="13" t="n">
        <v>1656</v>
      </c>
      <c r="N1646" s="13" t="inlineStr">
        <is>
          <t xml:space="preserve"> Американский доктор приезжает во Французские Пиренеи для того, чтобы забрать останки своего сына, погибшего в шторм в самом начале паломничества по Пути Святого Иакова (The Camino de Santiago). Движимый глубочайшей печалью и стремлением узнать получше погибшего сына, с которым у него давно уже не было взаимопонимания, он решает пройти этот Путь за сына, оставив за спиной свою благоустроенную размеренную жизнь в Калифорнии.</t>
        </is>
      </c>
      <c r="O1646" s="8">
        <f>CONCATENATE("main/icons/",F1646,"_icon.jpg")</f>
        <v/>
      </c>
    </row>
    <row r="1647" ht="20.25" customHeight="1" s="2">
      <c r="A1647" s="8" t="inlineStr">
        <is>
          <t>Путь домой</t>
        </is>
      </c>
      <c r="B1647" s="8" t="inlineStr">
        <is>
          <t>Фильм</t>
        </is>
      </c>
      <c r="C1647" s="9" t="n"/>
      <c r="D1647" s="8" t="inlineStr">
        <is>
          <t>драма</t>
        </is>
      </c>
      <c r="E1647" s="9" t="n">
        <v>2010</v>
      </c>
      <c r="F1647" s="10" t="inlineStr">
        <is>
          <t>430638</t>
        </is>
      </c>
      <c r="G1647" s="8" t="inlineStr">
        <is>
          <t>7.30</t>
        </is>
      </c>
      <c r="H1647" s="8" t="inlineStr">
        <is>
          <t>6.729</t>
        </is>
      </c>
      <c r="I1647" s="8" t="inlineStr">
        <is>
          <t>США,  ОАЭ,  Польша,  Индия</t>
        </is>
      </c>
      <c r="J1647" s="8" t="inlineStr">
        <is>
          <t>133 мин. / 02:13</t>
        </is>
      </c>
      <c r="K1647" s="8" t="inlineStr">
        <is>
          <t>Питер Уир</t>
        </is>
      </c>
      <c r="L1647" s="8" t="inlineStr">
        <is>
          <t>Колин Фаррелл, Эд Харрис, Джим Стёрджесс, Сирша Ронан, Марк Стронг, Густаф Скарсгард, Драгош Букур, Александру Поточан, Себастьян Урзендовский, Захари Бахаров</t>
        </is>
      </c>
      <c r="M1647" s="13" t="n">
        <v>1657</v>
      </c>
      <c r="N1647" s="13" t="inlineStr">
        <is>
          <t xml:space="preserve"> 1940 год, Сибирь. Самый страшный лагерь для политзаключенных. Небольшая группа осужденных смогла вырваться из этого страшного места. Теперь их ждет путь домой. Долгий, очень трудный, минуя пустыни и горы, сталкиваясь с дикими животными и незнакомыми людьми. Они идут домой из последних сил, надеясь на встречу со своими близкими.</t>
        </is>
      </c>
      <c r="O1647" s="8">
        <f>CONCATENATE("main/icons/",F1647,"_icon.jpg")</f>
        <v/>
      </c>
    </row>
    <row r="1648" ht="20.25" customHeight="1" s="2">
      <c r="A1648" s="8" t="inlineStr">
        <is>
          <t>Пятая власть</t>
        </is>
      </c>
      <c r="B1648" s="8" t="inlineStr">
        <is>
          <t>Фильм</t>
        </is>
      </c>
      <c r="C1648" s="9" t="n"/>
      <c r="D1648" s="8" t="inlineStr">
        <is>
          <t>триллер</t>
        </is>
      </c>
      <c r="E1648" s="9" t="n">
        <v>2013</v>
      </c>
      <c r="F1648" s="10" t="inlineStr">
        <is>
          <t>607152</t>
        </is>
      </c>
      <c r="G1648" s="8" t="inlineStr">
        <is>
          <t>6.20</t>
        </is>
      </c>
      <c r="H1648" s="8" t="inlineStr">
        <is>
          <t>6.571</t>
        </is>
      </c>
      <c r="I1648" s="8" t="inlineStr">
        <is>
          <t>Великобритания,  Бельгия</t>
        </is>
      </c>
      <c r="J1648" s="8" t="inlineStr">
        <is>
          <t>128 мин. / 02:08</t>
        </is>
      </c>
      <c r="K1648" s="8" t="inlineStr">
        <is>
          <t>Билл Кондон</t>
        </is>
      </c>
      <c r="L1648" s="8" t="inlineStr">
        <is>
          <t>Бенедикт Камбербэтч, Даниэль Брюль, Дэвид Тьюлис, Алисия Викандер, Лора Линни, Стэнли Туччи, Энтони Маки, Питер Капальди, Мориц Бляйбтрой, Джейми Блэкли</t>
        </is>
      </c>
      <c r="M1648" s="13" t="n">
        <v>1658</v>
      </c>
      <c r="N1648" s="13" t="inlineStr">
        <is>
          <t xml:space="preserve"> В мире, где информация ценится превыше всего, а утечка сведений под грифом «секретно» может вызвать необратимые последствия, сайт WikiLeaks навсегда поменял правила игры. Фильм, основанный на реальных событиях, рассказывает о попытке разоблачить государственную коррупцию и ложь властей, которая превратила интернет-стартап в одну из самых известных и обсуждаемых организаций 21-го века. За первые годы существования WIKILEAKS обнародовал больше тайн, чем самые влиятельные в мире СМИ вместе взятые, раскрывая постыдные секреты государственных служб и финансовые преступления корпораций. Но когда основатели сайта получили доступ к крупнейшему засекреченному архиву США, им предстояло найти для себя ответ на один из важнейших вопросов современности: какова цена тайны в свободном обществе – и какова цена ее разглашения?</t>
        </is>
      </c>
      <c r="O1648" s="8">
        <f>CONCATENATE("main/icons/",F1648,"_icon.jpg")</f>
        <v/>
      </c>
    </row>
    <row r="1649" ht="20.25" customHeight="1" s="2">
      <c r="A1649" s="8" t="inlineStr">
        <is>
          <t>Пятница</t>
        </is>
      </c>
      <c r="B1649" s="8" t="inlineStr">
        <is>
          <t>Фильм</t>
        </is>
      </c>
      <c r="C1649" s="9" t="n"/>
      <c r="D1649" s="8" t="inlineStr">
        <is>
          <t>комедия</t>
        </is>
      </c>
      <c r="E1649" s="9" t="n">
        <v>2016</v>
      </c>
      <c r="F1649" s="10" t="inlineStr">
        <is>
          <t>843821</t>
        </is>
      </c>
      <c r="G1649" s="8" t="inlineStr">
        <is>
          <t>6.20</t>
        </is>
      </c>
      <c r="H1649" s="8" t="inlineStr">
        <is>
          <t>6.570</t>
        </is>
      </c>
      <c r="I1649" s="8" t="inlineStr">
        <is>
          <t>Россия</t>
        </is>
      </c>
      <c r="J1649" s="8" t="inlineStr">
        <is>
          <t>87 мин. / 01:27</t>
        </is>
      </c>
      <c r="K1649" s="8" t="inlineStr">
        <is>
          <t>Евгений Шелякин</t>
        </is>
      </c>
      <c r="L1649" s="8" t="inlineStr">
        <is>
          <t>Данила Козловский, Сергей Бурунов, Настасья Самбурская, Катерина Шпица, Павел Деревянко, Кирилл Плетнёв, Евгения Брик, Антон Шагин, Ян Цапник, Евгений Стычкин</t>
        </is>
      </c>
      <c r="M1649" s="13" t="n">
        <v>1659</v>
      </c>
      <c r="N1649" s="13" t="inlineStr">
        <is>
          <t xml:space="preserve"> Что если азартный миллионер на одну ночь станет официантом, офисный лузер будет звездой самой яркой вечеринки, а двум «заклятым» друзьям придется искать кенгуру ночью в подмосковном лесу? У каждого своя пятница! Как она закончится для каждого, знает только утро субботы ;)</t>
        </is>
      </c>
      <c r="O1649" s="8">
        <f>CONCATENATE("main/icons/",F1649,"_icon.jpg")</f>
        <v/>
      </c>
    </row>
    <row r="1650" ht="20.25" customHeight="1" s="2">
      <c r="A1650" s="8" t="inlineStr">
        <is>
          <t>Пятое измерение</t>
        </is>
      </c>
      <c r="B1650" s="8" t="inlineStr">
        <is>
          <t>Фильм</t>
        </is>
      </c>
      <c r="C1650" s="9" t="n"/>
      <c r="D1650" s="8" t="inlineStr">
        <is>
          <t>фантастика</t>
        </is>
      </c>
      <c r="E1650" s="9" t="n">
        <v>2009</v>
      </c>
      <c r="F1650" s="10" t="inlineStr">
        <is>
          <t>105397</t>
        </is>
      </c>
      <c r="G1650" s="8" t="inlineStr">
        <is>
          <t>6.10</t>
        </is>
      </c>
      <c r="H1650" s="8" t="inlineStr">
        <is>
          <t>6.563</t>
        </is>
      </c>
      <c r="I1650" s="8" t="inlineStr">
        <is>
          <t>США,  Канада</t>
        </is>
      </c>
      <c r="J1650" s="8" t="inlineStr">
        <is>
          <t>111 мин. / 01:51</t>
        </is>
      </c>
      <c r="K1650" s="8" t="inlineStr">
        <is>
          <t>Пол МакГиган</t>
        </is>
      </c>
      <c r="L1650" s="8" t="inlineStr">
        <is>
          <t>Крис Эванс, Дакота Фаннинг, Камилла Белль, Клифф Кёртис, Джимон Хонсу, Кори Столл, Мэгги Сифф, Минг-На, Нат Муни, Скотт Майкл Кэмпбелл</t>
        </is>
      </c>
      <c r="M1650" s="13" t="n">
        <v>1660</v>
      </c>
      <c r="N1650" s="13" t="inlineStr">
        <is>
          <t xml:space="preserve"> Ник, американский эмигрант, обладает способностью к телекинезу. Он скрывается в Гонконге от могущественной организации, которая хочет эксплуатировать его дар в своих целях. Вскоре молодой человек встречает свою бывшую возлюбленную и знакомится с девочкой Кэсси, способной предсказывать будущее. Она видит, что только вместе они смогут выжить и нарушить планы зловещей корпорации.</t>
        </is>
      </c>
      <c r="O1650" s="8">
        <f>CONCATENATE("main/icons/",F1650,"_icon.jpg")</f>
        <v/>
      </c>
    </row>
    <row r="1651" ht="20.25" customHeight="1" s="2">
      <c r="A1651" s="8" t="inlineStr">
        <is>
          <t>Пятьдесят оттенков свободы</t>
        </is>
      </c>
      <c r="B1651" s="8" t="inlineStr">
        <is>
          <t>Фильм</t>
        </is>
      </c>
      <c r="C1651" s="9" t="n"/>
      <c r="D1651" s="8" t="inlineStr">
        <is>
          <t>триллер</t>
        </is>
      </c>
      <c r="E1651" s="9" t="n">
        <v>2018</v>
      </c>
      <c r="F1651" s="10" t="inlineStr">
        <is>
          <t>893488</t>
        </is>
      </c>
      <c r="G1651" s="8" t="inlineStr">
        <is>
          <t>4.50</t>
        </is>
      </c>
      <c r="H1651" s="8" t="inlineStr">
        <is>
          <t>5.316</t>
        </is>
      </c>
      <c r="I1651" s="8" t="inlineStr">
        <is>
          <t>США</t>
        </is>
      </c>
      <c r="J1651" s="8" t="inlineStr">
        <is>
          <t>105 мин. / 01:45</t>
        </is>
      </c>
      <c r="K1651" s="8" t="inlineStr">
        <is>
          <t>Джеймс Фоули</t>
        </is>
      </c>
      <c r="L1651" s="8" t="inlineStr">
        <is>
          <t>Дакота Джонсон, Джейми Дорнан, Эрик Джонсон, Элоиза Мамфорд, Рита Ора, Люк Граймс, Виктор Расук, Макс Мартини, Дженнифер Эль, Марша Гей Харден</t>
        </is>
      </c>
      <c r="M1651" s="13" t="n">
        <v>1661</v>
      </c>
      <c r="N1651" s="13" t="inlineStr">
        <is>
          <t xml:space="preserve"> Кристиан и Анастейша поженились и живут в своё удовольствие, наслаждаясь обществом друг друга. Однако жизнь новоиспечённой миссис Грей находится в опасности, поскольку объявляется недруг, который собирается мстить, используя свою богатую фантазию. Призраки прошлого Кристиана вновь вернулись, а тучи над супругами сгущаются всё сильнее.</t>
        </is>
      </c>
      <c r="O1651" s="8">
        <f>CONCATENATE("main/icons/",F1651,"_icon.jpg")</f>
        <v/>
      </c>
    </row>
    <row r="1652" ht="20.25" customHeight="1" s="2">
      <c r="A1652" s="8" t="inlineStr">
        <is>
          <t>Пятьдесят оттенков серого</t>
        </is>
      </c>
      <c r="B1652" s="8" t="inlineStr">
        <is>
          <t>Фильм</t>
        </is>
      </c>
      <c r="C1652" s="9" t="n"/>
      <c r="D1652" s="8" t="inlineStr">
        <is>
          <t>драма</t>
        </is>
      </c>
      <c r="E1652" s="9" t="n">
        <v>2015</v>
      </c>
      <c r="F1652" s="10" t="inlineStr">
        <is>
          <t>688832</t>
        </is>
      </c>
      <c r="G1652" s="8" t="inlineStr">
        <is>
          <t>4.10</t>
        </is>
      </c>
      <c r="H1652" s="8" t="inlineStr">
        <is>
          <t>4.404</t>
        </is>
      </c>
      <c r="I1652" s="8" t="inlineStr">
        <is>
          <t>США</t>
        </is>
      </c>
      <c r="J1652" s="8" t="inlineStr">
        <is>
          <t>120 мин. / 02:00</t>
        </is>
      </c>
      <c r="K1652" s="8" t="inlineStr">
        <is>
          <t>Сэм Тейлор-Джонсон</t>
        </is>
      </c>
      <c r="L1652" s="8" t="inlineStr">
        <is>
          <t>Дакота Джонсон, Джейми Дорнан, Дженнифер Эль, Элоиза Мамфорд, Виктор Расук, Люк Граймс, Марша Гей Харден, Рита Ора, Макс Мартини, Каллум Кит Ренни</t>
        </is>
      </c>
      <c r="M1652" s="13" t="n">
        <v>1662</v>
      </c>
      <c r="N1652" s="13" t="inlineStr">
        <is>
          <t xml:space="preserve"> Анастейша Стил — скромная студентка, живущая вместе с близкой подругой-сокурсницей Кейт. За неделю до выпускного в университете Анастейша, по просьбе заболевшей Кейт заменить её, берёт интервью у молодого красавца-миллиардера Кристиана Грея. Интервью складывается не очень удачно, и Анастейша не думает, что они когда-либо встретятся вновь. Неожиданно Грей появляется в хозяйственном магазине, где девушка работает продавцом. Их знакомство продолжается, и Анастейша постепенно узнаёт о тайных сексуальных увлечениях богача.</t>
        </is>
      </c>
      <c r="O1652" s="8">
        <f>CONCATENATE("main/icons/",F1652,"_icon.jpg")</f>
        <v/>
      </c>
    </row>
    <row r="1653" ht="20.25" customHeight="1" s="2">
      <c r="A1653" s="8" t="inlineStr">
        <is>
          <t>Пятьдесят оттенков черного</t>
        </is>
      </c>
      <c r="B1653" s="8" t="inlineStr">
        <is>
          <t>Фильм</t>
        </is>
      </c>
      <c r="C1653" s="9" t="n"/>
      <c r="D1653" s="8" t="inlineStr">
        <is>
          <t>комедия</t>
        </is>
      </c>
      <c r="E1653" s="9" t="n">
        <v>2016</v>
      </c>
      <c r="F1653" s="10" t="inlineStr">
        <is>
          <t>909790</t>
        </is>
      </c>
      <c r="G1653" s="8" t="inlineStr">
        <is>
          <t>3.50</t>
        </is>
      </c>
      <c r="H1653" s="8" t="inlineStr">
        <is>
          <t>4.084</t>
        </is>
      </c>
      <c r="I1653" s="8" t="inlineStr">
        <is>
          <t>США</t>
        </is>
      </c>
      <c r="J1653" s="8" t="inlineStr">
        <is>
          <t>93 мин. / 01:33</t>
        </is>
      </c>
      <c r="K1653" s="8" t="inlineStr">
        <is>
          <t>Майкл Тиддес</t>
        </is>
      </c>
      <c r="L1653" s="8" t="inlineStr">
        <is>
          <t>Марлон Уайанс, Кали Хоук, Фред Уиллард, Майк Эппс, Эффион Крокетт, Джейн Сеймур, Флоренс Хендерсон, Эндрю Бэчелор, Дженни Зигрино, Кейт Майнер</t>
        </is>
      </c>
      <c r="M1653" s="13" t="n">
        <v>1663</v>
      </c>
      <c r="N1653" s="13" t="inlineStr">
        <is>
          <t xml:space="preserve"> Неискушенная студентка колледжа знакомится с состоятельным бизнесменом, чьи сексуальные предпочтения омрачают их отношения.</t>
        </is>
      </c>
      <c r="O1653" s="8">
        <f>CONCATENATE("main/icons/",F1653,"_icon.jpg")</f>
        <v/>
      </c>
    </row>
    <row r="1654" ht="20.25" customHeight="1" s="2">
      <c r="A1654" s="8" t="inlineStr">
        <is>
          <t>Работа</t>
        </is>
      </c>
      <c r="B1654" s="8" t="inlineStr">
        <is>
          <t>Фильм</t>
        </is>
      </c>
      <c r="C1654" s="9" t="n"/>
      <c r="D1654" s="8" t="inlineStr">
        <is>
          <t>Ретро</t>
        </is>
      </c>
      <c r="E1654" s="9" t="n">
        <v>1915</v>
      </c>
      <c r="F1654" s="10" t="inlineStr">
        <is>
          <t>2156</t>
        </is>
      </c>
      <c r="G1654" s="8" t="inlineStr">
        <is>
          <t>6.30</t>
        </is>
      </c>
      <c r="H1654" s="8" t="inlineStr">
        <is>
          <t>6.862</t>
        </is>
      </c>
      <c r="I1654" s="8" t="inlineStr">
        <is>
          <t>США</t>
        </is>
      </c>
      <c r="J1654" s="8" t="inlineStr">
        <is>
          <t>26 мин.</t>
        </is>
      </c>
      <c r="K1654" s="8" t="inlineStr">
        <is>
          <t>Чарльз Чаплин</t>
        </is>
      </c>
      <c r="L1654" s="8" t="inlineStr">
        <is>
          <t>Чарльз Чаплин, Билли Армстронг, Марта Голден, Чарльз Инсли, Пэдди МакГуайр, Эдна Первиэнс</t>
        </is>
      </c>
      <c r="M1654" s="13" t="n">
        <v>1664</v>
      </c>
      <c r="N1654" s="13" t="inlineStr">
        <is>
          <t xml:space="preserve"> Чарли получает новую работу, но выполняет её очень своеобразно.</t>
        </is>
      </c>
      <c r="O1654" s="8">
        <f>CONCATENATE("main/icons/",F1654,"_icon.jpg")</f>
        <v/>
      </c>
    </row>
    <row r="1655" ht="20.25" customHeight="1" s="2">
      <c r="A1655" s="8" t="inlineStr">
        <is>
          <t>Равные</t>
        </is>
      </c>
      <c r="B1655" s="8" t="inlineStr">
        <is>
          <t>Фильм</t>
        </is>
      </c>
      <c r="C1655" s="9" t="n"/>
      <c r="D1655" s="8" t="inlineStr">
        <is>
          <t>фантастика</t>
        </is>
      </c>
      <c r="E1655" s="9" t="n">
        <v>2015</v>
      </c>
      <c r="F1655" s="10" t="inlineStr">
        <is>
          <t>806980</t>
        </is>
      </c>
      <c r="G1655" s="8" t="inlineStr">
        <is>
          <t>6.10</t>
        </is>
      </c>
      <c r="H1655" s="8" t="inlineStr">
        <is>
          <t>6.106</t>
        </is>
      </c>
      <c r="I1655" s="8" t="inlineStr">
        <is>
          <t>США,  Индонезия</t>
        </is>
      </c>
      <c r="J1655" s="8" t="inlineStr">
        <is>
          <t>101 мин. / 01:41</t>
        </is>
      </c>
      <c r="K1655" s="8" t="inlineStr">
        <is>
          <t>Дрейк Доримус</t>
        </is>
      </c>
      <c r="L1655" s="8" t="inlineStr">
        <is>
          <t>Николас Холт, Кристен Стюарт, Гай Пирс, Джеки Уивер, Тоби Хасс, Дэвид Селби, Кейт Лин Шейл, Ребекка Хэзлвуд, Тео Ю, Аврора Перрино</t>
        </is>
      </c>
      <c r="M1655" s="13" t="n">
        <v>1665</v>
      </c>
      <c r="N1655" s="13" t="inlineStr">
        <is>
          <t xml:space="preserve"> Будущее. Сайлас живет в обществе под названием Коллектив, жители которого называются Равными. Равные — это мирные, спокойные, вежливые и справедливые люди, их жизнь в Коллективе идеальна. В нём не существует ни бедности, ни жадности, ни насилия, ни эмоций. Но над обществом нависает угроза: заболевание SOS, или Синдром общественной сознательности, жертвы которого подвергаются всему, чего, как они думали, избежали: депрессия, уязвимость, страх, любовь. Когда Сайлас обнаруживает, что заражён, он становится изгоем, но замечает одного человека, который, как ему кажется, понимает, через что ему приходится проходить. В это время правительство заявляет, что лекарство от болезни найдено.</t>
        </is>
      </c>
      <c r="O1655" s="8">
        <f>CONCATENATE("main/icons/",F1655,"_icon.jpg")</f>
        <v/>
      </c>
    </row>
    <row r="1656" ht="20.25" customHeight="1" s="2">
      <c r="A1656" s="8" t="inlineStr">
        <is>
          <t>Разборка в Маниле</t>
        </is>
      </c>
      <c r="B1656" s="8" t="inlineStr">
        <is>
          <t>Фильм</t>
        </is>
      </c>
      <c r="C1656" s="9" t="n"/>
      <c r="D1656" s="8" t="inlineStr">
        <is>
          <t>боевик</t>
        </is>
      </c>
      <c r="E1656" s="9" t="n">
        <v>2016</v>
      </c>
      <c r="F1656" s="10" t="inlineStr">
        <is>
          <t>882285</t>
        </is>
      </c>
      <c r="G1656" s="8" t="inlineStr">
        <is>
          <t>2.40</t>
        </is>
      </c>
      <c r="H1656" s="8" t="inlineStr">
        <is>
          <t>2.603</t>
        </is>
      </c>
      <c r="I1656" s="8" t="inlineStr">
        <is>
          <t>США,  Россия</t>
        </is>
      </c>
      <c r="J1656" s="8" t="inlineStr">
        <is>
          <t>90 мин. / 01:30</t>
        </is>
      </c>
      <c r="K1656" s="8" t="inlineStr">
        <is>
          <t>Марк Дакаскос</t>
        </is>
      </c>
      <c r="L1656" s="8" t="inlineStr">
        <is>
          <t>Александр Невский, Каспер Ван Дин, Кэри-Хироюки Тагава, Марк Дакаскос, Маттиас Хьюз, Синтия Ротрок, Дон Уилсон, Оливье Грюнер, Тиа Каррере, Дмитрий Дюжев</t>
        </is>
      </c>
      <c r="M1656" s="13" t="n">
        <v>1666</v>
      </c>
      <c r="N1656" s="13" t="inlineStr">
        <is>
          <t xml:space="preserve"> Частные детективы Ник и Чарли живут и работают в Маниле. Расследование убийства выводит их на след международного террориста по кличке Призрак, лагерь которого находится в филиппинских джунглях. Не доверяя полиции, Ник и Чарли собирают небольшую команду смельчаков и отправляются в логово Призрака, которое охраняет армия наемников-головорезов.</t>
        </is>
      </c>
      <c r="O1656" s="8">
        <f>CONCATENATE("main/icons/",F1656,"_icon.jpg")</f>
        <v/>
      </c>
    </row>
    <row r="1657" ht="20.25" customHeight="1" s="2">
      <c r="A1657" s="8" t="inlineStr">
        <is>
          <t>Разбуди меня</t>
        </is>
      </c>
      <c r="B1657" s="8" t="inlineStr">
        <is>
          <t>Фильм</t>
        </is>
      </c>
      <c r="C1657" s="9" t="n"/>
      <c r="D1657" s="8" t="inlineStr">
        <is>
          <t>триллер</t>
        </is>
      </c>
      <c r="E1657" s="9" t="n">
        <v>2017</v>
      </c>
      <c r="F1657" s="10" t="inlineStr">
        <is>
          <t>910035</t>
        </is>
      </c>
      <c r="G1657" s="8" t="inlineStr">
        <is>
          <t>5.80</t>
        </is>
      </c>
      <c r="H1657" s="8" t="inlineStr">
        <is>
          <t>5.978</t>
        </is>
      </c>
      <c r="I1657" s="8" t="inlineStr">
        <is>
          <t>Россия</t>
        </is>
      </c>
      <c r="J1657" s="8" t="inlineStr">
        <is>
          <t>95 мин. / 01:35</t>
        </is>
      </c>
      <c r="K1657" s="8" t="inlineStr">
        <is>
          <t>Гийом Проценко</t>
        </is>
      </c>
      <c r="L1657" s="8" t="inlineStr">
        <is>
          <t>Константин Лавроненко, Кирилл Пирогов, Ирина Вербицкая, Евгений Гришковец, Александра Ребенок, Даниил Воробьев, Елена Морозова, Валерий Гришко, Илья Древнов, Екатерина Волкова</t>
        </is>
      </c>
      <c r="M1657" s="13" t="n">
        <v>1667</v>
      </c>
      <c r="N1657" s="13" t="inlineStr">
        <is>
          <t xml:space="preserve"> Женя работает в службе пограничного контроля столичного аэропорта. Больше года назад при странных обстоятельствах исчез её возлюбленный Андрей. Женя буквально помешалась на собственном прошлом в то время, как ей снится будущее. Сны о коллегах и коррупционных схемах наркотрафика становятся реальностью. Постепенно Женя становится частью окружающего её криминального мира, и сама того не осознавая, играет в нём не последнюю роль. Ей кажется, что, находясь между сном и реальностью, она может изменить будущее. Женя думает, что может обмануть судьбу и спасти свою новую любовь от трагедии, но так ли это на самом деле?</t>
        </is>
      </c>
      <c r="O1657" s="8">
        <f>CONCATENATE("main/icons/",F1657,"_icon.jpg")</f>
        <v/>
      </c>
    </row>
    <row r="1658" ht="20.25" customHeight="1" s="2">
      <c r="A1658" s="8" t="inlineStr">
        <is>
          <t>Разведчицы</t>
        </is>
      </c>
      <c r="B1658" s="8" t="inlineStr">
        <is>
          <t>Сериал</t>
        </is>
      </c>
      <c r="C1658" s="9" t="inlineStr">
        <is>
          <t>Сезон 1</t>
        </is>
      </c>
      <c r="D1658" s="8" t="inlineStr">
        <is>
          <t>драма</t>
        </is>
      </c>
      <c r="E1658" s="9" t="inlineStr">
        <is>
          <t>2013</t>
        </is>
      </c>
      <c r="F1658" s="10" t="inlineStr">
        <is>
          <t>731958</t>
        </is>
      </c>
      <c r="G1658" s="8" t="inlineStr">
        <is>
          <t>7.90</t>
        </is>
      </c>
      <c r="H1658" s="8" t="inlineStr">
        <is>
          <t>7.779</t>
        </is>
      </c>
      <c r="I1658" s="8" t="inlineStr">
        <is>
          <t>Россия</t>
        </is>
      </c>
      <c r="J1658" s="8" t="inlineStr">
        <is>
          <t>46 мин.</t>
        </is>
      </c>
      <c r="K1658" s="8" t="inlineStr">
        <is>
          <t>Феликс Герчиков</t>
        </is>
      </c>
      <c r="L1658" s="8" t="inlineStr">
        <is>
          <t>Светлана Иванова, Максим Белбородов, Светлана Устинова, Владимир Вдовиченков, Ирина Апексимова, Евгений Пронин, Анатолий Руденко, Николай Добрынин, Елизавета Лотова</t>
        </is>
      </c>
      <c r="M1658" s="13" t="n">
        <v>1668</v>
      </c>
      <c r="N1658" s="13" t="inlineStr">
        <is>
          <t xml:space="preserve"> О драматическом переплетении судеб двух девушек-разведчиц в годы Второй мировой. Арина Прозоровская – идеалистка, убежденная комсомолка, выросшая в интеллигентной семье. Зоя Величко – деревенская девушка, дочь репрессированного кулака, волей судеб оказавшаяся в уголовной среде и набравшаяся там некоторого цинизма. Незадолго до войны обе девушки оказываются в разведшколе, которой руководит опытный разведчик майор Воротынников. Обстоятельства, при которых девушки начинают учебу, весьма трагические. На Арине «висит» обвинение в измене Родине, и служба для нее единственный шанс оправдаться. Зою обвиняют в убийстве матери Арины, которое произошло незадолго до того, как девушки попали в разведшколу. И хотя Зоя не совершала убийства, и даже пыталась помешать ему, доказательств у нее нет. Поэтому для Зои работа на государство – также единственная возможность избежать наказания.</t>
        </is>
      </c>
      <c r="O1658" s="8">
        <f>CONCATENATE("main/icons/",F1658,"_icon.jpg")</f>
        <v/>
      </c>
    </row>
    <row r="1659" ht="20.25" customHeight="1" s="2">
      <c r="A1659" s="8" t="inlineStr">
        <is>
          <t>Развод в большом городе</t>
        </is>
      </c>
      <c r="B1659" s="8" t="inlineStr">
        <is>
          <t>Фильм</t>
        </is>
      </c>
      <c r="C1659" s="9" t="n"/>
      <c r="D1659" s="8" t="inlineStr">
        <is>
          <t>драма</t>
        </is>
      </c>
      <c r="E1659" s="9" t="n">
        <v>2012</v>
      </c>
      <c r="F1659" s="10" t="inlineStr">
        <is>
          <t>601075</t>
        </is>
      </c>
      <c r="G1659" s="8" t="inlineStr">
        <is>
          <t>7.40</t>
        </is>
      </c>
      <c r="H1659" s="8" t="inlineStr">
        <is>
          <t>7.297</t>
        </is>
      </c>
      <c r="I1659" s="8" t="inlineStr">
        <is>
          <t>США</t>
        </is>
      </c>
      <c r="J1659" s="8" t="inlineStr">
        <is>
          <t>99 мин. / 01:39</t>
        </is>
      </c>
      <c r="K1659" s="8" t="inlineStr">
        <is>
          <t>Скотт МакГихи,  Дэвид Сигел</t>
        </is>
      </c>
      <c r="L1659" s="8" t="inlineStr">
        <is>
          <t>Оната Април, Александр Скарсгард, Джулианна Мур, Джоэнна Вандерхам, Стив Куган, Сэди Рэй, Джесси Стоун Спадаччини, Диана Гарсиа, Амелия Кэмпбелл, Мэдди Кормэн</t>
        </is>
      </c>
      <c r="M1659" s="13" t="n">
        <v>1669</v>
      </c>
      <c r="N1659" s="13" t="inlineStr">
        <is>
          <t xml:space="preserve"> Родители шестилетней Мэйзи, мама - рок-звезда и папа - арт-дилер, развелись. У каждого свои заботы и дела, что они совсем забывают про то, что у них есть дочь. Ее нужно забирать из садика, сидеть с ней, когда она заболеет, укладывать ее спать, родителям не до нее. И на кого же оставить малютку Мэйзи? Конечно на бывшую няню - нынешнюю жену папы, Марго, и на нового мужа мамы - бармена Линкольна...</t>
        </is>
      </c>
      <c r="O1659" s="8">
        <f>CONCATENATE("main/icons/",F1659,"_icon.jpg")</f>
        <v/>
      </c>
    </row>
    <row r="1660" ht="20.25" customHeight="1" s="2">
      <c r="A1660" s="8" t="inlineStr">
        <is>
          <t>Развод по-французски</t>
        </is>
      </c>
      <c r="B1660" s="8" t="inlineStr">
        <is>
          <t>Фильм</t>
        </is>
      </c>
      <c r="C1660" s="9" t="n"/>
      <c r="D1660" s="8" t="inlineStr">
        <is>
          <t>комедия</t>
        </is>
      </c>
      <c r="E1660" s="9" t="n">
        <v>2016</v>
      </c>
      <c r="F1660" s="10" t="inlineStr">
        <is>
          <t>988420</t>
        </is>
      </c>
      <c r="G1660" s="8" t="inlineStr">
        <is>
          <t>6.20</t>
        </is>
      </c>
      <c r="H1660" s="8" t="inlineStr">
        <is>
          <t>5.830</t>
        </is>
      </c>
      <c r="I1660" s="8" t="inlineStr">
        <is>
          <t>Франция,  Бельгия</t>
        </is>
      </c>
      <c r="J1660" s="8" t="inlineStr">
        <is>
          <t>97 мин. / 01:37</t>
        </is>
      </c>
      <c r="K1660" s="8" t="inlineStr">
        <is>
          <t>Мартин Бурбулон</t>
        </is>
      </c>
      <c r="L1660" s="8" t="inlineStr">
        <is>
          <t>Лоран Лафитт, Марина Фоис, Александр Десрусу, Анна Лемаршан, Акилле Потье, Элис Саинье, Луиз Саинье, Микаэль Абитбуль, Жюдит Эль Зейн, Сара Жиродо</t>
        </is>
      </c>
      <c r="M1660" s="13" t="n">
        <v>1670</v>
      </c>
      <c r="N1660" s="13" t="inlineStr">
        <is>
          <t xml:space="preserve"> История о разводящихся супругах Винсенте и Флоранс, которые не брезговали никакими методами, лишь переложить друг на друга опеку над тремя детьми. Их война, казалось бы, давно завершилась, но спустя два года оба непутевых родителя встречают новую любовь и опять вступают в борьбу отцов и матерей. Дети, оставаясь главными жертвами, вмешиваются в эту баталию, чтобы навсегда разорвать порочный круг.</t>
        </is>
      </c>
      <c r="O1660" s="8">
        <f>CONCATENATE("main/icons/",F1660,"_icon.jpg")</f>
        <v/>
      </c>
    </row>
    <row r="1661" ht="20.25" customHeight="1" s="2">
      <c r="A1661" s="8" t="inlineStr">
        <is>
          <t>Разлом Сан-Андреас</t>
        </is>
      </c>
      <c r="B1661" s="8" t="inlineStr">
        <is>
          <t>Фильм</t>
        </is>
      </c>
      <c r="C1661" s="9" t="n"/>
      <c r="D1661" s="8" t="inlineStr">
        <is>
          <t>боевик</t>
        </is>
      </c>
      <c r="E1661" s="9" t="n">
        <v>2015</v>
      </c>
      <c r="F1661" s="10" t="inlineStr">
        <is>
          <t>652692</t>
        </is>
      </c>
      <c r="G1661" s="8" t="inlineStr">
        <is>
          <t>6.00</t>
        </is>
      </c>
      <c r="H1661" s="8" t="inlineStr">
        <is>
          <t>6.214</t>
        </is>
      </c>
      <c r="I1661" s="8" t="inlineStr">
        <is>
          <t>США</t>
        </is>
      </c>
      <c r="J1661" s="8" t="inlineStr">
        <is>
          <t>114 мин. / 01:54</t>
        </is>
      </c>
      <c r="K1661" s="8" t="inlineStr">
        <is>
          <t>Брэд Пейтон</t>
        </is>
      </c>
      <c r="L1661" s="8" t="inlineStr">
        <is>
          <t>Дуэйн Джонсон, Карла Гуджино, Александра Даддарио, Йоан Гриффит, Арчи Панджаби, Пол Джаматти, Хьюго Джонстон-Барт, Арт Паркинсон, Уилл Юн Ли, Кайли Миноуг</t>
        </is>
      </c>
      <c r="M1661" s="13" t="n">
        <v>1671</v>
      </c>
      <c r="N1661" s="13" t="inlineStr">
        <is>
          <t xml:space="preserve"> Рэй — пилот спасательного вертолета, который всю свою жизнь помогал другим людям. За все время работы он насмотрелся на множество жутких вещей и не раз оказывался в очень сложных ситуациях. Несмотря на все преграды он спешил на помощь, даже не предполагая, что самое страшное ждет его впереди. На Калифорнию обрушивается мощное землетрясение, в результате которого гибнут сотни людей и образовывается огромная трещина в земле. Во всеобщем хаосе Рэю предстоит отыскать свою дочь, но сделать это будет очень непросто. В надежде, что его ребенок все еще жив, он отправляется в смертельно опасное путешествие через весь штат...</t>
        </is>
      </c>
      <c r="O1661" s="8">
        <f>CONCATENATE("main/icons/",F1661,"_icon.jpg")</f>
        <v/>
      </c>
    </row>
    <row r="1662" ht="20.25" customHeight="1" s="2">
      <c r="A1662" s="8" t="inlineStr">
        <is>
          <t>Разрушение</t>
        </is>
      </c>
      <c r="B1662" s="8" t="inlineStr">
        <is>
          <t>Фильм</t>
        </is>
      </c>
      <c r="C1662" s="9" t="n"/>
      <c r="D1662" s="8" t="inlineStr">
        <is>
          <t>драма</t>
        </is>
      </c>
      <c r="E1662" s="9" t="n">
        <v>2015</v>
      </c>
      <c r="F1662" s="10" t="inlineStr">
        <is>
          <t>842493</t>
        </is>
      </c>
      <c r="G1662" s="8" t="inlineStr">
        <is>
          <t>7.00</t>
        </is>
      </c>
      <c r="H1662" s="8" t="inlineStr">
        <is>
          <t>7.133</t>
        </is>
      </c>
      <c r="I1662" s="8" t="inlineStr">
        <is>
          <t>США</t>
        </is>
      </c>
      <c r="J1662" s="8" t="inlineStr">
        <is>
          <t>101 мин. / 01:41</t>
        </is>
      </c>
      <c r="K1662" s="8" t="inlineStr">
        <is>
          <t>Жан-Марк Валле</t>
        </is>
      </c>
      <c r="L1662" s="8" t="inlineStr">
        <is>
          <t>Джейк Джилленхол, Наоми Уоттс, Крис Купер, Джуда Льюис, С.Дж. Уилсон, Полли Дрэйпер, Мэлаки Клири, Дебра Монк, Хезер Линд, Уасс М. Стивенс</t>
        </is>
      </c>
      <c r="M1662" s="13" t="n">
        <v>1672</v>
      </c>
      <c r="N1662" s="13" t="inlineStr">
        <is>
          <t xml:space="preserve"> Когда Дэвис узнал, что его жена умерла, он захотел купить шоколадные конфеты в торговом автомате, но пачка застряла. Пытаясь выяснить, почему он ничего не чувствует по поводу смерти жены, Дэвис начинает писать длинные письма в обслуживающую торговые автоматы фирму. А в письмах он рассказывает о себе и об отношениях с погибшей женой. Скоро ему отвечает Карен, менеджер компании. Попутно Дэвис понимает, что ему совершенно необходимо разобрать холодильник, разломать кабинку туалета, рабочий компьютер и разрушить собственный дом.</t>
        </is>
      </c>
      <c r="O1662" s="8">
        <f>CONCATENATE("main/icons/",F1662,"_icon.jpg")</f>
        <v/>
      </c>
    </row>
    <row r="1663" ht="20.25" customHeight="1" s="2">
      <c r="A1663" s="8" t="inlineStr">
        <is>
          <t>Разрушитель</t>
        </is>
      </c>
      <c r="B1663" s="8" t="inlineStr">
        <is>
          <t>Фильм</t>
        </is>
      </c>
      <c r="C1663" s="9" t="n"/>
      <c r="D1663" s="8" t="inlineStr">
        <is>
          <t>фантастика</t>
        </is>
      </c>
      <c r="E1663" s="9" t="n">
        <v>1993</v>
      </c>
      <c r="F1663" s="10" t="inlineStr">
        <is>
          <t>4827</t>
        </is>
      </c>
      <c r="G1663" s="8" t="inlineStr">
        <is>
          <t>6.70</t>
        </is>
      </c>
      <c r="H1663" s="8" t="inlineStr">
        <is>
          <t>7.529</t>
        </is>
      </c>
      <c r="I1663" s="8" t="inlineStr">
        <is>
          <t>США</t>
        </is>
      </c>
      <c r="J1663" s="8" t="inlineStr">
        <is>
          <t>115 мин. / 01:55</t>
        </is>
      </c>
      <c r="K1663" s="8" t="inlineStr">
        <is>
          <t>Марко Брамбилла</t>
        </is>
      </c>
      <c r="L1663" s="8" t="inlineStr">
        <is>
          <t>Сильвестр Сталлоне, Уэсли Снайпс, Сандра Буллок, Найджел Хоторн, Бенджамин Брэтт, Боб Гантон, Гленн Шэдикс, Дэнис Лири, Гранд Л. Буш, Пэт Скиппер</t>
        </is>
      </c>
      <c r="M1663" s="13" t="n">
        <v>1673</v>
      </c>
      <c r="N1663" s="13" t="inlineStr">
        <is>
          <t xml:space="preserve"> В 2032 году в крио-тюрьме после 35-летней заморозки пробуждается один из самых опасных преступников Саймон Феникс и решает взять приступом спокойный, свободный от всякого насилия Сан-Анджелес. Неспособные справиться с жестокими повадками 1990-х годов, свойственными Фениксу, официальные власти ищут полицейского тех лет, который смог бы одержать верх над преступником 90-х. Для этого они размораживают сержанта Джона Спартана, несправедливо осужденного на срок в крио-тюрьме за его последнюю схватку с Фениксом.</t>
        </is>
      </c>
      <c r="O1663" s="8">
        <f>CONCATENATE("main/icons/",F1663,"_icon.jpg")</f>
        <v/>
      </c>
    </row>
    <row r="1664" ht="20.25" customHeight="1" s="2">
      <c r="A1664" s="8" t="inlineStr">
        <is>
          <t>Район №9</t>
        </is>
      </c>
      <c r="B1664" s="8" t="inlineStr">
        <is>
          <t>Фильм</t>
        </is>
      </c>
      <c r="C1664" s="9" t="n"/>
      <c r="D1664" s="8" t="inlineStr">
        <is>
          <t>фантастика</t>
        </is>
      </c>
      <c r="E1664" s="9" t="n">
        <v>2009</v>
      </c>
      <c r="F1664" s="10" t="inlineStr">
        <is>
          <t>397494</t>
        </is>
      </c>
      <c r="G1664" s="8" t="inlineStr">
        <is>
          <t>7.90</t>
        </is>
      </c>
      <c r="H1664" s="8" t="inlineStr">
        <is>
          <t>7.761</t>
        </is>
      </c>
      <c r="I1664" s="8" t="inlineStr">
        <is>
          <t>ЮАР,  США,  Новая Зеландия,  Канада</t>
        </is>
      </c>
      <c r="J1664" s="8" t="inlineStr">
        <is>
          <t>112 мин. / 01:52</t>
        </is>
      </c>
      <c r="K1664" s="8" t="inlineStr">
        <is>
          <t>Нил Бломкамп</t>
        </is>
      </c>
      <c r="L1664" s="8" t="inlineStr">
        <is>
          <t>Шарлто Копли, Джейсон Коуп, Натали Болтт, Сильвен Страйк, Элизабет Мкандави, Джон Самнер, Уильям Аллен Янг, Грег Мелвилл-Смит, Ник Блейк, Морена Буса Сесатса</t>
        </is>
      </c>
      <c r="M1664" s="13" t="n">
        <v>1674</v>
      </c>
      <c r="N1664" s="13" t="inlineStr">
        <is>
          <t xml:space="preserve"> Более 20 лет назад инопланетяне установили первый контакт с Землей. Люди были готовы ко всему - от враждебного вторжения до невероятного технологического прорыва. Ни того, ни другого не произошло. Пришельцы оказались беженцами со своей собственной планеты, и пока мировое сообщество решало, что с ними делать дальше, для них был организован временный лагерь в южноафриканском Районе №9.</t>
        </is>
      </c>
      <c r="O1664" s="8">
        <f>CONCATENATE("main/icons/",F1664,"_icon.jpg")</f>
        <v/>
      </c>
    </row>
    <row r="1665" ht="20.25" customHeight="1" s="2">
      <c r="A1665" s="8" t="inlineStr">
        <is>
          <t>Раскоп</t>
        </is>
      </c>
      <c r="B1665" s="8" t="inlineStr">
        <is>
          <t>Фильм</t>
        </is>
      </c>
      <c r="C1665" s="9" t="n"/>
      <c r="D1665" s="8" t="inlineStr">
        <is>
          <t>драма</t>
        </is>
      </c>
      <c r="E1665" s="9" t="n">
        <v>2015</v>
      </c>
      <c r="F1665" s="10" t="n"/>
      <c r="G1665" s="8" t="inlineStr">
        <is>
          <t>5.90</t>
        </is>
      </c>
      <c r="H1665" s="8" t="inlineStr">
        <is>
          <t>5.376</t>
        </is>
      </c>
      <c r="I1665" s="8" t="inlineStr">
        <is>
          <t>Россия</t>
        </is>
      </c>
      <c r="J1665" s="8" t="inlineStr">
        <is>
          <t>83 мин. / 01:23</t>
        </is>
      </c>
      <c r="K1665" s="8" t="inlineStr">
        <is>
          <t>Сергей Дахин</t>
        </is>
      </c>
      <c r="L1665" s="8" t="inlineStr">
        <is>
          <t>Кирилл Пирогов, Олег Нирян, Екатерина Федулова, Никита Тюнин, Владас Багдонас, Александр Петров, Ксения Богданова, Наталия Денисенко, Александр Безсмертный</t>
        </is>
      </c>
      <c r="M1665" s="13" t="n">
        <v>1675</v>
      </c>
      <c r="N1665" s="8" t="n"/>
      <c r="O1665" s="8">
        <f>CONCATENATE("main/icons/",F1665,"_icon.jpg")</f>
        <v/>
      </c>
    </row>
    <row r="1666" ht="20.25" customHeight="1" s="2">
      <c r="A1666" s="8" t="inlineStr">
        <is>
          <t>Расплата</t>
        </is>
      </c>
      <c r="B1666" s="8" t="inlineStr">
        <is>
          <t>Фильм</t>
        </is>
      </c>
      <c r="C1666" s="9" t="n"/>
      <c r="D1666" s="8" t="inlineStr">
        <is>
          <t>боевик</t>
        </is>
      </c>
      <c r="E1666" s="9" t="n">
        <v>2016</v>
      </c>
      <c r="F1666" s="10" t="inlineStr">
        <is>
          <t>662359</t>
        </is>
      </c>
      <c r="G1666" s="8" t="inlineStr">
        <is>
          <t>7.30</t>
        </is>
      </c>
      <c r="H1666" s="8" t="inlineStr">
        <is>
          <t>7.388</t>
        </is>
      </c>
      <c r="I1666" s="8" t="inlineStr">
        <is>
          <t>США</t>
        </is>
      </c>
      <c r="J1666" s="8" t="inlineStr">
        <is>
          <t>128 мин. / 02:08</t>
        </is>
      </c>
      <c r="K1666" s="8" t="inlineStr">
        <is>
          <t>Гэвин О’Коннор</t>
        </is>
      </c>
      <c r="L1666" s="8" t="inlineStr">
        <is>
          <t>Бен Аффлек, Анна Кендрик, Дж.К. Симмонс, Джон Бернтал, Джеффри Тэмбор, Синтия Аддай-Робинсон, Джон Литгоу, Джин Смарт, Энди Умбергер, Элисон Райт</t>
        </is>
      </c>
      <c r="M1666" s="13" t="n">
        <v>1676</v>
      </c>
      <c r="N1666" s="13" t="inlineStr">
        <is>
          <t xml:space="preserve"> Лента расскажет историю математического гения Кристиана Вульфа, который подрабатывает аудитором для самых опасных преступных организаций. Когда ему на хвост садится отдел по борьбе с преступностью Министерства финансов во главе с Рэем Кингом, Кристиан решает найти себе законопослушного клиента и проводит аудит в компании по производству новейшей робототехники, где сотрудница финансового отдела обнаружила «нестыковочку» в миллионы долларов. Но стоит Кристиану взяться за счета и выйти на след, как в деле начинают появляться жертвы.</t>
        </is>
      </c>
      <c r="O1666" s="8">
        <f>CONCATENATE("main/icons/",F1666,"_icon.jpg")</f>
        <v/>
      </c>
    </row>
    <row r="1667" ht="20.25" customHeight="1" s="2">
      <c r="A1667" s="8" t="inlineStr">
        <is>
          <t>Расплата</t>
        </is>
      </c>
      <c r="B1667" s="8" t="inlineStr">
        <is>
          <t>Фильм</t>
        </is>
      </c>
      <c r="C1667" s="9" t="n"/>
      <c r="D1667" s="8" t="inlineStr">
        <is>
          <t>триллер</t>
        </is>
      </c>
      <c r="E1667" s="9" t="n">
        <v>2010</v>
      </c>
      <c r="F1667" s="10" t="inlineStr">
        <is>
          <t>412572</t>
        </is>
      </c>
      <c r="G1667" s="8" t="inlineStr">
        <is>
          <t>6.80</t>
        </is>
      </c>
      <c r="H1667" s="8" t="inlineStr">
        <is>
          <t>6.790</t>
        </is>
      </c>
      <c r="I1667" s="8" t="inlineStr">
        <is>
          <t>США,  Великобритания,  Венгрия,  Израиль</t>
        </is>
      </c>
      <c r="J1667" s="8" t="inlineStr">
        <is>
          <t>113 мин. / 01:53</t>
        </is>
      </c>
      <c r="K1667" s="8" t="inlineStr">
        <is>
          <t>Джон Мэдден</t>
        </is>
      </c>
      <c r="L1667" s="8" t="inlineStr">
        <is>
          <t>Хелен Миррен, Джессика Честейн, Том Уилкинсон, Мартон Чокаш, Сэм Уортингтон, Киран Хайндс, Еспер Кристенсен, Роми Абулафиа, Томер Бен Дэвид, Охев Бен Дэвид</t>
        </is>
      </c>
      <c r="M1667" s="13" t="n">
        <v>1677</v>
      </c>
      <c r="N1667" s="13" t="inlineStr">
        <is>
          <t xml:space="preserve"> В фильме рассказывается о трёх молодых агентах «Моссада» на секретном задании, которые в 1965 году похищают и убивают известного нацистского преступника. Тридцать лет спустя в Украине объявляется человек, обвинённый в нацизме, и одному из бывших агентов приходится вернуться к своей деятельности, чтобы докопаться до правды.</t>
        </is>
      </c>
      <c r="O1667" s="8">
        <f>CONCATENATE("main/icons/",F1667,"_icon.jpg")</f>
        <v/>
      </c>
    </row>
    <row r="1668" ht="20.25" customHeight="1" s="2">
      <c r="A1668" s="8" t="inlineStr">
        <is>
          <t>Распутин</t>
        </is>
      </c>
      <c r="B1668" s="8" t="inlineStr">
        <is>
          <t>Фильм</t>
        </is>
      </c>
      <c r="C1668" s="9" t="n"/>
      <c r="D1668" s="8" t="inlineStr">
        <is>
          <t>драма</t>
        </is>
      </c>
      <c r="E1668" s="9" t="n">
        <v>2013</v>
      </c>
      <c r="F1668" s="10" t="inlineStr">
        <is>
          <t>733372</t>
        </is>
      </c>
      <c r="G1668" s="8" t="inlineStr">
        <is>
          <t>5.10</t>
        </is>
      </c>
      <c r="H1668" s="8" t="inlineStr">
        <is>
          <t>4.701</t>
        </is>
      </c>
      <c r="I1668" s="8" t="inlineStr">
        <is>
          <t>Россия</t>
        </is>
      </c>
      <c r="J1668" s="8" t="inlineStr">
        <is>
          <t>97 мин. / 01:37</t>
        </is>
      </c>
      <c r="K1668" s="8" t="inlineStr">
        <is>
          <t>-</t>
        </is>
      </c>
      <c r="L1668" s="8" t="inlineStr">
        <is>
          <t>Жерар Депардье, Фанни Ардан, Владимир Машков, Анна Михалкова, Филипп Янковский, Ирина Алферова, Данила Козловский, Юрий Колокольников, Ксения Раппопорт, Константин Хабенский</t>
        </is>
      </c>
      <c r="M1668" s="13" t="n">
        <v>1678</v>
      </c>
      <c r="N1668" s="13" t="inlineStr">
        <is>
          <t xml:space="preserve"> Начало ХХ века,  Европа охвачена войной, Российская империя на краю пропасти.  Внезапное появление загадочного Григория Распутина  в царских покоях  вызывает волну негодования при дворе. Сибирский целитель облегчает страдания неизлечимо больного наследника престола, проповедует и творит чудеса. Императрица уверена, что всё не случайно и Григорий – божий человек, спаситель, посланный свыше. Ее уверенность разделяют далеко не все. Вокруг «святого беса» плетутся заговоры, его мистическая власть над царской семьей и нежная дружба с императрицей раздражают слишком многих.  Россия, монархия  и Распутин в эпицентре приближающейся катастрофы.</t>
        </is>
      </c>
      <c r="O1668" s="8">
        <f>CONCATENATE("main/icons/",F1668,"_icon.jpg")</f>
        <v/>
      </c>
    </row>
    <row r="1669" ht="20.25" customHeight="1" s="2">
      <c r="A1669" s="8" t="inlineStr">
        <is>
          <t>Рассказ служанки</t>
        </is>
      </c>
      <c r="B1669" s="8" t="inlineStr">
        <is>
          <t>Сериал</t>
        </is>
      </c>
      <c r="C1669" s="9" t="inlineStr">
        <is>
          <t>Сезон 1</t>
        </is>
      </c>
      <c r="D1669" s="8" t="inlineStr">
        <is>
          <t>фантастика</t>
        </is>
      </c>
      <c r="E1669" s="9" t="inlineStr">
        <is>
          <t>2017</t>
        </is>
      </c>
      <c r="F1669" s="10" t="inlineStr">
        <is>
          <t>1007426</t>
        </is>
      </c>
      <c r="G1669" s="8" t="inlineStr">
        <is>
          <t>8.50</t>
        </is>
      </c>
      <c r="H1669" s="8" t="inlineStr">
        <is>
          <t>7.782</t>
        </is>
      </c>
      <c r="I1669" s="8" t="inlineStr">
        <is>
          <t>США</t>
        </is>
      </c>
      <c r="J1669" s="8" t="inlineStr">
        <is>
          <t>60 мин.</t>
        </is>
      </c>
      <c r="K1669" s="8" t="inlineStr">
        <is>
          <t>Майк Баркер, Кари Скогланд, Даина Рейд, ...</t>
        </is>
      </c>
      <c r="L1669" s="8" t="inlineStr">
        <is>
          <t>Элизабет Мосс, Аманда Бругел, Мадлен Брюэр, Макс Мингелла, Ивонн Страховски, Джозеф Файнс, Энн Дауд, Самира Уайли, Нина Кири</t>
        </is>
      </c>
      <c r="M1669" s="13" t="n">
        <v>1679</v>
      </c>
      <c r="N1669" s="13" t="inlineStr">
        <is>
          <t xml:space="preserve"> Действие разворачивается в будущем, в республике Гилеад, где у власти стоят военные. В стране жестокие порядки и нравы, уважением в обществе пользуются только офицеры и их жёны. Помимо тоталитарного устройства общества, в мире будущего есть серьёзная проблема — бесплодие. Лишь каждая сотая женщина способна к воспроизведению потомства. Чтобы продолжить офицерский род, семьи берут в дом служанку - суррогатную мать из числа простых женщин, способных к деторождению. Исполнив  долг, служанка должна расстаться со своим ребёнком и перейти на службу к новым хозяевам.</t>
        </is>
      </c>
      <c r="O1669" s="8">
        <f>CONCATENATE("main/icons/",F1669,"_icon.jpg")</f>
        <v/>
      </c>
    </row>
    <row r="1670" ht="20.25" customHeight="1" s="2">
      <c r="A1670" s="8" t="inlineStr">
        <is>
          <t>Реальные парни</t>
        </is>
      </c>
      <c r="B1670" s="8" t="inlineStr">
        <is>
          <t>Фильм</t>
        </is>
      </c>
      <c r="C1670" s="9" t="n"/>
      <c r="D1670" s="8" t="inlineStr">
        <is>
          <t>драма</t>
        </is>
      </c>
      <c r="E1670" s="9" t="n">
        <v>2012</v>
      </c>
      <c r="F1670" s="10" t="inlineStr">
        <is>
          <t>467729</t>
        </is>
      </c>
      <c r="G1670" s="8" t="inlineStr">
        <is>
          <t>6.50</t>
        </is>
      </c>
      <c r="H1670" s="8" t="inlineStr">
        <is>
          <t>6.807</t>
        </is>
      </c>
      <c r="I1670" s="8" t="inlineStr">
        <is>
          <t>США</t>
        </is>
      </c>
      <c r="J1670" s="8" t="inlineStr">
        <is>
          <t>91 мин. / 01:31</t>
        </is>
      </c>
      <c r="K1670" s="8" t="inlineStr">
        <is>
          <t>Фишер Стивенс</t>
        </is>
      </c>
      <c r="L1670" s="8" t="inlineStr">
        <is>
          <t>Аль Пачино, Кристофер Уокен, Алан Аркин, Эддисон Тимлин, Марк Марголис, Джулианна Маргулис, Люси Панч, Ванесса Ферлито, Кэтрин Уинник, Билл Бёрр</t>
        </is>
      </c>
      <c r="M1670" s="13" t="n">
        <v>1680</v>
      </c>
      <c r="N1670" s="13" t="inlineStr">
        <is>
          <t xml:space="preserve"> История строится вокруг двух уже немолодых преступников, один из которых получил задание убить близкого друга. Столь непростая ситуация требует времени на обдумывание, и киллеры решают вместе с приятелем изрядно побуянить (включая посещение борделя, угон машин и бегство от полиции), прежде чем будет принято окончательное решение.</t>
        </is>
      </c>
      <c r="O1670" s="8">
        <f>CONCATENATE("main/icons/",F1670,"_icon.jpg")</f>
        <v/>
      </c>
    </row>
    <row r="1671" ht="20.25" customHeight="1" s="2">
      <c r="A1671" s="8" t="inlineStr">
        <is>
          <t>Реальные пацаны</t>
        </is>
      </c>
      <c r="B1671" s="8" t="inlineStr">
        <is>
          <t>Сериал</t>
        </is>
      </c>
      <c r="C1671" s="9" t="inlineStr">
        <is>
          <t>Сезон 7</t>
        </is>
      </c>
      <c r="D1671" s="8" t="inlineStr">
        <is>
          <t>комедия</t>
        </is>
      </c>
      <c r="E1671" s="9" t="inlineStr">
        <is>
          <t>2010</t>
        </is>
      </c>
      <c r="F1671" s="10" t="inlineStr">
        <is>
          <t>568082</t>
        </is>
      </c>
      <c r="G1671" s="8" t="inlineStr">
        <is>
          <t>5.70</t>
        </is>
      </c>
      <c r="H1671" s="8" t="inlineStr">
        <is>
          <t>6.781</t>
        </is>
      </c>
      <c r="I1671" s="8" t="inlineStr">
        <is>
          <t>Россия</t>
        </is>
      </c>
      <c r="J1671" s="8" t="inlineStr">
        <is>
          <t>24 мин.</t>
        </is>
      </c>
      <c r="K1671" s="8" t="inlineStr">
        <is>
          <t>Жанна Кадникова</t>
        </is>
      </c>
      <c r="L1671" s="8"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671" s="13" t="n">
        <v>1681</v>
      </c>
      <c r="N1671" s="13"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c r="O1671" s="8">
        <f>CONCATENATE("main/icons/",F1671,"_icon.jpg")</f>
        <v/>
      </c>
    </row>
    <row r="1672" ht="20.25" customHeight="1" s="2">
      <c r="A1672" s="8" t="inlineStr">
        <is>
          <t>Реальные пацаны</t>
        </is>
      </c>
      <c r="B1672" s="8" t="inlineStr">
        <is>
          <t>Сериал</t>
        </is>
      </c>
      <c r="C1672" s="9" t="inlineStr">
        <is>
          <t>Сезон 6</t>
        </is>
      </c>
      <c r="D1672" s="8" t="inlineStr">
        <is>
          <t>комедия</t>
        </is>
      </c>
      <c r="E1672" s="9" t="inlineStr">
        <is>
          <t>2010</t>
        </is>
      </c>
      <c r="F1672" s="10" t="inlineStr">
        <is>
          <t>568082</t>
        </is>
      </c>
      <c r="G1672" s="8" t="inlineStr">
        <is>
          <t>5.70</t>
        </is>
      </c>
      <c r="H1672" s="8" t="inlineStr">
        <is>
          <t>6.781</t>
        </is>
      </c>
      <c r="I1672" s="8" t="inlineStr">
        <is>
          <t>Россия</t>
        </is>
      </c>
      <c r="J1672" s="8" t="inlineStr">
        <is>
          <t>24 мин.</t>
        </is>
      </c>
      <c r="K1672" s="8" t="inlineStr">
        <is>
          <t>Жанна Кадникова</t>
        </is>
      </c>
      <c r="L1672" s="8"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672" s="13" t="n">
        <v>1682</v>
      </c>
      <c r="N1672" s="13"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c r="O1672" s="8">
        <f>CONCATENATE("main/icons/",F1672,"_icon.jpg")</f>
        <v/>
      </c>
    </row>
    <row r="1673" ht="20.25" customHeight="1" s="2">
      <c r="A1673" s="8" t="inlineStr">
        <is>
          <t>Реальные пацаны. Финальный сезон</t>
        </is>
      </c>
      <c r="B1673" s="8" t="inlineStr">
        <is>
          <t>Фильм</t>
        </is>
      </c>
      <c r="C1673" s="9" t="n"/>
      <c r="D1673" s="8" t="inlineStr">
        <is>
          <t>комедия</t>
        </is>
      </c>
      <c r="E1673" s="9" t="inlineStr">
        <is>
          <t>2010</t>
        </is>
      </c>
      <c r="F1673" s="10" t="inlineStr">
        <is>
          <t>568082</t>
        </is>
      </c>
      <c r="G1673" s="8" t="inlineStr">
        <is>
          <t>5.70</t>
        </is>
      </c>
      <c r="H1673" s="8" t="inlineStr">
        <is>
          <t>6.781</t>
        </is>
      </c>
      <c r="I1673" s="8" t="inlineStr">
        <is>
          <t>Россия</t>
        </is>
      </c>
      <c r="J1673" s="8" t="inlineStr">
        <is>
          <t>24 мин.</t>
        </is>
      </c>
      <c r="K1673" s="8" t="inlineStr">
        <is>
          <t>Жанна Кадникова</t>
        </is>
      </c>
      <c r="L1673" s="8"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673" s="13" t="n">
        <v>1683</v>
      </c>
      <c r="N1673" s="13"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c r="O1673" s="8">
        <f>CONCATENATE("main/icons/",F1673,"_icon.jpg")</f>
        <v/>
      </c>
    </row>
    <row r="1674" ht="20.25" customHeight="1" s="2">
      <c r="A1674" s="8" t="inlineStr">
        <is>
          <t>Реальные упыри</t>
        </is>
      </c>
      <c r="B1674" s="8" t="inlineStr">
        <is>
          <t>Фильм</t>
        </is>
      </c>
      <c r="C1674" s="9" t="n"/>
      <c r="D1674" s="8" t="inlineStr">
        <is>
          <t>комедия</t>
        </is>
      </c>
      <c r="E1674" s="9" t="n">
        <v>2014</v>
      </c>
      <c r="F1674" s="10" t="inlineStr">
        <is>
          <t>818981</t>
        </is>
      </c>
      <c r="G1674" s="8" t="inlineStr">
        <is>
          <t>7.70</t>
        </is>
      </c>
      <c r="H1674" s="8" t="inlineStr">
        <is>
          <t>7.415</t>
        </is>
      </c>
      <c r="I1674" s="8" t="inlineStr">
        <is>
          <t>Новая Зеландия,  США</t>
        </is>
      </c>
      <c r="J1674" s="8" t="inlineStr">
        <is>
          <t>85 мин. / 01:25</t>
        </is>
      </c>
      <c r="K1674" s="8" t="inlineStr">
        <is>
          <t>Джемейн Клемент,  Тайка Вайтити</t>
        </is>
      </c>
      <c r="L1674" s="8" t="inlineStr">
        <is>
          <t>Джемейн Клемент, Тайка Вайтити, Джонатан Бруг, Кори Гонсалес-Макуэр, Стью Рутерфорд, Бен Френшам, Джеки ван Бик, Елена Стейко, Джейсон Хойте, Карен О’Лири</t>
        </is>
      </c>
      <c r="M1674" s="13" t="n">
        <v>1684</v>
      </c>
      <c r="N1674" s="13" t="inlineStr">
        <is>
          <t xml:space="preserve"> История жизни Виаго, Дикона и Владислава — трёх соседей и по совместительству бессмертных вампиров, которые всего лишь пытаются выжить в современном мире, где есть арендная плата, фейсконтроль в ночных клубах, губительный солнечный свет и другие неприятности.</t>
        </is>
      </c>
      <c r="O1674" s="8">
        <f>CONCATENATE("main/icons/",F1674,"_icon.jpg")</f>
        <v/>
      </c>
    </row>
    <row r="1675" ht="20.25" customHeight="1" s="2">
      <c r="A1675" s="8" t="inlineStr">
        <is>
          <t>Реванш</t>
        </is>
      </c>
      <c r="B1675" s="8" t="inlineStr">
        <is>
          <t>Фильм</t>
        </is>
      </c>
      <c r="C1675" s="9" t="n"/>
      <c r="D1675" s="8" t="inlineStr">
        <is>
          <t>триллер</t>
        </is>
      </c>
      <c r="E1675" s="9" t="n">
        <v>2008</v>
      </c>
      <c r="F1675" s="10" t="inlineStr">
        <is>
          <t>422867</t>
        </is>
      </c>
      <c r="G1675" s="8" t="inlineStr">
        <is>
          <t>7.50</t>
        </is>
      </c>
      <c r="H1675" s="8" t="inlineStr">
        <is>
          <t>6.856</t>
        </is>
      </c>
      <c r="I1675" s="8" t="inlineStr">
        <is>
          <t>Австрия</t>
        </is>
      </c>
      <c r="J1675" s="8" t="inlineStr">
        <is>
          <t>121 мин. / 02:01</t>
        </is>
      </c>
      <c r="K1675" s="8" t="inlineStr">
        <is>
          <t>Гётц Шпильманн</t>
        </is>
      </c>
      <c r="L1675" s="8" t="inlineStr">
        <is>
          <t>Йоханнес Криш, Ирина Потапенко, Андреас Луст, Урсула Штраусс, Йоханес Танхайзер, Ханно Пёшль, Магдалена Кропьюниг, Тони Слама, Элизабета Пейциноска, Анико Баркани</t>
        </is>
      </c>
      <c r="M1675" s="13" t="n">
        <v>1685</v>
      </c>
      <c r="N1675" s="13" t="inlineStr">
        <is>
          <t xml:space="preserve"> В красном районе Вены Алекс работает шофером у владельца борделя, он ведет тайный роман с одной из проституток Тамарой. Безвыходность ситуации приводит к тому, что Алекс решает ограбить банк... В австрийской сельской местности, Роберт и Сюзанна построили уютный дом и пытаются построить семью. Он работает полицейским в селе, она работает в местном продуктовом магазине и по воскресеньям берет своего престарелого, овдовевшего соседа в церковь... Что может пойти не так?</t>
        </is>
      </c>
      <c r="O1675" s="8">
        <f>CONCATENATE("main/icons/",F1675,"_icon.jpg")</f>
        <v/>
      </c>
    </row>
    <row r="1676" ht="20.25" customHeight="1" s="2">
      <c r="A1676" s="8" t="inlineStr">
        <is>
          <t>Ревю Чаплина</t>
        </is>
      </c>
      <c r="B1676" s="8" t="inlineStr">
        <is>
          <t>Фильм</t>
        </is>
      </c>
      <c r="C1676" s="9" t="n"/>
      <c r="D1676" s="8" t="inlineStr">
        <is>
          <t>комедия</t>
        </is>
      </c>
      <c r="E1676" s="9" t="n">
        <v>1959</v>
      </c>
      <c r="F1676" s="10" t="inlineStr">
        <is>
          <t>2111</t>
        </is>
      </c>
      <c r="G1676" s="8" t="inlineStr">
        <is>
          <t>7.80</t>
        </is>
      </c>
      <c r="H1676" s="8" t="inlineStr">
        <is>
          <t>7.794</t>
        </is>
      </c>
      <c r="I1676" s="8" t="inlineStr">
        <is>
          <t>Великобритания</t>
        </is>
      </c>
      <c r="J1676" s="8" t="inlineStr">
        <is>
          <t>128 мин. / 02:08</t>
        </is>
      </c>
      <c r="K1676" s="8" t="inlineStr">
        <is>
          <t>Чарльз Чаплин</t>
        </is>
      </c>
      <c r="L1676" s="8" t="inlineStr">
        <is>
          <t>Чарльз Чаплин, Альберт Остин, Генри Бергман, Сид Чаплин, Эдна Первиэнс, Мак Суэйн</t>
        </is>
      </c>
      <c r="M1676" s="13" t="n">
        <v>1686</v>
      </c>
      <c r="N1676" s="13" t="inlineStr">
        <is>
          <t xml:space="preserve"> В альманах вошли 3 короткометражных фильма: «Собачья жизнь», «На плечо!», «Пилигрим».</t>
        </is>
      </c>
      <c r="O1676" s="8">
        <f>CONCATENATE("main/icons/",F1676,"_icon.jpg")</f>
        <v/>
      </c>
    </row>
    <row r="1677" ht="20.25" customHeight="1" s="2">
      <c r="A1677" s="8" t="inlineStr">
        <is>
          <t>Резня</t>
        </is>
      </c>
      <c r="B1677" s="8" t="inlineStr">
        <is>
          <t>Фильм</t>
        </is>
      </c>
      <c r="C1677" s="9" t="n"/>
      <c r="D1677" s="8" t="inlineStr">
        <is>
          <t>драма</t>
        </is>
      </c>
      <c r="E1677" s="9" t="n">
        <v>2011</v>
      </c>
      <c r="F1677" s="10" t="inlineStr">
        <is>
          <t>557837</t>
        </is>
      </c>
      <c r="G1677" s="8" t="inlineStr">
        <is>
          <t>7.20</t>
        </is>
      </c>
      <c r="H1677" s="8" t="inlineStr">
        <is>
          <t>7.389</t>
        </is>
      </c>
      <c r="I1677" s="8" t="inlineStr">
        <is>
          <t>Германия,  Франция,  Испания,  Польша</t>
        </is>
      </c>
      <c r="J1677" s="8" t="inlineStr">
        <is>
          <t>80 мин. / 01:20</t>
        </is>
      </c>
      <c r="K1677" s="8" t="inlineStr">
        <is>
          <t>Роман Полански</t>
        </is>
      </c>
      <c r="L1677" s="8" t="inlineStr">
        <is>
          <t>Джоди Фостер, Кейт Уинслет, Кристоф Вальц, Джон Си Райли, Элвис Полански, Элиот Бергер, Джозеф Резвин, Нэйтан Риппи, Таня Лопер, Джули Адамс</t>
        </is>
      </c>
      <c r="M1677" s="13" t="n">
        <v>1687</v>
      </c>
      <c r="N1677" s="13" t="inlineStr">
        <is>
          <t xml:space="preserve"> Ссоры детей обычно заканчиваются оплеухами или шумными драками. У взрослых все гораздо хуже — их конфликты могут перерасти в настоящую войну. Задиры и задаваки Захари и Итан даже не подозревали, что натворила их школьная вражда. Сами того не желая, они разбудили древнего бога резни, который заставил расплачиваться за проделки мальчишек их родителей.</t>
        </is>
      </c>
      <c r="O1677" s="8">
        <f>CONCATENATE("main/icons/",F1677,"_icon.jpg")</f>
        <v/>
      </c>
    </row>
    <row r="1678" ht="20.25" customHeight="1" s="2">
      <c r="A1678" s="8" t="inlineStr">
        <is>
          <t>Рейд</t>
        </is>
      </c>
      <c r="B1678" s="8" t="inlineStr">
        <is>
          <t>Фильм</t>
        </is>
      </c>
      <c r="C1678" s="9" t="n"/>
      <c r="D1678" s="8" t="inlineStr">
        <is>
          <t>боевик</t>
        </is>
      </c>
      <c r="E1678" s="9" t="n">
        <v>2011</v>
      </c>
      <c r="F1678" s="10" t="inlineStr">
        <is>
          <t>591792</t>
        </is>
      </c>
      <c r="G1678" s="8" t="inlineStr">
        <is>
          <t>7.60</t>
        </is>
      </c>
      <c r="H1678" s="8" t="inlineStr">
        <is>
          <t>7.407</t>
        </is>
      </c>
      <c r="I1678" s="8" t="inlineStr">
        <is>
          <t>Индонезия,  Франция,  США</t>
        </is>
      </c>
      <c r="J1678" s="8" t="inlineStr">
        <is>
          <t>96 мин. / 01:36</t>
        </is>
      </c>
      <c r="K1678" s="8" t="inlineStr">
        <is>
          <t>Гарет Эванс</t>
        </is>
      </c>
      <c r="L1678" s="8" t="inlineStr">
        <is>
          <t>Ико Уайс, Джо Таслим, Донни Аламшя, Яян Рухьян, Пьер Грюно, Рэй Сахетапи, Тегар Сатрия, Ианг Дармаван, Эка «Пиранья» Рахмадия, Верди Солайман</t>
        </is>
      </c>
      <c r="M1678" s="13" t="n">
        <v>1688</v>
      </c>
      <c r="N1678" s="13" t="inlineStr">
        <is>
          <t xml:space="preserve"> Отряд спецназовцев получает задание проникнуть в многоэтажный дом, расположенный в самом сердце трущоб Джакарты, и арестовать обосновавшегося там наркобарона, которого охраняет целая армия вооруженных до зубов головорезов. Операцию нужно провести без лишнего шума, но нелепая случайность нарушает планы служителей закона. Теперь бойцам негде спрятаться и некуда бежать. Перед ними - 15 этажей ада, где смертью грозит каждый неверный шаг.</t>
        </is>
      </c>
      <c r="O1678" s="8">
        <f>CONCATENATE("main/icons/",F1678,"_icon.jpg")</f>
        <v/>
      </c>
    </row>
    <row r="1679" ht="20.25" customHeight="1" s="2">
      <c r="A1679" s="8" t="inlineStr">
        <is>
          <t>Рейд 2</t>
        </is>
      </c>
      <c r="B1679" s="8" t="inlineStr">
        <is>
          <t>Фильм</t>
        </is>
      </c>
      <c r="C1679" s="9" t="n"/>
      <c r="D1679" s="8" t="inlineStr">
        <is>
          <t>боевик</t>
        </is>
      </c>
      <c r="E1679" s="9" t="n">
        <v>2014</v>
      </c>
      <c r="F1679" s="10" t="inlineStr">
        <is>
          <t>669466</t>
        </is>
      </c>
      <c r="G1679" s="8" t="inlineStr">
        <is>
          <t>8.00</t>
        </is>
      </c>
      <c r="H1679" s="8" t="inlineStr">
        <is>
          <t>7.415</t>
        </is>
      </c>
      <c r="I1679" s="8" t="inlineStr">
        <is>
          <t>Индонезия,  США</t>
        </is>
      </c>
      <c r="J1679" s="8" t="inlineStr">
        <is>
          <t>150 мин. / 02:30</t>
        </is>
      </c>
      <c r="K1679" s="8" t="inlineStr">
        <is>
          <t>Гарет Эванс</t>
        </is>
      </c>
      <c r="L1679" s="8" t="inlineStr">
        <is>
          <t>Ико Уайс, Арифин Путра, Тио Пакусодево, Ока Антара, Алекс Аббад, Чечеп Ариф Рахман, Джулия Эстелл, Вери Три Юлисман, Рюхэй Мацуда, Кэнъити Эндо</t>
        </is>
      </c>
      <c r="M1679" s="13" t="n">
        <v>1689</v>
      </c>
      <c r="N1679" s="13" t="inlineStr">
        <is>
          <t xml:space="preserve"> Из трёх полицейских, выбравшихся из того кровавого ада, в живых остался только Рама. Уволившись из спецназа, он пробует начать жизнь заново, но вскоре прошлое жестко напоминает о себе — преступники убивают его брата. Чтобы отомстить, Рама внедряется в криминальный синдикат.</t>
        </is>
      </c>
      <c r="O1679" s="8">
        <f>CONCATENATE("main/icons/",F1679,"_icon.jpg")</f>
        <v/>
      </c>
    </row>
    <row r="1680" ht="20.25" customHeight="1" s="2">
      <c r="A1680" s="8" t="inlineStr">
        <is>
          <t>Рейд. Пуля в голове</t>
        </is>
      </c>
      <c r="B1680" s="8" t="inlineStr">
        <is>
          <t>Фильм</t>
        </is>
      </c>
      <c r="C1680" s="9" t="n"/>
      <c r="D1680" s="8" t="inlineStr">
        <is>
          <t>боевик</t>
        </is>
      </c>
      <c r="E1680" s="9" t="n">
        <v>2016</v>
      </c>
      <c r="F1680" s="10" t="inlineStr">
        <is>
          <t>944280</t>
        </is>
      </c>
      <c r="G1680" s="8" t="inlineStr">
        <is>
          <t>6.30</t>
        </is>
      </c>
      <c r="H1680" s="8" t="inlineStr">
        <is>
          <t>5.678</t>
        </is>
      </c>
      <c r="I1680" s="8" t="inlineStr">
        <is>
          <t>Индонезия</t>
        </is>
      </c>
      <c r="J1680" s="8" t="inlineStr">
        <is>
          <t>117 мин. / 01:57</t>
        </is>
      </c>
      <c r="K1680" s="8" t="inlineStr">
        <is>
          <t>Кимо Стамбол,  Тимо Тьяджанто</t>
        </is>
      </c>
      <c r="L1680" s="8" t="inlineStr">
        <is>
          <t>Ико Уайс, Челси Ислан, Санни Пан, Вери Три Юлисман, Джулия Эстелл, Арио Баю, Яю А.В. Унру, Ганиндра Бимо, Эги Федли, Хироки Гото</t>
        </is>
      </c>
      <c r="M1680" s="13" t="n">
        <v>1690</v>
      </c>
      <c r="N1680" s="13" t="inlineStr">
        <is>
          <t xml:space="preserve"> Из неприступной тюрьмы, оставив за спиной десятки трупов, бежит приговоренный к смерти наркобарон, босс преступного мира Ли по прозвищу Отец из ада. Многие годы он похищал младенцев, воспитывая из них неуловимых, безжалостных и всесильных убийц. Его «дети» рабски преданы ему и готовы выполнить любой приказ. Когда на берегу моря находят едва живого парня с пулей в голове, не помнящего, кто он и откуда, – такой приказ и поступает. Израненный и страдающий амнезией Измаил не должен выйти из больницы. Выжить и вернуть себе память – для этого ему придется отправить на тот свет армию убийц, которые, когда-то были его «семьей».</t>
        </is>
      </c>
      <c r="O1680" s="8">
        <f>CONCATENATE("main/icons/",F1680,"_icon.jpg")</f>
        <v/>
      </c>
    </row>
    <row r="1681" ht="20.25" customHeight="1" s="2">
      <c r="A1681" s="8" t="inlineStr">
        <is>
          <t>Реквизитор</t>
        </is>
      </c>
      <c r="B1681" s="8" t="inlineStr">
        <is>
          <t>Фильм</t>
        </is>
      </c>
      <c r="C1681" s="9" t="n"/>
      <c r="D1681" s="8" t="inlineStr">
        <is>
          <t>Ретро</t>
        </is>
      </c>
      <c r="E1681" s="9" t="n">
        <v>1914</v>
      </c>
      <c r="F1681" s="10" t="n"/>
      <c r="G1681" s="8" t="inlineStr">
        <is>
          <t>5.80</t>
        </is>
      </c>
      <c r="H1681" s="8" t="inlineStr">
        <is>
          <t>6.082</t>
        </is>
      </c>
      <c r="I1681" s="8" t="inlineStr">
        <is>
          <t>США</t>
        </is>
      </c>
      <c r="J1681" s="8" t="inlineStr">
        <is>
          <t>20 мин.</t>
        </is>
      </c>
      <c r="K1681" s="8" t="inlineStr">
        <is>
          <t>Чарльз Чаплин</t>
        </is>
      </c>
      <c r="L1681" s="8" t="inlineStr">
        <is>
          <t>Чарльз Чаплин, Филлис Аллен, Чарльз Беннетт, Джесс Дэнди, Элис Девенпорт, Вивиан Эдвардс, Сесиль Арнольд, Норма Николс, Джо Бордо, Дэн Альбертс</t>
        </is>
      </c>
      <c r="M1681" s="13" t="n">
        <v>1691</v>
      </c>
      <c r="N1681" s="8" t="n"/>
      <c r="O1681" s="8">
        <f>CONCATENATE("main/icons/",F1681,"_icon.jpg")</f>
        <v/>
      </c>
    </row>
    <row r="1682" ht="20.25" customHeight="1" s="2">
      <c r="A1682" s="8" t="inlineStr">
        <is>
          <t>Рекрут</t>
        </is>
      </c>
      <c r="B1682" s="8" t="inlineStr">
        <is>
          <t>Фильм</t>
        </is>
      </c>
      <c r="C1682" s="9" t="n"/>
      <c r="D1682" s="8" t="inlineStr">
        <is>
          <t>боевик</t>
        </is>
      </c>
      <c r="E1682" s="9" t="n">
        <v>2003</v>
      </c>
      <c r="F1682" s="10" t="inlineStr">
        <is>
          <t>306</t>
        </is>
      </c>
      <c r="G1682" s="8" t="inlineStr">
        <is>
          <t>6.60</t>
        </is>
      </c>
      <c r="H1682" s="8" t="inlineStr">
        <is>
          <t>7.364</t>
        </is>
      </c>
      <c r="I1682" s="8" t="inlineStr">
        <is>
          <t>США</t>
        </is>
      </c>
      <c r="J1682" s="8" t="inlineStr">
        <is>
          <t>115 мин. / 01:55</t>
        </is>
      </c>
      <c r="K1682" s="8" t="inlineStr">
        <is>
          <t>Роджер Дональдсон</t>
        </is>
      </c>
      <c r="L1682" s="8" t="inlineStr">
        <is>
          <t>Аль Пачино, Колин Фаррелл, Бриджет Мойнэхэн, Гэбриел Махт, Кеннет Митчелл, Майк Рилба, Рон Лиа, Карл Прюнер, Джини Колледжа, Дженни Ливайн</t>
        </is>
      </c>
      <c r="M1682" s="13" t="n">
        <v>1692</v>
      </c>
      <c r="N1682" s="13" t="inlineStr">
        <is>
          <t xml:space="preserve"> Джеймс Клэйтон - студент и опытный хакер. Он привлекает внимание спецслужб, и его вербуют в ЦРУ, упоминая таинственное исчезновение его отца в 90-х. Джеймс обучается у Уолтера Бёрка. Он отлично сдает все тесты, кроме последнего. Так он становится агентом без прикрытия и получает задание: найти «крота», который похищает опасный вирус из Лэнгли.</t>
        </is>
      </c>
      <c r="O1682" s="8">
        <f>CONCATENATE("main/icons/",F1682,"_icon.jpg")</f>
        <v/>
      </c>
    </row>
    <row r="1683" ht="20.25" customHeight="1" s="2">
      <c r="A1683" s="8" t="inlineStr">
        <is>
          <t>Ремагенский мост</t>
        </is>
      </c>
      <c r="B1683" s="8" t="inlineStr">
        <is>
          <t>Фильм</t>
        </is>
      </c>
      <c r="C1683" s="9" t="n"/>
      <c r="D1683" s="8" t="inlineStr">
        <is>
          <t>боевик</t>
        </is>
      </c>
      <c r="E1683" s="9" t="n">
        <v>1969</v>
      </c>
      <c r="F1683" s="10" t="inlineStr">
        <is>
          <t>10080</t>
        </is>
      </c>
      <c r="G1683" s="8" t="inlineStr">
        <is>
          <t>6.70</t>
        </is>
      </c>
      <c r="H1683" s="8" t="inlineStr">
        <is>
          <t>6.932</t>
        </is>
      </c>
      <c r="I1683" s="8" t="inlineStr">
        <is>
          <t>США</t>
        </is>
      </c>
      <c r="J1683" s="8" t="inlineStr">
        <is>
          <t>112 мин. / 01:52</t>
        </is>
      </c>
      <c r="K1683" s="8" t="inlineStr">
        <is>
          <t>Джон Гиллермин</t>
        </is>
      </c>
      <c r="L1683" s="8" t="inlineStr">
        <is>
          <t>Джордж Сигал, Роберт Вон, Бен Газзара, Брэдфорд Диллман, Э. Г. Маршалл, Петер ван Эйк, Ганс Кристиан Блех, Хайнц Райнке, Йоахим Хансен, Соня Циманн</t>
        </is>
      </c>
      <c r="M1683" s="13" t="n">
        <v>1693</v>
      </c>
      <c r="N1683" s="13" t="inlineStr">
        <is>
          <t xml:space="preserve"> В основе сюжета - взятие моста через Рейн в районе Ремагена во время второй мировой войны. Здесь столкнулись в жестоких, отчаянных боях силы немцев и американцев. Но фоне боевых действий прослеживается сочно выписанный образ крутого командира взвода американцев. По приказу командования он ведет своих ребят на опаснейшие задания...</t>
        </is>
      </c>
      <c r="O1683" s="8">
        <f>CONCATENATE("main/icons/",F1683,"_icon.jpg")</f>
        <v/>
      </c>
    </row>
    <row r="1684" ht="20.25" customHeight="1" s="2">
      <c r="A1684" s="8" t="inlineStr">
        <is>
          <t>Репортерша</t>
        </is>
      </c>
      <c r="B1684" s="8" t="inlineStr">
        <is>
          <t>Фильм</t>
        </is>
      </c>
      <c r="C1684" s="9" t="n"/>
      <c r="D1684" s="8" t="inlineStr">
        <is>
          <t>драма</t>
        </is>
      </c>
      <c r="E1684" s="9" t="n">
        <v>2015</v>
      </c>
      <c r="F1684" s="10" t="n"/>
      <c r="G1684" s="8" t="inlineStr">
        <is>
          <t>6.60</t>
        </is>
      </c>
      <c r="H1684" s="8" t="inlineStr">
        <is>
          <t>6.405</t>
        </is>
      </c>
      <c r="I1684" s="8" t="inlineStr">
        <is>
          <t>США</t>
        </is>
      </c>
      <c r="J1684" s="8" t="inlineStr">
        <is>
          <t>112 мин. / 01:52</t>
        </is>
      </c>
      <c r="K1684" s="8" t="inlineStr">
        <is>
          <t>Гленн Фикарра,  Джон Рекуа</t>
        </is>
      </c>
      <c r="L1684" s="8" t="inlineStr">
        <is>
          <t>Тина Фей, Марго Робби, Мартин Фриман, Альфред Молина, Кристофер Эбботт, Билли Боб Торнтон, Николас Браун, Стивен Пикок, Шейла Ванд, Эван Йоникит</t>
        </is>
      </c>
      <c r="M1684" s="13" t="n">
        <v>1694</v>
      </c>
      <c r="N1684" s="8" t="n"/>
      <c r="O1684" s="8">
        <f>CONCATENATE("main/icons/",F1684,"_icon.jpg")</f>
        <v/>
      </c>
    </row>
    <row r="1685" ht="20.25" customHeight="1" s="2">
      <c r="A1685" s="8" t="inlineStr">
        <is>
          <t>Рестлер</t>
        </is>
      </c>
      <c r="B1685" s="8" t="inlineStr">
        <is>
          <t>Фильм</t>
        </is>
      </c>
      <c r="C1685" s="9" t="n"/>
      <c r="D1685" s="8" t="inlineStr">
        <is>
          <t>драма</t>
        </is>
      </c>
      <c r="E1685" s="9" t="n">
        <v>2008</v>
      </c>
      <c r="F1685" s="10" t="inlineStr">
        <is>
          <t>402514</t>
        </is>
      </c>
      <c r="G1685" s="8" t="inlineStr">
        <is>
          <t>7.90</t>
        </is>
      </c>
      <c r="H1685" s="8" t="inlineStr">
        <is>
          <t>7.524</t>
        </is>
      </c>
      <c r="I1685" s="8" t="inlineStr">
        <is>
          <t>США,  Франция</t>
        </is>
      </c>
      <c r="J1685" s="8" t="inlineStr">
        <is>
          <t>105 мин. / 01:45</t>
        </is>
      </c>
      <c r="K1685" s="8" t="inlineStr">
        <is>
          <t>Даррен Аронофски</t>
        </is>
      </c>
      <c r="L1685" s="8" t="inlineStr">
        <is>
          <t>Микки Рурк, Мариса Томей, Эван Рэйчел Вуд, Марк Марголис, Тодд Бэрри, Уасс М. Стивенс, Джуда Фридландер, Эрнест Миллер, Дилан Кит Саммерс, Томми Фарра</t>
        </is>
      </c>
      <c r="M1685" s="13" t="n">
        <v>1695</v>
      </c>
      <c r="N1685" s="13" t="inlineStr">
        <is>
          <t xml:space="preserve"> Главный герой фильма - Рэнди «Баран» Робинсон - был звездой 80-х, но стал бледной копией самого себя. Получив инфаркт во время одного из матчей, борец услышал от врачей неприятную весть: если он продолжит выступления, то может умереть. После неудачной попытки начать другую жизнь и еще более провальной попытки наладить отношения со своей дочерью «Баран» решил участвовать в бою, зная, что идет на верную смерть...</t>
        </is>
      </c>
      <c r="O1685" s="8">
        <f>CONCATENATE("main/icons/",F1685,"_icon.jpg")</f>
        <v/>
      </c>
    </row>
    <row r="1686" ht="20.25" customHeight="1" s="2">
      <c r="A1686" s="8" t="inlineStr">
        <is>
          <t>Ржавчина и кость</t>
        </is>
      </c>
      <c r="B1686" s="8" t="inlineStr">
        <is>
          <t>Фильм</t>
        </is>
      </c>
      <c r="C1686" s="9" t="n"/>
      <c r="D1686" s="8" t="inlineStr">
        <is>
          <t>драма</t>
        </is>
      </c>
      <c r="E1686" s="9" t="n">
        <v>2012</v>
      </c>
      <c r="F1686" s="10" t="inlineStr">
        <is>
          <t>623225</t>
        </is>
      </c>
      <c r="G1686" s="8" t="inlineStr">
        <is>
          <t>7.50</t>
        </is>
      </c>
      <c r="H1686" s="8" t="inlineStr">
        <is>
          <t>7.079</t>
        </is>
      </c>
      <c r="I1686" s="8" t="inlineStr">
        <is>
          <t>Франция,  Бельгия,  Сингапур</t>
        </is>
      </c>
      <c r="J1686" s="8" t="inlineStr">
        <is>
          <t>120 мин. / 02:00</t>
        </is>
      </c>
      <c r="K1686" s="8" t="inlineStr">
        <is>
          <t>Жак Одиар</t>
        </is>
      </c>
      <c r="L1686" s="8" t="inlineStr">
        <is>
          <t>Марион Котийяр, Маттиас Шонартс, Арман Вердюр, Селин Саллетт, Корина Масьеро, Були Ланнерс, Жан-Мишель Коррейя, Янник Шуара, Мурад Фрарема, Фред Мену</t>
        </is>
      </c>
      <c r="M1686" s="13" t="n">
        <v>1696</v>
      </c>
      <c r="N1686" s="13" t="inlineStr">
        <is>
          <t xml:space="preserve"> История начинается на севере Франции. Али остается один без жилья, без денег, без друзей со своим пятилетним сыном Самом, которого он совсем не знает. Тогда он перебирается в Антибы, на юг, к своей сестре. Кажется, жизнь начинает налаживаться. Сестра отдает в их распоряжение гараж, занимается ребенком, а на улице всегда хорошая погода. Драка в ночном клубе сталкивает его со Стефани. Он провожает ее домой и оставляет свой номер телефона. Он беден, она красива и полна уверенности в себе. Настоящая принцесса. У них нет ничего общего. Стефани работает дрессировщицей касаток в парке Marineland. Только представление, завершившееся трагедией, способно объединить их судьбы. Теперь Али видит Стефани в инвалидной коляске: ей ампутировали ноги. Трагедия унесла с собой и прежние иллюзии. Али будет ей помогать, не показывая ни жалости, ни сострадания, - только так девушка сможет начать новую жизнь.</t>
        </is>
      </c>
      <c r="O1686" s="8">
        <f>CONCATENATE("main/icons/",F1686,"_icon.jpg")</f>
        <v/>
      </c>
    </row>
    <row r="1687" ht="20.25" customHeight="1" s="2">
      <c r="A1687" s="8" t="inlineStr">
        <is>
          <t>Ржевский против Наполеона</t>
        </is>
      </c>
      <c r="B1687" s="8" t="inlineStr">
        <is>
          <t>Фильм</t>
        </is>
      </c>
      <c r="C1687" s="9" t="n"/>
      <c r="D1687" s="8" t="inlineStr">
        <is>
          <t>комедия</t>
        </is>
      </c>
      <c r="E1687" s="9" t="n">
        <v>2012</v>
      </c>
      <c r="F1687" s="10" t="inlineStr">
        <is>
          <t>417854</t>
        </is>
      </c>
      <c r="G1687" s="8" t="inlineStr">
        <is>
          <t>2.80</t>
        </is>
      </c>
      <c r="H1687" s="8" t="inlineStr">
        <is>
          <t>3.000</t>
        </is>
      </c>
      <c r="I1687" s="8" t="inlineStr">
        <is>
          <t>Россия,  Украина</t>
        </is>
      </c>
      <c r="J1687" s="8" t="inlineStr">
        <is>
          <t>80 мин. / 01:20</t>
        </is>
      </c>
      <c r="K1687" s="8" t="inlineStr">
        <is>
          <t>Марюс Вайсберг</t>
        </is>
      </c>
      <c r="L1687" s="8" t="inlineStr">
        <is>
          <t>Павел Деревянко, Владимир Зеленский, Светлана Ходченкова, Михаил Галустян, Михаил Ефремов, Дмитрий Мухамадеев, Татьяна Орлова, Марат Башаров, Владимир Симонов, Игорь Рубашкин</t>
        </is>
      </c>
      <c r="M1687" s="13" t="n">
        <v>1697</v>
      </c>
      <c r="N1687" s="13" t="inlineStr">
        <is>
          <t xml:space="preserve"> Чтобы развеять скуку, Наполеон Бонапарт затеял мировую войну. Не пропуская ни одной юбки, он оказывается со своей армией у ворот Первопрестольной. Русские полководцы решают внедрить к нему неприступную красавицу, la femme fatal, чтобы 	отвлечь узурпатора от захватнической деятельности. Только какая настоящая женщина устоит перед обаянием этого великого бабника? Ненастоящая!!! В смысле – переодетый мужчина! И такой мужчина есть - поручик Ржевский...</t>
        </is>
      </c>
      <c r="O1687" s="8">
        <f>CONCATENATE("main/icons/",F1687,"_icon.jpg")</f>
        <v/>
      </c>
    </row>
    <row r="1688" ht="20.25" customHeight="1" s="2">
      <c r="A1688" s="8" t="inlineStr">
        <is>
          <t>Риддик</t>
        </is>
      </c>
      <c r="B1688" s="8" t="inlineStr">
        <is>
          <t>Фильм</t>
        </is>
      </c>
      <c r="C1688" s="9" t="n"/>
      <c r="D1688" s="8" t="inlineStr">
        <is>
          <t>фантастика</t>
        </is>
      </c>
      <c r="E1688" s="9" t="n">
        <v>2013</v>
      </c>
      <c r="F1688" s="10" t="inlineStr">
        <is>
          <t>455767</t>
        </is>
      </c>
      <c r="G1688" s="8" t="inlineStr">
        <is>
          <t>6.40</t>
        </is>
      </c>
      <c r="H1688" s="8" t="inlineStr">
        <is>
          <t>6.612</t>
        </is>
      </c>
      <c r="I1688" s="8" t="inlineStr">
        <is>
          <t>Канада,  США</t>
        </is>
      </c>
      <c r="J1688" s="8" t="inlineStr">
        <is>
          <t>119 мин. / 01:59</t>
        </is>
      </c>
      <c r="K1688" s="8" t="inlineStr">
        <is>
          <t>Дэвид Туи</t>
        </is>
      </c>
      <c r="L1688" s="8" t="inlineStr">
        <is>
          <t>Вин Дизель, Хорди Молья, Мэтью Нэйбл, Кэти Сакхофф, Дэйв Батиста, Боким Вудбайн, Рауль Трухильо, Конрад Пла, Дэнни Бланко, Карл Урбан</t>
        </is>
      </c>
      <c r="M1688" s="13" t="n">
        <v>1698</v>
      </c>
      <c r="N1688" s="13" t="inlineStr">
        <is>
          <t xml:space="preserve"> Преданный своими и брошенный умирать на пустынной планете, Риддик сражается с хищниками за жизнь и становится сильнее и опаснее себя прежнего. Открывшие на него охоту галактические наемники оказываются пешками в грандиозном плане отмщения. С врагами, возникающими на его пути тогда, когда это нужно самому Риддику, он начинает поход во имя мести.</t>
        </is>
      </c>
      <c r="O1688" s="8">
        <f>CONCATENATE("main/icons/",F1688,"_icon.jpg")</f>
        <v/>
      </c>
    </row>
    <row r="1689" ht="20.25" customHeight="1" s="2">
      <c r="A1689" s="8" t="inlineStr">
        <is>
          <t>Рики и Флэш</t>
        </is>
      </c>
      <c r="B1689" s="8" t="inlineStr">
        <is>
          <t>Фильм</t>
        </is>
      </c>
      <c r="C1689" s="9" t="n"/>
      <c r="D1689" s="8" t="inlineStr">
        <is>
          <t>драма</t>
        </is>
      </c>
      <c r="E1689" s="9" t="n">
        <v>2015</v>
      </c>
      <c r="F1689" s="10" t="inlineStr">
        <is>
          <t>840119</t>
        </is>
      </c>
      <c r="G1689" s="8" t="inlineStr">
        <is>
          <t>5.90</t>
        </is>
      </c>
      <c r="H1689" s="8" t="inlineStr">
        <is>
          <t>6.206</t>
        </is>
      </c>
      <c r="I1689" s="8" t="inlineStr">
        <is>
          <t>США</t>
        </is>
      </c>
      <c r="J1689" s="8" t="inlineStr">
        <is>
          <t>101 мин. / 01:41</t>
        </is>
      </c>
      <c r="K1689" s="8" t="inlineStr">
        <is>
          <t>Джонатан Демме</t>
        </is>
      </c>
      <c r="L1689" s="8" t="inlineStr">
        <is>
          <t>Мэрил Стрип, Мэми Гаммер, Кевин Клайн, Одра МакДональд, Себастиан Стэн, Рик Спрингфилд, Рик Росас, Джо Витале, Берни Уоррелл, Бен Платт</t>
        </is>
      </c>
      <c r="M1689" s="13" t="n">
        <v>1699</v>
      </c>
      <c r="N1689" s="13" t="inlineStr">
        <is>
          <t xml:space="preserve"> История экстравагантной творческой личности, которая неожиданно возвращается в дом к своему бывшему мужу спустя много лет жизни вдали от него и детей.</t>
        </is>
      </c>
      <c r="O1689" s="8">
        <f>CONCATENATE("main/icons/",F1689,"_icon.jpg")</f>
        <v/>
      </c>
    </row>
    <row r="1690" ht="20.25" customHeight="1" s="2">
      <c r="A1690" s="8" t="inlineStr">
        <is>
          <t>Римские каникулы</t>
        </is>
      </c>
      <c r="B1690" s="8" t="inlineStr">
        <is>
          <t>Фильм</t>
        </is>
      </c>
      <c r="C1690" s="9" t="n"/>
      <c r="D1690" s="8" t="inlineStr">
        <is>
          <t>драма</t>
        </is>
      </c>
      <c r="E1690" s="9" t="n">
        <v>1953</v>
      </c>
      <c r="F1690" s="10" t="inlineStr">
        <is>
          <t>497</t>
        </is>
      </c>
      <c r="G1690" s="8" t="inlineStr">
        <is>
          <t>8.00</t>
        </is>
      </c>
      <c r="H1690" s="8" t="inlineStr">
        <is>
          <t>8.272</t>
        </is>
      </c>
      <c r="I1690" s="8" t="inlineStr">
        <is>
          <t>США</t>
        </is>
      </c>
      <c r="J1690" s="8" t="inlineStr">
        <is>
          <t>118 мин. / 01:58</t>
        </is>
      </c>
      <c r="K1690" s="8" t="inlineStr">
        <is>
          <t>Уильям Уайлер</t>
        </is>
      </c>
      <c r="L1690" s="8" t="inlineStr">
        <is>
          <t>Грегори Пек, Одри Хепберн, Эдди Альберт, Хартли Пауэр, Харкорт Уильямс, Маргарет Роулингс, Туллио Карминати, Паоло Карлини, Клаудио Эрмели, Паула Борбони</t>
        </is>
      </c>
      <c r="M1690" s="13" t="n">
        <v>1700</v>
      </c>
      <c r="N1690" s="13" t="inlineStr">
        <is>
          <t xml:space="preserve"> В Рим с официальным визитом прибывает юная принцесса Анна. Дни её расписаны по минутам – приемы, посещения фабрик, интервью… в общем, тоска! Она совсем девчонка, ей хочется свободы и она убегает из дворца на улицу, где гуляют, поют и целуются жители Вечного города. Увы, незадолго до побега доктор сделал ей укол снотворного и принцесса засыпает на скамейке. А мимо проходит возвращающийся домой после вечера за карточным столом американский журналист Джо Брэдли. Рано утром по заданию редактора он должен быть на пресс-конференции у принцессы Анны, которую он в глаза никогда не видел…</t>
        </is>
      </c>
      <c r="O1690" s="8">
        <f>CONCATENATE("main/icons/",F1690,"_icon.jpg")</f>
        <v/>
      </c>
    </row>
    <row r="1691" ht="20.25" customHeight="1" s="2">
      <c r="A1691" s="8" t="inlineStr">
        <is>
          <t>Римские приключения</t>
        </is>
      </c>
      <c r="B1691" s="8" t="inlineStr">
        <is>
          <t>Фильм</t>
        </is>
      </c>
      <c r="C1691" s="9" t="n"/>
      <c r="D1691" s="8" t="inlineStr">
        <is>
          <t>драма</t>
        </is>
      </c>
      <c r="E1691" s="9" t="n">
        <v>2012</v>
      </c>
      <c r="F1691" s="10" t="inlineStr">
        <is>
          <t>585340</t>
        </is>
      </c>
      <c r="G1691" s="8" t="inlineStr">
        <is>
          <t>6.30</t>
        </is>
      </c>
      <c r="H1691" s="8" t="inlineStr">
        <is>
          <t>7.003</t>
        </is>
      </c>
      <c r="I1691" s="8" t="inlineStr">
        <is>
          <t>США,  Италия,  Испания</t>
        </is>
      </c>
      <c r="J1691" s="8" t="inlineStr">
        <is>
          <t>112 мин. / 01:52</t>
        </is>
      </c>
      <c r="K1691" s="8" t="inlineStr">
        <is>
          <t>Вуди Аллен</t>
        </is>
      </c>
      <c r="L1691" s="8" t="inlineStr">
        <is>
          <t>Вуди Аллен, Алек Болдуин, Роберто Бениньи, Пенелопа Крус, Джуди Дэвис, Грета Гервиг, Эллен Пейдж, Джесси Айзенберг, Пьерлуиджи Марчионне, Флавио Паренти</t>
        </is>
      </c>
      <c r="M1691" s="13" t="n">
        <v>1701</v>
      </c>
      <c r="N1691" s="13" t="inlineStr">
        <is>
          <t xml:space="preserve"> Комедия, действие которой происходит в одном из самых прекрасных городов мира. Мы встретим известного американского архитектора, переживающего вторую юность, простого обывателя, неожиданно проснувшегося знаменитым, молодоженов из провинции, каждого из которых ждут романтические открытия, и американского оперного постановщика, задумавшего вывести на сцену поющего работника похоронного бюро…</t>
        </is>
      </c>
      <c r="O1691" s="8">
        <f>CONCATENATE("main/icons/",F1691,"_icon.jpg")</f>
        <v/>
      </c>
    </row>
    <row r="1692" ht="20.25" customHeight="1" s="2">
      <c r="A1692" s="8" t="inlineStr">
        <is>
          <t>Робин Гуд</t>
        </is>
      </c>
      <c r="B1692" s="8" t="inlineStr">
        <is>
          <t>Фильм</t>
        </is>
      </c>
      <c r="C1692" s="9" t="n"/>
      <c r="D1692" s="8" t="inlineStr">
        <is>
          <t>боевик</t>
        </is>
      </c>
      <c r="E1692" s="9" t="n">
        <v>2010</v>
      </c>
      <c r="F1692" s="10" t="inlineStr">
        <is>
          <t>278177</t>
        </is>
      </c>
      <c r="G1692" s="8" t="inlineStr">
        <is>
          <t>6.60</t>
        </is>
      </c>
      <c r="H1692" s="8" t="inlineStr">
        <is>
          <t>7.178</t>
        </is>
      </c>
      <c r="I1692" s="8" t="inlineStr">
        <is>
          <t>США,  Великобритания</t>
        </is>
      </c>
      <c r="J1692" s="8" t="inlineStr">
        <is>
          <t>148 мин. / 02:28</t>
        </is>
      </c>
      <c r="K1692" s="8" t="inlineStr">
        <is>
          <t>Ридли Скотт</t>
        </is>
      </c>
      <c r="L1692" s="8" t="inlineStr">
        <is>
          <t>Рассел Кроу, Кейт Бланшетт, Макс фон Сюдов, Уильям Хёрт, Марк Стронг, Оскар Айзек, Кевин Дюран, Айлин Аткинс, Марк Эдди, Мэттью Макфэдиен</t>
        </is>
      </c>
      <c r="M1692" s="13" t="n">
        <v>1702</v>
      </c>
      <c r="N1692" s="13" t="inlineStr">
        <is>
          <t xml:space="preserve"> История лучника армии Ричарда Львиное Сердце, который борется против нормандских захватчиков и становится легендарным героем, известным под именем Робин Гуд.</t>
        </is>
      </c>
      <c r="O1692" s="8">
        <f>CONCATENATE("main/icons/",F1692,"_icon.jpg")</f>
        <v/>
      </c>
    </row>
    <row r="1693" ht="20.25" customHeight="1" s="2">
      <c r="A1693" s="8" t="inlineStr">
        <is>
          <t>РобоКоп</t>
        </is>
      </c>
      <c r="B1693" s="8" t="inlineStr">
        <is>
          <t>Фильм</t>
        </is>
      </c>
      <c r="C1693" s="9" t="n"/>
      <c r="D1693" s="8" t="inlineStr">
        <is>
          <t>фантастика</t>
        </is>
      </c>
      <c r="E1693" s="9" t="n">
        <v>2014</v>
      </c>
      <c r="F1693" s="10" t="inlineStr">
        <is>
          <t>416183</t>
        </is>
      </c>
      <c r="G1693" s="8" t="inlineStr">
        <is>
          <t>6.10</t>
        </is>
      </c>
      <c r="H1693" s="8" t="inlineStr">
        <is>
          <t>6.120</t>
        </is>
      </c>
      <c r="I1693" s="8" t="inlineStr">
        <is>
          <t>США</t>
        </is>
      </c>
      <c r="J1693" s="8" t="inlineStr">
        <is>
          <t>117 мин. / 01:57</t>
        </is>
      </c>
      <c r="K1693" s="8" t="inlineStr">
        <is>
          <t>Жозе Падилья</t>
        </is>
      </c>
      <c r="L1693" s="8" t="inlineStr">
        <is>
          <t>Юэль Киннаман, Гари Олдман, Майкл Китон, Эбби Корниш, Джеки Эрл Хейли, Сэмюэл Л. Джексон, Майкл Кеннет Уильямс, Дженнифер Эль, Марианн Жан-Батист, Эйми Гарсиа</t>
        </is>
      </c>
      <c r="M1693" s="13" t="n">
        <v>1703</v>
      </c>
      <c r="N1693" s="13" t="inlineStr">
        <is>
          <t xml:space="preserve"> 2028 год. Международный конгломерат ОмниКорп лидирует в производстве робототехники. Благодаря разработкам компании Америка успешно побеждает в войнах по всему миру. Но теперь пришло время применить технологию на американской земле. Алекс Мерфи - любящий муж, отец и отличный полицейский, оберегающий порядок в Детройте, получает на службе смертельные ранения. Специалисты ОмниКорпа, используя новейшие разработки, сохраняют ему жизнь. Алекс возвращается на службу в родной город не только с новыми сверхспособностями, но и с проблемами, с которыми не сталкивался ни один живой человек.</t>
        </is>
      </c>
      <c r="O1693" s="8">
        <f>CONCATENATE("main/icons/",F1693,"_icon.jpg")</f>
        <v/>
      </c>
    </row>
    <row r="1694" ht="20.25" customHeight="1" s="2">
      <c r="A1694" s="8" t="inlineStr">
        <is>
          <t>Робот по имени Чаппи</t>
        </is>
      </c>
      <c r="B1694" s="8" t="inlineStr">
        <is>
          <t>Фильм</t>
        </is>
      </c>
      <c r="C1694" s="9" t="n"/>
      <c r="D1694" s="8" t="inlineStr">
        <is>
          <t>фантастика</t>
        </is>
      </c>
      <c r="E1694" s="9" t="n">
        <v>2015</v>
      </c>
      <c r="F1694" s="10" t="inlineStr">
        <is>
          <t>591485</t>
        </is>
      </c>
      <c r="G1694" s="8" t="inlineStr">
        <is>
          <t>6.80</t>
        </is>
      </c>
      <c r="H1694" s="8" t="inlineStr">
        <is>
          <t>7.185</t>
        </is>
      </c>
      <c r="I1694" s="8" t="inlineStr">
        <is>
          <t>ЮАР,  США</t>
        </is>
      </c>
      <c r="J1694" s="8" t="inlineStr">
        <is>
          <t>120 мин. / 02:00</t>
        </is>
      </c>
      <c r="K1694" s="8" t="inlineStr">
        <is>
          <t>Нил Бломкамп</t>
        </is>
      </c>
      <c r="L1694" s="8" t="inlineStr">
        <is>
          <t>Шарлто Копли, Дев Патель, Ниндзя, Йоланди Фиссер, Хосе Пабло Кантильо, Хью Джекман, Сигурни Уивер, Брэндон Оре, Джонни Селема, Андерсон Купер</t>
        </is>
      </c>
      <c r="M1694" s="13" t="n">
        <v>1704</v>
      </c>
      <c r="N1694" s="13" t="inlineStr">
        <is>
          <t xml:space="preserve"> Чаппи - вундеркинд. Как и любой другой ребенок, он попадает под влияние своего окружения, и только его сердце и душа помогут ему найти свой путь. Но есть одна вещь, которая делает Чаппи непохожим на всех остальных: он – первый робот, способный чувствовать и думать.</t>
        </is>
      </c>
      <c r="O1694" s="8">
        <f>CONCATENATE("main/icons/",F1694,"_icon.jpg")</f>
        <v/>
      </c>
    </row>
    <row r="1695" ht="20.25" customHeight="1" s="2">
      <c r="A1695" s="8" t="inlineStr">
        <is>
          <t>Ровер</t>
        </is>
      </c>
      <c r="B1695" s="8" t="inlineStr">
        <is>
          <t>Фильм</t>
        </is>
      </c>
      <c r="C1695" s="9" t="n"/>
      <c r="D1695" s="8" t="inlineStr">
        <is>
          <t>драма</t>
        </is>
      </c>
      <c r="E1695" s="9" t="n">
        <v>2013</v>
      </c>
      <c r="F1695" s="10" t="inlineStr">
        <is>
          <t>677780</t>
        </is>
      </c>
      <c r="G1695" s="8" t="inlineStr">
        <is>
          <t>6.40</t>
        </is>
      </c>
      <c r="H1695" s="8" t="inlineStr">
        <is>
          <t>6.159</t>
        </is>
      </c>
      <c r="I1695" s="8" t="inlineStr">
        <is>
          <t>Австралия,  США</t>
        </is>
      </c>
      <c r="J1695" s="8" t="inlineStr">
        <is>
          <t>103 мин. / 01:43</t>
        </is>
      </c>
      <c r="K1695" s="8" t="inlineStr">
        <is>
          <t>Дэвид Мишо</t>
        </is>
      </c>
      <c r="L1695" s="8" t="inlineStr">
        <is>
          <t>Гай Пирс, Роберт Паттинсон, Скут МакНэри, Таванда Маниймо, Дэвид Филд, Скотт Перри, Ричард Грин, Бен Армер, Этан Хэнслоу, Джиллиан Джонс</t>
        </is>
      </c>
      <c r="M1695" s="13" t="n">
        <v>1705</v>
      </c>
      <c r="N1695" s="13" t="inlineStr">
        <is>
          <t xml:space="preserve"> Через 10 лет после глобального экономического коллапса закаленный герой-одиночка преследует банду, угнавшую его автомобиль.</t>
        </is>
      </c>
      <c r="O1695" s="8">
        <f>CONCATENATE("main/icons/",F1695,"_icon.jpg")</f>
        <v/>
      </c>
    </row>
    <row r="1696" ht="20.25" customHeight="1" s="2">
      <c r="A1696" s="8" t="inlineStr">
        <is>
          <t>Родина</t>
        </is>
      </c>
      <c r="B1696" s="8" t="inlineStr">
        <is>
          <t>Сериал</t>
        </is>
      </c>
      <c r="C1696" s="9" t="inlineStr">
        <is>
          <t>Сезон 1</t>
        </is>
      </c>
      <c r="D1696" s="8" t="inlineStr">
        <is>
          <t>триллер</t>
        </is>
      </c>
      <c r="E1696" s="9" t="inlineStr">
        <is>
          <t>2011</t>
        </is>
      </c>
      <c r="F1696" s="10" t="inlineStr">
        <is>
          <t>574688</t>
        </is>
      </c>
      <c r="G1696" s="8" t="inlineStr">
        <is>
          <t>8.30</t>
        </is>
      </c>
      <c r="H1696" s="8" t="inlineStr">
        <is>
          <t>8.088</t>
        </is>
      </c>
      <c r="I1696" s="8" t="inlineStr">
        <is>
          <t>США</t>
        </is>
      </c>
      <c r="J1696" s="8" t="inlineStr">
        <is>
          <t>55 мин.</t>
        </is>
      </c>
      <c r="K1696" s="8" t="inlineStr">
        <is>
          <t>Лесли Линка Глаттер, Майкл Куэста, Дэниэл Эттиэс, ...</t>
        </is>
      </c>
      <c r="L1696" s="8" t="inlineStr">
        <is>
          <t>Клэр Дэйнс, Мэнди Пэтинкин, Руперт Френд, Мори Стерлинг, Ф. Мюррэй Абрахам, Дэмиэн Льюис, Морена Баккарин, Джексон Пэйс, Морган Сэйлор</t>
        </is>
      </c>
      <c r="M1696" s="13" t="n">
        <v>1706</v>
      </c>
      <c r="N1696" s="13"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c r="O1696" s="8">
        <f>CONCATENATE("main/icons/",F1696,"_icon.jpg")</f>
        <v/>
      </c>
    </row>
    <row r="1697" ht="20.25" customHeight="1" s="2">
      <c r="A1697" s="8" t="inlineStr">
        <is>
          <t>Родина</t>
        </is>
      </c>
      <c r="B1697" s="8" t="inlineStr">
        <is>
          <t>Сериал</t>
        </is>
      </c>
      <c r="C1697" s="9" t="inlineStr">
        <is>
          <t>Сезон 2</t>
        </is>
      </c>
      <c r="D1697" s="8" t="inlineStr">
        <is>
          <t>триллер</t>
        </is>
      </c>
      <c r="E1697" s="14" t="inlineStr">
        <is>
          <t>2013</t>
        </is>
      </c>
      <c r="F1697" s="10" t="inlineStr">
        <is>
          <t>574688</t>
        </is>
      </c>
      <c r="G1697" s="8" t="inlineStr">
        <is>
          <t>8.30</t>
        </is>
      </c>
      <c r="H1697" s="8" t="inlineStr">
        <is>
          <t>8.088</t>
        </is>
      </c>
      <c r="I1697" s="8" t="inlineStr">
        <is>
          <t>США</t>
        </is>
      </c>
      <c r="J1697" s="8" t="inlineStr">
        <is>
          <t>55 мин.</t>
        </is>
      </c>
      <c r="K1697" s="8" t="inlineStr">
        <is>
          <t>Лесли Линка Глаттер, Майкл Куэста, Дэниэл Эттиэс, ...</t>
        </is>
      </c>
      <c r="L1697" s="8" t="inlineStr">
        <is>
          <t>Клэр Дэйнс, Мэнди Пэтинкин, Руперт Френд, Мори Стерлинг, Ф. Мюррэй Абрахам, Дэмиэн Льюис, Морена Баккарин, Джексон Пэйс, Морган Сэйлор</t>
        </is>
      </c>
      <c r="M1697" s="13" t="n">
        <v>1707</v>
      </c>
      <c r="N1697" s="13"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c r="O1697" s="8">
        <f>CONCATENATE("main/icons/",F1697,"_icon.jpg")</f>
        <v/>
      </c>
    </row>
    <row r="1698" ht="20.25" customHeight="1" s="2">
      <c r="A1698" s="8" t="inlineStr">
        <is>
          <t>Родина</t>
        </is>
      </c>
      <c r="B1698" s="8" t="inlineStr">
        <is>
          <t>Сериал</t>
        </is>
      </c>
      <c r="C1698" s="9" t="inlineStr">
        <is>
          <t>Сезон 6</t>
        </is>
      </c>
      <c r="D1698" s="8" t="inlineStr">
        <is>
          <t>триллер</t>
        </is>
      </c>
      <c r="E1698" s="14" t="inlineStr">
        <is>
          <t>2018</t>
        </is>
      </c>
      <c r="F1698" s="10" t="inlineStr">
        <is>
          <t>574688</t>
        </is>
      </c>
      <c r="G1698" s="8" t="inlineStr">
        <is>
          <t>8.30</t>
        </is>
      </c>
      <c r="H1698" s="8" t="inlineStr">
        <is>
          <t>8.088</t>
        </is>
      </c>
      <c r="I1698" s="8" t="inlineStr">
        <is>
          <t>США</t>
        </is>
      </c>
      <c r="J1698" s="8" t="inlineStr">
        <is>
          <t>55 мин.</t>
        </is>
      </c>
      <c r="K1698" s="8" t="inlineStr">
        <is>
          <t>Лесли Линка Глаттер, Майкл Куэста, Дэниэл Эттиэс, ...</t>
        </is>
      </c>
      <c r="L1698" s="8" t="inlineStr">
        <is>
          <t>Клэр Дэйнс, Мэнди Пэтинкин, Руперт Френд, Мори Стерлинг, Ф. Мюррэй Абрахам, Дэмиэн Льюис, Морена Баккарин, Джексон Пэйс, Морган Сэйлор</t>
        </is>
      </c>
      <c r="M1698" s="13" t="n">
        <v>1708</v>
      </c>
      <c r="N1698" s="13"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c r="O1698" s="8">
        <f>CONCATENATE("main/icons/",F1698,"_icon.jpg")</f>
        <v/>
      </c>
    </row>
    <row r="1699" ht="20.25" customHeight="1" s="2">
      <c r="A1699" s="8" t="inlineStr">
        <is>
          <t>Родственнички</t>
        </is>
      </c>
      <c r="B1699" s="8" t="inlineStr">
        <is>
          <t>Фильм</t>
        </is>
      </c>
      <c r="C1699" s="9" t="n"/>
      <c r="D1699" s="8" t="inlineStr">
        <is>
          <t>драма</t>
        </is>
      </c>
      <c r="E1699" s="9" t="n">
        <v>2011</v>
      </c>
      <c r="F1699" s="10" t="inlineStr">
        <is>
          <t>565911</t>
        </is>
      </c>
      <c r="G1699" s="8" t="inlineStr">
        <is>
          <t>6.10</t>
        </is>
      </c>
      <c r="H1699" s="8" t="inlineStr">
        <is>
          <t>6.088</t>
        </is>
      </c>
      <c r="I1699" s="8" t="inlineStr">
        <is>
          <t>США</t>
        </is>
      </c>
      <c r="J1699" s="8" t="inlineStr">
        <is>
          <t>119 мин. / 01:59</t>
        </is>
      </c>
      <c r="K1699" s="8" t="inlineStr">
        <is>
          <t>Сэм Левинсон</t>
        </is>
      </c>
      <c r="L1699" s="8" t="inlineStr">
        <is>
          <t>Эллен Баркин, Эзра Миллер, Эллен Бёрстин, Деми Мур, Томас Хейден Чёрч, Кейт Босворт, Джордж Кеннеди, Джеффри ДеМанн, Дэниэл Ельский, Шиван Фэллон</t>
        </is>
      </c>
      <c r="M1699" s="13" t="n">
        <v>1709</v>
      </c>
      <c r="N1699" s="13" t="inlineStr">
        <is>
          <t xml:space="preserve"> По сюжету картины, разбросанные по свету родственники жениха и невесты собираются на свадьбу. И стараются показаться друг другу лучше, чем они есть на самом деле. Но в конечном итоге свадьба превращается в разборку отношений бывших супругов, любовников, тетушек-сплетниц и безрассудных детей-подростков.</t>
        </is>
      </c>
      <c r="O1699" s="8">
        <f>CONCATENATE("main/icons/",F1699,"_icon.jpg")</f>
        <v/>
      </c>
    </row>
    <row r="1700" ht="20.25" customHeight="1" s="2">
      <c r="A1700" s="8" t="inlineStr">
        <is>
          <t>Рождение мафии. Нью-Йорк</t>
        </is>
      </c>
      <c r="B1700" s="8" t="inlineStr">
        <is>
          <t>Сериал</t>
        </is>
      </c>
      <c r="C1700" s="9" t="inlineStr">
        <is>
          <t>Сезон 1</t>
        </is>
      </c>
      <c r="D1700" s="8" t="inlineStr">
        <is>
          <t>криминал</t>
        </is>
      </c>
      <c r="E1700" s="14" t="inlineStr">
        <is>
          <t>2015</t>
        </is>
      </c>
      <c r="F1700" s="10" t="inlineStr">
        <is>
          <t>910068</t>
        </is>
      </c>
      <c r="G1700" s="8" t="inlineStr">
        <is>
          <t>7.90</t>
        </is>
      </c>
      <c r="H1700" s="8" t="inlineStr">
        <is>
          <t>7.721</t>
        </is>
      </c>
      <c r="I1700" s="8" t="inlineStr">
        <is>
          <t>США</t>
        </is>
      </c>
      <c r="J1700" s="8" t="inlineStr">
        <is>
          <t>43 мин.</t>
        </is>
      </c>
      <c r="K1700" s="8" t="inlineStr">
        <is>
          <t>Johnny Saint-Ours, Джон Илер</t>
        </is>
      </c>
      <c r="L1700" s="8" t="inlineStr">
        <is>
          <t>Йен Белл, Craig Thomas Rivela, Рич Графф, Michael Kotsohilis, Джейсон Фитч, Джек Барри, Паоло Ротондо, Christopher Valente, Оуэн Блэк</t>
        </is>
      </c>
      <c r="M1700" s="13" t="n">
        <v>1710</v>
      </c>
      <c r="N1700" s="13" t="inlineStr">
        <is>
          <t xml:space="preserve"> В начале XX века Манхэттен стал пристанищем для выходцев с Апеннинского полуострова. В 1907 году в Нью-Йорк из Сицилии вместе со своей семьей прибыл девятилетний Сальваторе Лукания, которому было суждено войти в число самых известных гангстеров в истории под именем Чарльза «Счастливчика» Лучано. Будущий босс мафии бросил школу в возрасте 14 лет, начав промышлять рэкетом и торговлей наркотиками. Предприимчивый подросток быстро сколотил собственную банду, предлагая жителям города защиту от других преступных группировок.  В начале 1920 года Восемнадцатая поправка к Конституции США ввела запрет на продажу, производство и транспортировку алкоголя, открыв перед Лучано массу новых возможностей. Уже вскоре его криминальная империя начала приносить миллионы долларов и держать в страхе весь Нью-Йорк…</t>
        </is>
      </c>
      <c r="O1700" s="8">
        <f>CONCATENATE("main/icons/",F1700,"_icon.jpg")</f>
        <v/>
      </c>
    </row>
    <row r="1701" ht="20.25" customHeight="1" s="2">
      <c r="A1701" s="8" t="inlineStr">
        <is>
          <t>Рождество</t>
        </is>
      </c>
      <c r="B1701" s="8" t="inlineStr">
        <is>
          <t>Фильм</t>
        </is>
      </c>
      <c r="C1701" s="9" t="n"/>
      <c r="D1701" s="8" t="inlineStr">
        <is>
          <t>фантастика</t>
        </is>
      </c>
      <c r="E1701" s="9" t="n">
        <v>2015</v>
      </c>
      <c r="F1701" s="10" t="inlineStr">
        <is>
          <t>829433</t>
        </is>
      </c>
      <c r="G1701" s="8" t="inlineStr">
        <is>
          <t>6.40</t>
        </is>
      </c>
      <c r="H1701" s="8" t="inlineStr">
        <is>
          <t>5.931</t>
        </is>
      </c>
      <c r="I1701" s="8" t="inlineStr">
        <is>
          <t>США</t>
        </is>
      </c>
      <c r="J1701" s="8" t="inlineStr">
        <is>
          <t>101 мин. / 01:41</t>
        </is>
      </c>
      <c r="K1701" s="8" t="inlineStr">
        <is>
          <t>Джонатан Левин</t>
        </is>
      </c>
      <c r="L1701" s="8" t="inlineStr">
        <is>
          <t>Джозеф Гордон-Левитт, Сет Роген, Энтони Маки, Джиллиан Белл, Лиззи Каплан, Хелен Йорк, Майкл Шеннон, Минди Кейлинг, Илана Глейзер, Аарон Хилл</t>
        </is>
      </c>
      <c r="M1701" s="13" t="n">
        <v>1711</v>
      </c>
      <c r="N1701" s="13" t="inlineStr">
        <is>
          <t xml:space="preserve"> История о веселых приключениях трех старых друзей, отправившихся на поиски лучшей рождественской вечеринки в Нью-Йорке...</t>
        </is>
      </c>
      <c r="O1701" s="8">
        <f>CONCATENATE("main/icons/",F1701,"_icon.jpg")</f>
        <v/>
      </c>
    </row>
    <row r="1702" ht="20.25" customHeight="1" s="2">
      <c r="A1702" s="8" t="inlineStr">
        <is>
          <t>Рождество на двоих</t>
        </is>
      </c>
      <c r="B1702" s="8" t="inlineStr">
        <is>
          <t>Фильм</t>
        </is>
      </c>
      <c r="C1702" s="9" t="n"/>
      <c r="D1702" s="8" t="inlineStr">
        <is>
          <t>драма</t>
        </is>
      </c>
      <c r="E1702" s="8" t="n">
        <v>2019</v>
      </c>
      <c r="F1702" s="10" t="inlineStr">
        <is>
          <t>1170018</t>
        </is>
      </c>
      <c r="G1702" s="8" t="inlineStr">
        <is>
          <t>6.50</t>
        </is>
      </c>
      <c r="H1702" s="8" t="inlineStr">
        <is>
          <t>6.698</t>
        </is>
      </c>
      <c r="I1702" s="8" t="inlineStr">
        <is>
          <t>Великобритания,  США</t>
        </is>
      </c>
      <c r="J1702" s="8" t="inlineStr">
        <is>
          <t>103 мин. / 01:43</t>
        </is>
      </c>
      <c r="K1702" s="8" t="inlineStr">
        <is>
          <t>Пол Фиг</t>
        </is>
      </c>
      <c r="L1702" s="8" t="inlineStr">
        <is>
          <t>Эмилия Кларк, Генри Голдинг, Мишель Йео, Эмма Томпсон, Ребекка Рут, Лидия Леонард, Пэтти ЛюПон, Мэдисон Инголдсби, Борис Исакович, Люси Миллер</t>
        </is>
      </c>
      <c r="M1702" s="13" t="n">
        <v>1712</v>
      </c>
      <c r="N1702" s="13" t="inlineStr">
        <is>
          <t xml:space="preserve"> Кейт работает в магазине рождественских товаров, злоупотребляет выпивкой и давно бросила переживать из-за собственной жизни. Но всё меняется после знакомства с милым и очаровательным Томом.</t>
        </is>
      </c>
      <c r="O1702" s="8">
        <f>CONCATENATE("main/icons/",F1702,"_icon.jpg")</f>
        <v/>
      </c>
    </row>
    <row r="1703" ht="20.25" customHeight="1" s="2">
      <c r="A1703" s="8" t="inlineStr">
        <is>
          <t>Рок на века</t>
        </is>
      </c>
      <c r="B1703" s="8" t="inlineStr">
        <is>
          <t>Фильм</t>
        </is>
      </c>
      <c r="C1703" s="9" t="n"/>
      <c r="D1703" s="8" t="inlineStr">
        <is>
          <t>мюзикл</t>
        </is>
      </c>
      <c r="E1703" s="9" t="n">
        <v>2012</v>
      </c>
      <c r="F1703" s="10" t="inlineStr">
        <is>
          <t>462926</t>
        </is>
      </c>
      <c r="G1703" s="8" t="inlineStr">
        <is>
          <t>5.90</t>
        </is>
      </c>
      <c r="H1703" s="8" t="inlineStr">
        <is>
          <t>6.695</t>
        </is>
      </c>
      <c r="I1703" s="8" t="inlineStr">
        <is>
          <t>США</t>
        </is>
      </c>
      <c r="J1703" s="8" t="inlineStr">
        <is>
          <t>123 мин. / 02:03</t>
        </is>
      </c>
      <c r="K1703" s="8" t="inlineStr">
        <is>
          <t>Адам Шенкман</t>
        </is>
      </c>
      <c r="L1703" s="8" t="inlineStr">
        <is>
          <t>Джулианна Хаф, Диего Бонета, Расселл Брэнд, Алек Болдуин, Том Круз, Пол Джаматти, Кэтрин Зета-Джонс, Малин Акерман, Мэри Джей Блайдж, Дакота Сэйдж Грант</t>
        </is>
      </c>
      <c r="M1703" s="13" t="n">
        <v>1713</v>
      </c>
      <c r="N1703" s="13" t="inlineStr">
        <is>
          <t xml:space="preserve"> Девушка из маленького города приезжает в Голливуд, чтобы покорить его музыкальную сцену, но вопреки мечтам оказывается раздавленной безжалостной Фабрикой Грез. Но на нее обращает внимание экс-звезда рок-сцены Стэйси Джеккс, а сама девушка, хоть и устраивается работать в стрипклуб, обретает настоящую любовь.</t>
        </is>
      </c>
      <c r="O1703" s="8">
        <f>CONCATENATE("main/icons/",F1703,"_icon.jpg")</f>
        <v/>
      </c>
    </row>
    <row r="1704" ht="20.25" customHeight="1" s="2">
      <c r="A1704" s="8" t="inlineStr">
        <is>
          <t>Рок на Востоке</t>
        </is>
      </c>
      <c r="B1704" s="8" t="inlineStr">
        <is>
          <t>Фильм</t>
        </is>
      </c>
      <c r="C1704" s="9" t="n"/>
      <c r="D1704" s="8" t="inlineStr">
        <is>
          <t>комедия</t>
        </is>
      </c>
      <c r="E1704" s="9" t="n">
        <v>2015</v>
      </c>
      <c r="F1704" s="10" t="inlineStr">
        <is>
          <t>795212</t>
        </is>
      </c>
      <c r="G1704" s="8" t="inlineStr">
        <is>
          <t>5.50</t>
        </is>
      </c>
      <c r="H1704" s="8" t="inlineStr">
        <is>
          <t>5.606</t>
        </is>
      </c>
      <c r="I1704" s="8" t="inlineStr">
        <is>
          <t>США</t>
        </is>
      </c>
      <c r="J1704" s="8" t="inlineStr">
        <is>
          <t>106 мин. / 01:46</t>
        </is>
      </c>
      <c r="K1704" s="8" t="inlineStr">
        <is>
          <t>Барри Левинсон</t>
        </is>
      </c>
      <c r="L1704" s="8" t="inlineStr">
        <is>
          <t>Билл Мюррей, Брюс Уиллис, Кейт Хадсон, Зои Дешанель, Лим Лубани, Ариан Моайед, Скотт Каан, Дэнни Макбрайд, Фахим Фазли, Beejan Land</t>
        </is>
      </c>
      <c r="M1704" s="13" t="n">
        <v>1714</v>
      </c>
      <c r="N1704" s="13" t="inlineStr">
        <is>
          <t xml:space="preserve"> Никому не нужный музыкальный продюсер находит последний шанс в спасении молодой девушки с золотым голосом в Афганистане.</t>
        </is>
      </c>
      <c r="O1704" s="8">
        <f>CONCATENATE("main/icons/",F1704,"_icon.jpg")</f>
        <v/>
      </c>
    </row>
    <row r="1705" ht="20.25" customHeight="1" s="2">
      <c r="A1705" s="8" t="inlineStr">
        <is>
          <t>Рок-волна</t>
        </is>
      </c>
      <c r="B1705" s="8" t="inlineStr">
        <is>
          <t>Фильм</t>
        </is>
      </c>
      <c r="C1705" s="9" t="n"/>
      <c r="D1705" s="8" t="inlineStr">
        <is>
          <t>драма</t>
        </is>
      </c>
      <c r="E1705" s="9" t="n">
        <v>2009</v>
      </c>
      <c r="F1705" s="10" t="inlineStr">
        <is>
          <t>416824</t>
        </is>
      </c>
      <c r="G1705" s="8" t="inlineStr">
        <is>
          <t>7.40</t>
        </is>
      </c>
      <c r="H1705" s="8" t="inlineStr">
        <is>
          <t>7.880</t>
        </is>
      </c>
      <c r="I1705" s="8" t="inlineStr">
        <is>
          <t>Великобритания,  Франция,  Германия</t>
        </is>
      </c>
      <c r="J1705" s="8" t="inlineStr">
        <is>
          <t>129 мин. / 02:09</t>
        </is>
      </c>
      <c r="K1705" s="8" t="inlineStr">
        <is>
          <t>Ричард Кёртис</t>
        </is>
      </c>
      <c r="L1705" s="8" t="inlineStr">
        <is>
          <t>Том Стёрридж, Билл Найи, Филип Сеймур Хоффман, Рис Иванс, Ник Фрост, Кеннет Брана, Джек Девенпорт, Талула Райли, Крис О’Дауд, Риз Дэрби</t>
        </is>
      </c>
      <c r="M1705" s="13" t="n">
        <v>1715</v>
      </c>
      <c r="N1705" s="13" t="inlineStr">
        <is>
          <t xml:space="preserve"> История о диджеях британского пиратского радиошоу 60-х. Сюжет фильма рассказывает правдивую историю британской пиратской радиостанции, которая вещала с корабля в северном море, в то время как BBC выдавала в эфир два часа поп-музыки в неделю.</t>
        </is>
      </c>
      <c r="O1705" s="8">
        <f>CONCATENATE("main/icons/",F1705,"_icon.jpg")</f>
        <v/>
      </c>
    </row>
    <row r="1706" ht="20.25" customHeight="1" s="2">
      <c r="A1706" s="8" t="inlineStr">
        <is>
          <t>Рокетмен</t>
        </is>
      </c>
      <c r="B1706" s="8" t="inlineStr">
        <is>
          <t>Фильм</t>
        </is>
      </c>
      <c r="C1706" s="9" t="n"/>
      <c r="D1706" s="8" t="inlineStr">
        <is>
          <t>биография</t>
        </is>
      </c>
      <c r="E1706" s="8" t="n">
        <v>2019</v>
      </c>
      <c r="F1706" s="10" t="n">
        <v>627299</v>
      </c>
      <c r="G1706" s="8" t="inlineStr">
        <is>
          <t>7.30</t>
        </is>
      </c>
      <c r="H1706" s="8" t="inlineStr">
        <is>
          <t>7.038</t>
        </is>
      </c>
      <c r="I1706" s="8" t="inlineStr">
        <is>
          <t>Великобритания,  США,  Канада</t>
        </is>
      </c>
      <c r="J1706" s="8" t="inlineStr">
        <is>
          <t>121 мин. / 02:01</t>
        </is>
      </c>
      <c r="K1706" s="8" t="inlineStr">
        <is>
          <t>Декстер Флетчер</t>
        </is>
      </c>
      <c r="L1706" s="8" t="inlineStr">
        <is>
          <t>Тэрон Эджертон, Джейми Белл, Ричард Мэдден, Брайс Даллас Ховард, Джемма Джонс, Стивен Макинтош, Том Беннетт, Мэттью Иллесли, Кит Коннор, Чарли Роу</t>
        </is>
      </c>
      <c r="M1706" s="13" t="n">
        <v>1716</v>
      </c>
      <c r="N1706" s="13" t="inlineStr">
        <is>
          <t xml:space="preserve"> История превращения застенчивого парня Реджинальда Дуайта, талантливого музыканта из маленького городка, в суперзвезду и культовую фигуру мировой поп-музыки Элтона Джона.</t>
        </is>
      </c>
      <c r="O1706" s="8">
        <f>CONCATENATE("main/icons/",F1706,"_icon.jpg")</f>
        <v/>
      </c>
    </row>
    <row r="1707" ht="20.25" customHeight="1" s="2">
      <c r="A1707" s="8" t="inlineStr">
        <is>
          <t>Рок-н-рольщик</t>
        </is>
      </c>
      <c r="B1707" s="8" t="inlineStr">
        <is>
          <t>Фильм</t>
        </is>
      </c>
      <c r="C1707" s="9" t="n"/>
      <c r="D1707" s="8" t="inlineStr">
        <is>
          <t>криминал</t>
        </is>
      </c>
      <c r="E1707" s="9" t="n">
        <v>2008</v>
      </c>
      <c r="F1707" s="10" t="inlineStr">
        <is>
          <t>378140</t>
        </is>
      </c>
      <c r="G1707" s="8" t="inlineStr">
        <is>
          <t>7.30</t>
        </is>
      </c>
      <c r="H1707" s="8" t="inlineStr">
        <is>
          <t>7.800</t>
        </is>
      </c>
      <c r="I1707" s="8" t="inlineStr">
        <is>
          <t>США,  Великобритания</t>
        </is>
      </c>
      <c r="J1707" s="8" t="inlineStr">
        <is>
          <t>114 мин. / 01:54</t>
        </is>
      </c>
      <c r="K1707" s="8" t="inlineStr">
        <is>
          <t>Гай Ричи</t>
        </is>
      </c>
      <c r="L1707" s="8" t="inlineStr">
        <is>
          <t>Джерард Батлер, Том Уилкинсон, Тэнди Ньютон, Марк Стронг, Идрис Эльба, Том Харди, Карел Роден, Тоби Кеббелл, Джереми Пивен, Лудакрис</t>
        </is>
      </c>
      <c r="M1707" s="13" t="n">
        <v>1717</v>
      </c>
      <c r="N1707" s="13" t="inlineStr">
        <is>
          <t xml:space="preserve"> Опасный мир коррупции и жизни криминальных отбросов Лондона, где недвижимость потеснила такого лидера торгового рынка как наркотики, а самыми активными предпринимателями стали преступные группировки. Но каждому, кто хочет проворачивать там свои дела, будь то мелкая сошка Раз-Два или русский теневой миллиардер Юрий Омович, придется сначала договориться с одним человеком – Ленни Коулом.</t>
        </is>
      </c>
      <c r="O1707" s="8">
        <f>CONCATENATE("main/icons/",F1707,"_icon.jpg")</f>
        <v/>
      </c>
    </row>
    <row r="1708" ht="20.25" customHeight="1" s="2">
      <c r="A1708" s="8" t="inlineStr">
        <is>
          <t>Роковое искушение</t>
        </is>
      </c>
      <c r="B1708" s="8" t="inlineStr">
        <is>
          <t>Фильм</t>
        </is>
      </c>
      <c r="C1708" s="9" t="n"/>
      <c r="D1708" s="8" t="inlineStr">
        <is>
          <t>триллер</t>
        </is>
      </c>
      <c r="E1708" s="9" t="n">
        <v>2017</v>
      </c>
      <c r="F1708" s="10" t="inlineStr">
        <is>
          <t>970873</t>
        </is>
      </c>
      <c r="G1708" s="8" t="inlineStr">
        <is>
          <t>6.30</t>
        </is>
      </c>
      <c r="H1708" s="8" t="inlineStr">
        <is>
          <t>6.046</t>
        </is>
      </c>
      <c r="I1708" s="8" t="inlineStr">
        <is>
          <t>США</t>
        </is>
      </c>
      <c r="J1708" s="8" t="inlineStr">
        <is>
          <t>93 мин. / 01:33</t>
        </is>
      </c>
      <c r="K1708" s="8" t="inlineStr">
        <is>
          <t>София Коппола</t>
        </is>
      </c>
      <c r="L1708" s="8" t="inlineStr">
        <is>
          <t>Колин Фаррелл, Николь Кидман, Кирстен Данст, Эль Фаннинг, Уна Лоуренс, Энгаури Райс, Эддисон Рики, Эмма Ховард, Уэйн Пер, Мэтт Стори</t>
        </is>
      </c>
      <c r="M1708" s="13" t="n">
        <v>1718</v>
      </c>
      <c r="N1708" s="13" t="inlineStr">
        <is>
          <t xml:space="preserve"> Во время гражданской войны закрытый южный пансион для девушек был надежно спрятан от внешнего мира до того дня, пока искавший помощи и укрытия раненый молодой северянин не ступил на его порог. С этого мгновения обитательницы пансиона оказываются в плену рокового искушения.</t>
        </is>
      </c>
      <c r="O1708" s="8">
        <f>CONCATENATE("main/icons/",F1708,"_icon.jpg")</f>
        <v/>
      </c>
    </row>
    <row r="1709" ht="20.25" customHeight="1" s="2">
      <c r="A1709" s="8" t="inlineStr">
        <is>
          <t>Роковой молоток</t>
        </is>
      </c>
      <c r="B1709" s="8" t="inlineStr">
        <is>
          <t>Фильм</t>
        </is>
      </c>
      <c r="C1709" s="9" t="n"/>
      <c r="D1709" s="8" t="inlineStr">
        <is>
          <t>Ретро</t>
        </is>
      </c>
      <c r="E1709" s="9" t="n">
        <v>1914</v>
      </c>
      <c r="F1709" s="10" t="inlineStr">
        <is>
          <t>2170</t>
        </is>
      </c>
      <c r="G1709" s="8" t="inlineStr">
        <is>
          <t>5.50</t>
        </is>
      </c>
      <c r="H1709" s="8" t="inlineStr">
        <is>
          <t>5.850</t>
        </is>
      </c>
      <c r="I1709" s="8" t="inlineStr">
        <is>
          <t>США</t>
        </is>
      </c>
      <c r="J1709" s="8" t="inlineStr">
        <is>
          <t>18 мин.</t>
        </is>
      </c>
      <c r="K1709" s="8" t="inlineStr">
        <is>
          <t>Мак Сеннет</t>
        </is>
      </c>
      <c r="L1709" s="8" t="inlineStr">
        <is>
          <t>Чарльз Чаплин, Мэйбл Норманд, Мак Сеннет, Мак Суэйн</t>
        </is>
      </c>
      <c r="M1709" s="13" t="n">
        <v>1719</v>
      </c>
      <c r="N1709" s="13" t="inlineStr">
        <is>
          <t xml:space="preserve"> Несколько джентльменов объявляют охоту на статную, красивую и желанную даму, прогуливающуюся по парку. Конечно, и наш старый знакомый - герой Чарли Чаплина, крутящийся, как и всегда, невдалеке, отнюдь не против новых знакомых женского пола. Вот только между кавалерами разворачивается борьба, и эта борьба за женские руку и сердце обещает закончиться вовсе нешуточно - а уже сейчас тумаки и летящие во все стороны кирпичи исповедуют лишь об одном: 'Победитель получает всё, проигравший остаётся с носом и сотней болячек...' Объединяя свои усилия в борьбе с соперником, герой Чаплина и симпатичный джентльмен находят тот самый, »роковой молоток», с помощью которого суждено победить непробиваемого силача, приблизившегося к даме ближе всех... Бой начинается!</t>
        </is>
      </c>
      <c r="O1709" s="8">
        <f>CONCATENATE("main/icons/",F1709,"_icon.jpg")</f>
        <v/>
      </c>
    </row>
    <row r="1710" ht="20.25" customHeight="1" s="2">
      <c r="A1710" s="8" t="inlineStr">
        <is>
          <t>Роковой патруль</t>
        </is>
      </c>
      <c r="B1710" s="8" t="inlineStr">
        <is>
          <t>Сериал</t>
        </is>
      </c>
      <c r="C1710" s="9" t="inlineStr">
        <is>
          <t>Сезон 1</t>
        </is>
      </c>
      <c r="D1710" s="8" t="inlineStr">
        <is>
          <t>фантастика</t>
        </is>
      </c>
      <c r="E1710" s="14" t="inlineStr">
        <is>
          <t>2019</t>
        </is>
      </c>
      <c r="F1710" s="10" t="inlineStr">
        <is>
          <t>1144179</t>
        </is>
      </c>
      <c r="G1710" s="8" t="inlineStr">
        <is>
          <t>8.00</t>
        </is>
      </c>
      <c r="H1710" s="8" t="inlineStr">
        <is>
          <t>7.294</t>
        </is>
      </c>
      <c r="I1710" s="8" t="inlineStr">
        <is>
          <t>США</t>
        </is>
      </c>
      <c r="J1710" s="8" t="inlineStr">
        <is>
          <t>60 мин.</t>
        </is>
      </c>
      <c r="K1710" s="8" t="inlineStr">
        <is>
          <t>Дермотт Даунс, Гарри Жиержиан, Крис Мэнли, ...</t>
        </is>
      </c>
      <c r="L1710" s="8" t="inlineStr">
        <is>
          <t>Дайан Герреро, Эйприл Боулби, Алан Тьюдик, Мэтт Бомер, Брендан Фрейзер, Тимоти Далтон, Райли Шэнэхэн, Мэттью Зук, Джоиван Уэйд</t>
        </is>
      </c>
      <c r="M1710" s="13" t="n">
        <v>1720</v>
      </c>
      <c r="N1710" s="13" t="inlineStr">
        <is>
          <t xml:space="preserve"> Разбившийся в аварии гонщик, получивший заряд радиации пилот, девушка с 64 личностями, изуродованная актриса, парень-киборг и во главе этого всего - сумасшедший учёный. Эти неудачники и жалкие ничтожества становятся супергероями. Они находят своим сверхспособностям применение, а себе — новый смысл жизни. Теперь они — Роботмен, Негативный Человек, Безумная Джейн, Эласти-гёрл и Киборг.</t>
        </is>
      </c>
      <c r="O1710" s="8">
        <f>CONCATENATE("main/icons/",F1710,"_icon.jpg")</f>
        <v/>
      </c>
    </row>
    <row r="1711" ht="20.25" customHeight="1" s="2">
      <c r="A1711" s="8" t="inlineStr">
        <is>
          <t>Ромео и Джульетта</t>
        </is>
      </c>
      <c r="B1711" s="8" t="inlineStr">
        <is>
          <t>Фильм</t>
        </is>
      </c>
      <c r="C1711" s="9" t="n"/>
      <c r="D1711" s="8" t="inlineStr">
        <is>
          <t>драма</t>
        </is>
      </c>
      <c r="E1711" s="9" t="n">
        <v>2013</v>
      </c>
      <c r="F1711" s="10" t="inlineStr">
        <is>
          <t>512326</t>
        </is>
      </c>
      <c r="G1711" s="8" t="inlineStr">
        <is>
          <t>5.80</t>
        </is>
      </c>
      <c r="H1711" s="8" t="inlineStr">
        <is>
          <t>7.012</t>
        </is>
      </c>
      <c r="I1711" s="8" t="inlineStr">
        <is>
          <t>Великобритания,  Италия,  Швейцария</t>
        </is>
      </c>
      <c r="J1711" s="8" t="inlineStr">
        <is>
          <t>118 мин. / 01:58</t>
        </is>
      </c>
      <c r="K1711" s="8" t="inlineStr">
        <is>
          <t>Карло Карлеи</t>
        </is>
      </c>
      <c r="L1711" s="8" t="inlineStr">
        <is>
          <t>Дуглас Бут, Хейли Стайнфелд, Дэмиэн Льюис, Коди Смит-Макфи, Эд Вествик, Пол Джаматти, Томас Арана, Наташа МакЭлхоун, Стеллан Скарсгард, Лесли Мэнвилл</t>
        </is>
      </c>
      <c r="M1711" s="13" t="n">
        <v>1721</v>
      </c>
      <c r="N1711" s="13" t="inlineStr">
        <is>
          <t xml:space="preserve"> Верона. Эпоха Раннего Возрождения. Юноша и девушка из враждующих семей влюбляются друг в друга. Рок не дает им быть вместе. Лишь смерть на пике запретной страсти помогает Ромео и Джульетте спасти свою любовь.</t>
        </is>
      </c>
      <c r="O1711" s="8">
        <f>CONCATENATE("main/icons/",F1711,"_icon.jpg")</f>
        <v/>
      </c>
    </row>
    <row r="1712" ht="20.25" customHeight="1" s="2">
      <c r="A1712" s="8" t="inlineStr">
        <is>
          <t>Ромовый дневник</t>
        </is>
      </c>
      <c r="B1712" s="8" t="inlineStr">
        <is>
          <t>Фильм</t>
        </is>
      </c>
      <c r="C1712" s="9" t="n"/>
      <c r="D1712" s="8" t="inlineStr">
        <is>
          <t>драма</t>
        </is>
      </c>
      <c r="E1712" s="9" t="n">
        <v>2010</v>
      </c>
      <c r="F1712" s="10" t="inlineStr">
        <is>
          <t>47093</t>
        </is>
      </c>
      <c r="G1712" s="8" t="inlineStr">
        <is>
          <t>6.20</t>
        </is>
      </c>
      <c r="H1712" s="8" t="inlineStr">
        <is>
          <t>6.522</t>
        </is>
      </c>
      <c r="I1712" s="8" t="inlineStr">
        <is>
          <t>США,  Великобритания</t>
        </is>
      </c>
      <c r="J1712" s="8" t="inlineStr">
        <is>
          <t>120 мин. / 02:00</t>
        </is>
      </c>
      <c r="K1712" s="8" t="inlineStr">
        <is>
          <t>Брюс Робинсон</t>
        </is>
      </c>
      <c r="L1712" s="8" t="inlineStr">
        <is>
          <t>Джонни Депп, Майкл Рисполи, Аарон Экхарт, Эмбер Хёрд, Джованни Рибизи, Ричард Дженкинс, Амори Ноласко, Маршалл Белл, Билл Смитрович, Джулиан Холлоуэй</t>
        </is>
      </c>
      <c r="M1712" s="13" t="n">
        <v>1722</v>
      </c>
      <c r="N1712" s="13" t="inlineStr">
        <is>
          <t xml:space="preserve"> 1960-й год. Талантливый журналист Пол Кэмп, которого достала лживая глянцевая жизнь Нью-Йорка, бросает работу в престижном издании и уезжает в Пуэрто-Рико, где ром льется рекой, где  дешево все - машины, яхты, девушки, здесь саму жизнь продают за копейки...</t>
        </is>
      </c>
      <c r="O1712" s="8">
        <f>CONCATENATE("main/icons/",F1712,"_icon.jpg")</f>
        <v/>
      </c>
    </row>
    <row r="1713" ht="20.25" customHeight="1" s="2">
      <c r="A1713" s="8" t="inlineStr">
        <is>
          <t>Росомаха. Бессмертный</t>
        </is>
      </c>
      <c r="B1713" s="8" t="inlineStr">
        <is>
          <t>Фильм</t>
        </is>
      </c>
      <c r="C1713" s="9" t="n"/>
      <c r="D1713" s="8" t="inlineStr">
        <is>
          <t>фантастика</t>
        </is>
      </c>
      <c r="E1713" s="9" t="n">
        <v>2013</v>
      </c>
      <c r="F1713" s="10" t="inlineStr">
        <is>
          <t>462754</t>
        </is>
      </c>
      <c r="G1713" s="8" t="inlineStr">
        <is>
          <t>6.70</t>
        </is>
      </c>
      <c r="H1713" s="8" t="inlineStr">
        <is>
          <t>6.485</t>
        </is>
      </c>
      <c r="I1713" s="8" t="inlineStr">
        <is>
          <t>США,  Великобритания</t>
        </is>
      </c>
      <c r="J1713" s="8" t="inlineStr">
        <is>
          <t>126 мин. / 02:06</t>
        </is>
      </c>
      <c r="K1713" s="8" t="inlineStr">
        <is>
          <t>Джеймс Мэнголд</t>
        </is>
      </c>
      <c r="L1713" s="8" t="inlineStr">
        <is>
          <t>Хью Джекман, Тао Окамото, Рила Фукусима, Хироюки Санада, Светлана Ходченкова, Брайан Ти, Хал Яманоути, Уилл Юн Ли, Кэн Ямамура, Фамке Янссен</t>
        </is>
      </c>
      <c r="M1713" s="13" t="n">
        <v>1723</v>
      </c>
      <c r="N1713" s="13" t="inlineStr">
        <is>
          <t xml:space="preserve"> Новая глава приключений Росомахи развернётся в Японии, где Логану предстоит выяснить, что острее - когти Росомахи или меч Серебряного Самурая.</t>
        </is>
      </c>
      <c r="O1713" s="8">
        <f>CONCATENATE("main/icons/",F1713,"_icon.jpg")</f>
        <v/>
      </c>
    </row>
    <row r="1714" ht="20.25" customHeight="1" s="2">
      <c r="A1714" s="8" t="inlineStr">
        <is>
          <t>Ростов</t>
        </is>
      </c>
      <c r="B1714" s="8" t="inlineStr">
        <is>
          <t>Сериал</t>
        </is>
      </c>
      <c r="C1714" s="9" t="inlineStr">
        <is>
          <t>Сезон 1</t>
        </is>
      </c>
      <c r="D1714" s="8" t="inlineStr">
        <is>
          <t>история</t>
        </is>
      </c>
      <c r="E1714" s="9" t="inlineStr">
        <is>
          <t>2019</t>
        </is>
      </c>
      <c r="F1714" s="10" t="inlineStr">
        <is>
          <t>1142570</t>
        </is>
      </c>
      <c r="G1714" s="8" t="n"/>
      <c r="H1714" s="8" t="n"/>
      <c r="I1714" s="8" t="inlineStr">
        <is>
          <t>Россия</t>
        </is>
      </c>
      <c r="J1714" s="8" t="inlineStr">
        <is>
          <t>-</t>
        </is>
      </c>
      <c r="K1714" s="8" t="inlineStr">
        <is>
          <t>Павел Дроздов</t>
        </is>
      </c>
      <c r="L1714" s="8" t="inlineStr">
        <is>
          <t>Артур Смольянинов, Алексей Барабаш, Софья Ардова, Александр Головин, Иван Охлобыстин, Константин Адаев, Никита Тарасов, Евгений Зеленский, Александр Волженский</t>
        </is>
      </c>
      <c r="M1714" s="13" t="n">
        <v>1724</v>
      </c>
      <c r="N1714" s="13" t="inlineStr">
        <is>
          <t xml:space="preserve"> Действие разворачивается в двадцатых годах прошлого столетия. Иван Козырев, или «Козырь», в прошлом – вор-рецидивист, промышлявший в Ростове. Но времена изменились – теперь Козырь принял новую власть и вернулся в город, чтобы «навести порядок». Его назначают начальником вновь сформированного отдела уголовного розыска. Руководство считает, что только Козырев может искоренить преступность в городе, ведь он изнутри знает воровской мир.</t>
        </is>
      </c>
      <c r="O1714" s="8">
        <f>CONCATENATE("main/icons/",F1714,"_icon.jpg")</f>
        <v/>
      </c>
    </row>
    <row r="1715" ht="20.25" customHeight="1" s="2">
      <c r="A1715" s="8" t="inlineStr">
        <is>
          <t>Русский характер (ТВ)</t>
        </is>
      </c>
      <c r="B1715" s="8" t="inlineStr">
        <is>
          <t>Фильм</t>
        </is>
      </c>
      <c r="C1715" s="9" t="n"/>
      <c r="D1715" s="8" t="inlineStr">
        <is>
          <t>драма</t>
        </is>
      </c>
      <c r="E1715" s="9" t="n">
        <v>2014</v>
      </c>
      <c r="F1715" s="10" t="inlineStr">
        <is>
          <t>861600</t>
        </is>
      </c>
      <c r="G1715" s="8" t="inlineStr">
        <is>
          <t>2.20</t>
        </is>
      </c>
      <c r="H1715" s="8" t="inlineStr">
        <is>
          <t>1.824</t>
        </is>
      </c>
      <c r="I1715" s="8" t="inlineStr">
        <is>
          <t>Россия</t>
        </is>
      </c>
      <c r="J1715" s="8" t="inlineStr">
        <is>
          <t>87 мин. / 01:27</t>
        </is>
      </c>
      <c r="K1715" s="8" t="inlineStr">
        <is>
          <t>Александр Якимчук</t>
        </is>
      </c>
      <c r="L1715" s="8" t="inlineStr">
        <is>
          <t>Александр Фисенко, Сергей Никоненко, Евгений Бакалов, Наталья Мартынова, Александра Никифорова, Любовь Завадская, Кирилл Полухин, Егор Баринов, Глеб Степан Каллистов, Витас Эйзенах</t>
        </is>
      </c>
      <c r="M1715" s="13" t="n">
        <v>1725</v>
      </c>
      <c r="N1715" s="13" t="inlineStr">
        <is>
          <t xml:space="preserve"> 2013-й год. Украина. Военный моряк Максим Фадеев приезжает из Санкт-Петербурга в Крым, получив телеграмму о смерти деда. Здесь, в Крыму, прошло детство Максима. Отсюда он уехал поступать в Суворовское училище. Здесь живут его друзья и близкие... Максим узнает, что расположенный на берегу моря поселок терроризирует банда некоего Волощука, жестокого и беспринципного наемника, финансирует которого олигарх Юрий Гаджало. Олигарх хочет выжить из поселка местных жителей, снести его и построить на этом месте дорогой отель с ресторанами и причалом для катеров. Узнав об этом, Фадеев встает на защиту жителей поселка, что приводит к конфликту с местной милицией, которая закрывает глаза на бесчинства бандитов и даже покрывает их. Вскоре местные жители, которые были запуганы и не сопротивлялись бесчинствам, начинают помогать Фадееву в его борьбе с бандой.</t>
        </is>
      </c>
      <c r="O1715" s="8">
        <f>CONCATENATE("main/icons/",F1715,"_icon.jpg")</f>
        <v/>
      </c>
    </row>
    <row r="1716" ht="20.25" customHeight="1" s="2">
      <c r="A1716" s="8" t="inlineStr">
        <is>
          <t>Рыба-мечта</t>
        </is>
      </c>
      <c r="B1716" s="8" t="inlineStr">
        <is>
          <t>Фильм</t>
        </is>
      </c>
      <c r="C1716" s="9" t="n"/>
      <c r="D1716" s="8" t="inlineStr">
        <is>
          <t>драма</t>
        </is>
      </c>
      <c r="E1716" s="9" t="n">
        <v>2016</v>
      </c>
      <c r="F1716" s="10" t="inlineStr">
        <is>
          <t>935012</t>
        </is>
      </c>
      <c r="G1716" s="8" t="inlineStr">
        <is>
          <t>6.10</t>
        </is>
      </c>
      <c r="H1716" s="8" t="inlineStr">
        <is>
          <t>5.721</t>
        </is>
      </c>
      <c r="I1716" s="8" t="inlineStr">
        <is>
          <t>Россия,  Эстония</t>
        </is>
      </c>
      <c r="J1716" s="8" t="inlineStr">
        <is>
          <t>80 мин. / 01:20</t>
        </is>
      </c>
      <c r="K1716" s="8" t="inlineStr">
        <is>
          <t>Антон Бильжо</t>
        </is>
      </c>
      <c r="L1716" s="8" t="inlineStr">
        <is>
          <t>Владимир Мишуков, Северия Янушаускайте, Максим Виторган</t>
        </is>
      </c>
      <c r="M1716" s="13" t="n">
        <v>1726</v>
      </c>
      <c r="N1716" s="13" t="inlineStr">
        <is>
          <t xml:space="preserve"> Питерский интеллигент Роман искал на Балтийском побережье тишины и вдохновения. А нашёл загадочную Хелену и влюбился бесповоротно. Вот только кто она — ожившая фантазия Романа или наваждение, ведущее к гибели?  О чем не говорят мужчины? Куда приводят их мечты? «Рыба-мечта» — изысканная сказка для взрослых о губительной страсти. Фильм о борьбе двух начал, которые есть в каждом из нас – животного и человеческого.</t>
        </is>
      </c>
      <c r="O1716" s="8">
        <f>CONCATENATE("main/icons/",F1716,"_icon.jpg")</f>
        <v/>
      </c>
    </row>
    <row r="1717" ht="20.25" customHeight="1" s="2">
      <c r="A1717" s="8" t="inlineStr">
        <is>
          <t>Рыцарь дня</t>
        </is>
      </c>
      <c r="B1717" s="8" t="inlineStr">
        <is>
          <t>Фильм</t>
        </is>
      </c>
      <c r="C1717" s="9" t="n"/>
      <c r="D1717" s="8" t="inlineStr">
        <is>
          <t>боевик</t>
        </is>
      </c>
      <c r="E1717" s="9" t="n">
        <v>2010</v>
      </c>
      <c r="F1717" s="10" t="inlineStr">
        <is>
          <t>455188</t>
        </is>
      </c>
      <c r="G1717" s="8" t="inlineStr">
        <is>
          <t>6.30</t>
        </is>
      </c>
      <c r="H1717" s="8" t="inlineStr">
        <is>
          <t>6.991</t>
        </is>
      </c>
      <c r="I1717" s="8" t="inlineStr">
        <is>
          <t>США</t>
        </is>
      </c>
      <c r="J1717" s="8" t="inlineStr">
        <is>
          <t>109 мин. / 01:49</t>
        </is>
      </c>
      <c r="K1717" s="8" t="inlineStr">
        <is>
          <t>Джеймс Мэнголд</t>
        </is>
      </c>
      <c r="L1717" s="8" t="inlineStr">
        <is>
          <t>Том Круз, Кэмерон Диаз, Питер Сарсгаард, Хорди Молья, Виола Дэвис, Пол Дано, Фальк Хеншел, Марк Блукас, Ленни Лофтин, Мэгги Грэйс</t>
        </is>
      </c>
      <c r="M1717" s="13" t="n">
        <v>1727</v>
      </c>
      <c r="N1717" s="13" t="inlineStr">
        <is>
          <t xml:space="preserve"> Случайная встреча в аэропорту одинокой женщины Джун Хэвенс и обаятельного агента Миллера приводит к тому, что им приходится вместе колесить по всему свету, спасаясь от наемных убийц и пытаясь уберечь от коварных злодеев мощную батарею, которая является уникальным источником энергии. Попадая в бесчисленные передряги и постоянно находясь на волоске от смерти, Джун все время мучается в догадках, кто же на самом деле ее неугомонный спутник - спаситель человечества, предатель или просто-напросто сумасшедший...</t>
        </is>
      </c>
      <c r="O1717" s="8">
        <f>CONCATENATE("main/icons/",F1717,"_icon.jpg")</f>
        <v/>
      </c>
    </row>
    <row r="1718" ht="20.25" customHeight="1" s="2">
      <c r="A1718" s="8" t="inlineStr">
        <is>
          <t>Рэд</t>
        </is>
      </c>
      <c r="B1718" s="8" t="inlineStr">
        <is>
          <t>Фильм</t>
        </is>
      </c>
      <c r="C1718" s="9" t="n"/>
      <c r="D1718" s="8" t="inlineStr">
        <is>
          <t>боевик</t>
        </is>
      </c>
      <c r="E1718" s="9" t="n">
        <v>2010</v>
      </c>
      <c r="F1718" s="10" t="inlineStr">
        <is>
          <t>450237</t>
        </is>
      </c>
      <c r="G1718" s="8" t="inlineStr">
        <is>
          <t>7.00</t>
        </is>
      </c>
      <c r="H1718" s="8" t="inlineStr">
        <is>
          <t>7.161</t>
        </is>
      </c>
      <c r="I1718" s="8" t="inlineStr">
        <is>
          <t>США</t>
        </is>
      </c>
      <c r="J1718" s="8" t="inlineStr">
        <is>
          <t>111 мин. / 01:51</t>
        </is>
      </c>
      <c r="K1718" s="8" t="inlineStr">
        <is>
          <t>Роберт Швентке</t>
        </is>
      </c>
      <c r="L1718" s="8" t="inlineStr">
        <is>
          <t>Брюс Уиллис, Джон Малкович, Морган Фриман, Хелен Миррен, Мэри-Луиз Паркер, Карл Урбан, Брайан Кокс, Ричард Дрейфусс, Джулиан МакМэхон, Эрнест Боргнайн</t>
        </is>
      </c>
      <c r="M1718" s="13" t="n">
        <v>1728</v>
      </c>
      <c r="N1718" s="13" t="inlineStr">
        <is>
          <t xml:space="preserve"> Фрэнк Мозес, экс-агент супергруппы ЦРУ, живет теперь мирной и тихой жизнью. Но прошлое настигает его: как-то утром загадочный киллер пытается лишить его жизни. Опытный Фрэнк, конечно, сумел увернуться от пули, но сразу понял, что дело «табак». Кто же поможет справиться с командой ликвидаторов?  Конечно, бывшие напарники: харизматичный Джо Мэтисон и параноик Марвин Боггс. Прекрасный повод тряхнуть стариной!</t>
        </is>
      </c>
      <c r="O1718" s="8">
        <f>CONCATENATE("main/icons/",F1718,"_icon.jpg")</f>
        <v/>
      </c>
    </row>
    <row r="1719" ht="20.25" customHeight="1" s="2">
      <c r="A1719" s="8" t="inlineStr">
        <is>
          <t>Рэд 2</t>
        </is>
      </c>
      <c r="B1719" s="8" t="inlineStr">
        <is>
          <t>Фильм</t>
        </is>
      </c>
      <c r="C1719" s="9" t="n"/>
      <c r="D1719" s="8" t="inlineStr">
        <is>
          <t>боевик</t>
        </is>
      </c>
      <c r="E1719" s="9" t="n">
        <v>2013</v>
      </c>
      <c r="F1719" s="10" t="inlineStr">
        <is>
          <t>582159</t>
        </is>
      </c>
      <c r="G1719" s="8" t="inlineStr">
        <is>
          <t>6.60</t>
        </is>
      </c>
      <c r="H1719" s="8" t="inlineStr">
        <is>
          <t>6.808</t>
        </is>
      </c>
      <c r="I1719" s="8" t="inlineStr">
        <is>
          <t>США,  Франция,  Канада</t>
        </is>
      </c>
      <c r="J1719" s="8" t="inlineStr">
        <is>
          <t>116 мин. / 01:56</t>
        </is>
      </c>
      <c r="K1719" s="8" t="inlineStr">
        <is>
          <t>Дин Паризо</t>
        </is>
      </c>
      <c r="L1719" s="8" t="inlineStr">
        <is>
          <t>Брюс Уиллис, Джон Малкович, Мэри-Луиз Паркер, Хелен Миррен, Энтони Хопкинс, Ли Бён-хон, Кэтрин Зета-Джонс, Нил МакДонаф, Брайан Кокс, Дэвид Тьюлис</t>
        </is>
      </c>
      <c r="M1719" s="13" t="n">
        <v>1729</v>
      </c>
      <c r="N1719" s="13" t="inlineStr">
        <is>
          <t xml:space="preserve"> Вышедший на пенсию тайный агент ЦРУ Фрэнк Мозес объединяется с командой старых друзей, элитных оперативников, с целью найти пропавшее оружие массового уничтожения. Чтобы его заполучить, придётся прорываться сквозь армии безжалостных наёмников, террористов и всегда жаждущих власти политиков.  Миссия приводит Фрэнка и его разношёрстную команду вышедших на пенсию убийц в Париж, Лондон и Москву. В их арсенале есть только хитрость, старая сноровка и помощь друг друга, чтобы спасти мир и при этом самим остаться в живых.</t>
        </is>
      </c>
      <c r="O1719" s="8">
        <f>CONCATENATE("main/icons/",F1719,"_icon.jpg")</f>
        <v/>
      </c>
    </row>
    <row r="1720" ht="20.25" customHeight="1" s="2">
      <c r="A1720" s="8" t="inlineStr">
        <is>
          <t>Рэй Донован</t>
        </is>
      </c>
      <c r="B1720" s="8" t="inlineStr">
        <is>
          <t>Сериал</t>
        </is>
      </c>
      <c r="C1720" s="9" t="inlineStr">
        <is>
          <t>Сезон 1</t>
        </is>
      </c>
      <c r="D1720" s="8" t="inlineStr">
        <is>
          <t>драма</t>
        </is>
      </c>
      <c r="E1720" s="14" t="inlineStr">
        <is>
          <t>2013</t>
        </is>
      </c>
      <c r="F1720" s="10" t="inlineStr">
        <is>
          <t>667871</t>
        </is>
      </c>
      <c r="G1720" s="8" t="inlineStr">
        <is>
          <t>8.30</t>
        </is>
      </c>
      <c r="H1720" s="8" t="inlineStr">
        <is>
          <t>7.787</t>
        </is>
      </c>
      <c r="I1720" s="8" t="inlineStr">
        <is>
          <t>США</t>
        </is>
      </c>
      <c r="J1720" s="8" t="inlineStr">
        <is>
          <t>43 мин.</t>
        </is>
      </c>
      <c r="K1720" s="8" t="inlineStr">
        <is>
          <t>Джон Дал, Такер Гейтс, Майкл Аппендаль, ...</t>
        </is>
      </c>
      <c r="L1720" s="8" t="inlineStr">
        <is>
          <t>Лив Шрайбер, Эдди Марсан, Дэш Майок, Пуч Холл, Кэррис Дорси, Джон Войт, Кэтрин Менниг, Девон Бэгби, Паула Малкомсон</t>
        </is>
      </c>
      <c r="M1720" s="13" t="n">
        <v>1730</v>
      </c>
      <c r="N1720" s="13"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c r="O1720" s="8">
        <f>CONCATENATE("main/icons/",F1720,"_icon.jpg")</f>
        <v/>
      </c>
    </row>
    <row r="1721" ht="20.25" customHeight="1" s="2">
      <c r="A1721" s="8" t="inlineStr">
        <is>
          <t>Рэй Донован</t>
        </is>
      </c>
      <c r="B1721" s="8" t="inlineStr">
        <is>
          <t>Сериал</t>
        </is>
      </c>
      <c r="C1721" s="9" t="inlineStr">
        <is>
          <t>Сезон 2</t>
        </is>
      </c>
      <c r="D1721" s="8" t="inlineStr">
        <is>
          <t>драма</t>
        </is>
      </c>
      <c r="E1721" s="14" t="inlineStr">
        <is>
          <t>2014</t>
        </is>
      </c>
      <c r="F1721" s="10" t="inlineStr">
        <is>
          <t>667871</t>
        </is>
      </c>
      <c r="G1721" s="8" t="inlineStr">
        <is>
          <t>8.30</t>
        </is>
      </c>
      <c r="H1721" s="8" t="inlineStr">
        <is>
          <t>7.787</t>
        </is>
      </c>
      <c r="I1721" s="8" t="inlineStr">
        <is>
          <t>США</t>
        </is>
      </c>
      <c r="J1721" s="8" t="inlineStr">
        <is>
          <t>43 мин.</t>
        </is>
      </c>
      <c r="K1721" s="8" t="inlineStr">
        <is>
          <t>Джон Дал, Такер Гейтс, Майкл Аппендаль, ...</t>
        </is>
      </c>
      <c r="L1721" s="8" t="inlineStr">
        <is>
          <t>Лив Шрайбер, Эдди Марсан, Дэш Майок, Пуч Холл, Кэррис Дорси, Джон Войт, Кэтрин Менниг, Девон Бэгби, Паула Малкомсон</t>
        </is>
      </c>
      <c r="M1721" s="13" t="n">
        <v>1731</v>
      </c>
      <c r="N1721" s="13"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c r="O1721" s="8">
        <f>CONCATENATE("main/icons/",F1721,"_icon.jpg")</f>
        <v/>
      </c>
    </row>
    <row r="1722" ht="20.25" customHeight="1" s="2">
      <c r="A1722" s="8" t="inlineStr">
        <is>
          <t>Рэй Донован</t>
        </is>
      </c>
      <c r="B1722" s="8" t="inlineStr">
        <is>
          <t>Сериал</t>
        </is>
      </c>
      <c r="C1722" s="9" t="inlineStr">
        <is>
          <t>Сезон 3</t>
        </is>
      </c>
      <c r="D1722" s="8" t="inlineStr">
        <is>
          <t>драма</t>
        </is>
      </c>
      <c r="E1722" s="14" t="inlineStr">
        <is>
          <t>2015</t>
        </is>
      </c>
      <c r="F1722" s="10" t="inlineStr">
        <is>
          <t>667871</t>
        </is>
      </c>
      <c r="G1722" s="8" t="inlineStr">
        <is>
          <t>8.30</t>
        </is>
      </c>
      <c r="H1722" s="8" t="inlineStr">
        <is>
          <t>7.787</t>
        </is>
      </c>
      <c r="I1722" s="8" t="inlineStr">
        <is>
          <t>США</t>
        </is>
      </c>
      <c r="J1722" s="8" t="inlineStr">
        <is>
          <t>43 мин.</t>
        </is>
      </c>
      <c r="K1722" s="8" t="inlineStr">
        <is>
          <t>Джон Дал, Такер Гейтс, Майкл Аппендаль, ...</t>
        </is>
      </c>
      <c r="L1722" s="8" t="inlineStr">
        <is>
          <t>Лив Шрайбер, Эдди Марсан, Дэш Майок, Пуч Холл, Кэррис Дорси, Джон Войт, Кэтрин Менниг, Девон Бэгби, Паула Малкомсон</t>
        </is>
      </c>
      <c r="M1722" s="13" t="n">
        <v>1732</v>
      </c>
      <c r="N1722" s="13"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c r="O1722" s="8">
        <f>CONCATENATE("main/icons/",F1722,"_icon.jpg")</f>
        <v/>
      </c>
    </row>
    <row r="1723" ht="20.25" customHeight="1" s="2">
      <c r="A1723" s="8" t="inlineStr">
        <is>
          <t>Рэй Донован</t>
        </is>
      </c>
      <c r="B1723" s="8" t="inlineStr">
        <is>
          <t>Сериал</t>
        </is>
      </c>
      <c r="C1723" s="9" t="inlineStr">
        <is>
          <t>Сезон 4</t>
        </is>
      </c>
      <c r="D1723" s="8" t="inlineStr">
        <is>
          <t>драма</t>
        </is>
      </c>
      <c r="E1723" s="14" t="inlineStr">
        <is>
          <t>2016</t>
        </is>
      </c>
      <c r="F1723" s="10" t="inlineStr">
        <is>
          <t>667871</t>
        </is>
      </c>
      <c r="G1723" s="8" t="inlineStr">
        <is>
          <t>8.30</t>
        </is>
      </c>
      <c r="H1723" s="8" t="inlineStr">
        <is>
          <t>7.787</t>
        </is>
      </c>
      <c r="I1723" s="8" t="inlineStr">
        <is>
          <t>США</t>
        </is>
      </c>
      <c r="J1723" s="8" t="inlineStr">
        <is>
          <t>43 мин.</t>
        </is>
      </c>
      <c r="K1723" s="8" t="inlineStr">
        <is>
          <t>Джон Дал, Такер Гейтс, Майкл Аппендаль, ...</t>
        </is>
      </c>
      <c r="L1723" s="8" t="inlineStr">
        <is>
          <t>Лив Шрайбер, Эдди Марсан, Дэш Майок, Пуч Холл, Кэррис Дорси, Джон Войт, Кэтрин Менниг, Девон Бэгби, Паула Малкомсон</t>
        </is>
      </c>
      <c r="M1723" s="13" t="n">
        <v>1733</v>
      </c>
      <c r="N1723" s="13"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c r="O1723" s="8">
        <f>CONCATENATE("main/icons/",F1723,"_icon.jpg")</f>
        <v/>
      </c>
    </row>
    <row r="1724" ht="20.25" customHeight="1" s="2">
      <c r="A1724" s="8" t="inlineStr">
        <is>
          <t>Рэй Донован</t>
        </is>
      </c>
      <c r="B1724" s="8" t="inlineStr">
        <is>
          <t>Сериал</t>
        </is>
      </c>
      <c r="C1724" s="9" t="inlineStr">
        <is>
          <t>Сезон 5</t>
        </is>
      </c>
      <c r="D1724" s="8" t="inlineStr">
        <is>
          <t>драма</t>
        </is>
      </c>
      <c r="E1724" s="14" t="inlineStr">
        <is>
          <t>2017</t>
        </is>
      </c>
      <c r="F1724" s="10" t="inlineStr">
        <is>
          <t>667871</t>
        </is>
      </c>
      <c r="G1724" s="8" t="inlineStr">
        <is>
          <t>8.30</t>
        </is>
      </c>
      <c r="H1724" s="8" t="inlineStr">
        <is>
          <t>7.787</t>
        </is>
      </c>
      <c r="I1724" s="8" t="inlineStr">
        <is>
          <t>США</t>
        </is>
      </c>
      <c r="J1724" s="8" t="inlineStr">
        <is>
          <t>43 мин.</t>
        </is>
      </c>
      <c r="K1724" s="8" t="inlineStr">
        <is>
          <t>Джон Дал, Такер Гейтс, Майкл Аппендаль, ...</t>
        </is>
      </c>
      <c r="L1724" s="8" t="inlineStr">
        <is>
          <t>Лив Шрайбер, Эдди Марсан, Дэш Майок, Пуч Холл, Кэррис Дорси, Джон Войт, Кэтрин Менниг, Девон Бэгби, Паула Малкомсон</t>
        </is>
      </c>
      <c r="M1724" s="13" t="n">
        <v>1734</v>
      </c>
      <c r="N1724" s="13"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c r="O1724" s="8">
        <f>CONCATENATE("main/icons/",F1724,"_icon.jpg")</f>
        <v/>
      </c>
    </row>
    <row r="1725" ht="20.25" customHeight="1" s="2">
      <c r="A1725" s="8" t="inlineStr">
        <is>
          <t>Рэмбо. Последняя кровь</t>
        </is>
      </c>
      <c r="B1725" s="8" t="inlineStr">
        <is>
          <t>Фильм</t>
        </is>
      </c>
      <c r="C1725" s="9" t="n"/>
      <c r="D1725" s="8" t="inlineStr">
        <is>
          <t>боевик</t>
        </is>
      </c>
      <c r="E1725" s="8" t="n">
        <v>2019</v>
      </c>
      <c r="F1725" s="10" t="inlineStr">
        <is>
          <t>841738</t>
        </is>
      </c>
      <c r="G1725" s="8" t="inlineStr">
        <is>
          <t>6.20</t>
        </is>
      </c>
      <c r="H1725" s="8" t="inlineStr">
        <is>
          <t>6.110</t>
        </is>
      </c>
      <c r="I1725" s="8" t="inlineStr">
        <is>
          <t>США,  Болгария,  Китай,  Испания,  Португалия,  Швеция</t>
        </is>
      </c>
      <c r="J1725" s="8" t="inlineStr">
        <is>
          <t>89 мин. / 01:29</t>
        </is>
      </c>
      <c r="K1725" s="8" t="inlineStr">
        <is>
          <t>Адриан Грюнберг</t>
        </is>
      </c>
      <c r="L1725" s="8" t="inlineStr">
        <is>
          <t>Сильвестр Сталлоне, Пас Вега, Серхио Перис-Менчета, Адриана Барраса, Ивет Монреаль, Джени Ким, Хоакин Косио, Паскасио Лопес, Оскар Хаэнада, Alexander Dimitrov</t>
        </is>
      </c>
      <c r="M1725" s="13" t="n">
        <v>1735</v>
      </c>
      <c r="N1725" s="13" t="inlineStr">
        <is>
          <t xml:space="preserve"> Он хранил секреты всю жизнь, но пришло время взглянуть в глаза прошлому. В последний раз собраться и стать безжалостной машиной для убийства. Рэмбо снова встанет на смертельно опасный путь – путь мести, который ему придется пройти до конца.</t>
        </is>
      </c>
      <c r="O1725" s="8">
        <f>CONCATENATE("main/icons/",F1725,"_icon.jpg")</f>
        <v/>
      </c>
    </row>
    <row r="1726" ht="20.25" customHeight="1" s="2">
      <c r="A1726" s="8" t="inlineStr">
        <is>
          <t>С 5 до 7. Время любовников</t>
        </is>
      </c>
      <c r="B1726" s="8" t="inlineStr">
        <is>
          <t>Фильм</t>
        </is>
      </c>
      <c r="C1726" s="9" t="n"/>
      <c r="D1726" s="8" t="inlineStr">
        <is>
          <t>драма</t>
        </is>
      </c>
      <c r="E1726" s="9" t="n">
        <v>2014</v>
      </c>
      <c r="F1726" s="10" t="inlineStr">
        <is>
          <t>714846</t>
        </is>
      </c>
      <c r="G1726" s="8" t="inlineStr">
        <is>
          <t>7.10</t>
        </is>
      </c>
      <c r="H1726" s="8" t="inlineStr">
        <is>
          <t>6.838</t>
        </is>
      </c>
      <c r="I1726" s="8" t="inlineStr">
        <is>
          <t>США</t>
        </is>
      </c>
      <c r="J1726" s="8" t="inlineStr">
        <is>
          <t>95 мин. / 01:35</t>
        </is>
      </c>
      <c r="K1726" s="8" t="inlineStr">
        <is>
          <t>Виктор Левин</t>
        </is>
      </c>
      <c r="L1726" s="8" t="inlineStr">
        <is>
          <t>Антон Ельчин, Беренис Марло, Гленн Клоуз, Фрэнк Ланджелла, Оливия Тирлби, Дэвид Шеннон, Ламбер Вильсон, Амина Робинсон, Milo Mungier Jacob, Brune de Drueille Senecterre</t>
        </is>
      </c>
      <c r="M1726" s="13" t="n">
        <v>1736</v>
      </c>
      <c r="N1726" s="13" t="inlineStr">
        <is>
          <t xml:space="preserve"> История о страстном романе молодого писателя и красавицы-жены  французского дипломата, живущих в Нью-Йорке. Каждый день на любовь у них есть всего 2 часа с пяти до семи.</t>
        </is>
      </c>
      <c r="O1726" s="8">
        <f>CONCATENATE("main/icons/",F1726,"_icon.jpg")</f>
        <v/>
      </c>
    </row>
    <row r="1727" ht="20.25" customHeight="1" s="2">
      <c r="A1727" s="8" t="inlineStr">
        <is>
          <t>С вещами на вылет!</t>
        </is>
      </c>
      <c r="B1727" s="8" t="inlineStr">
        <is>
          <t>Фильм</t>
        </is>
      </c>
      <c r="C1727" s="9" t="n"/>
      <c r="D1727" s="8" t="inlineStr">
        <is>
          <t>комедия</t>
        </is>
      </c>
      <c r="E1727" s="9" t="n">
        <v>2016</v>
      </c>
      <c r="F1727" s="10" t="inlineStr">
        <is>
          <t>972503</t>
        </is>
      </c>
      <c r="G1727" s="8" t="inlineStr">
        <is>
          <t>5.80</t>
        </is>
      </c>
      <c r="H1727" s="8" t="inlineStr">
        <is>
          <t>6.027</t>
        </is>
      </c>
      <c r="I1727" s="8" t="inlineStr">
        <is>
          <t>Франция</t>
        </is>
      </c>
      <c r="J1727" s="8" t="inlineStr">
        <is>
          <t>90 мин. / 01:30</t>
        </is>
      </c>
      <c r="K1727" s="8" t="inlineStr">
        <is>
          <t>Филипп де Шоврон</t>
        </is>
      </c>
      <c r="L1727" s="8" t="inlineStr">
        <is>
          <t>Эри Абиттан, Меди Садун, Сириль Леконт, Слиман Дази, Рем Кериси, Лоик Лежандр, Патсон, Феликс Боссюэ, Марк Арно, Эдгар Живри</t>
        </is>
      </c>
      <c r="M1727" s="13" t="n">
        <v>1737</v>
      </c>
      <c r="N1727" s="13" t="inlineStr">
        <is>
          <t xml:space="preserve"> Несгибаемый коп Хосе Фернандес получает задание экстрадировать в Кабул обычного человека по имени Аким, которого по ошибке приняли за террориста. Аким никогда прежде не был ни в каком Кабуле, но для Хосе это не имеет никакого значения. Задание должно быть выполнено. Однако вынужденная посадка в Мальте внезапно меняет все карты. Теперь Хосе самого принимают за араба и им обоим приходится пуститься в бега.</t>
        </is>
      </c>
      <c r="O1727" s="8">
        <f>CONCATENATE("main/icons/",F1727,"_icon.jpg")</f>
        <v/>
      </c>
    </row>
    <row r="1728" ht="20.25" customHeight="1" s="2">
      <c r="A1728" s="8" t="inlineStr">
        <is>
          <t>С любовью, Рози</t>
        </is>
      </c>
      <c r="B1728" s="8" t="inlineStr">
        <is>
          <t>Фильм</t>
        </is>
      </c>
      <c r="C1728" s="9" t="n"/>
      <c r="D1728" s="8" t="inlineStr">
        <is>
          <t>драма</t>
        </is>
      </c>
      <c r="E1728" s="9" t="n">
        <v>2014</v>
      </c>
      <c r="F1728" s="10" t="inlineStr">
        <is>
          <t>512784</t>
        </is>
      </c>
      <c r="G1728" s="8" t="inlineStr">
        <is>
          <t>7.20</t>
        </is>
      </c>
      <c r="H1728" s="8" t="inlineStr">
        <is>
          <t>7.576</t>
        </is>
      </c>
      <c r="I1728" s="8" t="inlineStr">
        <is>
          <t>Германия,  Великобритания</t>
        </is>
      </c>
      <c r="J1728" s="8" t="inlineStr">
        <is>
          <t>102 мин. / 01:42</t>
        </is>
      </c>
      <c r="K1728" s="8" t="inlineStr">
        <is>
          <t>Кристиан Диттер</t>
        </is>
      </c>
      <c r="L1728" s="8" t="inlineStr">
        <is>
          <t>Лили Коллинз, Сэм Клафлин, Кристиан Кук, Джеми Уинстон, Сьюки Уотерхаус, Тэмзин Эджертон, Джэми Бимиш, Лоркан Кранич, Гер Райан, Лили Лэйт</t>
        </is>
      </c>
      <c r="M1728" s="13" t="n">
        <v>1738</v>
      </c>
      <c r="N1728" s="13" t="inlineStr">
        <is>
          <t xml:space="preserve"> Рози и Алекс были лучшими друзьями с детства, и теперь, по окончании школы, собираются вместе продолжить учёбу в университете. Однако в их судьбах происходит резкий поворот, когда после ночи со звездой школы Рози узнаёт, что у неё будет ребенок. Невзирая на то, что обстоятельства и жизненные ситуации разлучают героев, они и спустя годы продолжают помнить друг о друге и о том чувстве, что соединило их в юности…</t>
        </is>
      </c>
      <c r="O1728" s="8">
        <f>CONCATENATE("main/icons/",F1728,"_icon.jpg")</f>
        <v/>
      </c>
    </row>
    <row r="1729" ht="20.25" customHeight="1" s="2">
      <c r="A1729" s="8" t="inlineStr">
        <is>
          <t>С широко закрытыми глазами</t>
        </is>
      </c>
      <c r="B1729" s="8" t="inlineStr">
        <is>
          <t>Фильм</t>
        </is>
      </c>
      <c r="C1729" s="9" t="n"/>
      <c r="D1729" s="8" t="inlineStr">
        <is>
          <t>триллер</t>
        </is>
      </c>
      <c r="E1729" s="9" t="n">
        <v>1999</v>
      </c>
      <c r="F1729" s="10" t="inlineStr">
        <is>
          <t>3608</t>
        </is>
      </c>
      <c r="G1729" s="8" t="inlineStr">
        <is>
          <t>7.40</t>
        </is>
      </c>
      <c r="H1729" s="8" t="inlineStr">
        <is>
          <t>7.545</t>
        </is>
      </c>
      <c r="I1729" s="8" t="inlineStr">
        <is>
          <t>Великобритания,  США</t>
        </is>
      </c>
      <c r="J1729" s="8" t="inlineStr">
        <is>
          <t>159 мин. / 02:39</t>
        </is>
      </c>
      <c r="K1729" s="8" t="inlineStr">
        <is>
          <t>Стэнли Кубрик</t>
        </is>
      </c>
      <c r="L1729" s="8" t="inlineStr">
        <is>
          <t>Том Круз, Николь Кидман, Сидни Поллак, Мария Рихардсон, Раде Шербеджия, Тодд Филд, Винесса Шоу, Скай Дюмон, Фэй Мастерсон, Лили Собески</t>
        </is>
      </c>
      <c r="M1729" s="13" t="n">
        <v>1739</v>
      </c>
      <c r="N1729" s="13" t="inlineStr">
        <is>
          <t xml:space="preserve"> Билл и Элис Харфорд — супружеская пара, производящая впечатление счастливых людей, живущих своей размеренной жизнью в полном достатке. Но за фасадом идеальных отношений скрываются потоки ревности, неудовлетворенности, тайных желаний и жажды чего-то запредельного.  Первый шаг делает Элис, рассказывая мужу о своих фантазиях. Терзаемый ревностью Билл идет дальше, выходя за рамки мыслей и слов. Он наяву отправляется в пьянящую сексуальную одиссею, ведомый соблазном и щекочущими нервы переживаниями. Если бы в начале пути он знал, что пределом его мечтаний станет возможность вернуться к своей привычной семейной жизни, он бы не поверил, ведь искушение вкусить запретный плод было слишком сильно…</t>
        </is>
      </c>
      <c r="O1729" s="8">
        <f>CONCATENATE("main/icons/",F1729,"_icon.jpg")</f>
        <v/>
      </c>
    </row>
    <row r="1730" ht="20.25" customHeight="1" s="2">
      <c r="A1730" s="8" t="inlineStr">
        <is>
          <t>Салют-7</t>
        </is>
      </c>
      <c r="B1730" s="8" t="inlineStr">
        <is>
          <t>Фильм</t>
        </is>
      </c>
      <c r="C1730" s="9" t="n"/>
      <c r="D1730" s="8" t="inlineStr">
        <is>
          <t>драма</t>
        </is>
      </c>
      <c r="E1730" s="9" t="n">
        <v>2017</v>
      </c>
      <c r="F1730" s="10" t="inlineStr">
        <is>
          <t>893506</t>
        </is>
      </c>
      <c r="G1730" s="8" t="inlineStr">
        <is>
          <t>7.20</t>
        </is>
      </c>
      <c r="H1730" s="8" t="inlineStr">
        <is>
          <t>7.407</t>
        </is>
      </c>
      <c r="I1730" s="8" t="inlineStr">
        <is>
          <t>Россия</t>
        </is>
      </c>
      <c r="J1730" s="8" t="inlineStr">
        <is>
          <t>111 мин. / 01:51</t>
        </is>
      </c>
      <c r="K1730" s="8" t="inlineStr">
        <is>
          <t>Клим Шипенко</t>
        </is>
      </c>
      <c r="L1730" s="8" t="inlineStr">
        <is>
          <t>Владимир Вдовиченков, Павел Деревянко, Александр Самойленко, Виталий Хаев, Оксана Фандера, Любовь Аксенова, Полина Руденко, Александра Серебрякова, Мария Миронова, Наталья Кудряшова</t>
        </is>
      </c>
      <c r="M1730" s="13" t="n">
        <v>1740</v>
      </c>
      <c r="N1730" s="13" t="inlineStr">
        <is>
          <t xml:space="preserve"> Космическая станция «Салют-7», находящаяся на орбите в беспилотном режиме, неожиданно перестаёт отвечать на сигналы центра управления полётом. Принято решение об отправке на орбиту спасательной экспедиции. Космический экипаж должен найти «мёртвую» станцию и впервые в мире провести стыковку с 20-тонной глыбой неуправляемого железа. Космонавты понимают, что шансов вернуться на Землю у них немного. Но этот рискованный путь — единственно возможный. Они должны не только проникнуть на «Салют-7», но и оживить его. Смогут ли два человека предотвратить неминуемую катастрофу и спасти планету от падения станции? Спасательная экспедиция превращается в опасное испытание.</t>
        </is>
      </c>
      <c r="O1730" s="8">
        <f>CONCATENATE("main/icons/",F1730,"_icon.jpg")</f>
        <v/>
      </c>
    </row>
    <row r="1731" ht="20.25" customHeight="1" s="2">
      <c r="A1731" s="8" t="inlineStr">
        <is>
          <t>Самба</t>
        </is>
      </c>
      <c r="B1731" s="8" t="inlineStr">
        <is>
          <t>Фильм</t>
        </is>
      </c>
      <c r="C1731" s="9" t="n"/>
      <c r="D1731" s="8" t="inlineStr">
        <is>
          <t>драма</t>
        </is>
      </c>
      <c r="E1731" s="9" t="n">
        <v>2014</v>
      </c>
      <c r="F1731" s="10" t="inlineStr">
        <is>
          <t>817580</t>
        </is>
      </c>
      <c r="G1731" s="8" t="inlineStr">
        <is>
          <t>6.70</t>
        </is>
      </c>
      <c r="H1731" s="8" t="inlineStr">
        <is>
          <t>6.551</t>
        </is>
      </c>
      <c r="I1731" s="8" t="inlineStr">
        <is>
          <t>Франция</t>
        </is>
      </c>
      <c r="J1731" s="8" t="inlineStr">
        <is>
          <t>119 мин. / 01:59</t>
        </is>
      </c>
      <c r="K1731" s="8" t="inlineStr">
        <is>
          <t>Оливье Накаш,  Эрик Толедано</t>
        </is>
      </c>
      <c r="L1731" s="8" t="inlineStr">
        <is>
          <t>Омар Си, Шарлотта Генсбур, Тахар Рахим, Изиа Ижлен, Исака Савадого, Элен Венсан, Янгар Фолл, Кристиана Милле, Жаклин Жеаннеф, Лия Кебеде</t>
        </is>
      </c>
      <c r="M1731" s="13" t="n">
        <v>1741</v>
      </c>
      <c r="N1731" s="13" t="inlineStr">
        <is>
          <t xml:space="preserve"> Самба – сенегалец, живущий во Франции десять лет, но неудачи все еще преследуют его – он не может устроиться на хорошее место работы. Элис – руководитель высшего звена, буквально «сгорела» на работе. Самба всеми силами пытается получить документы, чтобы трудоустроиться, а Алиса ищет спасения от пустоты собственной жизни. Каждый из них ищет выход из сложившегося тупика, пока в один прекрасный день их судьбы не пересекаются. Между смехом и слезами их история прокладывает себе дорогу к счастью.</t>
        </is>
      </c>
      <c r="O1731" s="8">
        <f>CONCATENATE("main/icons/",F1731,"_icon.jpg")</f>
        <v/>
      </c>
    </row>
    <row r="1732" ht="20.25" customHeight="1" s="2">
      <c r="A1732" s="8" t="inlineStr">
        <is>
          <t>Самоубийцы</t>
        </is>
      </c>
      <c r="B1732" s="8" t="inlineStr">
        <is>
          <t>Фильм</t>
        </is>
      </c>
      <c r="C1732" s="9" t="n"/>
      <c r="D1732" s="8" t="inlineStr">
        <is>
          <t>комедия</t>
        </is>
      </c>
      <c r="E1732" s="9" t="n">
        <v>2011</v>
      </c>
      <c r="F1732" s="10" t="inlineStr">
        <is>
          <t>574621</t>
        </is>
      </c>
      <c r="G1732" s="8" t="inlineStr">
        <is>
          <t>5.50</t>
        </is>
      </c>
      <c r="H1732" s="8" t="inlineStr">
        <is>
          <t>5.839</t>
        </is>
      </c>
      <c r="I1732" s="8" t="inlineStr">
        <is>
          <t>Россия</t>
        </is>
      </c>
      <c r="J1732" s="8" t="inlineStr">
        <is>
          <t>89 мин. / 01:29</t>
        </is>
      </c>
      <c r="K1732" s="8" t="inlineStr">
        <is>
          <t>Егор Баранов</t>
        </is>
      </c>
      <c r="L1732" s="8" t="inlineStr">
        <is>
          <t>Евгений Стычкин, Алексей Воробьев, Оксана Акиньшина, Вилле Хаапасало, Данил Лавренов, Олег Лабозин, Татьяна Швыдкова, Виктор Супрун, Камилла Боргезани, Дарья Балабанова</t>
        </is>
      </c>
      <c r="M1732" s="13" t="n">
        <v>1742</v>
      </c>
      <c r="N1732" s="13" t="inlineStr">
        <is>
          <t xml:space="preserve"> Комедия о головокружительных приключениях трех друзей - Алексея, Толика и Марины, которые решили свести счеты с жизнью. Собрав вокруг себя неприкаянных единомышленников, новые друзья решают напоследок исполнить по последнему желанию друг друга. Это, на первый взгляд, безобидное решение превращает жизнь героев в непрерывный калейдоскоп феерических событий. Чем активнее друзья исполняют самые неожиданные желания друг друга, тем невероятнее истории, в которые они попадают.</t>
        </is>
      </c>
      <c r="O1732" s="8">
        <f>CONCATENATE("main/icons/",F1732,"_icon.jpg")</f>
        <v/>
      </c>
    </row>
    <row r="1733" ht="20.25" customHeight="1" s="2">
      <c r="A1733" s="8" t="inlineStr">
        <is>
          <t>Самый быстрый Indian</t>
        </is>
      </c>
      <c r="B1733" s="8" t="inlineStr">
        <is>
          <t>Фильм</t>
        </is>
      </c>
      <c r="C1733" s="9" t="n"/>
      <c r="D1733" s="8" t="inlineStr">
        <is>
          <t>драма</t>
        </is>
      </c>
      <c r="E1733" s="9" t="n">
        <v>2005</v>
      </c>
      <c r="F1733" s="10" t="inlineStr">
        <is>
          <t>81512</t>
        </is>
      </c>
      <c r="G1733" s="8" t="inlineStr">
        <is>
          <t>7.80</t>
        </is>
      </c>
      <c r="H1733" s="8" t="inlineStr">
        <is>
          <t>8.029</t>
        </is>
      </c>
      <c r="I1733" s="8" t="inlineStr">
        <is>
          <t>Новая Зеландия,  Япония,  США</t>
        </is>
      </c>
      <c r="J1733" s="8" t="inlineStr">
        <is>
          <t>127 мин. / 02:07</t>
        </is>
      </c>
      <c r="K1733" s="8" t="inlineStr">
        <is>
          <t>Роджер Дональдсон</t>
        </is>
      </c>
      <c r="L1733" s="8" t="inlineStr">
        <is>
          <t>Энтони Хопкинс, Аарон Мерфи, Крис Уильямс, Дайан Лэдд, Кристофер Лоуфорд, Брюс Гринвуд, Уильям Лаккинг, Уолтон Гоггинс, Джессика Коффил, Патрик Флюгер</t>
        </is>
      </c>
      <c r="M1733" s="13" t="n">
        <v>1743</v>
      </c>
      <c r="N1733" s="13" t="inlineStr">
        <is>
          <t xml:space="preserve"> История жизни знаменитого новозеландца Берта Монро, который потратил десятилетия жизни на переоснащение своего любимого мотоцикла марки «Индиан» 1920 года выпуска с максимальной скоростью в 58 миль/ч в гоночный болид для установления рекорда скорости.</t>
        </is>
      </c>
      <c r="O1733" s="8">
        <f>CONCATENATE("main/icons/",F1733,"_icon.jpg")</f>
        <v/>
      </c>
    </row>
    <row r="1734" ht="20.25" customHeight="1" s="2">
      <c r="A1734" s="8" t="inlineStr">
        <is>
          <t>Самый громкий голос</t>
        </is>
      </c>
      <c r="B1734" s="8" t="inlineStr">
        <is>
          <t>Сериал</t>
        </is>
      </c>
      <c r="C1734" s="9" t="inlineStr">
        <is>
          <t>Сезон 1</t>
        </is>
      </c>
      <c r="D1734" s="8" t="inlineStr">
        <is>
          <t>драма</t>
        </is>
      </c>
      <c r="E1734" s="14" t="inlineStr">
        <is>
          <t>2019</t>
        </is>
      </c>
      <c r="F1734" s="10" t="inlineStr">
        <is>
          <t>1162901</t>
        </is>
      </c>
      <c r="G1734" s="8" t="inlineStr">
        <is>
          <t>7.90</t>
        </is>
      </c>
      <c r="H1734" s="8" t="inlineStr">
        <is>
          <t>7.376</t>
        </is>
      </c>
      <c r="I1734" s="8" t="inlineStr">
        <is>
          <t>США</t>
        </is>
      </c>
      <c r="J1734" s="8" t="inlineStr">
        <is>
          <t>50 мин.</t>
        </is>
      </c>
      <c r="K1734" s="8" t="inlineStr">
        <is>
          <t>Кари Скогланд, Джереми Подесва, Скотт З. Бёрнс, ...</t>
        </is>
      </c>
      <c r="L1734" s="8" t="inlineStr">
        <is>
          <t>Рассел Кроу, Сиенна Миллер, Сет МакФарлейн, Аннабелль Уоллис, Саймон Макберни, Алекса Палладино, Наоми Уоттс, Джош Стэмберг, Род Маклахлан</t>
        </is>
      </c>
      <c r="M1734" s="13" t="n">
        <v>1744</v>
      </c>
      <c r="N1734" s="13" t="inlineStr">
        <is>
          <t xml:space="preserve"> История генерального директора республиканского телеканала Fox News Роджера Айлза - с момента основания телеканала в 1996 году до лета 2016 года, когда ведущая Гретхен Карлсон подала на Айлза в суд, обвинив его в сексуальных домогательствах и неправомерном увольнении.</t>
        </is>
      </c>
      <c r="O1734" s="8">
        <f>CONCATENATE("main/icons/",F1734,"_icon.jpg")</f>
        <v/>
      </c>
    </row>
    <row r="1735" ht="20.25" customHeight="1" s="2">
      <c r="A1735" s="8" t="inlineStr">
        <is>
          <t>Самый лучший день</t>
        </is>
      </c>
      <c r="B1735" s="8" t="inlineStr">
        <is>
          <t>Фильм</t>
        </is>
      </c>
      <c r="C1735" s="9" t="n"/>
      <c r="D1735" s="8" t="inlineStr">
        <is>
          <t>комедия</t>
        </is>
      </c>
      <c r="E1735" s="9" t="n">
        <v>2015</v>
      </c>
      <c r="F1735" s="10" t="inlineStr">
        <is>
          <t>843784</t>
        </is>
      </c>
      <c r="G1735" s="8" t="inlineStr">
        <is>
          <t>4.50</t>
        </is>
      </c>
      <c r="H1735" s="8" t="inlineStr">
        <is>
          <t>4.650</t>
        </is>
      </c>
      <c r="I1735" s="8" t="inlineStr">
        <is>
          <t>Россия</t>
        </is>
      </c>
      <c r="J1735" s="8" t="inlineStr">
        <is>
          <t>112 мин. / 01:52</t>
        </is>
      </c>
      <c r="K1735" s="8" t="inlineStr">
        <is>
          <t>Жора Крыжовников</t>
        </is>
      </c>
      <c r="L1735" s="8" t="inlineStr">
        <is>
          <t>Дмитрий Нагиев, Юлия Александрова, Ольга Серябкина, Сергей Лавыгин, Инна Чурикова, Михаил Боярский, Елена Яковлева, Владислав Ветров, Валентина Мазунина, Ян Цапник</t>
        </is>
      </c>
      <c r="M1735" s="13" t="n">
        <v>1745</v>
      </c>
      <c r="N1735" s="13" t="inlineStr">
        <is>
          <t xml:space="preserve"> Успешному сотруднику ДПС Пете Васютину уже давно пора заводить семью, а он живет с мамой, хозяйкой придорожного кафе. И невеста есть – королева бензоколонки, кассирша Оля. В тот самый день, когда Петя решает сделать Оле предложение, в его служебную машину врезается пьяная поп-звезда Алина Шёпот. Чтобы избежать наказания, Алина решает соблазнить Петю...</t>
        </is>
      </c>
      <c r="O1735" s="8">
        <f>CONCATENATE("main/icons/",F1735,"_icon.jpg")</f>
        <v/>
      </c>
    </row>
    <row r="1736" ht="20.25" customHeight="1" s="2">
      <c r="A1736" s="8" t="inlineStr">
        <is>
          <t>Самый опасный человек</t>
        </is>
      </c>
      <c r="B1736" s="8" t="inlineStr">
        <is>
          <t>Фильм</t>
        </is>
      </c>
      <c r="C1736" s="9" t="n"/>
      <c r="D1736" s="8" t="inlineStr">
        <is>
          <t>триллер</t>
        </is>
      </c>
      <c r="E1736" s="9" t="n">
        <v>2014</v>
      </c>
      <c r="F1736" s="10" t="inlineStr">
        <is>
          <t>597193</t>
        </is>
      </c>
      <c r="G1736" s="8" t="inlineStr">
        <is>
          <t>6.80</t>
        </is>
      </c>
      <c r="H1736" s="8" t="inlineStr">
        <is>
          <t>6.593</t>
        </is>
      </c>
      <c r="I1736" s="8" t="inlineStr">
        <is>
          <t>Великобритания,  США,  Германия</t>
        </is>
      </c>
      <c r="J1736" s="8" t="inlineStr">
        <is>
          <t>122 мин. / 02:02</t>
        </is>
      </c>
      <c r="K1736" s="8" t="inlineStr">
        <is>
          <t>Антон Корбейн</t>
        </is>
      </c>
      <c r="L1736" s="8" t="inlineStr">
        <is>
          <t>Филип Сеймур Хоффман, Рэйчел МакАдамс, Уиллем Дефо, Григорий Добрыгин, Нина Хосс, Робин Райт, Райнер Бок, Хомаюн Эршади, Мехди Дехби, Даниэль Брюль</t>
        </is>
      </c>
      <c r="M1736" s="13" t="n">
        <v>1746</v>
      </c>
      <c r="N1736" s="13" t="inlineStr">
        <is>
          <t xml:space="preserve"> Каждая война начинается со страха. Каждое предательство начинается с доверия. Глава секретного подразделения разведки получает задание найти опасного международного беглеца Ису Карпова, которого из симпатии укрывает молодая девушка-адвокат. Когда в погоню вступают разведки других стран, начинается большая шпионская игра, в которой любой может оказаться наживкой или акулой. А национальная безопасность нередко зависит от простых человеческих чувств.</t>
        </is>
      </c>
      <c r="O1736" s="8">
        <f>CONCATENATE("main/icons/",F1736,"_icon.jpg")</f>
        <v/>
      </c>
    </row>
    <row r="1737" ht="20.25" customHeight="1" s="2">
      <c r="A1737" s="8" t="inlineStr">
        <is>
          <t>Самый пьяный округ в мире</t>
        </is>
      </c>
      <c r="B1737" s="8" t="inlineStr">
        <is>
          <t>Фильм</t>
        </is>
      </c>
      <c r="C1737" s="9" t="n"/>
      <c r="D1737" s="8" t="inlineStr">
        <is>
          <t>драма</t>
        </is>
      </c>
      <c r="E1737" s="9" t="n">
        <v>2012</v>
      </c>
      <c r="F1737" s="10" t="inlineStr">
        <is>
          <t>461972</t>
        </is>
      </c>
      <c r="G1737" s="8" t="inlineStr">
        <is>
          <t>7.30</t>
        </is>
      </c>
      <c r="H1737" s="8" t="inlineStr">
        <is>
          <t>7.462</t>
        </is>
      </c>
      <c r="I1737" s="8" t="inlineStr">
        <is>
          <t>США</t>
        </is>
      </c>
      <c r="J1737" s="8" t="inlineStr">
        <is>
          <t>116 мин. / 01:56</t>
        </is>
      </c>
      <c r="K1737" s="8" t="inlineStr">
        <is>
          <t>Джон Хиллкоут</t>
        </is>
      </c>
      <c r="L1737" s="8" t="inlineStr">
        <is>
          <t>Шайа ЛаБаф, Том Харди, Джейсон Кларк, Джессика Честейн, Гай Пирс, Миа Васиковска, Дэйн ДеХаан, Гари Олдман, Крис МакГарри, Лью Темпл</t>
        </is>
      </c>
      <c r="M1737" s="13" t="n">
        <v>1747</v>
      </c>
      <c r="N1737" s="13" t="inlineStr">
        <is>
          <t xml:space="preserve"> Действие в картине разворачивается на американском Юге во времена сухого закона и Великой Депрессии. В центре сюжета – семья Бондурант, три брата, Джек, Форрест и Говард, которые занимаются запрещенным в то время бизнесом, бутлегерством.   Оптимистично настроенный Джек, самый молодой из братьев, надеется с помощью бутлегерства заработать денег и произвести впечатление на свою девушку Берту. В это же время Форрест, напротив, настроен очень мрачно, он молчалив и подозрителен, а Говарду к тому же часто приходится иметь дело с врагами незаконного семейного бизнеса, в лице которых выступают коррумпированные местные полицейские.</t>
        </is>
      </c>
      <c r="O1737" s="8">
        <f>CONCATENATE("main/icons/",F1737,"_icon.jpg")</f>
        <v/>
      </c>
    </row>
    <row r="1738" ht="20.25" customHeight="1" s="2">
      <c r="A1738" s="8" t="inlineStr">
        <is>
          <t>Санктум</t>
        </is>
      </c>
      <c r="B1738" s="8" t="inlineStr">
        <is>
          <t>Фильм</t>
        </is>
      </c>
      <c r="C1738" s="9" t="n"/>
      <c r="D1738" s="8" t="inlineStr">
        <is>
          <t>триллер</t>
        </is>
      </c>
      <c r="E1738" s="9" t="n">
        <v>2010</v>
      </c>
      <c r="F1738" s="10" t="n">
        <v>462669</v>
      </c>
      <c r="G1738" s="8" t="inlineStr">
        <is>
          <t>5.90</t>
        </is>
      </c>
      <c r="H1738" s="8" t="inlineStr">
        <is>
          <t>6.703</t>
        </is>
      </c>
      <c r="I1738" s="8" t="inlineStr">
        <is>
          <t>США,  Австралия</t>
        </is>
      </c>
      <c r="J1738" s="8" t="inlineStr">
        <is>
          <t>109 мин. / 01:49</t>
        </is>
      </c>
      <c r="K1738" s="8" t="inlineStr">
        <is>
          <t>Алистер Грирсон</t>
        </is>
      </c>
      <c r="L1738" s="8" t="inlineStr">
        <is>
          <t>Ричард Роксбург, Йоан Гриффит, Риз Уэйкфилд, Элис Паркинсон, Дэниэл Уилли, Кристофер Джеймс Бэйкер, Элисон Крэтчли, Крамер Кэйн, Эндрю Хансен, Джон Гарвин</t>
        </is>
      </c>
      <c r="M1738" s="13" t="n">
        <v>1748</v>
      </c>
      <c r="N1738" s="13" t="inlineStr">
        <is>
          <t xml:space="preserve"> Группа дайверов предпринимает очень рискованную экспедицию в самую большую систему пещер на Земле – невероятно красивую и почти недоступную. Неожиданный тропический шторм вынуждает их спуститься глубоко в пещеры. Единственное спасение для исследователей - найти неизвестный второй выход к морю, преодолевая неистовую стихию бушующих вод, коварные ловушки подземелий и смертельный ужас.</t>
        </is>
      </c>
      <c r="O1738" s="8">
        <f>CONCATENATE("main/icons/",F1738,"_icon.jpg")</f>
        <v/>
      </c>
    </row>
    <row r="1739" ht="20.25" customHeight="1" s="2">
      <c r="A1739" s="8" t="inlineStr">
        <is>
          <t>Сапожник</t>
        </is>
      </c>
      <c r="B1739" s="8" t="inlineStr">
        <is>
          <t>Фильм</t>
        </is>
      </c>
      <c r="C1739" s="9" t="n"/>
      <c r="D1739" s="8" t="inlineStr">
        <is>
          <t>фантастика</t>
        </is>
      </c>
      <c r="E1739" s="9" t="n">
        <v>2014</v>
      </c>
      <c r="F1739" s="10" t="inlineStr">
        <is>
          <t>801924</t>
        </is>
      </c>
      <c r="G1739" s="8" t="inlineStr">
        <is>
          <t>5.80</t>
        </is>
      </c>
      <c r="H1739" s="8" t="inlineStr">
        <is>
          <t>6.104</t>
        </is>
      </c>
      <c r="I1739" s="8" t="inlineStr">
        <is>
          <t>США</t>
        </is>
      </c>
      <c r="J1739" s="8" t="inlineStr">
        <is>
          <t>98 мин. / 01:38</t>
        </is>
      </c>
      <c r="K1739" s="8" t="inlineStr">
        <is>
          <t>Том МакКарти</t>
        </is>
      </c>
      <c r="L1739" s="8" t="inlineStr">
        <is>
          <t>Адам Сэндлер, Метод Мэн, Эллен Баркин, Мелони Диас, Дэн Стивенс, Фриц Уивер, Юл Васкес, Стив Бушеми, Дастин Хоффман, Линн Коэн</t>
        </is>
      </c>
      <c r="M1739" s="13" t="n">
        <v>1749</v>
      </c>
      <c r="N1739" s="13" t="inlineStr">
        <is>
          <t xml:space="preserve"> Макс Симкин занимается ремонтом обуви в Нью-Йорке. Он работает в магазине, который передавался его семьей из поколения в поколение. Однажды, разочарованный своей скучной жизнью, Макс натыкается на волшебную реликвию,  которая позволяет ему увидеть мир по-новому.</t>
        </is>
      </c>
      <c r="O1739" s="8">
        <f>CONCATENATE("main/icons/",F1739,"_icon.jpg")</f>
        <v/>
      </c>
    </row>
    <row r="1740" ht="20.25" customHeight="1" s="2">
      <c r="A1740" s="8" t="inlineStr">
        <is>
          <t>Саранча</t>
        </is>
      </c>
      <c r="B1740" s="8" t="inlineStr">
        <is>
          <t>Фильм</t>
        </is>
      </c>
      <c r="C1740" s="9" t="n"/>
      <c r="D1740" s="8" t="inlineStr">
        <is>
          <t>триллер</t>
        </is>
      </c>
      <c r="E1740" s="9" t="n">
        <v>2013</v>
      </c>
      <c r="F1740" s="10" t="inlineStr">
        <is>
          <t>838049</t>
        </is>
      </c>
      <c r="G1740" s="8" t="inlineStr">
        <is>
          <t>5.60</t>
        </is>
      </c>
      <c r="H1740" s="8" t="inlineStr">
        <is>
          <t>6.451</t>
        </is>
      </c>
      <c r="I1740" s="8" t="inlineStr">
        <is>
          <t>Россия</t>
        </is>
      </c>
      <c r="J1740" s="8" t="inlineStr">
        <is>
          <t>118 мин. / 01:58</t>
        </is>
      </c>
      <c r="K1740" s="8" t="inlineStr">
        <is>
          <t>Егор Баранов</t>
        </is>
      </c>
      <c r="L1740" s="8" t="inlineStr">
        <is>
          <t>Пётр Фёдоров, Паулина Андреева, Дмитрий Шевченко, Екатерина Волкова, Евгения Дмитриева, Максим Пинскер, Алексей Горбунов, Евгений Стычкин, Александр Голубков, Иван Щенин</t>
        </is>
      </c>
      <c r="M1740" s="13" t="n">
        <v>1750</v>
      </c>
      <c r="N1740" s="13" t="inlineStr">
        <is>
          <t xml:space="preserve"> У них не было ничего общего: Артем – простой парень из провинции, работяга и поэт, Лера – столичная штучка, чью жизнь распланировали родители. Но банальный курортный роман оборачивается обжигающей страстью, которая ломает судьбы. И хотя Лера выходит замуж за друга отца, а Артем назло женится на богатой даме постарше, их безумное влечение рушит все барьеры. Жажда плоти невыносима, и для приговоренных друг к другу любовников уже не существует ни правил, ни опасности, ни страха. И когда разрушительная страсть обагряется кровью, они уже не в силах остановиться...</t>
        </is>
      </c>
      <c r="O1740" s="8">
        <f>CONCATENATE("main/icons/",F1740,"_icon.jpg")</f>
        <v/>
      </c>
    </row>
    <row r="1741" ht="20.25" customHeight="1" s="2">
      <c r="A1741" s="8" t="inlineStr">
        <is>
          <t>Сахара</t>
        </is>
      </c>
      <c r="B1741" s="8" t="inlineStr">
        <is>
          <t>Фильм</t>
        </is>
      </c>
      <c r="C1741" s="9" t="n"/>
      <c r="D1741" s="8" t="inlineStr">
        <is>
          <t>боевик</t>
        </is>
      </c>
      <c r="E1741" s="9" t="n">
        <v>2005</v>
      </c>
      <c r="F1741" s="10" t="inlineStr">
        <is>
          <t>23048</t>
        </is>
      </c>
      <c r="G1741" s="8" t="inlineStr">
        <is>
          <t>6.00</t>
        </is>
      </c>
      <c r="H1741" s="8" t="inlineStr">
        <is>
          <t>6.741</t>
        </is>
      </c>
      <c r="I1741" s="8" t="inlineStr">
        <is>
          <t>Великобритания,  Испания,  Германия,  США</t>
        </is>
      </c>
      <c r="J1741" s="8" t="inlineStr">
        <is>
          <t>124 мин. / 02:04</t>
        </is>
      </c>
      <c r="K1741" s="8" t="inlineStr">
        <is>
          <t>Брек Эйснер</t>
        </is>
      </c>
      <c r="L1741" s="8" t="inlineStr">
        <is>
          <t>Мэттью МакКонахи, Пенелопа Крус, Стив Зан, Уильям Х. Мэйси, Делрой Линдо, Ленни Джеймс, Патрик Мэлахайд, Джуд Акувидике, Марк Аспиналл, Рэки Айола</t>
        </is>
      </c>
      <c r="M1741" s="13" t="n">
        <v>1751</v>
      </c>
      <c r="N1741" s="13" t="inlineStr">
        <is>
          <t xml:space="preserve"> Неистребимая жажда приключений толкает Дирка Пита в одну из самых опасных областей Западной Африки. Поиск несметных сокровищ Нила сопровождается страшной тайной – засекреченный «корабль смерти» повинен в гибели людей. Питу, вместе с другом, необходимо держать ухо востро, собрав воедино смекалку, мужество и героизм, чтобы помочь доктору Еве Рохас победить таинственную болезнь, уносящую человеческие жизни в результате действия и желания себе же подобных.</t>
        </is>
      </c>
      <c r="O1741" s="8">
        <f>CONCATENATE("main/icons/",F1741,"_icon.jpg")</f>
        <v/>
      </c>
    </row>
    <row r="1742" ht="20.25" customHeight="1" s="2">
      <c r="A1742" s="8" t="inlineStr">
        <is>
          <t>Свадебный переполох</t>
        </is>
      </c>
      <c r="B1742" s="8" t="inlineStr">
        <is>
          <t>Фильм</t>
        </is>
      </c>
      <c r="C1742" s="9" t="n"/>
      <c r="D1742" s="8" t="inlineStr">
        <is>
          <t>драма</t>
        </is>
      </c>
      <c r="E1742" s="9" t="n">
        <v>2001</v>
      </c>
      <c r="F1742" s="10" t="inlineStr">
        <is>
          <t>7285</t>
        </is>
      </c>
      <c r="G1742" s="8" t="inlineStr">
        <is>
          <t>5.30</t>
        </is>
      </c>
      <c r="H1742" s="8" t="inlineStr">
        <is>
          <t>6.836</t>
        </is>
      </c>
      <c r="I1742" s="8" t="inlineStr">
        <is>
          <t>Германия,  США</t>
        </is>
      </c>
      <c r="J1742" s="8" t="inlineStr">
        <is>
          <t>103 мин. / 01:43</t>
        </is>
      </c>
      <c r="K1742" s="8" t="inlineStr">
        <is>
          <t>Адам Шенкман</t>
        </is>
      </c>
      <c r="L1742" s="8" t="inlineStr">
        <is>
          <t>Дженнифер Лопес, Мэттью МакКонахи, Бриджит Уилсон, Джастин Чэмберс, Джуди Грир, Алекс Рокко, Джоанна Глисон, Чарльз Кимбро, Кевин Поллак, Фред Уиллард</t>
        </is>
      </c>
      <c r="M1742" s="13" t="n">
        <v>1752</v>
      </c>
      <c r="N1742" s="13" t="inlineStr">
        <is>
          <t xml:space="preserve"> Мало кто так хорошо разбирается в любви и браке, как Мэри Фиоре, ведь она - свадебный церемонимейстер. Однако ее собственная личная жизнь оставляет желать лучшего… Однажды, при весьма необычных обстоятельствах, Мэри знакомится со Стивом Эдисоном. Эта встреча заставила героиню фильма поверить в любовь. Каково же было ее разочарование, когда она узнала, что Стив должен жениться на очень богатой клиентке! Что победит в душе женщины: разум или чувства, трезвый расчет или любовь?</t>
        </is>
      </c>
      <c r="O1742" s="8">
        <f>CONCATENATE("main/icons/",F1742,"_icon.jpg")</f>
        <v/>
      </c>
    </row>
    <row r="1743" ht="20.25" customHeight="1" s="2">
      <c r="A1743" s="8" t="inlineStr">
        <is>
          <t>Свадебный угар</t>
        </is>
      </c>
      <c r="B1743" s="8" t="inlineStr">
        <is>
          <t>Фильм</t>
        </is>
      </c>
      <c r="C1743" s="9" t="n"/>
      <c r="D1743" s="8" t="inlineStr">
        <is>
          <t>драма</t>
        </is>
      </c>
      <c r="E1743" s="9" t="n">
        <v>2016</v>
      </c>
      <c r="F1743" s="10" t="inlineStr">
        <is>
          <t>756092</t>
        </is>
      </c>
      <c r="G1743" s="8" t="inlineStr">
        <is>
          <t>6.00</t>
        </is>
      </c>
      <c r="H1743" s="8" t="inlineStr">
        <is>
          <t>5.662</t>
        </is>
      </c>
      <c r="I1743" s="8" t="inlineStr">
        <is>
          <t>США</t>
        </is>
      </c>
      <c r="J1743" s="8" t="inlineStr">
        <is>
          <t>98 мин. / 01:38</t>
        </is>
      </c>
      <c r="K1743" s="8" t="inlineStr">
        <is>
          <t>Джейк Шиманьски</t>
        </is>
      </c>
      <c r="L1743" s="8" t="inlineStr">
        <is>
          <t>Зак Эфрон, Адам Дивайн, Анна Кендрик, Обри Плаза, Стивен Рут, Стефани Фэраси, Шугар Лин Бирд, Сэм Ричардсон, Элис Веттерлунд, Лавелл Кроуфорд</t>
        </is>
      </c>
      <c r="M1743" s="13" t="n">
        <v>1753</v>
      </c>
      <c r="N1743" s="13" t="inlineStr">
        <is>
          <t xml:space="preserve"> Братья-тусовщики Майк и Дэйв дают в интернете объявление о поиске пар, чтобы отправиться на свадьбу сестры на Гавайях. Они надеются на дикий отрыв, но выбранные ими девушки оказываются совершенно неконтролируемыми, и они готовы превратить праздник в настоящий ад.</t>
        </is>
      </c>
      <c r="O1743" s="8">
        <f>CONCATENATE("main/icons/",F1743,"_icon.jpg")</f>
        <v/>
      </c>
    </row>
    <row r="1744" ht="20.25" customHeight="1" s="2">
      <c r="A1744" s="8" t="inlineStr">
        <is>
          <t>Свалка</t>
        </is>
      </c>
      <c r="B1744" s="8" t="inlineStr">
        <is>
          <t>Фильм</t>
        </is>
      </c>
      <c r="C1744" s="9" t="n"/>
      <c r="D1744" s="8" t="inlineStr">
        <is>
          <t>триллер</t>
        </is>
      </c>
      <c r="E1744" s="9" t="n">
        <v>2014</v>
      </c>
      <c r="F1744" s="10" t="inlineStr">
        <is>
          <t>590090</t>
        </is>
      </c>
      <c r="G1744" s="8" t="inlineStr">
        <is>
          <t>7.20</t>
        </is>
      </c>
      <c r="H1744" s="8" t="inlineStr">
        <is>
          <t>6.969</t>
        </is>
      </c>
      <c r="I1744" s="8" t="inlineStr">
        <is>
          <t>Великобритания,  Бразилия,  Германия</t>
        </is>
      </c>
      <c r="J1744" s="8" t="inlineStr">
        <is>
          <t>114 мин. / 01:54</t>
        </is>
      </c>
      <c r="K1744" s="8" t="inlineStr">
        <is>
          <t>Стивен Долдри,  Кристиан Дуурвоорт</t>
        </is>
      </c>
      <c r="L1744" s="8" t="inlineStr">
        <is>
          <t>Вагнер Моура, Селтон Мелу, Мартин Шин, Руни Мара, Риксон Тевес, Жозе Дюмон, Даниел Зеттел, Эдуардо Луис, Luis Felipe da Silva Costa, Gabriel Dias da Costa Silva</t>
        </is>
      </c>
      <c r="M1744" s="13" t="n">
        <v>1754</v>
      </c>
      <c r="N1744" s="13" t="inlineStr">
        <is>
          <t xml:space="preserve"> История о трех мальчиках, живущих в стране третьего мира. Они еле сводят концы с концами, копаясь в мусоре. Однажды они находят кожаную сумку, содержимое которой окунает их в ужасное приключение…</t>
        </is>
      </c>
      <c r="O1744" s="8">
        <f>CONCATENATE("main/icons/",F1744,"_icon.jpg")</f>
        <v/>
      </c>
    </row>
    <row r="1745" ht="20.25" customHeight="1" s="2">
      <c r="A1745" s="8" t="inlineStr">
        <is>
          <t>Сваты</t>
        </is>
      </c>
      <c r="B1745" s="8" t="inlineStr">
        <is>
          <t>Сериал</t>
        </is>
      </c>
      <c r="C1745" s="9" t="inlineStr">
        <is>
          <t>Сезон 3</t>
        </is>
      </c>
      <c r="D1745" s="8" t="inlineStr">
        <is>
          <t>комедия</t>
        </is>
      </c>
      <c r="E1745" s="14" t="inlineStr">
        <is>
          <t>2010</t>
        </is>
      </c>
      <c r="F1745" s="10" t="inlineStr">
        <is>
          <t>424970</t>
        </is>
      </c>
      <c r="G1745" s="8" t="inlineStr">
        <is>
          <t>6.80</t>
        </is>
      </c>
      <c r="H1745" s="8" t="inlineStr">
        <is>
          <t>7.689</t>
        </is>
      </c>
      <c r="I1745" s="8" t="inlineStr">
        <is>
          <t>Украина</t>
        </is>
      </c>
      <c r="J1745" s="8" t="inlineStr">
        <is>
          <t>136 мин. / 02:16</t>
        </is>
      </c>
      <c r="K1745" s="8" t="inlineStr">
        <is>
          <t>Юрий Морозов</t>
        </is>
      </c>
      <c r="L1745"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45" s="13" t="n">
        <v>1755</v>
      </c>
      <c r="N1745"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45" s="8">
        <f>CONCATENATE("main/icons/",F1745,"_icon.jpg")</f>
        <v/>
      </c>
    </row>
    <row r="1746" ht="20.25" customHeight="1" s="2">
      <c r="A1746" s="8" t="inlineStr">
        <is>
          <t>Сваты</t>
        </is>
      </c>
      <c r="B1746" s="8" t="inlineStr">
        <is>
          <t>Сериал</t>
        </is>
      </c>
      <c r="C1746" s="9" t="inlineStr">
        <is>
          <t>Сезон 4</t>
        </is>
      </c>
      <c r="D1746" s="8" t="inlineStr">
        <is>
          <t>комедия</t>
        </is>
      </c>
      <c r="E1746" s="14" t="inlineStr">
        <is>
          <t>2011</t>
        </is>
      </c>
      <c r="F1746" s="10" t="inlineStr">
        <is>
          <t>424970</t>
        </is>
      </c>
      <c r="G1746" s="8" t="inlineStr">
        <is>
          <t>6.80</t>
        </is>
      </c>
      <c r="H1746" s="8" t="inlineStr">
        <is>
          <t>7.689</t>
        </is>
      </c>
      <c r="I1746" s="8" t="inlineStr">
        <is>
          <t>Украина</t>
        </is>
      </c>
      <c r="J1746" s="8" t="inlineStr">
        <is>
          <t>136 мин. / 02:16</t>
        </is>
      </c>
      <c r="K1746" s="8" t="inlineStr">
        <is>
          <t>Юрий Морозов</t>
        </is>
      </c>
      <c r="L1746"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46" s="13" t="n">
        <v>1756</v>
      </c>
      <c r="N1746"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46" s="8">
        <f>CONCATENATE("main/icons/",F1746,"_icon.jpg")</f>
        <v/>
      </c>
    </row>
    <row r="1747" ht="20.25" customHeight="1" s="2">
      <c r="A1747" s="8" t="inlineStr">
        <is>
          <t>Сваты</t>
        </is>
      </c>
      <c r="B1747" s="8" t="inlineStr">
        <is>
          <t>Сериал</t>
        </is>
      </c>
      <c r="C1747" s="9" t="inlineStr">
        <is>
          <t>Сезон 5</t>
        </is>
      </c>
      <c r="D1747" s="8" t="inlineStr">
        <is>
          <t>комедия</t>
        </is>
      </c>
      <c r="E1747" s="14" t="inlineStr">
        <is>
          <t>2013</t>
        </is>
      </c>
      <c r="F1747" s="10" t="inlineStr">
        <is>
          <t>424970</t>
        </is>
      </c>
      <c r="G1747" s="8" t="inlineStr">
        <is>
          <t>6.80</t>
        </is>
      </c>
      <c r="H1747" s="8" t="inlineStr">
        <is>
          <t>7.689</t>
        </is>
      </c>
      <c r="I1747" s="8" t="inlineStr">
        <is>
          <t>Украина</t>
        </is>
      </c>
      <c r="J1747" s="8" t="inlineStr">
        <is>
          <t>136 мин. / 02:16</t>
        </is>
      </c>
      <c r="K1747" s="8" t="inlineStr">
        <is>
          <t>Юрий Морозов</t>
        </is>
      </c>
      <c r="L1747"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47" s="13" t="n">
        <v>1757</v>
      </c>
      <c r="N1747"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47" s="8">
        <f>CONCATENATE("main/icons/",F1747,"_icon.jpg")</f>
        <v/>
      </c>
    </row>
    <row r="1748" ht="20.25" customHeight="1" s="2">
      <c r="A1748" s="8" t="inlineStr">
        <is>
          <t>Сваты</t>
        </is>
      </c>
      <c r="B1748" s="8" t="inlineStr">
        <is>
          <t>Сериал</t>
        </is>
      </c>
      <c r="C1748" s="9" t="inlineStr">
        <is>
          <t>Сезон 6</t>
        </is>
      </c>
      <c r="D1748" s="8" t="inlineStr">
        <is>
          <t>комедия</t>
        </is>
      </c>
      <c r="E1748" s="9" t="inlineStr">
        <is>
          <t>2008</t>
        </is>
      </c>
      <c r="F1748" s="10" t="inlineStr">
        <is>
          <t>424970</t>
        </is>
      </c>
      <c r="G1748" s="8" t="inlineStr">
        <is>
          <t>6.80</t>
        </is>
      </c>
      <c r="H1748" s="8" t="inlineStr">
        <is>
          <t>7.689</t>
        </is>
      </c>
      <c r="I1748" s="8" t="inlineStr">
        <is>
          <t>Украина</t>
        </is>
      </c>
      <c r="J1748" s="8" t="inlineStr">
        <is>
          <t>136 мин. / 02:16</t>
        </is>
      </c>
      <c r="K1748" s="8" t="inlineStr">
        <is>
          <t>Юрий Морозов</t>
        </is>
      </c>
      <c r="L1748"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48" s="13" t="n">
        <v>1758</v>
      </c>
      <c r="N1748"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48" s="8">
        <f>CONCATENATE("main/icons/",F1748,"_icon.jpg")</f>
        <v/>
      </c>
    </row>
    <row r="1749" ht="20.25" customHeight="1" s="2">
      <c r="A1749" s="8" t="inlineStr">
        <is>
          <t>Сваты</t>
        </is>
      </c>
      <c r="B1749" s="8" t="inlineStr">
        <is>
          <t>Сериал</t>
        </is>
      </c>
      <c r="C1749" s="9" t="inlineStr">
        <is>
          <t>Сезон 1</t>
        </is>
      </c>
      <c r="D1749" s="8" t="inlineStr">
        <is>
          <t>комедия</t>
        </is>
      </c>
      <c r="E1749" s="14" t="inlineStr">
        <is>
          <t>2008</t>
        </is>
      </c>
      <c r="F1749" s="10" t="inlineStr">
        <is>
          <t>424970</t>
        </is>
      </c>
      <c r="G1749" s="8" t="inlineStr">
        <is>
          <t>6.80</t>
        </is>
      </c>
      <c r="H1749" s="8" t="inlineStr">
        <is>
          <t>7.689</t>
        </is>
      </c>
      <c r="I1749" s="8" t="inlineStr">
        <is>
          <t>Украина</t>
        </is>
      </c>
      <c r="J1749" s="8" t="inlineStr">
        <is>
          <t>136 мин. / 02:16</t>
        </is>
      </c>
      <c r="K1749" s="8" t="inlineStr">
        <is>
          <t>Юрий Морозов</t>
        </is>
      </c>
      <c r="L1749"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49" s="13" t="n">
        <v>1759</v>
      </c>
      <c r="N1749"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49" s="8">
        <f>CONCATENATE("main/icons/",F1749,"_icon.jpg")</f>
        <v/>
      </c>
    </row>
    <row r="1750" ht="20.25" customHeight="1" s="2">
      <c r="A1750" s="8" t="inlineStr">
        <is>
          <t>Сваты</t>
        </is>
      </c>
      <c r="B1750" s="8" t="inlineStr">
        <is>
          <t>Сериал</t>
        </is>
      </c>
      <c r="C1750" s="9" t="inlineStr">
        <is>
          <t>Сезон 2</t>
        </is>
      </c>
      <c r="D1750" s="8" t="inlineStr">
        <is>
          <t>комедия</t>
        </is>
      </c>
      <c r="E1750" s="14" t="inlineStr">
        <is>
          <t>2009</t>
        </is>
      </c>
      <c r="F1750" s="10" t="inlineStr">
        <is>
          <t>424970</t>
        </is>
      </c>
      <c r="G1750" s="8" t="inlineStr">
        <is>
          <t>6.80</t>
        </is>
      </c>
      <c r="H1750" s="8" t="inlineStr">
        <is>
          <t>7.689</t>
        </is>
      </c>
      <c r="I1750" s="8" t="inlineStr">
        <is>
          <t>Украина</t>
        </is>
      </c>
      <c r="J1750" s="8" t="inlineStr">
        <is>
          <t>136 мин. / 02:16</t>
        </is>
      </c>
      <c r="K1750" s="8" t="inlineStr">
        <is>
          <t>Юрий Морозов</t>
        </is>
      </c>
      <c r="L1750"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50" s="13" t="n">
        <v>1760</v>
      </c>
      <c r="N1750"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50" s="8">
        <f>CONCATENATE("main/icons/",F1750,"_icon.jpg")</f>
        <v/>
      </c>
    </row>
    <row r="1751" ht="20.25" customHeight="1" s="2">
      <c r="A1751" s="8" t="inlineStr">
        <is>
          <t>Сверхлюди</t>
        </is>
      </c>
      <c r="B1751" s="8" t="inlineStr">
        <is>
          <t>Сериал</t>
        </is>
      </c>
      <c r="C1751" s="9" t="inlineStr">
        <is>
          <t>Сезон 1</t>
        </is>
      </c>
      <c r="D1751" s="8" t="inlineStr">
        <is>
          <t>фантастика</t>
        </is>
      </c>
      <c r="E1751" s="14" t="inlineStr">
        <is>
          <t>2017</t>
        </is>
      </c>
      <c r="F1751" s="10" t="inlineStr">
        <is>
          <t>843736</t>
        </is>
      </c>
      <c r="G1751" s="8" t="inlineStr">
        <is>
          <t>5.00</t>
        </is>
      </c>
      <c r="H1751" s="8" t="inlineStr">
        <is>
          <t>5.258</t>
        </is>
      </c>
      <c r="I1751" s="8" t="inlineStr">
        <is>
          <t>США</t>
        </is>
      </c>
      <c r="J1751" s="8" t="inlineStr">
        <is>
          <t>43 мин.</t>
        </is>
      </c>
      <c r="K1751" s="8" t="inlineStr">
        <is>
          <t>Крис Фишер, Роэль Рейн, Билл Джирхарт, ...</t>
        </is>
      </c>
      <c r="L1751" s="8" t="inlineStr">
        <is>
          <t>Энсон Маунт, Серинда Свон, Кен Люн, Эме Иквуакор, Изабель Корниш, Эллен Воглом, Иван Реон, Соня Балморес, Генри Йен Кьюсик</t>
        </is>
      </c>
      <c r="M1751" s="13" t="n">
        <v>1761</v>
      </c>
      <c r="N1751" s="13" t="inlineStr">
        <is>
          <t xml:space="preserve"> История Королевской семьи, принадлежащей к расе Сверхлюдей. Вследствие военного переворота члены королевской фамилии под предводительством Чёрного Грома вынуждены покинуть свой дом в лунном городе Аттилан и бежать на острова, как в дальнейшем оказывается — Гавайи, где им предстоит спасать не только себя, но и весь мир от гибели.</t>
        </is>
      </c>
      <c r="O1751" s="8">
        <f>CONCATENATE("main/icons/",F1751,"_icon.jpg")</f>
        <v/>
      </c>
    </row>
    <row r="1752" ht="20.25" customHeight="1" s="2">
      <c r="A1752" s="8" t="inlineStr">
        <is>
          <t>Свет в океане</t>
        </is>
      </c>
      <c r="B1752" s="8" t="inlineStr">
        <is>
          <t>Фильм</t>
        </is>
      </c>
      <c r="C1752" s="9" t="n"/>
      <c r="D1752" s="8" t="inlineStr">
        <is>
          <t>драма</t>
        </is>
      </c>
      <c r="E1752" s="9" t="n">
        <v>2016</v>
      </c>
      <c r="F1752" s="10" t="inlineStr">
        <is>
          <t>722995</t>
        </is>
      </c>
      <c r="G1752" s="8" t="inlineStr">
        <is>
          <t>7.20</t>
        </is>
      </c>
      <c r="H1752" s="8" t="inlineStr">
        <is>
          <t>7.261</t>
        </is>
      </c>
      <c r="I1752" s="8" t="inlineStr">
        <is>
          <t>Великобритания,  Новая Зеландия,  США,  Индия,  Австралия</t>
        </is>
      </c>
      <c r="J1752" s="8" t="inlineStr">
        <is>
          <t>130 мин. / 02:10</t>
        </is>
      </c>
      <c r="K1752" s="8" t="inlineStr">
        <is>
          <t>Дерек Сиенфрэнс</t>
        </is>
      </c>
      <c r="L1752" s="8" t="inlineStr">
        <is>
          <t>Майкл Фассбендер, Алисия Викандер, Рэйчел Вайс, Флоренс Клери, Джек Томпсон, Томас Унгер, Джейн Менелос, Гарри МакДональд, Энтони Хэйес, Бенедикт Харди</t>
        </is>
      </c>
      <c r="M1752" s="13" t="n">
        <v>1762</v>
      </c>
      <c r="N1752" s="13" t="inlineStr">
        <is>
          <t xml:space="preserve"> Вернувшийся с войны смотритель маяка Том встречает трепетную девушку по имени Изабель. Зародившаяся между ними любовь полностью преображает Изабель и возвращает опустошенному Тому веру в жизнь. Молодожены поселяются на уединенном острове, к берегу которого однажды пристает лодка с новорожденной девочкой. Супруги решают воспитать младенца как родную дочь, не представляя, насколько разрушительными будут последствия этого выбора.</t>
        </is>
      </c>
      <c r="O1752" s="8">
        <f>CONCATENATE("main/icons/",F1752,"_icon.jpg")</f>
        <v/>
      </c>
    </row>
    <row r="1753" ht="20.25" customHeight="1" s="2">
      <c r="A1753" s="8" t="inlineStr">
        <is>
          <t>Светлячок</t>
        </is>
      </c>
      <c r="B1753" s="8" t="inlineStr">
        <is>
          <t>Сериал</t>
        </is>
      </c>
      <c r="C1753" s="9" t="inlineStr">
        <is>
          <t>Сезон 1</t>
        </is>
      </c>
      <c r="D1753" s="8" t="inlineStr">
        <is>
          <t>фантастика</t>
        </is>
      </c>
      <c r="E1753" s="14" t="inlineStr">
        <is>
          <t>2002</t>
        </is>
      </c>
      <c r="F1753" s="10" t="inlineStr">
        <is>
          <t>178720</t>
        </is>
      </c>
      <c r="G1753" s="8" t="inlineStr">
        <is>
          <t>9.00</t>
        </is>
      </c>
      <c r="H1753" s="8" t="inlineStr">
        <is>
          <t>8.684</t>
        </is>
      </c>
      <c r="I1753" s="8" t="inlineStr">
        <is>
          <t>США</t>
        </is>
      </c>
      <c r="J1753" s="8" t="inlineStr">
        <is>
          <t>42 мин.</t>
        </is>
      </c>
      <c r="K1753" s="8" t="inlineStr">
        <is>
          <t>Джосс Уидон, Верн Джиллам, Тим Майнир, ...</t>
        </is>
      </c>
      <c r="L1753" s="8" t="inlineStr">
        <is>
          <t>Нэйтан Филлион, Джина Торрес, Алан Тьюдик, Морена Баккарин, Адам Болдуин, Джуэл Стэйт, Шон Маэр, Саммер Глау, Рон Гласс</t>
        </is>
      </c>
      <c r="M1753" s="13" t="n">
        <v>1763</v>
      </c>
      <c r="N1753" s="13" t="inlineStr">
        <is>
          <t xml:space="preserve"> Капитан Малькольм Рейнольдс — закаленный в боях ветеран галактической гражданской войны, сражавшийся не на той (проигравшей) стороне, зарабатывает на жизнь мелкими преступлениями и перевозит грузы на своем корабле «Серенити». Он возглавляет небольшую разношерстную команду, которая порядком смахивает на самую обычную семью — ее члены вечно ссорятся, не соблюдают дисциплину, но никогда не предадут своего капитана и пойдут за ним хоть на край света.</t>
        </is>
      </c>
      <c r="O1753" s="8">
        <f>CONCATENATE("main/icons/",F1753,"_icon.jpg")</f>
        <v/>
      </c>
    </row>
    <row r="1754" ht="20.25" customHeight="1" s="2">
      <c r="A1754" s="8" t="inlineStr">
        <is>
          <t>Светская жизнь</t>
        </is>
      </c>
      <c r="B1754" s="8" t="inlineStr">
        <is>
          <t>Фильм</t>
        </is>
      </c>
      <c r="C1754" s="9" t="n"/>
      <c r="D1754" s="8" t="inlineStr">
        <is>
          <t>драма</t>
        </is>
      </c>
      <c r="E1754" s="9" t="n">
        <v>2016</v>
      </c>
      <c r="F1754" s="10" t="inlineStr">
        <is>
          <t>893362</t>
        </is>
      </c>
      <c r="G1754" s="8" t="inlineStr">
        <is>
          <t>6.60</t>
        </is>
      </c>
      <c r="H1754" s="8" t="inlineStr">
        <is>
          <t>6.903</t>
        </is>
      </c>
      <c r="I1754" s="8" t="inlineStr">
        <is>
          <t>США</t>
        </is>
      </c>
      <c r="J1754" s="8" t="inlineStr">
        <is>
          <t>96 мин. / 01:36</t>
        </is>
      </c>
      <c r="K1754" s="8" t="inlineStr">
        <is>
          <t>Вуди Аллен</t>
        </is>
      </c>
      <c r="L1754" s="8" t="inlineStr">
        <is>
          <t>Джесси Айзенберг, Кристен Стюарт, Стив Карелл, Паркер Поузи, Блейк Лайвли, Кори Столл, Пол Шнайдер, Дженни Берлин, Анна Кэмп, Кен Стотт</t>
        </is>
      </c>
      <c r="M1754" s="13" t="n">
        <v>1764</v>
      </c>
      <c r="N1754" s="13" t="inlineStr">
        <is>
          <t xml:space="preserve"> 1930-е годы. Молодой человек приезжает из Нью-Йорка в Голливуд в надежде найти работу в киноиндустрии. В Лос-Анджелесе он влюбляется и обнаруживает себя в самом центре водоворота бурной светской жизни и событий, определивших дух того времени.</t>
        </is>
      </c>
      <c r="O1754" s="8">
        <f>CONCATENATE("main/icons/",F1754,"_icon.jpg")</f>
        <v/>
      </c>
    </row>
    <row r="1755" ht="20.25" customHeight="1" s="2">
      <c r="A1755" s="8" t="inlineStr">
        <is>
          <t>Сводные братья</t>
        </is>
      </c>
      <c r="B1755" s="8" t="inlineStr">
        <is>
          <t>Фильм</t>
        </is>
      </c>
      <c r="C1755" s="9" t="n"/>
      <c r="D1755" s="8" t="inlineStr">
        <is>
          <t>комедия</t>
        </is>
      </c>
      <c r="E1755" s="9" t="n">
        <v>2008</v>
      </c>
      <c r="F1755" s="10" t="inlineStr">
        <is>
          <t>261157</t>
        </is>
      </c>
      <c r="G1755" s="8" t="inlineStr">
        <is>
          <t>6.90</t>
        </is>
      </c>
      <c r="H1755" s="8" t="inlineStr">
        <is>
          <t>6.157</t>
        </is>
      </c>
      <c r="I1755" s="8" t="inlineStr">
        <is>
          <t>США</t>
        </is>
      </c>
      <c r="J1755" s="8" t="inlineStr">
        <is>
          <t>98 мин. / 01:38</t>
        </is>
      </c>
      <c r="K1755" s="8" t="inlineStr">
        <is>
          <t>Адам МакКей</t>
        </is>
      </c>
      <c r="L1755" s="8" t="inlineStr">
        <is>
          <t>Уилл Феррелл, Джон Си Райли, Мэри Стинберген, Ричард Дженкинс, Адам Скотт, Кэтрин Хан, Андреа Сэвадж, Лури Постон, Элизабет Йозамп, Логан Манус</t>
        </is>
      </c>
      <c r="M1755" s="13" t="n">
        <v>1765</v>
      </c>
      <c r="N1755" s="13" t="inlineStr">
        <is>
          <t xml:space="preserve"> Бреннан Хаф - 39-летний домосед и Дейл Добак - 40-летний лежебока неожиданно становятся братьями. Родители-одиночки, всю жизнь обеспечивающие полный пансион своим чадам, решили скрепить союз узами брака после судьбоносной встречи на конференции. Новоиспеченная семья собирается под одной крышей с одной же спальней для сыновей.    Естественно, такой расклад не устраивает избалованных «мальчиков» и они начинают ненавидеть друг друга лютой ненавистью. Но неожиданно они обнаруживают, что у них не так уж и много различий. Что, подобно 12-летним подросткам, они оказались заперты во взрослых телах. И тут-то, когда невероятная дружба начала скреплять их братские узы, родители решили развестись. Удастся ли теперь кому-либо разлучить братьев? Или они сами выведут кого угодно из игры?</t>
        </is>
      </c>
      <c r="O1755" s="8">
        <f>CONCATENATE("main/icons/",F1755,"_icon.jpg")</f>
        <v/>
      </c>
    </row>
    <row r="1756" ht="20.25" customHeight="1" s="2">
      <c r="A1756" s="8" t="inlineStr">
        <is>
          <t>Сволочи</t>
        </is>
      </c>
      <c r="B1756" s="8" t="inlineStr">
        <is>
          <t>Фильм</t>
        </is>
      </c>
      <c r="C1756" s="9" t="n"/>
      <c r="D1756" s="8" t="inlineStr">
        <is>
          <t>боевик</t>
        </is>
      </c>
      <c r="E1756" s="9" t="n">
        <v>2006</v>
      </c>
      <c r="F1756" s="10" t="inlineStr">
        <is>
          <t>103414</t>
        </is>
      </c>
      <c r="G1756" s="8" t="inlineStr">
        <is>
          <t>6.10</t>
        </is>
      </c>
      <c r="H1756" s="8" t="inlineStr">
        <is>
          <t>6.688</t>
        </is>
      </c>
      <c r="I1756" s="8" t="inlineStr">
        <is>
          <t>Россия</t>
        </is>
      </c>
      <c r="J1756" s="8" t="inlineStr">
        <is>
          <t>98 мин. / 01:38</t>
        </is>
      </c>
      <c r="K1756" s="8" t="inlineStr">
        <is>
          <t>Александр Атанесян</t>
        </is>
      </c>
      <c r="L1756" s="8" t="inlineStr">
        <is>
          <t>Андрей Панин, Андрей Краско, Александр Головин, Ростислав Бершауэр, Сергей Рыченков, Андрей Бобров, Олег Буганов, Кирилл Емельянов, Дмитрий Горевой, Владимир Кашпур</t>
        </is>
      </c>
      <c r="M1756" s="13" t="n">
        <v>1766</v>
      </c>
      <c r="N1756" s="13" t="inlineStr">
        <is>
          <t xml:space="preserve"> 1943 год. Полковник Вишневецкий получает правительственное задание: подготовить диверсионную группу бойцов-смертников, которая должна блокировать действия отборных немецких соединений «Эдельвейс». Группа набирается из отчаянных мальчишек 14-15 лет, сирот, которых никто не будет искать. Подростков отправляют в потайной горный лагерь, где они проходят специальную подготовку. Им предназначено уничтожить фашистскую военную базу и погибнуть, поскольку «носители особо секретной информации» не должны оставаться в живых.</t>
        </is>
      </c>
      <c r="O1756" s="8">
        <f>CONCATENATE("main/icons/",F1756,"_icon.jpg")</f>
        <v/>
      </c>
    </row>
    <row r="1757" ht="20.25" customHeight="1" s="2">
      <c r="A1757" s="8" t="inlineStr">
        <is>
          <t>Сделано в Америке</t>
        </is>
      </c>
      <c r="B1757" s="8" t="inlineStr">
        <is>
          <t>Фильм</t>
        </is>
      </c>
      <c r="C1757" s="9" t="n"/>
      <c r="D1757" s="8" t="inlineStr">
        <is>
          <t>боевик</t>
        </is>
      </c>
      <c r="E1757" s="9" t="n">
        <v>2017</v>
      </c>
      <c r="F1757" s="10" t="inlineStr">
        <is>
          <t>837552</t>
        </is>
      </c>
      <c r="G1757" s="8" t="inlineStr">
        <is>
          <t>7.10</t>
        </is>
      </c>
      <c r="H1757" s="8" t="inlineStr">
        <is>
          <t>7.178</t>
        </is>
      </c>
      <c r="I1757" s="8" t="inlineStr">
        <is>
          <t>США,  Япония,  Колумбия</t>
        </is>
      </c>
      <c r="J1757" s="8" t="inlineStr">
        <is>
          <t>115 мин. / 01:55</t>
        </is>
      </c>
      <c r="K1757" s="8" t="inlineStr">
        <is>
          <t>Даг Лайман</t>
        </is>
      </c>
      <c r="L1757" s="8" t="inlineStr">
        <is>
          <t>Том Круз, Донал Глисон, Сара Райт, Джесси Племонс, Калеб Лэндри Джонс, Лола Кёрк, Джейма Мейс, Алехандро Эдда, Бенито Мартинес, Э. Роджер Митчелл</t>
        </is>
      </c>
      <c r="M1757" s="13" t="n">
        <v>1767</v>
      </c>
      <c r="N1757" s="13" t="inlineStr">
        <is>
          <t xml:space="preserve"> Он был самым юным пилотом Боинга 747 в США, а уже через несколько лет стал одним из богатейших людей в Америке. Его стиль жизни был столь же экстремальным, как и его бизнес. Закрытые приемы, роскошные блондинки, крутые тачки и рисковые сделки. Он обладал талантом делать деньги из воздуха.</t>
        </is>
      </c>
      <c r="O1757" s="8">
        <f>CONCATENATE("main/icons/",F1757,"_icon.jpg")</f>
        <v/>
      </c>
    </row>
    <row r="1758" ht="20.25" customHeight="1" s="2">
      <c r="A1758" s="8" t="inlineStr">
        <is>
          <t>Седьмой сын</t>
        </is>
      </c>
      <c r="B1758" s="8" t="inlineStr">
        <is>
          <t>Фильм</t>
        </is>
      </c>
      <c r="C1758" s="9" t="n"/>
      <c r="D1758" s="8" t="inlineStr">
        <is>
          <t>фантастика</t>
        </is>
      </c>
      <c r="E1758" s="9" t="n">
        <v>2014</v>
      </c>
      <c r="F1758" s="10" t="inlineStr">
        <is>
          <t>408396</t>
        </is>
      </c>
      <c r="G1758" s="8" t="inlineStr">
        <is>
          <t>5.50</t>
        </is>
      </c>
      <c r="H1758" s="8" t="inlineStr">
        <is>
          <t>5.821</t>
        </is>
      </c>
      <c r="I1758" s="8" t="inlineStr">
        <is>
          <t>США,  Великобритания,  Канада,  Китай</t>
        </is>
      </c>
      <c r="J1758" s="8" t="inlineStr">
        <is>
          <t>102 мин. / 01:42</t>
        </is>
      </c>
      <c r="K1758" s="8" t="inlineStr">
        <is>
          <t>Сергей Бодров</t>
        </is>
      </c>
      <c r="L1758" s="8" t="inlineStr">
        <is>
          <t>Бен Барнс, Джефф Бриджес, Джулианна Мур, Алисия Викандер, Антье Трауэ, Оливия Уильямс, Джон ДеСантис, Кит Харингтон, Джимон Хонсу, Джерард Планкет</t>
        </is>
      </c>
      <c r="M1758" s="13" t="n">
        <v>1768</v>
      </c>
      <c r="N1758" s="13" t="inlineStr">
        <is>
          <t xml:space="preserve"> Рассказ в фильме пойдет про парня, который, так уж вышло, стал седьмым сыном седьмого сына. А только такой человек может стать ведьмаком. Но этого недостаточно, чтобы именовать себя так – необходимо пройти массу тренировок, а также усердно учиться. Ведь главное оружие ведьмака – это его ум. Хоть в народе их не любят, но кто-то же обязан убивать нечисть, хранить землю от сил зла и делать всю грязную работу? Юный Том Уорд попробует стать тем самым учеником ведьмака.</t>
        </is>
      </c>
      <c r="O1758" s="8">
        <f>CONCATENATE("main/icons/",F1758,"_icon.jpg")</f>
        <v/>
      </c>
    </row>
    <row r="1759" ht="20.25" customHeight="1" s="2">
      <c r="A1759" s="8" t="inlineStr">
        <is>
          <t>Сезон убийц</t>
        </is>
      </c>
      <c r="B1759" s="8" t="inlineStr">
        <is>
          <t>Фильм</t>
        </is>
      </c>
      <c r="C1759" s="9" t="n"/>
      <c r="D1759" s="8" t="inlineStr">
        <is>
          <t>триллер</t>
        </is>
      </c>
      <c r="E1759" s="9" t="n">
        <v>2013</v>
      </c>
      <c r="F1759" s="10" t="inlineStr">
        <is>
          <t>470150</t>
        </is>
      </c>
      <c r="G1759" s="8" t="inlineStr">
        <is>
          <t>5.40</t>
        </is>
      </c>
      <c r="H1759" s="8" t="inlineStr">
        <is>
          <t>5.860</t>
        </is>
      </c>
      <c r="I1759" s="8" t="inlineStr">
        <is>
          <t>США,  Бельгия,  Болгария</t>
        </is>
      </c>
      <c r="J1759" s="8" t="inlineStr">
        <is>
          <t>91 мин. / 01:31</t>
        </is>
      </c>
      <c r="K1759" s="8" t="inlineStr">
        <is>
          <t>Марк Стивен Джонсон</t>
        </is>
      </c>
      <c r="L1759" s="8" t="inlineStr">
        <is>
          <t>Джон Траволта, Роберт Де Ниро, Майло Вентимилья, Элизабет Олин, Диана Любенова, Калин Сарменов, Стефан Штерев</t>
        </is>
      </c>
      <c r="M1759" s="13" t="n">
        <v>1769</v>
      </c>
      <c r="N1759" s="13" t="inlineStr">
        <is>
          <t xml:space="preserve"> История о ветеранах войны в Боснии — американце и сербе, которые, спустя много лет после событий в Европе, устраивают свою личную Третью мировую войну, пытаясь свести счеты.</t>
        </is>
      </c>
      <c r="O1759" s="8">
        <f>CONCATENATE("main/icons/",F1759,"_icon.jpg")</f>
        <v/>
      </c>
    </row>
    <row r="1760" ht="20.25" customHeight="1" s="2">
      <c r="A1760" s="8" t="inlineStr">
        <is>
          <t>Сейчас самое время</t>
        </is>
      </c>
      <c r="B1760" s="8" t="inlineStr">
        <is>
          <t>Фильм</t>
        </is>
      </c>
      <c r="C1760" s="9" t="n"/>
      <c r="D1760" s="8" t="inlineStr">
        <is>
          <t>драма</t>
        </is>
      </c>
      <c r="E1760" s="9" t="n">
        <v>2012</v>
      </c>
      <c r="F1760" s="10" t="inlineStr">
        <is>
          <t>594778</t>
        </is>
      </c>
      <c r="G1760" s="8" t="inlineStr">
        <is>
          <t>7.10</t>
        </is>
      </c>
      <c r="H1760" s="8" t="inlineStr">
        <is>
          <t>7.519</t>
        </is>
      </c>
      <c r="I1760" s="8" t="inlineStr">
        <is>
          <t>Великобритания,  Франция,  США</t>
        </is>
      </c>
      <c r="J1760" s="8" t="inlineStr">
        <is>
          <t>103 мин. / 01:43</t>
        </is>
      </c>
      <c r="K1760" s="8" t="inlineStr">
        <is>
          <t>Ол Паркер</t>
        </is>
      </c>
      <c r="L1760" s="8" t="inlineStr">
        <is>
          <t>Дакота Фаннинг, Джереми Ирвин, Пэдди Консидайн, Оливия Уильямс, Кая Скоделарио, Эдгар Канэм, Джо Коул, Джулия Форд, Джулиан Уэдэм, Джозеф Алтин</t>
        </is>
      </c>
      <c r="M1760" s="13" t="n">
        <v>1770</v>
      </c>
      <c r="N1760" s="13" t="inlineStr">
        <is>
          <t xml:space="preserve"> Тессе семнадцать, и она хочет жить нормальной жизнью. Она мечтает о тех же вещах, что и все подростки. Но что делать, если времени осталось мало? Тесса принимает решение, прожить все, что отмерено, так, чтобы ни одна минута не пропала зря.  Девушка составляет список того, что обязательно нужно успеть: потерять невинность, попробовать наркотики, прыгнуть с парашютом, по-настоящему полюбить. Она шаг за шагом воплощает свои намерения. Но внезапно вспыхнувшее чувство к соседскому парню Адаму меняет все ее планы.</t>
        </is>
      </c>
      <c r="O1760" s="8">
        <f>CONCATENATE("main/icons/",F1760,"_icon.jpg")</f>
        <v/>
      </c>
    </row>
    <row r="1761" ht="20.25" customHeight="1" s="2">
      <c r="A1761" s="8" t="inlineStr">
        <is>
          <t>Секретное досье</t>
        </is>
      </c>
      <c r="B1761" s="8" t="inlineStr">
        <is>
          <t>Фильм</t>
        </is>
      </c>
      <c r="C1761" s="9" t="n"/>
      <c r="D1761" s="8" t="inlineStr">
        <is>
          <t>триллер</t>
        </is>
      </c>
      <c r="E1761" s="9" t="n">
        <v>2017</v>
      </c>
      <c r="F1761" s="10" t="inlineStr">
        <is>
          <t>1040567</t>
        </is>
      </c>
      <c r="G1761" s="8" t="inlineStr">
        <is>
          <t>7.20</t>
        </is>
      </c>
      <c r="H1761" s="8" t="inlineStr">
        <is>
          <t>6.731</t>
        </is>
      </c>
      <c r="I1761" s="8" t="inlineStr">
        <is>
          <t>США,  Великобритания</t>
        </is>
      </c>
      <c r="J1761" s="8" t="inlineStr">
        <is>
          <t>116 мин. / 01:56</t>
        </is>
      </c>
      <c r="K1761" s="8" t="inlineStr">
        <is>
          <t>Стивен Спилберг</t>
        </is>
      </c>
      <c r="L1761" s="8" t="inlineStr">
        <is>
          <t>Мэрил Стрип, Том Хэнкс, Сара Полсон, Боб Оденкёрк, Трэйси Леттс, Брэдли Уитфорд, Брюс Гринвуд, Мэттью Риз, Элисон Бри, Кэрри Кун</t>
        </is>
      </c>
      <c r="M1761" s="13" t="n">
        <v>1771</v>
      </c>
      <c r="N1761" s="13" t="inlineStr">
        <is>
          <t xml:space="preserve"> История Кэтрин Грэм, первой женщины-издателя газеты «Вашингтон пост», и редактора Бена Брэдли. Они вступают в гонку с «Нью-Йорк таймс» за право пролить свет на государственные тайны, скрывавшиеся более 30 лет. Журналистам придется преодолеть свои разногласия и рискнуть карьерой и свободой, чтобы мир узнал правду.</t>
        </is>
      </c>
      <c r="O1761" s="8">
        <f>CONCATENATE("main/icons/",F1761,"_icon.jpg")</f>
        <v/>
      </c>
    </row>
    <row r="1762" ht="20.25" customHeight="1" s="2">
      <c r="A1762" s="8" t="inlineStr">
        <is>
          <t>Секретные материалы</t>
        </is>
      </c>
      <c r="B1762" s="8" t="inlineStr">
        <is>
          <t>Сериал</t>
        </is>
      </c>
      <c r="C1762" s="9" t="inlineStr">
        <is>
          <t>Сезон 1</t>
        </is>
      </c>
      <c r="D1762" s="8" t="inlineStr">
        <is>
          <t>фантастика</t>
        </is>
      </c>
      <c r="E1762" s="14" t="inlineStr">
        <is>
          <t>1993</t>
        </is>
      </c>
      <c r="F1762" s="10" t="inlineStr">
        <is>
          <t>77046</t>
        </is>
      </c>
      <c r="G1762" s="8" t="inlineStr">
        <is>
          <t>8.60</t>
        </is>
      </c>
      <c r="H1762" s="8" t="inlineStr">
        <is>
          <t>8.227</t>
        </is>
      </c>
      <c r="I1762" s="8" t="inlineStr">
        <is>
          <t>Канада, США</t>
        </is>
      </c>
      <c r="J1762" s="8" t="inlineStr">
        <is>
          <t>43 мин.</t>
        </is>
      </c>
      <c r="K1762" s="8" t="inlineStr">
        <is>
          <t>Ким Мэннерс, Роб Боумен, Дэвид Наттер, ...</t>
        </is>
      </c>
      <c r="L1762" s="8" t="inlineStr">
        <is>
          <t>Джиллиан Андерсон, Дэвид Духовны, Митч Пиледжи, Уильям Б. Дэвис, Роберт Патрик, Том Брэйдвуд, Брюс Харвуд, Дин Хэглунд, Аннабет Гиш</t>
        </is>
      </c>
      <c r="M1762" s="13" t="n">
        <v>1772</v>
      </c>
      <c r="N1762"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2" s="8">
        <f>CONCATENATE("main/icons/",F1762,"_icon.jpg")</f>
        <v/>
      </c>
    </row>
    <row r="1763" ht="20.25" customHeight="1" s="2">
      <c r="A1763" s="8" t="inlineStr">
        <is>
          <t>Секретные материалы</t>
        </is>
      </c>
      <c r="B1763" s="8" t="inlineStr">
        <is>
          <t>Сериал</t>
        </is>
      </c>
      <c r="C1763" s="9" t="inlineStr">
        <is>
          <t>Сезон 2</t>
        </is>
      </c>
      <c r="D1763" s="8" t="inlineStr">
        <is>
          <t>фантастика</t>
        </is>
      </c>
      <c r="E1763" s="14" t="inlineStr">
        <is>
          <t>1994</t>
        </is>
      </c>
      <c r="F1763" s="10" t="inlineStr">
        <is>
          <t>77046</t>
        </is>
      </c>
      <c r="G1763" s="8" t="inlineStr">
        <is>
          <t>8.60</t>
        </is>
      </c>
      <c r="H1763" s="8" t="inlineStr">
        <is>
          <t>8.227</t>
        </is>
      </c>
      <c r="I1763" s="8" t="inlineStr">
        <is>
          <t>Канада, США</t>
        </is>
      </c>
      <c r="J1763" s="8" t="inlineStr">
        <is>
          <t>43 мин.</t>
        </is>
      </c>
      <c r="K1763" s="8" t="inlineStr">
        <is>
          <t>Ким Мэннерс, Роб Боумен, Дэвид Наттер, ...</t>
        </is>
      </c>
      <c r="L1763" s="8" t="inlineStr">
        <is>
          <t>Джиллиан Андерсон, Дэвид Духовны, Митч Пиледжи, Уильям Б. Дэвис, Роберт Патрик, Том Брэйдвуд, Брюс Харвуд, Дин Хэглунд, Аннабет Гиш</t>
        </is>
      </c>
      <c r="M1763" s="13" t="n">
        <v>1773</v>
      </c>
      <c r="N1763"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3" s="8">
        <f>CONCATENATE("main/icons/",F1763,"_icon.jpg")</f>
        <v/>
      </c>
    </row>
    <row r="1764" ht="20.25" customHeight="1" s="2">
      <c r="A1764" s="8" t="inlineStr">
        <is>
          <t>Секретные материалы</t>
        </is>
      </c>
      <c r="B1764" s="8" t="inlineStr">
        <is>
          <t>Сериал</t>
        </is>
      </c>
      <c r="C1764" s="9" t="inlineStr">
        <is>
          <t>Сезон 3</t>
        </is>
      </c>
      <c r="D1764" s="8" t="inlineStr">
        <is>
          <t>фантастика</t>
        </is>
      </c>
      <c r="E1764" s="14" t="inlineStr">
        <is>
          <t>1995</t>
        </is>
      </c>
      <c r="F1764" s="10" t="inlineStr">
        <is>
          <t>77046</t>
        </is>
      </c>
      <c r="G1764" s="8" t="inlineStr">
        <is>
          <t>8.60</t>
        </is>
      </c>
      <c r="H1764" s="8" t="inlineStr">
        <is>
          <t>8.227</t>
        </is>
      </c>
      <c r="I1764" s="8" t="inlineStr">
        <is>
          <t>Канада, США</t>
        </is>
      </c>
      <c r="J1764" s="8" t="inlineStr">
        <is>
          <t>43 мин.</t>
        </is>
      </c>
      <c r="K1764" s="8" t="inlineStr">
        <is>
          <t>Ким Мэннерс, Роб Боумен, Дэвид Наттер, ...</t>
        </is>
      </c>
      <c r="L1764" s="8" t="inlineStr">
        <is>
          <t>Джиллиан Андерсон, Дэвид Духовны, Митч Пиледжи, Уильям Б. Дэвис, Роберт Патрик, Том Брэйдвуд, Брюс Харвуд, Дин Хэглунд, Аннабет Гиш</t>
        </is>
      </c>
      <c r="M1764" s="13" t="n">
        <v>1774</v>
      </c>
      <c r="N1764"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4" s="8">
        <f>CONCATENATE("main/icons/",F1764,"_icon.jpg")</f>
        <v/>
      </c>
    </row>
    <row r="1765" ht="20.25" customHeight="1" s="2">
      <c r="A1765" s="8" t="inlineStr">
        <is>
          <t>Секретные материалы</t>
        </is>
      </c>
      <c r="B1765" s="8" t="inlineStr">
        <is>
          <t>Сериал</t>
        </is>
      </c>
      <c r="C1765" s="9" t="inlineStr">
        <is>
          <t>Сезон 4</t>
        </is>
      </c>
      <c r="D1765" s="8" t="inlineStr">
        <is>
          <t>фантастика</t>
        </is>
      </c>
      <c r="E1765" s="14" t="inlineStr">
        <is>
          <t>1996</t>
        </is>
      </c>
      <c r="F1765" s="10" t="inlineStr">
        <is>
          <t>77046</t>
        </is>
      </c>
      <c r="G1765" s="8" t="inlineStr">
        <is>
          <t>8.60</t>
        </is>
      </c>
      <c r="H1765" s="8" t="inlineStr">
        <is>
          <t>8.227</t>
        </is>
      </c>
      <c r="I1765" s="8" t="inlineStr">
        <is>
          <t>Канада, США</t>
        </is>
      </c>
      <c r="J1765" s="8" t="inlineStr">
        <is>
          <t>43 мин.</t>
        </is>
      </c>
      <c r="K1765" s="8" t="inlineStr">
        <is>
          <t>Ким Мэннерс, Роб Боумен, Дэвид Наттер, ...</t>
        </is>
      </c>
      <c r="L1765" s="8" t="inlineStr">
        <is>
          <t>Джиллиан Андерсон, Дэвид Духовны, Митч Пиледжи, Уильям Б. Дэвис, Роберт Патрик, Том Брэйдвуд, Брюс Харвуд, Дин Хэглунд, Аннабет Гиш</t>
        </is>
      </c>
      <c r="M1765" s="13" t="n">
        <v>1775</v>
      </c>
      <c r="N1765"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5" s="8">
        <f>CONCATENATE("main/icons/",F1765,"_icon.jpg")</f>
        <v/>
      </c>
    </row>
    <row r="1766" ht="20.25" customHeight="1" s="2">
      <c r="A1766" s="8" t="inlineStr">
        <is>
          <t>Секретные материалы</t>
        </is>
      </c>
      <c r="B1766" s="8" t="inlineStr">
        <is>
          <t>Сериал</t>
        </is>
      </c>
      <c r="C1766" s="9" t="inlineStr">
        <is>
          <t>Сезон 5</t>
        </is>
      </c>
      <c r="D1766" s="8" t="inlineStr">
        <is>
          <t>фантастика</t>
        </is>
      </c>
      <c r="E1766" s="14" t="inlineStr">
        <is>
          <t>1997</t>
        </is>
      </c>
      <c r="F1766" s="10" t="inlineStr">
        <is>
          <t>77046</t>
        </is>
      </c>
      <c r="G1766" s="8" t="inlineStr">
        <is>
          <t>8.60</t>
        </is>
      </c>
      <c r="H1766" s="8" t="inlineStr">
        <is>
          <t>8.227</t>
        </is>
      </c>
      <c r="I1766" s="8" t="inlineStr">
        <is>
          <t>Канада, США</t>
        </is>
      </c>
      <c r="J1766" s="8" t="inlineStr">
        <is>
          <t>43 мин.</t>
        </is>
      </c>
      <c r="K1766" s="8" t="inlineStr">
        <is>
          <t>Ким Мэннерс, Роб Боумен, Дэвид Наттер, ...</t>
        </is>
      </c>
      <c r="L1766" s="8" t="inlineStr">
        <is>
          <t>Джиллиан Андерсон, Дэвид Духовны, Митч Пиледжи, Уильям Б. Дэвис, Роберт Патрик, Том Брэйдвуд, Брюс Харвуд, Дин Хэглунд, Аннабет Гиш</t>
        </is>
      </c>
      <c r="M1766" s="13" t="n">
        <v>1776</v>
      </c>
      <c r="N1766"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6" s="8">
        <f>CONCATENATE("main/icons/",F1766,"_icon.jpg")</f>
        <v/>
      </c>
    </row>
    <row r="1767" ht="20.25" customHeight="1" s="2">
      <c r="A1767" s="8" t="inlineStr">
        <is>
          <t>Секретные материалы</t>
        </is>
      </c>
      <c r="B1767" s="8" t="inlineStr">
        <is>
          <t>Сериал</t>
        </is>
      </c>
      <c r="C1767" s="9" t="inlineStr">
        <is>
          <t>Сезон 6</t>
        </is>
      </c>
      <c r="D1767" s="8" t="inlineStr">
        <is>
          <t>фантастика</t>
        </is>
      </c>
      <c r="E1767" s="14" t="inlineStr">
        <is>
          <t>1998</t>
        </is>
      </c>
      <c r="F1767" s="10" t="inlineStr">
        <is>
          <t>77046</t>
        </is>
      </c>
      <c r="G1767" s="8" t="inlineStr">
        <is>
          <t>8.60</t>
        </is>
      </c>
      <c r="H1767" s="8" t="inlineStr">
        <is>
          <t>8.227</t>
        </is>
      </c>
      <c r="I1767" s="8" t="inlineStr">
        <is>
          <t>Канада, США</t>
        </is>
      </c>
      <c r="J1767" s="8" t="inlineStr">
        <is>
          <t>43 мин.</t>
        </is>
      </c>
      <c r="K1767" s="8" t="inlineStr">
        <is>
          <t>Ким Мэннерс, Роб Боумен, Дэвид Наттер, ...</t>
        </is>
      </c>
      <c r="L1767" s="8" t="inlineStr">
        <is>
          <t>Джиллиан Андерсон, Дэвид Духовны, Митч Пиледжи, Уильям Б. Дэвис, Роберт Патрик, Том Брэйдвуд, Брюс Харвуд, Дин Хэглунд, Аннабет Гиш</t>
        </is>
      </c>
      <c r="M1767" s="13" t="n">
        <v>1777</v>
      </c>
      <c r="N1767"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7" s="8">
        <f>CONCATENATE("main/icons/",F1767,"_icon.jpg")</f>
        <v/>
      </c>
    </row>
    <row r="1768" ht="20.25" customHeight="1" s="2">
      <c r="A1768" s="8" t="inlineStr">
        <is>
          <t>Секретные материалы</t>
        </is>
      </c>
      <c r="B1768" s="8" t="inlineStr">
        <is>
          <t>Сериал</t>
        </is>
      </c>
      <c r="C1768" s="9" t="inlineStr">
        <is>
          <t>Сезон 7</t>
        </is>
      </c>
      <c r="D1768" s="8" t="inlineStr">
        <is>
          <t>фантастика</t>
        </is>
      </c>
      <c r="E1768" s="14" t="inlineStr">
        <is>
          <t>1999</t>
        </is>
      </c>
      <c r="F1768" s="10" t="inlineStr">
        <is>
          <t>77046</t>
        </is>
      </c>
      <c r="G1768" s="8" t="inlineStr">
        <is>
          <t>8.60</t>
        </is>
      </c>
      <c r="H1768" s="8" t="inlineStr">
        <is>
          <t>8.227</t>
        </is>
      </c>
      <c r="I1768" s="8" t="inlineStr">
        <is>
          <t>Канада, США</t>
        </is>
      </c>
      <c r="J1768" s="8" t="inlineStr">
        <is>
          <t>43 мин.</t>
        </is>
      </c>
      <c r="K1768" s="8" t="inlineStr">
        <is>
          <t>Ким Мэннерс, Роб Боумен, Дэвид Наттер, ...</t>
        </is>
      </c>
      <c r="L1768" s="8" t="inlineStr">
        <is>
          <t>Джиллиан Андерсон, Дэвид Духовны, Митч Пиледжи, Уильям Б. Дэвис, Роберт Патрик, Том Брэйдвуд, Брюс Харвуд, Дин Хэглунд, Аннабет Гиш</t>
        </is>
      </c>
      <c r="M1768" s="13" t="n">
        <v>1778</v>
      </c>
      <c r="N1768"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8" s="8">
        <f>CONCATENATE("main/icons/",F1768,"_icon.jpg")</f>
        <v/>
      </c>
    </row>
    <row r="1769" ht="20.25" customHeight="1" s="2">
      <c r="A1769" s="8" t="inlineStr">
        <is>
          <t>Секретные материалы</t>
        </is>
      </c>
      <c r="B1769" s="8" t="inlineStr">
        <is>
          <t>Сериал</t>
        </is>
      </c>
      <c r="C1769" s="9" t="inlineStr">
        <is>
          <t>Сезон 8</t>
        </is>
      </c>
      <c r="D1769" s="8" t="inlineStr">
        <is>
          <t>фантастика</t>
        </is>
      </c>
      <c r="E1769" s="14" t="inlineStr">
        <is>
          <t>2000</t>
        </is>
      </c>
      <c r="F1769" s="10" t="inlineStr">
        <is>
          <t>77046</t>
        </is>
      </c>
      <c r="G1769" s="8" t="inlineStr">
        <is>
          <t>8.60</t>
        </is>
      </c>
      <c r="H1769" s="8" t="inlineStr">
        <is>
          <t>8.227</t>
        </is>
      </c>
      <c r="I1769" s="8" t="inlineStr">
        <is>
          <t>Канада, США</t>
        </is>
      </c>
      <c r="J1769" s="8" t="inlineStr">
        <is>
          <t>43 мин.</t>
        </is>
      </c>
      <c r="K1769" s="8" t="inlineStr">
        <is>
          <t>Ким Мэннерс, Роб Боумен, Дэвид Наттер, ...</t>
        </is>
      </c>
      <c r="L1769" s="8" t="inlineStr">
        <is>
          <t>Джиллиан Андерсон, Дэвид Духовны, Митч Пиледжи, Уильям Б. Дэвис, Роберт Патрик, Том Брэйдвуд, Брюс Харвуд, Дин Хэглунд, Аннабет Гиш</t>
        </is>
      </c>
      <c r="M1769" s="13" t="n">
        <v>1779</v>
      </c>
      <c r="N1769"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9" s="8">
        <f>CONCATENATE("main/icons/",F1769,"_icon.jpg")</f>
        <v/>
      </c>
    </row>
    <row r="1770" ht="20.25" customHeight="1" s="2">
      <c r="A1770" s="8" t="inlineStr">
        <is>
          <t>Секретные материалы</t>
        </is>
      </c>
      <c r="B1770" s="8" t="inlineStr">
        <is>
          <t>Сериал</t>
        </is>
      </c>
      <c r="C1770" s="9" t="inlineStr">
        <is>
          <t>Сезон 9</t>
        </is>
      </c>
      <c r="D1770" s="8" t="inlineStr">
        <is>
          <t>фантастика</t>
        </is>
      </c>
      <c r="E1770" s="14" t="inlineStr">
        <is>
          <t>2001</t>
        </is>
      </c>
      <c r="F1770" s="10" t="inlineStr">
        <is>
          <t>77046</t>
        </is>
      </c>
      <c r="G1770" s="8" t="inlineStr">
        <is>
          <t>8.60</t>
        </is>
      </c>
      <c r="H1770" s="8" t="inlineStr">
        <is>
          <t>8.227</t>
        </is>
      </c>
      <c r="I1770" s="8" t="inlineStr">
        <is>
          <t>Канада, США</t>
        </is>
      </c>
      <c r="J1770" s="8" t="inlineStr">
        <is>
          <t>43 мин.</t>
        </is>
      </c>
      <c r="K1770" s="8" t="inlineStr">
        <is>
          <t>Ким Мэннерс, Роб Боумен, Дэвид Наттер, ...</t>
        </is>
      </c>
      <c r="L1770" s="8" t="inlineStr">
        <is>
          <t>Джиллиан Андерсон, Дэвид Духовны, Митч Пиледжи, Уильям Б. Дэвис, Роберт Патрик, Том Брэйдвуд, Брюс Харвуд, Дин Хэглунд, Аннабет Гиш</t>
        </is>
      </c>
      <c r="M1770" s="13" t="n">
        <v>1780</v>
      </c>
      <c r="N1770"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70" s="8">
        <f>CONCATENATE("main/icons/",F1770,"_icon.jpg")</f>
        <v/>
      </c>
    </row>
    <row r="1771" ht="20.25" customHeight="1" s="2">
      <c r="A1771" s="8" t="inlineStr">
        <is>
          <t>Секретные материалы. Хочу верить</t>
        </is>
      </c>
      <c r="B1771" s="8" t="inlineStr">
        <is>
          <t>Фильм</t>
        </is>
      </c>
      <c r="C1771" s="9" t="n"/>
      <c r="D1771" s="8" t="inlineStr">
        <is>
          <t>триллер</t>
        </is>
      </c>
      <c r="E1771" s="9" t="n">
        <v>2008</v>
      </c>
      <c r="F1771" s="10" t="inlineStr">
        <is>
          <t>391815</t>
        </is>
      </c>
      <c r="G1771" s="8" t="inlineStr">
        <is>
          <t>5.90</t>
        </is>
      </c>
      <c r="H1771" s="8" t="inlineStr">
        <is>
          <t>6.274</t>
        </is>
      </c>
      <c r="I1771" s="8" t="inlineStr">
        <is>
          <t>США,  Канада</t>
        </is>
      </c>
      <c r="J1771" s="8" t="inlineStr">
        <is>
          <t>104 мин. / 01:44</t>
        </is>
      </c>
      <c r="K1771" s="8" t="inlineStr">
        <is>
          <t>Крис Картер</t>
        </is>
      </c>
      <c r="L1771" s="8" t="inlineStr">
        <is>
          <t>Дэвид Духовны, Джиллиан Андерсон, Аманда Пит, Билли Коннолли, Иксзибит, Митч Пиледжи, Каллум Кит Ренни, Адам Годли, Алекс Дьякун, Никки Эйкокс</t>
        </is>
      </c>
      <c r="M1771" s="13" t="n">
        <v>1781</v>
      </c>
      <c r="N1771" s="13" t="inlineStr">
        <is>
          <t xml:space="preserve"> Пропадает без вести сотрудница ФБР, и последней надеждой её коллег становятся Фокс Малдер и Дана Скалли, бывшие специальные агенты, вынужденно, хотя и по разным причинам, оставившие службу. Единственным человеком, дающим следствию хоть какую-то информацию, является престарелый Джозеф Криссман, в прошлом священник, отбывший наказание за совращение малолетних, который уверяет, что картины совершённых преступлений непроизвольно - «по воле Бога» - возникают в его сознании...</t>
        </is>
      </c>
      <c r="O1771" s="8">
        <f>CONCATENATE("main/icons/",F1771,"_icon.jpg")</f>
        <v/>
      </c>
    </row>
    <row r="1772" ht="20.25" customHeight="1" s="2">
      <c r="A1772" s="8" t="inlineStr">
        <is>
          <t>Секретный агент</t>
        </is>
      </c>
      <c r="B1772" s="8" t="inlineStr">
        <is>
          <t>Фильм</t>
        </is>
      </c>
      <c r="C1772" s="9" t="n"/>
      <c r="D1772" s="8" t="inlineStr">
        <is>
          <t>боевик</t>
        </is>
      </c>
      <c r="E1772" s="9" t="n">
        <v>2016</v>
      </c>
      <c r="F1772" s="10" t="inlineStr">
        <is>
          <t>568303</t>
        </is>
      </c>
      <c r="G1772" s="8" t="inlineStr">
        <is>
          <t>6.20</t>
        </is>
      </c>
      <c r="H1772" s="8" t="inlineStr">
        <is>
          <t>5.920</t>
        </is>
      </c>
      <c r="I1772" s="8" t="inlineStr">
        <is>
          <t>Чехия,  Швейцария,  Великобритания,  США</t>
        </is>
      </c>
      <c r="J1772" s="8" t="inlineStr">
        <is>
          <t>98 мин. / 01:38</t>
        </is>
      </c>
      <c r="K1772" s="8" t="inlineStr">
        <is>
          <t>Майкл Аптед</t>
        </is>
      </c>
      <c r="L1772" s="8" t="inlineStr">
        <is>
          <t>Нуми Рапас, Орландо Блум, Тони Коллетт, Джон Малкович, Майкл Дуглас, Мэттью Марш, Макрам Хури, Брайан Каспе, Филип Броди, Тосин Коул</t>
        </is>
      </c>
      <c r="M1772" s="13" t="n">
        <v>1782</v>
      </c>
      <c r="N1772" s="13" t="inlineStr">
        <is>
          <t xml:space="preserve"> Она - секретный агент мирового уровня. На этот раз ее задача – предотвратить биологическую атаку на Лондон. Вовлеченная в большую  шпионскую игру, она неизбежно сталкивается   с миром двойных стандартов, паранойи, безнаказанности  и предательства. Вокруг так много друзей, но кому из них на самом деле можно доверять? И кто из них тот неуловимый «крот», которого она должна вычислить, чтобы остановить террористов? Чтобы спасти Лондон, ей самой придется играть не по правилам...</t>
        </is>
      </c>
      <c r="O1772" s="8">
        <f>CONCATENATE("main/icons/",F1772,"_icon.jpg")</f>
        <v/>
      </c>
    </row>
    <row r="1773" ht="20.25" customHeight="1" s="2">
      <c r="A1773" s="8" t="inlineStr">
        <is>
          <t>Секс в большом городе</t>
        </is>
      </c>
      <c r="B1773" s="8" t="inlineStr">
        <is>
          <t>Фильм</t>
        </is>
      </c>
      <c r="C1773" s="9" t="n"/>
      <c r="D1773" s="8" t="inlineStr">
        <is>
          <t>драма</t>
        </is>
      </c>
      <c r="E1773" s="9" t="n">
        <v>2008</v>
      </c>
      <c r="F1773" s="10" t="inlineStr">
        <is>
          <t>281869</t>
        </is>
      </c>
      <c r="G1773" s="8" t="inlineStr">
        <is>
          <t>5.60</t>
        </is>
      </c>
      <c r="H1773" s="8" t="inlineStr">
        <is>
          <t>6.889</t>
        </is>
      </c>
      <c r="I1773" s="8" t="inlineStr">
        <is>
          <t>США</t>
        </is>
      </c>
      <c r="J1773" s="8" t="inlineStr">
        <is>
          <t>145 мин. / 02:25</t>
        </is>
      </c>
      <c r="K1773" s="8" t="inlineStr">
        <is>
          <t>Майкл Патрик Кинг</t>
        </is>
      </c>
      <c r="L1773" s="8" t="inlineStr">
        <is>
          <t>Сара Джессика Паркер, Ким Кэтролл, Кристин Дэвис, Синтия Никсон, Крис Нот, Кэндис Берген, Дженнифер Хадсон, Дэвид Эйгенберг, Эван Хэндлер, Джейсон Льюис</t>
        </is>
      </c>
      <c r="M1773" s="13" t="n">
        <v>1783</v>
      </c>
      <c r="N1773" s="13" t="inlineStr">
        <is>
          <t xml:space="preserve"> Героини сериала «Секс в большом городе» вновь собираются вместе, чтобы поведать преданным поклонникам о своем гламурном житие-бытие. Кэрри, наконец-то, уговорила «мистера Бига» на женитьбу, Миранда решает проблемы с изменником-мужем, Шарлотта забеременела, а Саманта опять закрутила роман с молоденьким манекенщиком. Единственное, что осталось в их жизни неизменным так это их женская дружба, которая с годами лишь только крепнет.</t>
        </is>
      </c>
      <c r="O1773" s="8">
        <f>CONCATENATE("main/icons/",F1773,"_icon.jpg")</f>
        <v/>
      </c>
    </row>
    <row r="1774" ht="20.25" customHeight="1" s="2">
      <c r="A1774" s="8" t="inlineStr">
        <is>
          <t>Секс в большом городе 2</t>
        </is>
      </c>
      <c r="B1774" s="8" t="inlineStr">
        <is>
          <t>Фильм</t>
        </is>
      </c>
      <c r="C1774" s="9" t="n"/>
      <c r="D1774" s="8" t="inlineStr">
        <is>
          <t>драма</t>
        </is>
      </c>
      <c r="E1774" s="9" t="n">
        <v>2010</v>
      </c>
      <c r="F1774" s="10" t="inlineStr">
        <is>
          <t>420475</t>
        </is>
      </c>
      <c r="G1774" s="8" t="inlineStr">
        <is>
          <t>4.50</t>
        </is>
      </c>
      <c r="H1774" s="8" t="inlineStr">
        <is>
          <t>6.213</t>
        </is>
      </c>
      <c r="I1774" s="8" t="inlineStr">
        <is>
          <t>США</t>
        </is>
      </c>
      <c r="J1774" s="8" t="inlineStr">
        <is>
          <t>146 мин. / 02:26</t>
        </is>
      </c>
      <c r="K1774" s="8" t="inlineStr">
        <is>
          <t>Майкл Патрик Кинг</t>
        </is>
      </c>
      <c r="L1774" s="8" t="inlineStr">
        <is>
          <t>Сара Джессика Паркер, Ким Кэтролл, Кристин Дэвис, Синтия Никсон, Дэвид Эйгенберг, Уилли Гарсон, Крис Нот, Эван Хэндлер, Марио Кантоне, Мингли Чен</t>
        </is>
      </c>
      <c r="M1774" s="13" t="n">
        <v>1784</v>
      </c>
      <c r="N1774" s="13" t="inlineStr">
        <is>
          <t xml:space="preserve"> Безумное веселье, яркая мода и преданная дружба: «Секс в большом городе-2» снова дарит нам их, и даже больше, ведь Кэрри, Саманта, Шарлотта и Миранда готовы показать нам еще один «кусочек» их жизни в «Большом Яблоке» – и за его пределами, – как они устраивают свои дела и личную жизнь в этом действительно сверкающем сиквеле.  Что происходит, когда сказано самое главное слово: «Да»? Жизнь становится такой, о которой мечтали подруги, но это был бы не «Секс в большом городе», если бы судьба не приготовила пару сюрпризов… на этот раз в виде гламурного, насыщенного солнцем приключения, которое уносит девушек из Нью-Йорка в одно из наиболее роскошных, экзотических и живописных местечек на земле, туда, где никогда не заканчивается веселье, где за каждым углом происходит что-то загадочное. В самый подходящий момент четыре закадычные подруги совершают своеобразный побег и оказываются вовлеченными в борьбу с традиционными представлениями о браке, материнстве и т.д и т.п.  В конце концов, у их противников просто нет шансов.</t>
        </is>
      </c>
      <c r="O1774" s="8">
        <f>CONCATENATE("main/icons/",F1774,"_icon.jpg")</f>
        <v/>
      </c>
    </row>
    <row r="1775" ht="20.25" customHeight="1" s="2">
      <c r="A1775" s="8" t="inlineStr">
        <is>
          <t>Семейка Тененбаум</t>
        </is>
      </c>
      <c r="B1775" s="8" t="inlineStr">
        <is>
          <t>Фильм</t>
        </is>
      </c>
      <c r="C1775" s="9" t="n"/>
      <c r="D1775" s="8" t="inlineStr">
        <is>
          <t>драма</t>
        </is>
      </c>
      <c r="E1775" s="9" t="n">
        <v>2001</v>
      </c>
      <c r="F1775" s="10" t="inlineStr">
        <is>
          <t>809</t>
        </is>
      </c>
      <c r="G1775" s="8" t="inlineStr">
        <is>
          <t>7.60</t>
        </is>
      </c>
      <c r="H1775" s="8" t="inlineStr">
        <is>
          <t>7.426</t>
        </is>
      </c>
      <c r="I1775" s="8" t="inlineStr">
        <is>
          <t>США</t>
        </is>
      </c>
      <c r="J1775" s="8" t="inlineStr">
        <is>
          <t>110 мин. / 01:50</t>
        </is>
      </c>
      <c r="K1775" s="8" t="inlineStr">
        <is>
          <t>Уэс Андерсон</t>
        </is>
      </c>
      <c r="L1775" s="8" t="inlineStr">
        <is>
          <t>Джин Хэкмен, Анжелика Хьюстон, Бен Стиллер, Гвинет Пэлтроу, Люк Уилсон, Оуэн Уилсон, Билл Мюррей, Дэнни Гловер, Сеймур Кэссел, Кумар Паллана</t>
        </is>
      </c>
      <c r="M1775" s="13" t="n">
        <v>1785</v>
      </c>
      <c r="N1775" s="13" t="inlineStr">
        <is>
          <t xml:space="preserve"> Фильм рассказывает о необычной семье Тененбаумов, все члены которой обладают уникальными способностями. Например, Чес уже в десять лет добился больших успехов в финансовой сфере, Ричи является одаренным теннисистом, Марго стала в десять лет известным писателем-драматургом. Дети выросли и выпорхнули из родительского гнездышка, но пробил час, когда семья вновь решила вернуться к родным пенатам, потому что отец семейства Роял Тененбаум, как выяснилось, страдает неизлечимой болезнью и ему осталось жить чуть больше шести недель. За это время Роял постарается наверстать упущенное и уделить своим детям внимание, которым они были обделены с его стороны в детстве.</t>
        </is>
      </c>
      <c r="O1775" s="8">
        <f>CONCATENATE("main/icons/",F1775,"_icon.jpg")</f>
        <v/>
      </c>
    </row>
    <row r="1776" ht="20.25" customHeight="1" s="2">
      <c r="A1776" s="8" t="inlineStr">
        <is>
          <t>Семейная жизнь Мэйбл</t>
        </is>
      </c>
      <c r="B1776" s="8" t="inlineStr">
        <is>
          <t>Фильм</t>
        </is>
      </c>
      <c r="C1776" s="9" t="n"/>
      <c r="D1776" s="8" t="inlineStr">
        <is>
          <t>Ретро</t>
        </is>
      </c>
      <c r="E1776" s="9" t="n">
        <v>1914</v>
      </c>
      <c r="F1776" s="10" t="inlineStr">
        <is>
          <t>2192</t>
        </is>
      </c>
      <c r="G1776" s="8" t="inlineStr">
        <is>
          <t>5.70</t>
        </is>
      </c>
      <c r="H1776" s="8" t="inlineStr">
        <is>
          <t>5.947</t>
        </is>
      </c>
      <c r="I1776" s="8" t="inlineStr">
        <is>
          <t>США</t>
        </is>
      </c>
      <c r="J1776" s="8" t="inlineStr">
        <is>
          <t>17 мин.</t>
        </is>
      </c>
      <c r="K1776" s="8" t="inlineStr">
        <is>
          <t>Мак Сеннет</t>
        </is>
      </c>
      <c r="L1776" s="8" t="inlineStr">
        <is>
          <t>Чарльз Чаплин, Мэйбл Норманд, Мак Суэйн, Ева Нельсон, Хэнк Манн, Чарльз Мюррэй, Гарри МакКой, Дикси Чен, Элис Девенпорт, Элис Хауэлл</t>
        </is>
      </c>
      <c r="M1776" s="13" t="n">
        <v>1786</v>
      </c>
      <c r="N1776" s="13" t="inlineStr">
        <is>
          <t xml:space="preserve"> «Семейная жизнь Мэйбл» — целый букет хитросплетений, неожиданностей и весёлых случайностей, происходящих то с представительной дамой Мэйбл, то с её мужем — маленьким человечком в котелке и с тросточкой в руках.</t>
        </is>
      </c>
      <c r="O1776" s="8">
        <f>CONCATENATE("main/icons/",F1776,"_icon.jpg")</f>
        <v/>
      </c>
    </row>
    <row r="1777" ht="20.25" customHeight="1" s="2">
      <c r="A1777" s="8" t="inlineStr">
        <is>
          <t>Семейное ограбление</t>
        </is>
      </c>
      <c r="B1777" s="8" t="inlineStr">
        <is>
          <t>Фильм</t>
        </is>
      </c>
      <c r="C1777" s="9" t="n"/>
      <c r="D1777" s="8" t="inlineStr">
        <is>
          <t>комедия</t>
        </is>
      </c>
      <c r="E1777" s="9" t="n">
        <v>2017</v>
      </c>
      <c r="F1777" s="10" t="inlineStr">
        <is>
          <t>959858</t>
        </is>
      </c>
      <c r="G1777" s="8" t="inlineStr">
        <is>
          <t>5.50</t>
        </is>
      </c>
      <c r="H1777" s="8" t="inlineStr">
        <is>
          <t>5.785</t>
        </is>
      </c>
      <c r="I1777" s="8" t="inlineStr">
        <is>
          <t>Франция</t>
        </is>
      </c>
      <c r="J1777" s="8" t="inlineStr">
        <is>
          <t>91 мин. / 01:31</t>
        </is>
      </c>
      <c r="K1777" s="8" t="inlineStr">
        <is>
          <t>Паскаль Бурдьо</t>
        </is>
      </c>
      <c r="L1777" s="8" t="inlineStr">
        <is>
          <t>Жан Рено, Рем Кериси, Камиль Шаму, Паскаль Демолон, Алексис Михалик, Бруно Санчес, Наталия Вербеке, Амори Казаль, Барбара Болотнер, Рафаэлин Гупийо</t>
        </is>
      </c>
      <c r="M1777" s="13" t="n">
        <v>1787</v>
      </c>
      <c r="N1777" s="13" t="inlineStr">
        <is>
          <t xml:space="preserve"> Анжела и Анжелика – две абсолютно разные девушки, которые не имеют ничего общего. Кроме, разве что, отца, которого они никогда не видели. И вот однажды он появился в их жизни. Вор международного масштаба решил наверстать упущенное, создав с дочерьми безумную команду, чтобы совершить ограбление века. И все бы ничего, только гениальный план Патрика дает сбой, и все идет не по запланированному сценарию…</t>
        </is>
      </c>
      <c r="O1777" s="8">
        <f>CONCATENATE("main/icons/",F1777,"_icon.jpg")</f>
        <v/>
      </c>
    </row>
    <row r="1778" ht="20.25" customHeight="1" s="2">
      <c r="A1778" s="8" t="inlineStr">
        <is>
          <t>Семь</t>
        </is>
      </c>
      <c r="B1778" s="8" t="inlineStr">
        <is>
          <t>Фильм</t>
        </is>
      </c>
      <c r="C1778" s="9" t="n"/>
      <c r="D1778" s="8" t="inlineStr">
        <is>
          <t>триллер</t>
        </is>
      </c>
      <c r="E1778" s="9" t="n">
        <v>1995</v>
      </c>
      <c r="F1778" s="10" t="inlineStr">
        <is>
          <t>377</t>
        </is>
      </c>
      <c r="G1778" s="8" t="inlineStr">
        <is>
          <t>8.60</t>
        </is>
      </c>
      <c r="H1778" s="8" t="inlineStr">
        <is>
          <t>8.295</t>
        </is>
      </c>
      <c r="I1778" s="8" t="inlineStr">
        <is>
          <t>США</t>
        </is>
      </c>
      <c r="J1778" s="8" t="inlineStr">
        <is>
          <t>127 мин. / 02:07</t>
        </is>
      </c>
      <c r="K1778" s="8" t="inlineStr">
        <is>
          <t>Дэвид Финчер</t>
        </is>
      </c>
      <c r="L1778" s="8" t="inlineStr">
        <is>
          <t>Брэд Питт, Морган Фриман, Гвинет Пэлтроу, Кевин Спейси, Р. Ли Эрми, Джон К. МакГинли, Ричард Шифф, Ричард Раундтри, Марк Бун Джуниор, Рег Э. Кэти</t>
        </is>
      </c>
      <c r="M1778" s="13" t="n">
        <v>1788</v>
      </c>
      <c r="N1778" s="13" t="inlineStr">
        <is>
          <t xml:space="preserve"> Детектив Уильям Сомерсет - ветеран уголовного розыска, мечтающий уйти на пенсию и уехать подальше от города и грешных обитателей. За 7 дней до пенсии на Сомерсета сваливаются две неприятности: молодой напарник Миллс и особо изощренное убийство. Острый ум опытного сыщика сразу определяет, что за этим преступлением, скорее всего, последуют другие. Новости подтверждают его догадку. Поняв, что убийца наказывает свои жертвы за совершенные ими смертные грехи, детектив встает перед выбором: вернуться к работе либо уйти и передать дело своему менее опытному напарнику?</t>
        </is>
      </c>
      <c r="O1778" s="8">
        <f>CONCATENATE("main/icons/",F1778,"_icon.jpg")</f>
        <v/>
      </c>
    </row>
    <row r="1779" ht="20.25" customHeight="1" s="2">
      <c r="A1779" s="8" t="inlineStr">
        <is>
          <t>Семь жизней</t>
        </is>
      </c>
      <c r="B1779" s="8" t="inlineStr">
        <is>
          <t>Фильм</t>
        </is>
      </c>
      <c r="C1779" s="9" t="n"/>
      <c r="D1779" s="8" t="inlineStr">
        <is>
          <t>драма</t>
        </is>
      </c>
      <c r="E1779" s="9" t="n">
        <v>2008</v>
      </c>
      <c r="F1779" s="10" t="inlineStr">
        <is>
          <t>395787</t>
        </is>
      </c>
      <c r="G1779" s="8" t="inlineStr">
        <is>
          <t>7.60</t>
        </is>
      </c>
      <c r="H1779" s="8" t="inlineStr">
        <is>
          <t>8.177</t>
        </is>
      </c>
      <c r="I1779" s="8" t="inlineStr">
        <is>
          <t>США</t>
        </is>
      </c>
      <c r="J1779" s="8" t="inlineStr">
        <is>
          <t>118 мин. / 01:58</t>
        </is>
      </c>
      <c r="K1779" s="8" t="inlineStr">
        <is>
          <t>Габриэле Муччино</t>
        </is>
      </c>
      <c r="L1779" s="8" t="inlineStr">
        <is>
          <t>Уилл Смит, Розарио Доусон, Вуди Харрельсон, Майкл Или, Барри Пеппер, Эльпидия Каррильо, Робин Ли, Джо Нуньес, Билл Смитрович, Тим Келлехер</t>
        </is>
      </c>
      <c r="M1779" s="13" t="n">
        <v>1789</v>
      </c>
      <c r="N1779" s="13" t="inlineStr">
        <is>
          <t xml:space="preserve"> Инженер Бен отправляется в необычное путешествие. В ходе своей поездки он встречает семерых незнакомцев, включая смертельно больную Эмили, которая называет себя девушкой с подбитыми крыльями. Бен неожиданно влюбляется в нее, что сильно усложняет его первоначальный план. Сможет ли он разгадать послание судьбы?</t>
        </is>
      </c>
      <c r="O1779" s="8">
        <f>CONCATENATE("main/icons/",F1779,"_icon.jpg")</f>
        <v/>
      </c>
    </row>
    <row r="1780" ht="20.25" customHeight="1" s="2">
      <c r="A1780" s="8" t="inlineStr">
        <is>
          <t>Семь психопатов</t>
        </is>
      </c>
      <c r="B1780" s="8" t="inlineStr">
        <is>
          <t>Фильм</t>
        </is>
      </c>
      <c r="C1780" s="9" t="n"/>
      <c r="D1780" s="8" t="inlineStr">
        <is>
          <t>комедия</t>
        </is>
      </c>
      <c r="E1780" s="9" t="n">
        <v>2012</v>
      </c>
      <c r="F1780" s="10" t="inlineStr">
        <is>
          <t>586584</t>
        </is>
      </c>
      <c r="G1780" s="8" t="inlineStr">
        <is>
          <t>7.20</t>
        </is>
      </c>
      <c r="H1780" s="8" t="inlineStr">
        <is>
          <t>7.346</t>
        </is>
      </c>
      <c r="I1780" s="8" t="inlineStr">
        <is>
          <t>Великобритания,  США</t>
        </is>
      </c>
      <c r="J1780" s="8" t="inlineStr">
        <is>
          <t>110 мин. / 01:50</t>
        </is>
      </c>
      <c r="K1780" s="8" t="inlineStr">
        <is>
          <t>Мартин МакДона</t>
        </is>
      </c>
      <c r="L1780" s="8" t="inlineStr">
        <is>
          <t>Колин Фаррелл, Сэм Рокуэлл, Кристофер Уокен, Вуди Харрельсон, Том Уэйтс, Эбби Корниш, Ольга Куриленко, Желько Иванек, Майкл Питт, Майкл Стулбарг</t>
        </is>
      </c>
      <c r="M1780" s="13" t="n">
        <v>1790</v>
      </c>
      <c r="N1780" s="13" t="inlineStr">
        <is>
          <t xml:space="preserve"> Непутевый писатель потерял вдохновение и никак не может справиться с новым сценарием. Волей случая он оказывается втянутым в похищение собаки, затеянное его эксцентричными дружками. Выясняется, что украденное животное – любимый пёс главного местного гангстера, которому ничего не стоит  в два счета вычислить и уничтожить оболтусов.</t>
        </is>
      </c>
      <c r="O1780" s="8">
        <f>CONCATENATE("main/icons/",F1780,"_icon.jpg")</f>
        <v/>
      </c>
    </row>
    <row r="1781" ht="20.25" customHeight="1" s="2">
      <c r="A1781" s="8" t="inlineStr">
        <is>
          <t>Семь секунд</t>
        </is>
      </c>
      <c r="B1781" s="8" t="inlineStr">
        <is>
          <t>Сериал</t>
        </is>
      </c>
      <c r="C1781" s="9" t="inlineStr">
        <is>
          <t>Сезон 1</t>
        </is>
      </c>
      <c r="D1781" s="8" t="inlineStr">
        <is>
          <t>драма</t>
        </is>
      </c>
      <c r="E1781" s="14" t="inlineStr">
        <is>
          <t>2018</t>
        </is>
      </c>
      <c r="F1781" s="10" t="inlineStr">
        <is>
          <t>1045558</t>
        </is>
      </c>
      <c r="G1781" s="8" t="inlineStr">
        <is>
          <t>7.70</t>
        </is>
      </c>
      <c r="H1781" s="8" t="inlineStr">
        <is>
          <t>6.850</t>
        </is>
      </c>
      <c r="I1781" s="8" t="inlineStr">
        <is>
          <t>США</t>
        </is>
      </c>
      <c r="J1781" s="8" t="inlineStr">
        <is>
          <t>60 мин.</t>
        </is>
      </c>
      <c r="K1781" s="8" t="inlineStr">
        <is>
          <t>Эдвард Бьянчи, Джон Эмиел, Дэниэл Эттиэс, ...</t>
        </is>
      </c>
      <c r="L1781" s="8" t="inlineStr">
        <is>
          <t>Клэр-Хоуп Эшити, Майкл Мосли, Дэвид Лайонс, Расселл Хорнсби, Рауль Кастильо, Патрик Мёрни, Закари Момо, Мишель Вентимилла, Бо Напп</t>
        </is>
      </c>
      <c r="M1781" s="13" t="n">
        <v>1791</v>
      </c>
      <c r="N1781" s="13" t="inlineStr">
        <is>
          <t xml:space="preserve"> События криминальной драмы развиваются в США, в Джерси-Сити. На улицах растет напряженность, начинаются протесты темнокожих жителей и столкновения с полицией, где служат, в основном, белые. Отправной точкой трагических событий послужила авария, в которой белый полицейский сбил насмерть подростка-афроамериканца.</t>
        </is>
      </c>
      <c r="O1781" s="8">
        <f>CONCATENATE("main/icons/",F1781,"_icon.jpg")</f>
        <v/>
      </c>
    </row>
    <row r="1782" ht="20.25" customHeight="1" s="2">
      <c r="A1782" s="8" t="inlineStr">
        <is>
          <t>Сен-Лоран. Стиль – это я</t>
        </is>
      </c>
      <c r="B1782" s="8" t="inlineStr">
        <is>
          <t>Фильм</t>
        </is>
      </c>
      <c r="C1782" s="9" t="n"/>
      <c r="D1782" s="8" t="inlineStr">
        <is>
          <t>драма</t>
        </is>
      </c>
      <c r="E1782" s="9" t="n">
        <v>2014</v>
      </c>
      <c r="F1782" s="10" t="inlineStr">
        <is>
          <t>735178</t>
        </is>
      </c>
      <c r="G1782" s="8" t="inlineStr">
        <is>
          <t>6.20</t>
        </is>
      </c>
      <c r="H1782" s="8" t="inlineStr">
        <is>
          <t>6.196</t>
        </is>
      </c>
      <c r="I1782" s="8" t="inlineStr">
        <is>
          <t>Франция,  Бельгия</t>
        </is>
      </c>
      <c r="J1782" s="8" t="inlineStr">
        <is>
          <t>150 мин. / 02:30</t>
        </is>
      </c>
      <c r="K1782" s="8" t="inlineStr">
        <is>
          <t>Бертран Бонелло</t>
        </is>
      </c>
      <c r="L1782" s="8" t="inlineStr">
        <is>
          <t>Гаспар Ульель, Жереми Ренье, Луи Гаррель, Леа Сейду, Эмилин Валаде, Амира Касар, Миша Лекот, Хельмут Бергер, Валерия Бруни-Тедески, Валери Донзелли</t>
        </is>
      </c>
      <c r="M1782" s="13" t="n">
        <v>1792</v>
      </c>
      <c r="N1782" s="13" t="inlineStr">
        <is>
          <t xml:space="preserve"> Конец 1960-х, модный дом молодого Ива Сен-Лорана процветает, а сам дизайнер переживает пьянящий успех и отчаяние. На богемных парижских вечеринках, в Марракеше, в полотнах Уорхолла и книгах Пруста Сен-Лоран ищет и ответы на вопросы, и вдохновение. Но лишь такому утонченному режиссеру, как Бертран Бонелло, удается не только рассказать историю уникального модельера, но и создать портрет эпохи с её диалогами, непомерными развлечениями и умением любой ценой проживать каждый момент жизни красиво.</t>
        </is>
      </c>
      <c r="O1782" s="8">
        <f>CONCATENATE("main/icons/",F1782,"_icon.jpg")</f>
        <v/>
      </c>
    </row>
    <row r="1783" ht="20.25" customHeight="1" s="2">
      <c r="A1783" s="8" t="inlineStr">
        <is>
          <t>Сент-Амур. Удовольствия любви</t>
        </is>
      </c>
      <c r="B1783" s="8" t="inlineStr">
        <is>
          <t>Фильм</t>
        </is>
      </c>
      <c r="C1783" s="9" t="n"/>
      <c r="D1783" s="8" t="inlineStr">
        <is>
          <t>драма</t>
        </is>
      </c>
      <c r="E1783" s="9" t="n">
        <v>2015</v>
      </c>
      <c r="F1783" s="10" t="inlineStr">
        <is>
          <t>897611</t>
        </is>
      </c>
      <c r="G1783" s="8" t="inlineStr">
        <is>
          <t>6.00</t>
        </is>
      </c>
      <c r="H1783" s="8" t="inlineStr">
        <is>
          <t>5.318</t>
        </is>
      </c>
      <c r="I1783" s="8" t="inlineStr">
        <is>
          <t>Франция,  Бельгия</t>
        </is>
      </c>
      <c r="J1783" s="8" t="inlineStr">
        <is>
          <t>101 мин. / 01:41</t>
        </is>
      </c>
      <c r="K1783" s="8" t="inlineStr">
        <is>
          <t>Бенуа Делепин,  Гюстав Керверн</t>
        </is>
      </c>
      <c r="L1783" s="8" t="inlineStr">
        <is>
          <t>Жерар Депардье, Бенуа Пульворд, Венсан Лакост, Селин Саллетт, Гюстав Керверн, Андреа Ферреоль, Кьяра Мастроянни, Изиа Ижлен, Ана Жирардо, Мишель Уэльбек</t>
        </is>
      </c>
      <c r="M1783" s="13" t="n">
        <v>1793</v>
      </c>
      <c r="N1783" s="13" t="inlineStr">
        <is>
          <t xml:space="preserve"> Крестьянский увалень Брюно мечтает о женитьбе. Он больше не хочет быть фермером и заниматься разведением племенных быков. Его отец, стремясь помочь сыну преодолеть кризис, отправляется с ним в поездку по винодельческим регионам Франции. В пути их сопровождает незадачливый ловелас Майк. Трое авантюристов не только наслаждаются восхитительными винами, но и попадают в самые невероятные любовные истории.</t>
        </is>
      </c>
      <c r="O1783" s="8">
        <f>CONCATENATE("main/icons/",F1783,"_icon.jpg")</f>
        <v/>
      </c>
    </row>
    <row r="1784" ht="20.25" customHeight="1" s="2">
      <c r="A1784" s="8" t="inlineStr">
        <is>
          <t>Сердце ангела</t>
        </is>
      </c>
      <c r="B1784" s="8" t="inlineStr">
        <is>
          <t>Фильм</t>
        </is>
      </c>
      <c r="C1784" s="9" t="n"/>
      <c r="D1784" s="8" t="inlineStr">
        <is>
          <t>триллер</t>
        </is>
      </c>
      <c r="E1784" s="9" t="n">
        <v>1987</v>
      </c>
      <c r="F1784" s="10" t="inlineStr">
        <is>
          <t>7471</t>
        </is>
      </c>
      <c r="G1784" s="8" t="inlineStr">
        <is>
          <t>7.30</t>
        </is>
      </c>
      <c r="H1784" s="8" t="inlineStr">
        <is>
          <t>7.527</t>
        </is>
      </c>
      <c r="I1784" s="8" t="inlineStr">
        <is>
          <t>Великобритания,  Канада,  США</t>
        </is>
      </c>
      <c r="J1784" s="8" t="inlineStr">
        <is>
          <t>113 мин. / 01:53</t>
        </is>
      </c>
      <c r="K1784" s="8" t="inlineStr">
        <is>
          <t>Алан Паркер</t>
        </is>
      </c>
      <c r="L1784" s="8" t="inlineStr">
        <is>
          <t>Микки Рурк, Роберт Де Ниро, Лиза Боне, Шарлотта Рэмплинг, Стокер Фонтелье, Брауни МакГи, Майкл Хиггинс, Элизабет Уиткрафт, Элиотт Кинер, Чарльз Гордон</t>
        </is>
      </c>
      <c r="M1784" s="13" t="n">
        <v>1794</v>
      </c>
      <c r="N1784" s="13" t="inlineStr">
        <is>
          <t xml:space="preserve"> 1955 год, Нью-Йорк. К частному детективу Гарри Эйнджелу обращается некий Луис Сайфер с просьбой разыскать талантливого музыканта Джонни Фэйворита. В 1943 году мистер Сайфер заключил с Джонни контракт, но Фэйворит, вернувшись с войны, попал в психиатрическую лечебницу, откуда впоследствии исчез. Гарри начинает расследование, однако, чем дальше продвигается он в своих поисках, тем больше загадок встречается на его пути. А обратной дороги нет: каждый, у кого сыщик пытался выведать хоть какие-то сведения о пропавшем Джонни, после разговора с Эйнджелом погибает.</t>
        </is>
      </c>
      <c r="O1784" s="8">
        <f>CONCATENATE("main/icons/",F1784,"_icon.jpg")</f>
        <v/>
      </c>
    </row>
    <row r="1785" ht="20.25" customHeight="1" s="2">
      <c r="A1785" s="8" t="inlineStr">
        <is>
          <t>Серена</t>
        </is>
      </c>
      <c r="B1785" s="8" t="inlineStr">
        <is>
          <t>Фильм</t>
        </is>
      </c>
      <c r="C1785" s="9" t="n"/>
      <c r="D1785" s="8" t="inlineStr">
        <is>
          <t>драма</t>
        </is>
      </c>
      <c r="E1785" s="9" t="n">
        <v>2014</v>
      </c>
      <c r="F1785" s="10" t="inlineStr">
        <is>
          <t>462525</t>
        </is>
      </c>
      <c r="G1785" s="8" t="inlineStr">
        <is>
          <t>5.40</t>
        </is>
      </c>
      <c r="H1785" s="8" t="inlineStr">
        <is>
          <t>6.148</t>
        </is>
      </c>
      <c r="I1785" s="8" t="inlineStr">
        <is>
          <t>Чехия,  Франция,  США</t>
        </is>
      </c>
      <c r="J1785" s="8" t="inlineStr">
        <is>
          <t>109 мин. / 01:49</t>
        </is>
      </c>
      <c r="K1785" s="8" t="inlineStr">
        <is>
          <t>Сюзанна Бир</t>
        </is>
      </c>
      <c r="L1785" s="8" t="inlineStr">
        <is>
          <t>Брэдли Купер, Дженнифер Лоуренс, Рис Иванс, Тоби Джонс, Давид Денсик, Шон Харрис, Ана Улару, Сэм Рид, Конлет Хилл, Чарити Уэйкфилд</t>
        </is>
      </c>
      <c r="M1785" s="13" t="n">
        <v>1795</v>
      </c>
      <c r="N1785" s="13" t="inlineStr">
        <is>
          <t xml:space="preserve"> Ослепительная красавица Серена выходит замуж за успешного промышленника Джорджа Пембертона. Счастливая пара правит лесозаготовительной империей Пембертонов, и кажется, что нет ничего и никого, кто мог бы встать на пути их полного нежности и страсти брака. Но тайны прошлого и ревность опасны как стихия.</t>
        </is>
      </c>
      <c r="O1785" s="8">
        <f>CONCATENATE("main/icons/",F1785,"_icon.jpg")</f>
        <v/>
      </c>
    </row>
    <row r="1786" ht="20.25" customHeight="1" s="2">
      <c r="A1786" s="8" t="inlineStr">
        <is>
          <t>Сестры</t>
        </is>
      </c>
      <c r="B1786" s="8" t="inlineStr">
        <is>
          <t>Фильм</t>
        </is>
      </c>
      <c r="C1786" s="9" t="n"/>
      <c r="D1786" s="8" t="inlineStr">
        <is>
          <t>комедия</t>
        </is>
      </c>
      <c r="E1786" s="9" t="n">
        <v>2015</v>
      </c>
      <c r="F1786" s="10" t="inlineStr">
        <is>
          <t>833477</t>
        </is>
      </c>
      <c r="G1786" s="8" t="inlineStr">
        <is>
          <t>6.00</t>
        </is>
      </c>
      <c r="H1786" s="8" t="inlineStr">
        <is>
          <t>5.645</t>
        </is>
      </c>
      <c r="I1786" s="8" t="inlineStr">
        <is>
          <t>США</t>
        </is>
      </c>
      <c r="J1786" s="8" t="inlineStr">
        <is>
          <t>118 мин. / 01:58</t>
        </is>
      </c>
      <c r="K1786" s="8" t="inlineStr">
        <is>
          <t>Джейсон Мур</t>
        </is>
      </c>
      <c r="L1786" s="8" t="inlineStr">
        <is>
          <t>Эми Полер, Тина Фей, Майя Рудольф, Айк Баринхолц, Джеймс Бролин, Дайэнн Уист, Джон Сина, Джон Легуизамо, Бобби Мойнахан, Грета Ли</t>
        </is>
      </c>
      <c r="M1786" s="13" t="n">
        <v>1796</v>
      </c>
      <c r="N1786" s="13" t="inlineStr">
        <is>
          <t xml:space="preserve"> Две сестры решают устроить одну последнюю вечеринку в их семейном доме, прежде чем родители продадут его.</t>
        </is>
      </c>
      <c r="O1786" s="8">
        <f>CONCATENATE("main/icons/",F1786,"_icon.jpg")</f>
        <v/>
      </c>
    </row>
    <row r="1787" ht="20.25" customHeight="1" s="2">
      <c r="A1787" s="8" t="inlineStr">
        <is>
          <t>Синяя бездна 2</t>
        </is>
      </c>
      <c r="B1787" s="8" t="inlineStr">
        <is>
          <t>Фильм</t>
        </is>
      </c>
      <c r="C1787" s="9" t="n"/>
      <c r="D1787" s="8" t="inlineStr">
        <is>
          <t>триллер</t>
        </is>
      </c>
      <c r="E1787" s="8" t="n">
        <v>2019</v>
      </c>
      <c r="F1787" s="10" t="inlineStr">
        <is>
          <t>1048681</t>
        </is>
      </c>
      <c r="G1787" s="8" t="inlineStr">
        <is>
          <t>5.00</t>
        </is>
      </c>
      <c r="H1787" s="8" t="inlineStr">
        <is>
          <t>5.260</t>
        </is>
      </c>
      <c r="I1787" s="8" t="inlineStr">
        <is>
          <t>Великобритания,  США</t>
        </is>
      </c>
      <c r="J1787" s="8" t="inlineStr">
        <is>
          <t>90 мин. / 01:30</t>
        </is>
      </c>
      <c r="K1787" s="8" t="inlineStr">
        <is>
          <t>Йоханнес Робертс</t>
        </is>
      </c>
      <c r="L1787" s="8" t="inlineStr">
        <is>
          <t>Софи Нелисс, Корина Фокс, Бриэнн Тджу, Систин Роуз Сталлоне, Джон Корбетт, Ниа Лонг, Брэк Бэссинджер, Дави Сантос, Кайлин Рамбо</t>
        </is>
      </c>
      <c r="M1787" s="13" t="n">
        <v>1797</v>
      </c>
      <c r="N1787" s="13" t="inlineStr">
        <is>
          <t xml:space="preserve"> Старшеклассница Саша с нетерпением ждала выходных, чтобы оторваться с подругами, но родители наказали ехать вместе со сводной сестрой Мией на водную экскурсию. Решив, что перспектива провести несколько часов на корабле с вредными одноклассницами, которые постоянно задирают Мию, их не прельщает, сёстры с подругами Саши отправляются исследовать подводную пещеру. Но запланированное развлечение вскоре оборачивается кошмаром - в замкнутом пространстве ныряльщицам придется спасаться от кровожадных акул.</t>
        </is>
      </c>
      <c r="O1787" s="8">
        <f>CONCATENATE("main/icons/",F1787,"_icon.jpg")</f>
        <v/>
      </c>
    </row>
    <row r="1788" ht="20.25" customHeight="1" s="2">
      <c r="A1788" s="8" t="inlineStr">
        <is>
          <t>Сирена</t>
        </is>
      </c>
      <c r="B1788" s="8" t="inlineStr">
        <is>
          <t>Сериал</t>
        </is>
      </c>
      <c r="C1788" s="9" t="inlineStr">
        <is>
          <t>Сезон 1</t>
        </is>
      </c>
      <c r="D1788" s="8" t="inlineStr">
        <is>
          <t>фэнтези</t>
        </is>
      </c>
      <c r="E1788" s="14" t="inlineStr">
        <is>
          <t>2018</t>
        </is>
      </c>
      <c r="F1788" s="10" t="inlineStr">
        <is>
          <t>1044468</t>
        </is>
      </c>
      <c r="G1788" s="8" t="inlineStr">
        <is>
          <t>7.00</t>
        </is>
      </c>
      <c r="H1788" s="8" t="inlineStr">
        <is>
          <t>6.514</t>
        </is>
      </c>
      <c r="I1788" s="8" t="inlineStr">
        <is>
          <t>США</t>
        </is>
      </c>
      <c r="J1788" s="8" t="inlineStr">
        <is>
          <t>60 мин.</t>
        </is>
      </c>
      <c r="K1788" s="8" t="inlineStr">
        <is>
          <t>Джо Менендес, Ник Копус, Стив Эделсон, ...</t>
        </is>
      </c>
      <c r="L1788" s="8" t="inlineStr">
        <is>
          <t>Алекс Роу, Элайн Пауэлл, Фола Эванс-Экинбола, Йен Вердён, Рина Оуэн, Кертис Льюм, Дэвид Кабитт, Ханна Левиен, Сара-Джейн Редмонд</t>
        </is>
      </c>
      <c r="M1788" s="13" t="n">
        <v>1798</v>
      </c>
      <c r="N1788" s="13" t="inlineStr">
        <is>
          <t xml:space="preserve"> По легенде возле Бристольской бухты когда-то жили русалки. Однажды здесь появляется таинственная зеленоглазая девушка. Кому-то встреча с ней принесёт смерть, а для кого-то она приоткроет старые тайны безобидного, на первый взгляд, провинциального города.</t>
        </is>
      </c>
      <c r="O1788" s="8">
        <f>CONCATENATE("main/icons/",F1788,"_icon.jpg")</f>
        <v/>
      </c>
    </row>
    <row r="1789" ht="20.25" customHeight="1" s="2">
      <c r="A1789" s="8" t="inlineStr">
        <is>
          <t>Сказки на ночь</t>
        </is>
      </c>
      <c r="B1789" s="8" t="inlineStr">
        <is>
          <t>Фильм</t>
        </is>
      </c>
      <c r="C1789" s="9" t="n"/>
      <c r="D1789" s="8" t="inlineStr">
        <is>
          <t>фантастика</t>
        </is>
      </c>
      <c r="E1789" s="9" t="n">
        <v>2008</v>
      </c>
      <c r="F1789" s="10" t="inlineStr">
        <is>
          <t>279770</t>
        </is>
      </c>
      <c r="G1789" s="8" t="inlineStr">
        <is>
          <t>6.00</t>
        </is>
      </c>
      <c r="H1789" s="8" t="inlineStr">
        <is>
          <t>6.880</t>
        </is>
      </c>
      <c r="I1789" s="8" t="inlineStr">
        <is>
          <t>США</t>
        </is>
      </c>
      <c r="J1789" s="8" t="inlineStr">
        <is>
          <t>99 мин. / 01:39</t>
        </is>
      </c>
      <c r="K1789" s="8" t="inlineStr">
        <is>
          <t>Адам Шенкман</t>
        </is>
      </c>
      <c r="L1789" s="8" t="inlineStr">
        <is>
          <t>Адам Сэндлер, Кери Рассел, Гай Пирс, Расселл Брэнд, Ричард Гриффитс, Тереза Палмер, Люси Лоулесс, Кортни Кокс, Джонатан Морган Хейт, Лаура Энн Кеслинг</t>
        </is>
      </c>
      <c r="M1789" s="13" t="n">
        <v>1799</v>
      </c>
      <c r="N1789" s="13" t="inlineStr">
        <is>
          <t xml:space="preserve"> В жизни главного героя Скитера Бронсона никогда не случалось ничего удивительного. Но однажды сестра попросила его присмотреть за двумя очаровательными и неугомонными племянниками и одной симпатичной морской свинкой по имени Плаксик.  Все трое привыкли засыпать под мамины сказки, и Скитеру пришлось каждый вечер придумывать невероятные истории для своей веселой семейки. И вдруг происходит чудо: события сказки, рассказанной детям на ночь, начали сбываться на следующий день в жизни самого Скитера!</t>
        </is>
      </c>
      <c r="O1789" s="8">
        <f>CONCATENATE("main/icons/",F1789,"_icon.jpg")</f>
        <v/>
      </c>
    </row>
    <row r="1790" ht="20.25" customHeight="1" s="2">
      <c r="A1790" s="8" t="inlineStr">
        <is>
          <t>Скандинавский форсаж</t>
        </is>
      </c>
      <c r="B1790" s="8" t="inlineStr">
        <is>
          <t>Фильм</t>
        </is>
      </c>
      <c r="C1790" s="9" t="n"/>
      <c r="D1790" s="8" t="inlineStr">
        <is>
          <t>боевик</t>
        </is>
      </c>
      <c r="E1790" s="9" t="n">
        <v>2014</v>
      </c>
      <c r="F1790" s="10" t="inlineStr">
        <is>
          <t>788301</t>
        </is>
      </c>
      <c r="G1790" s="8" t="inlineStr">
        <is>
          <t>6.20</t>
        </is>
      </c>
      <c r="H1790" s="8" t="inlineStr">
        <is>
          <t>5.752</t>
        </is>
      </c>
      <c r="I1790" s="8" t="inlineStr">
        <is>
          <t>Норвегия</t>
        </is>
      </c>
      <c r="J1790" s="8" t="inlineStr">
        <is>
          <t>93 мин. / 01:33</t>
        </is>
      </c>
      <c r="K1790" s="8" t="inlineStr">
        <is>
          <t>Халлвард Браэин</t>
        </is>
      </c>
      <c r="L1790" s="8" t="inlineStr">
        <is>
          <t>Андерс Баасмо Кристиансен, Ida Husøy, Свен Нордин, Отто Есперсен, Дженни Скавлан, Хенрик Местад, Тронд Хальбо, Оскар Шандвен Лундеволд, Камилла Фрэй, Мари Блокхус</t>
        </is>
      </c>
      <c r="M1790" s="13" t="n">
        <v>1800</v>
      </c>
      <c r="N1790" s="13" t="inlineStr">
        <is>
          <t xml:space="preserve"> У Роя одна, но пламенная страсть – гонки. И как раз, когда он готовится к важному соревнованию, на горизонте появляется 14-летняя дочь, требующая к себе повышенного внимания. Увлекшись выяснением отношений с ребенком, Рой проигрывает заезд, и теперь у него только один шанс восстановить свою репутацию – участие в гонке «Северный Мыс». Кто первым доберется из Осло до самой северной точки Норвегии, тот и будет признан величайшим гонщиком всех времен и народов…</t>
        </is>
      </c>
      <c r="O1790" s="8">
        <f>CONCATENATE("main/icons/",F1790,"_icon.jpg")</f>
        <v/>
      </c>
    </row>
    <row r="1791" ht="20.25" customHeight="1" s="2">
      <c r="A1791" s="8" t="inlineStr">
        <is>
          <t>Скауты против зомби</t>
        </is>
      </c>
      <c r="B1791" s="8" t="inlineStr">
        <is>
          <t>Фильм</t>
        </is>
      </c>
      <c r="C1791" s="9" t="n"/>
      <c r="D1791" s="8" t="inlineStr">
        <is>
          <t>триллер</t>
        </is>
      </c>
      <c r="E1791" s="9" t="n">
        <v>2015</v>
      </c>
      <c r="F1791" s="10" t="inlineStr">
        <is>
          <t>568789</t>
        </is>
      </c>
      <c r="G1791" s="8" t="inlineStr">
        <is>
          <t>6.30</t>
        </is>
      </c>
      <c r="H1791" s="8" t="inlineStr">
        <is>
          <t>5.910</t>
        </is>
      </c>
      <c r="I1791" s="8" t="inlineStr">
        <is>
          <t>США</t>
        </is>
      </c>
      <c r="J1791" s="8" t="inlineStr">
        <is>
          <t>93 мин. / 01:33</t>
        </is>
      </c>
      <c r="K1791" s="8" t="inlineStr">
        <is>
          <t>Кристофер Лэндон</t>
        </is>
      </c>
      <c r="L1791" s="8" t="inlineStr">
        <is>
          <t>Тай Шеридан, Логан Миллер, Джои Морган, Сара Дюмон, Дэвид Кокнер, Холстон Сейдж, Клорис Личмен, Ники Косс, Хирам А. Мюррэй, Лукас Гейдж</t>
        </is>
      </c>
      <c r="M1791" s="13" t="n">
        <v>1801</v>
      </c>
      <c r="N1791" s="13" t="inlineStr">
        <is>
          <t xml:space="preserve"> Встречайте самую нелепую команду героев в мире – трое закадычных друзей-бойскаутов и безбашенная официантка. Именно им выпадает миссия остановить зомбиапокалипсис, который уже погрузил в хаос захолустный сонный городок и грозит охватить всю планету. Последняя надежда человечества – скаутские приемы и умения. К борьбе с зомби будь готов! Всегда готов!</t>
        </is>
      </c>
      <c r="O1791" s="8">
        <f>CONCATENATE("main/icons/",F1791,"_icon.jpg")</f>
        <v/>
      </c>
    </row>
    <row r="1792" ht="20.25" customHeight="1" s="2">
      <c r="A1792" s="8" t="inlineStr">
        <is>
          <t>Скафандр и бабочка</t>
        </is>
      </c>
      <c r="B1792" s="8" t="inlineStr">
        <is>
          <t>Фильм</t>
        </is>
      </c>
      <c r="C1792" s="9" t="n"/>
      <c r="D1792" s="8" t="inlineStr">
        <is>
          <t>драма</t>
        </is>
      </c>
      <c r="E1792" s="9" t="n">
        <v>2007</v>
      </c>
      <c r="F1792" s="10" t="inlineStr">
        <is>
          <t>77435</t>
        </is>
      </c>
      <c r="G1792" s="8" t="inlineStr">
        <is>
          <t>8.00</t>
        </is>
      </c>
      <c r="H1792" s="8" t="inlineStr">
        <is>
          <t>7.700</t>
        </is>
      </c>
      <c r="I1792" s="8" t="inlineStr">
        <is>
          <t>Франция,  США</t>
        </is>
      </c>
      <c r="J1792" s="8" t="inlineStr">
        <is>
          <t>107 мин. / 01:47</t>
        </is>
      </c>
      <c r="K1792" s="8" t="inlineStr">
        <is>
          <t>Джулиан Шнабель</t>
        </is>
      </c>
      <c r="L1792" s="8" t="inlineStr">
        <is>
          <t>Матьё Амальрик, Эмманюэль Сенье, Мари-Жозе Кроз, Анн Косиньи, Патрик Шене, Нильс Ареструп, Олац Лопес Гармендиа, Жан-Пьер Кассель, Марина Хэндс, Макс фон Сюдов</t>
        </is>
      </c>
      <c r="M1792" s="13" t="n">
        <v>1802</v>
      </c>
      <c r="N1792" s="13" t="inlineStr">
        <is>
          <t xml:space="preserve"> Жан-Доминик Боби, редактор журнала Elle France, в 1995 году в возрасте 43 лет перенес инсульт, в результате которого он был полностью парализован. Подмигивая оставшимся не парализованным левым глазом, когда сидящий рядом человек называл нужную букву, Жан-Доминик рассказал все о своем внутреннем мире, начиная с психологической пытки из-за того, что ты заперт внутри собственного тела, и заканчивая воображаемыми историями о мирах, которые он посещал лишь в своих мечтах.</t>
        </is>
      </c>
      <c r="O1792" s="8">
        <f>CONCATENATE("main/icons/",F1792,"_icon.jpg")</f>
        <v/>
      </c>
    </row>
    <row r="1793" ht="20.25" customHeight="1" s="2">
      <c r="A1793" s="8" t="inlineStr">
        <is>
          <t>Скольжение</t>
        </is>
      </c>
      <c r="B1793" s="8" t="inlineStr">
        <is>
          <t>Фильм</t>
        </is>
      </c>
      <c r="C1793" s="9" t="n"/>
      <c r="D1793" s="8" t="inlineStr">
        <is>
          <t>триллер</t>
        </is>
      </c>
      <c r="E1793" s="9" t="n">
        <v>2013</v>
      </c>
      <c r="F1793" s="10" t="inlineStr">
        <is>
          <t>734725</t>
        </is>
      </c>
      <c r="G1793" s="8" t="inlineStr">
        <is>
          <t>6.20</t>
        </is>
      </c>
      <c r="H1793" s="8" t="inlineStr">
        <is>
          <t>6.230</t>
        </is>
      </c>
      <c r="I1793" s="8" t="inlineStr">
        <is>
          <t>Россия</t>
        </is>
      </c>
      <c r="J1793" s="8" t="inlineStr">
        <is>
          <t>117 мин. / 01:57</t>
        </is>
      </c>
      <c r="K1793" s="8" t="inlineStr">
        <is>
          <t>Антон Розенберг</t>
        </is>
      </c>
      <c r="L1793" s="8" t="inlineStr">
        <is>
          <t>Владислав Абашин, Алексей Игнатов, Михаил Солодко, Владимир Лукьянчиков, Наталья Швец, Ольга Филимонова, Александр Борисов, Николай Козак, Мария Слидовкер, Алексей Шкатов</t>
        </is>
      </c>
      <c r="M1793" s="13" t="n">
        <v>1804</v>
      </c>
      <c r="N1793" s="13" t="inlineStr">
        <is>
          <t xml:space="preserve"> Главный герой с необычным именем-прозвищем Пепл – оперативный сотрудник, однако и он, и вся группа, к которой он принадлежит, типичные, погрязшие в криминальной деятельности, «оборотни в погонах». В отлаженной преступной схеме этой сработавшейся команды начинают возникать сбои, и становится очевидным, что в их рядах есть осведомитель. Обозначенная сюжетная канва не является единственным содержанием фильма – в оболочке криминальной драмы авторы рассказывают глубокую человеческую историю главного героя. Одновременно с описанными событиями он попадает в ситуацию, поставившую его на край реальной гибели, и это впервые заставляет Пепла начать осмысление собственной жизни и того, чем он занимается. Его рефлексия осложняется запутанными, эмоционально тяжелыми отношениями с женой. В результате он больше не может быть прежним, команда чувствует это, и подозрения падают именно на Пепла. Коллеги решают, что он и есть информатор ФСБ. Бывшие соратники превращаются во врагов, слаженный механизм группы работает теперь против Пепла. Он становится объектом безжалостного преследования. Ситуация раскручивается с неконтролируемой скоростью, она необратимо приобретает все более жесткую форму и безысходный характер. Скольжение Пепла становится все быстрее, теперь на кону уже гораздо большее, чем собственная жизнь, и ему придется решать, что для него действительно важно и за что стоит бороться до самого конца.</t>
        </is>
      </c>
      <c r="O1793" s="8">
        <f>CONCATENATE("main/icons/",F1793,"_icon.jpg")</f>
        <v/>
      </c>
    </row>
    <row r="1794" ht="20.25" customHeight="1" s="2">
      <c r="A1794" s="8" t="inlineStr">
        <is>
          <t>Скорость. Автобус 657</t>
        </is>
      </c>
      <c r="B1794" s="8" t="inlineStr">
        <is>
          <t>Фильм</t>
        </is>
      </c>
      <c r="C1794" s="9" t="n"/>
      <c r="D1794" s="8" t="inlineStr">
        <is>
          <t>боевик</t>
        </is>
      </c>
      <c r="E1794" s="9" t="n">
        <v>2015</v>
      </c>
      <c r="F1794" s="10" t="inlineStr">
        <is>
          <t>807377</t>
        </is>
      </c>
      <c r="G1794" s="8" t="inlineStr">
        <is>
          <t>6.10</t>
        </is>
      </c>
      <c r="H1794" s="8" t="inlineStr">
        <is>
          <t>6.544</t>
        </is>
      </c>
      <c r="I1794" s="8" t="inlineStr">
        <is>
          <t>США</t>
        </is>
      </c>
      <c r="J1794" s="8" t="inlineStr">
        <is>
          <t>92 мин. / 01:32</t>
        </is>
      </c>
      <c r="K1794" s="8" t="inlineStr">
        <is>
          <t>Скотт Манн</t>
        </is>
      </c>
      <c r="L1794" s="8" t="inlineStr">
        <is>
          <t>Джеффри Дин Морган, Роберт Де Ниро, Кейт Босворт, Дэйв Батиста, Джина Карано, Моррис Честнат, Лидия Халл, Марк-Пол Госселаар, Стивен Сефер, Д.Б. Суини</t>
        </is>
      </c>
      <c r="M1794" s="13" t="n">
        <v>1805</v>
      </c>
      <c r="N1794" s="13" t="inlineStr">
        <is>
          <t xml:space="preserve"> Все знают, что обокрасть Фрэнка Поупа, владельца казино и босса мафии - это самоубийство. Но однажды некогда преданный ему крупье решается вынести из кассы казино несколько миллионов долларов. Все было продумано, но план не сработал. Скрываясь с места преступления, грабители захватывают автобус, полный заложников. На бешеной скорости автобус мчится к мексиканской границе. Топливо на пределе. На хвосте – мафия и полиция. И, кажется, выхода нет…</t>
        </is>
      </c>
      <c r="O1794" s="8">
        <f>CONCATENATE("main/icons/",F1794,"_icon.jpg")</f>
        <v/>
      </c>
    </row>
    <row r="1795" ht="20.25" customHeight="1" s="2">
      <c r="A1795" s="8" t="inlineStr">
        <is>
          <t>Скорый «Москва-Россия»</t>
        </is>
      </c>
      <c r="B1795" s="8" t="inlineStr">
        <is>
          <t>Фильм</t>
        </is>
      </c>
      <c r="C1795" s="9" t="n"/>
      <c r="D1795" s="8" t="inlineStr">
        <is>
          <t>комедия</t>
        </is>
      </c>
      <c r="E1795" s="9" t="n">
        <v>2014</v>
      </c>
      <c r="F1795" s="10" t="inlineStr">
        <is>
          <t>705436</t>
        </is>
      </c>
      <c r="G1795" s="8" t="inlineStr">
        <is>
          <t>3.20</t>
        </is>
      </c>
      <c r="H1795" s="8" t="inlineStr">
        <is>
          <t>3.768</t>
        </is>
      </c>
      <c r="I1795" s="8" t="inlineStr">
        <is>
          <t>Россия</t>
        </is>
      </c>
      <c r="J1795" s="8" t="inlineStr">
        <is>
          <t>84 мин. / 01:24</t>
        </is>
      </c>
      <c r="K1795" s="8" t="inlineStr">
        <is>
          <t>Игорь Волошин</t>
        </is>
      </c>
      <c r="L1795" s="8" t="inlineStr">
        <is>
          <t>Сергей Светлаков, Маргарита Левиева, Павел Деревянко, Майкл Мэдсен, Ингеборга Дапкунайте, Спартак Кондауров, Максим Голополосов, Иван Ургант, Виктор Проскурин, Ольга Симонова</t>
        </is>
      </c>
      <c r="M1795" s="13" t="n">
        <v>1806</v>
      </c>
      <c r="N1795" s="13" t="inlineStr">
        <is>
          <t xml:space="preserve"> Это история про парня, который душу готов продать, лишь бы набрать миллион просмотров для своего видео на YouTube. На пути к своей цели он оказывается в скором поезде «Москва — Владивосток», где сталкивается с американской актрисой, страдающей аэрофобией. В пути незнакомцев ожидают такие приключения, что они отстают от поезда, который пытаются догнать, продвигаясь по нашей непредсказуемой и сказочной России-матушке… Ведь каждому из них нужно оказаться во Владивостоке ровно через 7 дней — по причинам, которые они тщательно скрывают друг от друга.</t>
        </is>
      </c>
      <c r="O1795" s="8">
        <f>CONCATENATE("main/icons/",F1795,"_icon.jpg")</f>
        <v/>
      </c>
    </row>
    <row r="1796" ht="20.25" customHeight="1" s="2">
      <c r="A1796" s="8" t="inlineStr">
        <is>
          <t>Скотт Пилигрим против всех</t>
        </is>
      </c>
      <c r="B1796" s="8" t="inlineStr">
        <is>
          <t>Фильм</t>
        </is>
      </c>
      <c r="C1796" s="9" t="n"/>
      <c r="D1796" s="8" t="inlineStr">
        <is>
          <t>фантастика</t>
        </is>
      </c>
      <c r="E1796" s="9" t="n">
        <v>2010</v>
      </c>
      <c r="F1796" s="10" t="inlineStr">
        <is>
          <t>105948</t>
        </is>
      </c>
      <c r="G1796" s="8" t="inlineStr">
        <is>
          <t>7.50</t>
        </is>
      </c>
      <c r="H1796" s="8" t="inlineStr">
        <is>
          <t>7.222</t>
        </is>
      </c>
      <c r="I1796" s="8" t="inlineStr">
        <is>
          <t>США,  Великобритания,  Канада,  Япония</t>
        </is>
      </c>
      <c r="J1796" s="8" t="inlineStr">
        <is>
          <t>112 мин. / 01:52</t>
        </is>
      </c>
      <c r="K1796" s="8" t="inlineStr">
        <is>
          <t>Эдгар Райт</t>
        </is>
      </c>
      <c r="L1796" s="8" t="inlineStr">
        <is>
          <t>Майкл Сера, Мэри Элизабет Уинстэд, Киран Калкин, Анна Кендрик, Крис Эванс, Джонни Симмонс, Эллен Вонг, Брэндон Рут, Джейсон Шварцман, Элисон Пилл</t>
        </is>
      </c>
      <c r="M1796" s="13" t="n">
        <v>1807</v>
      </c>
      <c r="N1796" s="13" t="inlineStr">
        <is>
          <t xml:space="preserve"> Скотт Пилигрим нашел девушку своей мечты. Но на его пути стоит более сложная задача: чтобы встречаться с ней, Скотту придется победить ее семерых бывших.</t>
        </is>
      </c>
      <c r="O1796" s="8">
        <f>CONCATENATE("main/icons/",F1796,"_icon.jpg")</f>
        <v/>
      </c>
    </row>
    <row r="1797" ht="20.25" customHeight="1" s="2">
      <c r="A1797" s="8" t="inlineStr">
        <is>
          <t>Скрижали судьбы</t>
        </is>
      </c>
      <c r="B1797" s="8" t="inlineStr">
        <is>
          <t>Фильм</t>
        </is>
      </c>
      <c r="C1797" s="9" t="n"/>
      <c r="D1797" s="8" t="inlineStr">
        <is>
          <t>драма</t>
        </is>
      </c>
      <c r="E1797" s="9" t="n">
        <v>2016</v>
      </c>
      <c r="F1797" s="10" t="inlineStr">
        <is>
          <t>810310</t>
        </is>
      </c>
      <c r="G1797" s="8" t="inlineStr">
        <is>
          <t>6.70</t>
        </is>
      </c>
      <c r="H1797" s="8" t="inlineStr">
        <is>
          <t>6.871</t>
        </is>
      </c>
      <c r="I1797" s="8" t="inlineStr">
        <is>
          <t>Ирландия</t>
        </is>
      </c>
      <c r="J1797" s="8" t="inlineStr">
        <is>
          <t>108 мин. / 01:48</t>
        </is>
      </c>
      <c r="K1797" s="8" t="inlineStr">
        <is>
          <t>Джим Шеридан</t>
        </is>
      </c>
      <c r="L1797" s="8" t="inlineStr">
        <is>
          <t>Эйдан Тернер, Руни Мара, Тео Джеймс, Джек Рейнор, Эрик Бана, Сьюзэн Линч, Ванесса Редгрейв, Эдриан Данбар, Том Вон-Лолор, Полин Маклин</t>
        </is>
      </c>
      <c r="M1797" s="13" t="n">
        <v>1808</v>
      </c>
      <c r="N1797" s="13" t="inlineStr">
        <is>
          <t xml:space="preserve"> Розанна Макналти, в молодости – неотразимая жизнелюбивая красавица, большую часть жизни провела в психиатрической клинике. Розанна находилась за решеткой так долго, что уже никто не помнил, почему она там оказалась. Когда в клинике появился известный психиатр, доктор Грин, судьба загадочной пациентки вызвала  у него особый интерес. Однажды Грин обнаружил спрятанный дневник Розанны. В течение нескольких десятилетий она записывала свои воспоминания в виде обрывочных фраз. В них – тайна её заключения и рассказ о поразительной жизни и всепоглощающей любви, страстной, мучительной, трагической…</t>
        </is>
      </c>
      <c r="O1797" s="8">
        <f>CONCATENATE("main/icons/",F1797,"_icon.jpg")</f>
        <v/>
      </c>
    </row>
    <row r="1798" ht="20.25" customHeight="1" s="2">
      <c r="A1798" s="8" t="inlineStr">
        <is>
          <t>Скрытые фигуры</t>
        </is>
      </c>
      <c r="B1798" s="8" t="inlineStr">
        <is>
          <t>Фильм</t>
        </is>
      </c>
      <c r="C1798" s="9" t="n"/>
      <c r="D1798" s="8" t="inlineStr">
        <is>
          <t>драма</t>
        </is>
      </c>
      <c r="E1798" s="9" t="n">
        <v>2016</v>
      </c>
      <c r="F1798" s="10" t="inlineStr">
        <is>
          <t>966036</t>
        </is>
      </c>
      <c r="G1798" s="8" t="inlineStr">
        <is>
          <t>7.80</t>
        </is>
      </c>
      <c r="H1798" s="8" t="inlineStr">
        <is>
          <t>7.519</t>
        </is>
      </c>
      <c r="I1798" s="8" t="inlineStr">
        <is>
          <t>США</t>
        </is>
      </c>
      <c r="J1798" s="8" t="inlineStr">
        <is>
          <t>127 мин. / 02:07</t>
        </is>
      </c>
      <c r="K1798" s="8" t="inlineStr">
        <is>
          <t>Тед Мелфи</t>
        </is>
      </c>
      <c r="L1798" s="8" t="inlineStr">
        <is>
          <t>Тараджи П. Хенсон, Октавия Спенсер, Жанель Моне, Кевин Костнер, Кирстен Данст, Джим Парсонс, Махершала Али, Элдис Ходж, Глен Пауэлл, Кимберли Куинн</t>
        </is>
      </c>
      <c r="M1798" s="13" t="n">
        <v>1809</v>
      </c>
      <c r="N1798" s="13" t="inlineStr">
        <is>
          <t xml:space="preserve"> Команда афроамериканок проводит для НАСА ряд математических вычислений, необходимых для запуска первой космической миссии.</t>
        </is>
      </c>
      <c r="O1798" s="8">
        <f>CONCATENATE("main/icons/",F1798,"_icon.jpg")</f>
        <v/>
      </c>
    </row>
    <row r="1799" ht="20.25" customHeight="1" s="2">
      <c r="A1799" s="8" t="inlineStr">
        <is>
          <t>Славные парни</t>
        </is>
      </c>
      <c r="B1799" s="8" t="inlineStr">
        <is>
          <t>Фильм</t>
        </is>
      </c>
      <c r="C1799" s="9" t="n"/>
      <c r="D1799" s="8" t="inlineStr">
        <is>
          <t>криминал</t>
        </is>
      </c>
      <c r="E1799" s="9" t="n">
        <v>2016</v>
      </c>
      <c r="F1799" s="10" t="inlineStr">
        <is>
          <t>841152</t>
        </is>
      </c>
      <c r="G1799" s="8" t="inlineStr">
        <is>
          <t>7.40</t>
        </is>
      </c>
      <c r="H1799" s="8" t="inlineStr">
        <is>
          <t>7.136</t>
        </is>
      </c>
      <c r="I1799" s="8" t="inlineStr">
        <is>
          <t>США,  Великобритания</t>
        </is>
      </c>
      <c r="J1799" s="8" t="inlineStr">
        <is>
          <t>115 мин. / 01:55</t>
        </is>
      </c>
      <c r="K1799" s="8" t="inlineStr">
        <is>
          <t>Шейн Блэк</t>
        </is>
      </c>
      <c r="L1799" s="8" t="inlineStr">
        <is>
          <t>Райан Гослинг, Ким Бейсингер, Рассел Кроу, Энгаури Райс, Мэтт Бомер, Маргарет Куэлли, Йайа ДаКоста, Кит Дэвид, Бо Напп, Лоис Смит</t>
        </is>
      </c>
      <c r="M1799" s="13" t="n">
        <v>1810</v>
      </c>
      <c r="N1799" s="13" t="inlineStr">
        <is>
          <t xml:space="preserve"> Что бывает, когда напарником брутального костолома становится субтильный лопух? Наемный охранник Джексон Хили и частный детектив Холланд Марч вынуждены работать в паре, чтобы распутать плевое дело о пропавшей девушке, которое оборачивается преступлением века.   Смогут ли парни разгадать сложный ребус, если у каждого из них – свои, весьма индивидуальные методы.</t>
        </is>
      </c>
      <c r="O1799" s="8">
        <f>CONCATENATE("main/icons/",F1799,"_icon.jpg")</f>
        <v/>
      </c>
    </row>
    <row r="1800" ht="20.25" customHeight="1" s="2">
      <c r="A1800" s="8" t="inlineStr">
        <is>
          <t>Сладкая жизнь</t>
        </is>
      </c>
      <c r="B1800" s="8" t="inlineStr">
        <is>
          <t>Сериал</t>
        </is>
      </c>
      <c r="C1800" s="9" t="inlineStr">
        <is>
          <t>Сезон 2</t>
        </is>
      </c>
      <c r="D1800" s="8" t="inlineStr">
        <is>
          <t>драма</t>
        </is>
      </c>
      <c r="E1800" s="14" t="inlineStr">
        <is>
          <t>2015</t>
        </is>
      </c>
      <c r="F1800" s="10" t="inlineStr">
        <is>
          <t>839711</t>
        </is>
      </c>
      <c r="G1800" s="8" t="inlineStr">
        <is>
          <t>6.90</t>
        </is>
      </c>
      <c r="H1800" s="8" t="inlineStr">
        <is>
          <t>7.909</t>
        </is>
      </c>
      <c r="I1800" s="8" t="inlineStr">
        <is>
          <t>Россия</t>
        </is>
      </c>
      <c r="J1800" s="8" t="inlineStr">
        <is>
          <t>44 мин.</t>
        </is>
      </c>
      <c r="K1800" s="8" t="inlineStr">
        <is>
          <t>Андрей Джунковский, Давид Кочаров</t>
        </is>
      </c>
      <c r="L1800" s="8" t="inlineStr">
        <is>
          <t>Марта Носова, Никита Панфилов, Лукерья Ильяшенко, Анастасия Меськова, Мария Шумакова, Роман Маякин, Антон Денисенко, Эдуард Мацаберидзе, Анатолий Горячев</t>
        </is>
      </c>
      <c r="M1800" s="13" t="n">
        <v>1811</v>
      </c>
      <c r="N1800" s="13" t="inlineStr">
        <is>
          <t xml:space="preserve"> В центре истории «Сладкой жизни» шестеро успешных тридцатилетних москвичей, чья жизнь меняется с появлением главной героини Саши – матери-одиночки из Перми, зарабатывающей на жизнь в ночном клубе танцами go-go. После неприятного инцидента на дне рождения местного мажора Саша отправляет ребенка к бабушке, а сама едет в гости к московской подруге Лере. Когда-то они вместе танцевали в кордебалете Большого театра. Действие сериала длится всего 8 дней, но за это время жизнь каждого из героев повернется на 180 градусов. И каждый из участников событий успеет показать себя с самой неожиданной стороны: в диапазоне от абсолютного свинства до настоящего благородства.</t>
        </is>
      </c>
      <c r="O1800" s="8">
        <f>CONCATENATE("main/icons/",F1800,"_icon.jpg")</f>
        <v/>
      </c>
    </row>
    <row r="1801" ht="20.25" customHeight="1" s="2">
      <c r="A1801" s="8" t="inlineStr">
        <is>
          <t>След тигра (ТВ)</t>
        </is>
      </c>
      <c r="B1801" s="8" t="inlineStr">
        <is>
          <t>Фильм</t>
        </is>
      </c>
      <c r="C1801" s="9" t="n"/>
      <c r="D1801" s="8" t="inlineStr">
        <is>
          <t>драма</t>
        </is>
      </c>
      <c r="E1801" s="9" t="n">
        <v>2014</v>
      </c>
      <c r="F1801" s="10" t="inlineStr">
        <is>
          <t>855929</t>
        </is>
      </c>
      <c r="G1801" s="8" t="n"/>
      <c r="H1801" s="8" t="n"/>
      <c r="I1801" s="8" t="inlineStr">
        <is>
          <t>Россия</t>
        </is>
      </c>
      <c r="J1801" s="8" t="inlineStr">
        <is>
          <t>91 мин. / 01:31</t>
        </is>
      </c>
      <c r="K1801" s="8" t="inlineStr">
        <is>
          <t>Алексей Козлов</t>
        </is>
      </c>
      <c r="L1801" s="8" t="inlineStr">
        <is>
          <t>Александр Балуев, Алексей Кравченко, Денис Никифоров, Александр Устюгов, Мария Порошина, Мария Пирогова, Роман Мадянов, Олег Васильков, Вадим Андреев, Руслан Барабанов</t>
        </is>
      </c>
      <c r="M1801" s="13" t="n">
        <v>1812</v>
      </c>
      <c r="N1801" s="13" t="inlineStr">
        <is>
          <t xml:space="preserve"> В небольшом поселке, расположенном в тайге Приморского края, живет потомственный егерь Павел Широков. Однажды на его участке произошло дерзкое преступление: браконьеры отстрелили двух уссурийских тигров. В тот же день сотрудники ДПС остановили на трассе внедорожник. На просьбу открыть багажник пассажиры отреагировали агрессивно, началась перестрелка, и все ее участники погибли. Прибывший на место преступления полковник Хазов обнаружил в багажнике машины убитых тигров и узнал в одном из погибших браконьеров местного охотника-проводника. Хазов уверен: в ближайшие дни преступники будут искать нового человека, который сможет вывести их на след тигра. Он предлагает Широкову опередить браконьеров и выйти к месту нахождения тигра первыми, чтобы успеть предотвратить убийство животного. Уже в тайге, практически выследив уссурийского тигра, Широков понимает, что попал в смертельную ловушку…</t>
        </is>
      </c>
      <c r="O1801" s="8">
        <f>CONCATENATE("main/icons/",F1801,"_icon.jpg")</f>
        <v/>
      </c>
    </row>
    <row r="1802" ht="20.25" customHeight="1" s="2">
      <c r="A1802" s="8" t="inlineStr">
        <is>
          <t>Следствие любви</t>
        </is>
      </c>
      <c r="B1802" s="8" t="inlineStr">
        <is>
          <t>Сериал</t>
        </is>
      </c>
      <c r="C1802" s="9" t="inlineStr">
        <is>
          <t>Сезон 1</t>
        </is>
      </c>
      <c r="D1802" s="8" t="inlineStr">
        <is>
          <t>детектив</t>
        </is>
      </c>
      <c r="E1802" s="14" t="inlineStr">
        <is>
          <t>2017</t>
        </is>
      </c>
      <c r="F1802" s="10" t="inlineStr">
        <is>
          <t>980371</t>
        </is>
      </c>
      <c r="G1802" s="8" t="n"/>
      <c r="H1802" s="8" t="n"/>
      <c r="I1802" s="8" t="inlineStr">
        <is>
          <t>Россия, Украина</t>
        </is>
      </c>
      <c r="J1802" s="8" t="inlineStr">
        <is>
          <t>-</t>
        </is>
      </c>
      <c r="K1802" s="8" t="inlineStr">
        <is>
          <t>Андрей Мармонтов</t>
        </is>
      </c>
      <c r="L1802" s="8" t="inlineStr">
        <is>
          <t>Нонна Гришаева, Александр Мохов, Игорь Лифанов, Леонид Тимцуник, Антон Батырев, Сергей Черданцев, Максим Сапрыкин, Сергей Марухин, Христина Полуянова</t>
        </is>
      </c>
      <c r="M1802" s="13" t="n">
        <v>1813</v>
      </c>
      <c r="N1802" s="13" t="inlineStr">
        <is>
          <t xml:space="preserve"> Надежда Викторовна Полякова - следователь и мама троих детей: Вероники, Никиты и Пети. Рождение младшего сына привело к краху брака. Все свое время и участие Надежда посвящала детям, муж «выпал» из сферы ее интересов. Полякова быстро поняла, что муж ей изменяет, и указала ему на дверь: не лишенная самолюбия Полякова расценила измену мужа как предательство, и не смогла простить. Но вот декретный отпуск закончен и Полякова приступает к работе, ее новый начальник Николай Крюков не рад такой взбалмошной подчиненной.</t>
        </is>
      </c>
      <c r="O1802" s="8">
        <f>CONCATENATE("main/icons/",F1802,"_icon.jpg")</f>
        <v/>
      </c>
    </row>
    <row r="1803" ht="20.25" customHeight="1" s="2">
      <c r="A1803" s="8" t="inlineStr">
        <is>
          <t>Слепая зона</t>
        </is>
      </c>
      <c r="B1803" s="8" t="inlineStr">
        <is>
          <t>Сериал</t>
        </is>
      </c>
      <c r="C1803" s="9" t="inlineStr">
        <is>
          <t>Сезон 1</t>
        </is>
      </c>
      <c r="D1803" s="8" t="inlineStr">
        <is>
          <t>боевик</t>
        </is>
      </c>
      <c r="E1803" s="14" t="inlineStr">
        <is>
          <t>2016</t>
        </is>
      </c>
      <c r="F1803" s="10" t="inlineStr">
        <is>
          <t>894877</t>
        </is>
      </c>
      <c r="G1803" s="8" t="inlineStr">
        <is>
          <t>7.40</t>
        </is>
      </c>
      <c r="H1803" s="8" t="inlineStr">
        <is>
          <t>6.986</t>
        </is>
      </c>
      <c r="I1803" s="8" t="inlineStr">
        <is>
          <t>США</t>
        </is>
      </c>
      <c r="J1803" s="8" t="inlineStr">
        <is>
          <t>42 мин.</t>
        </is>
      </c>
      <c r="K1803" s="8" t="inlineStr">
        <is>
          <t>Дэвид МакУиртер, Роб Шейденгланц, Дэвид С.Туттман, ...</t>
        </is>
      </c>
      <c r="L1803" s="8" t="inlineStr">
        <is>
          <t>Джейми Александер, Салливан Степлтон, Одри Эспарза, Роб Браун, Эшли Джонсон, Келли П. Уильямс, Люк Митчелл, Аквели Роач, Эннис Эсмер</t>
        </is>
      </c>
      <c r="M1803" s="13" t="n">
        <v>1814</v>
      </c>
      <c r="N1803" s="13" t="inlineStr">
        <is>
          <t xml:space="preserve"> Сериал рассказывает о потерявшей свою память девушке, которая оказывается в центре расследования после того, как смогла выбраться из брезентового мешка на Таймс Сквер. Не имея ни малейшего представления о том, кто она такая, девушка не знает, что обозначают многочисленные загадочные татуировки, которыми покрыто все ее тело. Когда выясняется, что татуировки являются чем-то вроде дорожной карты, к делу подключается ФБР.</t>
        </is>
      </c>
      <c r="O1803" s="8">
        <f>CONCATENATE("main/icons/",F1803,"_icon.jpg")</f>
        <v/>
      </c>
    </row>
    <row r="1804" ht="20.25" customHeight="1" s="2">
      <c r="A1804" s="8" t="inlineStr">
        <is>
          <t>Слишком крута для тебя</t>
        </is>
      </c>
      <c r="B1804" s="8" t="inlineStr">
        <is>
          <t>Фильм</t>
        </is>
      </c>
      <c r="C1804" s="9" t="n"/>
      <c r="D1804" s="8" t="inlineStr">
        <is>
          <t>драма</t>
        </is>
      </c>
      <c r="E1804" s="9" t="n">
        <v>2010</v>
      </c>
      <c r="F1804" s="10" t="inlineStr">
        <is>
          <t>397673</t>
        </is>
      </c>
      <c r="G1804" s="8" t="inlineStr">
        <is>
          <t>6.40</t>
        </is>
      </c>
      <c r="H1804" s="8" t="inlineStr">
        <is>
          <t>6.519</t>
        </is>
      </c>
      <c r="I1804" s="8" t="inlineStr">
        <is>
          <t>США</t>
        </is>
      </c>
      <c r="J1804" s="8" t="inlineStr">
        <is>
          <t>105 мин. / 01:45</t>
        </is>
      </c>
      <c r="K1804" s="8" t="inlineStr">
        <is>
          <t>Джим Филд Смит</t>
        </is>
      </c>
      <c r="L1804" s="8" t="inlineStr">
        <is>
          <t>Джей Барушель, Элис Ив, ТиДжей Миллер, Майк Фогель, Нейт Торренс, Линдсей Слоун, Кайл Борнхаймер, Джессика Ст. Клэр, Кристен Риттер, Дебра Джо Рапп</t>
        </is>
      </c>
      <c r="M1804" s="13" t="n">
        <v>1815</v>
      </c>
      <c r="N1804" s="13" t="inlineStr">
        <is>
          <t xml:space="preserve"> Неуверенный в себе Кирк Кеттнер отвечает за безопасность на авиарейсах, точнее просит пассажиров перед полётом снимать свою обувь для досмотра. Однажды Кирку повезло встретить Молли и вопреки его ожиданиям, с этой умной и очаровательной девушкой у них возникли взаимные чувства. Вот только не стоило Кирку слушать советов семьи и друзей, считающих, что Молли слишком хороша для него.</t>
        </is>
      </c>
      <c r="O1804" s="8">
        <f>CONCATENATE("main/icons/",F1804,"_icon.jpg")</f>
        <v/>
      </c>
    </row>
    <row r="1805" ht="20.25" customHeight="1" s="2">
      <c r="A1805" s="8" t="inlineStr">
        <is>
          <t>Сломленный</t>
        </is>
      </c>
      <c r="B1805" s="8" t="inlineStr">
        <is>
          <t>Сериал</t>
        </is>
      </c>
      <c r="C1805" s="9" t="inlineStr">
        <is>
          <t>Сезон 1</t>
        </is>
      </c>
      <c r="D1805" s="8" t="inlineStr">
        <is>
          <t>драма</t>
        </is>
      </c>
      <c r="E1805" s="14" t="inlineStr">
        <is>
          <t>2017</t>
        </is>
      </c>
      <c r="F1805" s="10" t="inlineStr">
        <is>
          <t>1007673</t>
        </is>
      </c>
      <c r="G1805" s="8" t="inlineStr">
        <is>
          <t>8.10</t>
        </is>
      </c>
      <c r="H1805" s="8" t="inlineStr">
        <is>
          <t>7.682</t>
        </is>
      </c>
      <c r="I1805" s="8" t="inlineStr">
        <is>
          <t>Великобритания</t>
        </is>
      </c>
      <c r="J1805" s="8" t="inlineStr">
        <is>
          <t>60 мин.</t>
        </is>
      </c>
      <c r="K1805" s="8" t="inlineStr">
        <is>
          <t>Эшли Пирс, Норин Кершоу</t>
        </is>
      </c>
      <c r="L1805" s="8" t="inlineStr">
        <is>
          <t>Шон Бин, Эдриан Данбар, Fin Campbell, Sam Rintoul, Муна Отару, Марк Стэнли, Ванесса Эрл, Áine Ní Mhuirí, Паула Малкомсон</t>
        </is>
      </c>
      <c r="M1805" s="13" t="n">
        <v>1816</v>
      </c>
      <c r="N1805" s="13" t="inlineStr">
        <is>
          <t xml:space="preserve"> Отец Майкл - современный, независимый и совершающий обычные человеческие ошибки католический священник, служащий в Северном городском приходе. Ему предстоит стать куратором, доверенным и духовным лицом общины, члены которой пытаются привести свою веру в соответствие с вызовами обыденной жизни.</t>
        </is>
      </c>
      <c r="O1805" s="8">
        <f>CONCATENATE("main/icons/",F1805,"_icon.jpg")</f>
        <v/>
      </c>
    </row>
    <row r="1806" ht="20.25" customHeight="1" s="2">
      <c r="A1806" s="8" t="inlineStr">
        <is>
          <t>Слуга народа</t>
        </is>
      </c>
      <c r="B1806" s="8" t="inlineStr">
        <is>
          <t>Сериал</t>
        </is>
      </c>
      <c r="C1806" s="9" t="inlineStr">
        <is>
          <t>Сезон 1</t>
        </is>
      </c>
      <c r="D1806" s="8" t="inlineStr">
        <is>
          <t>комедия</t>
        </is>
      </c>
      <c r="E1806" s="14" t="inlineStr">
        <is>
          <t>2015</t>
        </is>
      </c>
      <c r="F1806" s="10" t="inlineStr">
        <is>
          <t>942397</t>
        </is>
      </c>
      <c r="G1806" s="8" t="inlineStr">
        <is>
          <t>6.90</t>
        </is>
      </c>
      <c r="H1806" s="8" t="inlineStr">
        <is>
          <t>7.940</t>
        </is>
      </c>
      <c r="I1806" s="8" t="inlineStr">
        <is>
          <t>Украина</t>
        </is>
      </c>
      <c r="J1806" s="8" t="inlineStr">
        <is>
          <t>23 мин.</t>
        </is>
      </c>
      <c r="K1806" s="8" t="inlineStr">
        <is>
          <t>Алексей Кирющенко</t>
        </is>
      </c>
      <c r="L1806" s="8" t="inlineStr">
        <is>
          <t>Владимир Зеленский, Станислав Боклан, Наталья Сумская, Виктор Сарайкин, Екатерина Кистень, Анна Кошмал, Ринат Хабибулин, Евгений Кошевой, Александр Пикалов</t>
        </is>
      </c>
      <c r="M1806" s="13" t="n">
        <v>1817</v>
      </c>
      <c r="N1806" s="13" t="inlineStr">
        <is>
          <t xml:space="preserve"> Что будет, если президентом станет обычный человек из народа? Новый, честный, принципиальный и, самое главное, – умный человек. Именно эти мысли однажды сподвигли народ избрать президентом простого учителя истории Василия Голобородько... Неожиданно для всех страна получила гаранта, который живет в обычной квартире. Который спокойно идет по улице без армии охранников и запросто ездит на маршрутке, который получает скромную зарплату и иногда занимает у друга «до зарплаты». В общем, который живет – как все. Ведь он точно знает - когда «царь» начнет жить как простой учитель, вскоре простой учитель заживет как царь! И пускай у него нет серебряных пуль и осинового кола, каждое утро Василий Петрович выходит на борьбу с «нечистой силой» и без устали «воюет» с армадой коррумпированных и насквозь прогнивших чинуш, разгребает «авгиевы конюшни» государства. Правда, он не учел одного. Система, где все привыкли безбожно воровать, откатывать и дерибанить – будет против такой заботы о народе.</t>
        </is>
      </c>
      <c r="O1806" s="8">
        <f>CONCATENATE("main/icons/",F1806,"_icon.jpg")</f>
        <v/>
      </c>
    </row>
    <row r="1807" ht="20.25" customHeight="1" s="2">
      <c r="A1807" s="8" t="inlineStr">
        <is>
          <t>Служанка</t>
        </is>
      </c>
      <c r="B1807" s="8" t="inlineStr">
        <is>
          <t>Фильм</t>
        </is>
      </c>
      <c r="C1807" s="9" t="n"/>
      <c r="D1807" s="8" t="inlineStr">
        <is>
          <t>драма</t>
        </is>
      </c>
      <c r="E1807" s="9" t="n">
        <v>2016</v>
      </c>
      <c r="F1807" s="10" t="inlineStr">
        <is>
          <t>851960</t>
        </is>
      </c>
      <c r="G1807" s="8" t="inlineStr">
        <is>
          <t>8.10</t>
        </is>
      </c>
      <c r="H1807" s="8" t="inlineStr">
        <is>
          <t>7.522</t>
        </is>
      </c>
      <c r="I1807" s="8" t="inlineStr">
        <is>
          <t>Корея Южная</t>
        </is>
      </c>
      <c r="J1807" s="8" t="inlineStr">
        <is>
          <t>144 мин. / 02:24</t>
        </is>
      </c>
      <c r="K1807" s="8" t="inlineStr">
        <is>
          <t>Пак Чхан-ук</t>
        </is>
      </c>
      <c r="L1807" s="8" t="inlineStr">
        <is>
          <t>Ким Мин-хи, Ким Тхэ-ри, Ха Джон-у, Чо Джин-ун, Ким Хэ-сук, Мун Со-ри, Ли Ён-нё, Ли Дон-хви, Ю Мин-чхэ, Чо Ын-хён</t>
        </is>
      </c>
      <c r="M1807" s="13" t="n">
        <v>1818</v>
      </c>
      <c r="N1807" s="13" t="inlineStr">
        <is>
          <t xml:space="preserve"> 1930-е годы, Корея под властью Японии. Мошенник по прозвищу Граф предлагает бедной девушке Сук-хи поучаствовать в деле, обещая солидный заработок. Он рассчитывает очаровать богатую японку Хидэко, сбежать с ней в Японию, жениться, затем объявить её сумасшедшей, упечь в дурдом и завладеть богатством. А Сук-хи должна ему помочь, нанявшись в услужение к Хидэко. Что она и сделала. Но внезапно идеальный план Графа оказывается под угрозой.</t>
        </is>
      </c>
      <c r="O1807" s="8">
        <f>CONCATENATE("main/icons/",F1807,"_icon.jpg")</f>
        <v/>
      </c>
    </row>
    <row r="1808" ht="20.25" customHeight="1" s="2">
      <c r="A1808" s="8" t="inlineStr">
        <is>
          <t>Служба новостей</t>
        </is>
      </c>
      <c r="B1808" s="8" t="inlineStr">
        <is>
          <t>Сериал</t>
        </is>
      </c>
      <c r="C1808" s="9" t="inlineStr">
        <is>
          <t>Сезон 1</t>
        </is>
      </c>
      <c r="D1808" s="8" t="inlineStr">
        <is>
          <t>драма</t>
        </is>
      </c>
      <c r="E1808" s="14" t="inlineStr">
        <is>
          <t>2012</t>
        </is>
      </c>
      <c r="F1808" s="10" t="inlineStr">
        <is>
          <t>584777</t>
        </is>
      </c>
      <c r="G1808" s="8" t="inlineStr">
        <is>
          <t>8.60</t>
        </is>
      </c>
      <c r="H1808" s="8" t="inlineStr">
        <is>
          <t>7.954</t>
        </is>
      </c>
      <c r="I1808" s="8" t="inlineStr">
        <is>
          <t>США</t>
        </is>
      </c>
      <c r="J1808" s="8" t="inlineStr">
        <is>
          <t>60 мин.</t>
        </is>
      </c>
      <c r="K1808" s="8" t="inlineStr">
        <is>
          <t>Алан Пол, Грег Моттола, Энтони Хемингуэй, ...</t>
        </is>
      </c>
      <c r="L1808" s="8" t="inlineStr">
        <is>
          <t>Джефф Дэниелс, Эмили Мортимер, Джон Галлахер мл., Элисон Пилл, Томас Садоски, Дев Патель, Оливия Манн, Сэм Уотерстон, Крис Чок</t>
        </is>
      </c>
      <c r="M1808" s="13" t="n">
        <v>1819</v>
      </c>
      <c r="N1808" s="13" t="inlineStr">
        <is>
          <t xml:space="preserve"> История закулисной жизни популярной новостной программы.</t>
        </is>
      </c>
      <c r="O1808" s="8">
        <f>CONCATENATE("main/icons/",F1808,"_icon.jpg")</f>
        <v/>
      </c>
    </row>
    <row r="1809" ht="20.25" customHeight="1" s="2">
      <c r="A1809" s="8" t="inlineStr">
        <is>
          <t>Служба новостей</t>
        </is>
      </c>
      <c r="B1809" s="8" t="inlineStr">
        <is>
          <t>Сериал</t>
        </is>
      </c>
      <c r="C1809" s="9" t="inlineStr">
        <is>
          <t>Сезон 2</t>
        </is>
      </c>
      <c r="D1809" s="8" t="inlineStr">
        <is>
          <t>драма</t>
        </is>
      </c>
      <c r="E1809" s="14" t="inlineStr">
        <is>
          <t>2013</t>
        </is>
      </c>
      <c r="F1809" s="10" t="inlineStr">
        <is>
          <t>584777</t>
        </is>
      </c>
      <c r="G1809" s="8" t="inlineStr">
        <is>
          <t>8.60</t>
        </is>
      </c>
      <c r="H1809" s="8" t="inlineStr">
        <is>
          <t>7.954</t>
        </is>
      </c>
      <c r="I1809" s="8" t="inlineStr">
        <is>
          <t>США</t>
        </is>
      </c>
      <c r="J1809" s="8" t="inlineStr">
        <is>
          <t>60 мин.</t>
        </is>
      </c>
      <c r="K1809" s="8" t="inlineStr">
        <is>
          <t>Алан Пол, Грег Моттола, Энтони Хемингуэй, ...</t>
        </is>
      </c>
      <c r="L1809" s="8" t="inlineStr">
        <is>
          <t>Джефф Дэниелс, Эмили Мортимер, Джон Галлахер мл., Элисон Пилл, Томас Садоски, Дев Патель, Оливия Манн, Сэм Уотерстон, Крис Чок</t>
        </is>
      </c>
      <c r="M1809" s="13" t="n">
        <v>1820</v>
      </c>
      <c r="N1809" s="13" t="inlineStr">
        <is>
          <t xml:space="preserve"> История закулисной жизни популярной новостной программы.</t>
        </is>
      </c>
      <c r="O1809" s="8">
        <f>CONCATENATE("main/icons/",F1809,"_icon.jpg")</f>
        <v/>
      </c>
    </row>
    <row r="1810" ht="20.25" customHeight="1" s="2">
      <c r="A1810" s="8" t="inlineStr">
        <is>
          <t>Служба новостей</t>
        </is>
      </c>
      <c r="B1810" s="8" t="inlineStr">
        <is>
          <t>Сериал</t>
        </is>
      </c>
      <c r="C1810" s="9" t="inlineStr">
        <is>
          <t>Сезон 3</t>
        </is>
      </c>
      <c r="D1810" s="8" t="inlineStr">
        <is>
          <t>драма</t>
        </is>
      </c>
      <c r="E1810" s="14" t="inlineStr">
        <is>
          <t>2014</t>
        </is>
      </c>
      <c r="F1810" s="10" t="inlineStr">
        <is>
          <t>584777</t>
        </is>
      </c>
      <c r="G1810" s="8" t="inlineStr">
        <is>
          <t>8.60</t>
        </is>
      </c>
      <c r="H1810" s="8" t="inlineStr">
        <is>
          <t>7.954</t>
        </is>
      </c>
      <c r="I1810" s="8" t="inlineStr">
        <is>
          <t>США</t>
        </is>
      </c>
      <c r="J1810" s="8" t="inlineStr">
        <is>
          <t>60 мин.</t>
        </is>
      </c>
      <c r="K1810" s="8" t="inlineStr">
        <is>
          <t>Алан Пол, Грег Моттола, Энтони Хемингуэй, ...</t>
        </is>
      </c>
      <c r="L1810" s="8" t="inlineStr">
        <is>
          <t>Джефф Дэниелс, Эмили Мортимер, Джон Галлахер мл., Элисон Пилл, Томас Садоски, Дев Патель, Оливия Манн, Сэм Уотерстон, Крис Чок</t>
        </is>
      </c>
      <c r="M1810" s="13" t="n">
        <v>1821</v>
      </c>
      <c r="N1810" s="13" t="inlineStr">
        <is>
          <t xml:space="preserve"> История закулисной жизни популярной новостной программы.</t>
        </is>
      </c>
      <c r="O1810" s="8">
        <f>CONCATENATE("main/icons/",F1810,"_icon.jpg")</f>
        <v/>
      </c>
    </row>
    <row r="1811" ht="20.25" customHeight="1" s="2">
      <c r="A1811" s="8" t="inlineStr">
        <is>
          <t>Случайно беременна</t>
        </is>
      </c>
      <c r="B1811" s="8" t="inlineStr">
        <is>
          <t>Фильм</t>
        </is>
      </c>
      <c r="C1811" s="9" t="n"/>
      <c r="D1811" s="8" t="inlineStr">
        <is>
          <t>комедия</t>
        </is>
      </c>
      <c r="E1811" s="9" t="n">
        <v>2015</v>
      </c>
      <c r="F1811" s="10" t="inlineStr">
        <is>
          <t>922022</t>
        </is>
      </c>
      <c r="G1811" s="8" t="inlineStr">
        <is>
          <t>5.50</t>
        </is>
      </c>
      <c r="H1811" s="8" t="inlineStr">
        <is>
          <t>5.382</t>
        </is>
      </c>
      <c r="I1811" s="8" t="inlineStr">
        <is>
          <t>Франция</t>
        </is>
      </c>
      <c r="J1811" s="8" t="inlineStr">
        <is>
          <t>90 мин. / 01:30</t>
        </is>
      </c>
      <c r="K1811" s="8" t="inlineStr">
        <is>
          <t>Марилу Берри</t>
        </is>
      </c>
      <c r="L1811" s="8" t="inlineStr">
        <is>
          <t>Марилу Берри, Мехди Неббу, Меди Садун, Сара Суко, Ванесса Гид, Сирил Гуи, Жозиан Баласко, Патрик Брауде, Виктория Абриль, Каролин Англад</t>
        </is>
      </c>
      <c r="M1811" s="13" t="n">
        <v>1822</v>
      </c>
      <c r="N1811" s="13" t="inlineStr">
        <is>
          <t xml:space="preserve"> Продолжение приключений Жозефины и ее идеального мужчины. После событий первой части прошло два года. У пары все хорошо, но неожиданно героиня узнает, что нее скоро будет ребенок. Приоритеты на ближайшее время меняются: нужно сохранить своего мужчину и стать, наконец, взрослой ответственной женщиной.</t>
        </is>
      </c>
      <c r="O1811" s="8">
        <f>CONCATENATE("main/icons/",F1811,"_icon.jpg")</f>
        <v/>
      </c>
    </row>
    <row r="1812" ht="20.25" customHeight="1" s="2">
      <c r="A1812" s="8" t="inlineStr">
        <is>
          <t>Случайный муж</t>
        </is>
      </c>
      <c r="B1812" s="8" t="inlineStr">
        <is>
          <t>Фильм</t>
        </is>
      </c>
      <c r="C1812" s="9" t="n"/>
      <c r="D1812" s="8" t="inlineStr">
        <is>
          <t>драма</t>
        </is>
      </c>
      <c r="E1812" s="9" t="n">
        <v>2008</v>
      </c>
      <c r="F1812" s="10" t="inlineStr">
        <is>
          <t>271904</t>
        </is>
      </c>
      <c r="G1812" s="8" t="inlineStr">
        <is>
          <t>5.60</t>
        </is>
      </c>
      <c r="H1812" s="8" t="inlineStr">
        <is>
          <t>6.599</t>
        </is>
      </c>
      <c r="I1812" s="8" t="inlineStr">
        <is>
          <t>США,  Ирландия</t>
        </is>
      </c>
      <c r="J1812" s="8" t="inlineStr">
        <is>
          <t>90 мин. / 01:30</t>
        </is>
      </c>
      <c r="K1812" s="8" t="inlineStr">
        <is>
          <t>Гриффин Данн</t>
        </is>
      </c>
      <c r="L1812" s="8" t="inlineStr">
        <is>
          <t>Ума Турман, Джеффри Дин Морган, Колин Фёрт, Сэм Шепард, Линдсей Слоун, Жустина Мачадо, Аджай Найду, Джеффри Тедмори, Ник Сэндоу, Майкл Мосли</t>
        </is>
      </c>
      <c r="M1812" s="13" t="n">
        <v>1823</v>
      </c>
      <c r="N1812" s="13" t="inlineStr">
        <is>
          <t xml:space="preserve"> Эмма - успешный «нью-йоркский психолог» по любовным вопросам. У нее свое популярное радиошоу и готовящаяся к выходу в свет новая книга-бестселлер. Она умна, серьезна и точно знает, о чем говорит, давая женщинам советы, как найти свою любовь, не тратя при этом время впустую на «недостойных мужчин». Познакомившись с Ричардом, умным и успешным главным редактором издательства, она уверена, что встретила мужчину своей мечты. Но когда они обручаются, она узнает, что уже замужем! Невозможно?! Эмма находит своего «супруга», и знакомство с ним расставляет все точки над «I».</t>
        </is>
      </c>
      <c r="O1812" s="8">
        <f>CONCATENATE("main/icons/",F1812,"_icon.jpg")</f>
        <v/>
      </c>
    </row>
    <row r="1813" ht="20.25" customHeight="1" s="2">
      <c r="A1813" s="8" t="inlineStr">
        <is>
          <t>Смертельная битва 2. Истребление</t>
        </is>
      </c>
      <c r="B1813" s="8" t="inlineStr">
        <is>
          <t>Фильм</t>
        </is>
      </c>
      <c r="C1813" s="9" t="n"/>
      <c r="D1813" s="8" t="inlineStr">
        <is>
          <t>фантастика</t>
        </is>
      </c>
      <c r="E1813" s="9" t="n">
        <v>1997</v>
      </c>
      <c r="F1813" s="10" t="inlineStr">
        <is>
          <t>6842</t>
        </is>
      </c>
      <c r="G1813" s="8" t="inlineStr">
        <is>
          <t>3.70</t>
        </is>
      </c>
      <c r="H1813" s="8" t="inlineStr">
        <is>
          <t>5.822</t>
        </is>
      </c>
      <c r="I1813" s="8" t="inlineStr">
        <is>
          <t>США</t>
        </is>
      </c>
      <c r="J1813" s="8" t="inlineStr">
        <is>
          <t>95 мин. / 01:35</t>
        </is>
      </c>
      <c r="K1813" s="8" t="inlineStr">
        <is>
          <t>Джон Р. Леонетти</t>
        </is>
      </c>
      <c r="L1813" s="8" t="inlineStr">
        <is>
          <t>Робин Шоу, Талиса Сото, Джеймс Римар, Сандра Хесс, Линн ’Красный’ Уильямс, Брайан Томпсон, Райнер Шёне, Мусетта Вандер, Ирина Пантаева, Дерон Макби</t>
        </is>
      </c>
      <c r="M1813" s="13" t="n">
        <v>1824</v>
      </c>
      <c r="N1813" s="13" t="inlineStr">
        <is>
          <t xml:space="preserve"> Император Внеземелья Шао Кан прибывает на Землю, чтобы лично предупредить ее жителей о своих намерениях: уничтожить мир земной, и сделать все это за семь библейских дней. В числе его подручных - роботы, обладающие инстинктами и приемами ниндзя, четырехрукая дева Шива и звероподобный человек Мотарро. Но им противостоят герои Земли во главе с самим лордом Рейденом... Ожидается фейерверк единоборств!</t>
        </is>
      </c>
      <c r="O1813" s="8">
        <f>CONCATENATE("main/icons/",F1813,"_icon.jpg")</f>
        <v/>
      </c>
    </row>
    <row r="1814" ht="20.25" customHeight="1" s="2">
      <c r="A1814" s="8" t="inlineStr">
        <is>
          <t>Смертельная гонка</t>
        </is>
      </c>
      <c r="B1814" s="8" t="inlineStr">
        <is>
          <t>Фильм</t>
        </is>
      </c>
      <c r="C1814" s="9" t="n"/>
      <c r="D1814" s="8" t="inlineStr">
        <is>
          <t>фантастика</t>
        </is>
      </c>
      <c r="E1814" s="9" t="n">
        <v>2008</v>
      </c>
      <c r="F1814" s="10" t="inlineStr">
        <is>
          <t>102136</t>
        </is>
      </c>
      <c r="G1814" s="8" t="inlineStr">
        <is>
          <t>6.40</t>
        </is>
      </c>
      <c r="H1814" s="8" t="inlineStr">
        <is>
          <t>7.093</t>
        </is>
      </c>
      <c r="I1814" s="8" t="inlineStr">
        <is>
          <t>США,  Германия,  Великобритания</t>
        </is>
      </c>
      <c r="J1814" s="8" t="inlineStr">
        <is>
          <t>105 мин. / 01:45</t>
        </is>
      </c>
      <c r="K1814" s="8" t="inlineStr">
        <is>
          <t>Пол У. С. Андерсон</t>
        </is>
      </c>
      <c r="L1814" s="8" t="inlineStr">
        <is>
          <t>Джейсон Стэйтем, Джоан Аллен, Иэн МакШейн, Тайриз Гибсон, Натали Мартинес, Макс Райан, Джейсон Кларк, Фредерик Колер, Джейкоб Варгас, Джастин Мэдер</t>
        </is>
      </c>
      <c r="M1814" s="13" t="n">
        <v>1825</v>
      </c>
      <c r="N1814" s="13" t="inlineStr">
        <is>
          <t xml:space="preserve"> Трехкратный чемпион-гонщик Дженсен Эймс посажен в тюрьму за убийство, которого не совершал. Вместо того, чтобы выпустить его на свободу, тюремщики заставляют его вместе с самыми отъявленными преступниками участвовать в кровавом состязании. Оказавшись за рулем чудовищного автомобиля, оборудованного автоматами, огнеметами и гранатометами, этот отчаянный человек разрушит все на своем пути, чтобы выиграть самую зрелищную гонку на выживание на Земле.</t>
        </is>
      </c>
      <c r="O1814" s="8">
        <f>CONCATENATE("main/icons/",F1814,"_icon.jpg")</f>
        <v/>
      </c>
    </row>
    <row r="1815" ht="20.25" customHeight="1" s="2">
      <c r="A1815" s="8" t="inlineStr">
        <is>
          <t>Смертельное оружие</t>
        </is>
      </c>
      <c r="B1815" s="8" t="inlineStr">
        <is>
          <t>Сериал</t>
        </is>
      </c>
      <c r="C1815" s="9" t="inlineStr">
        <is>
          <t>Сезон 1</t>
        </is>
      </c>
      <c r="D1815" s="8" t="inlineStr">
        <is>
          <t>боевик</t>
        </is>
      </c>
      <c r="E1815" s="14" t="inlineStr">
        <is>
          <t>2016</t>
        </is>
      </c>
      <c r="F1815" s="10" t="inlineStr">
        <is>
          <t>968283</t>
        </is>
      </c>
      <c r="G1815" s="8" t="inlineStr">
        <is>
          <t>7.90</t>
        </is>
      </c>
      <c r="H1815" s="8" t="inlineStr">
        <is>
          <t>7.384</t>
        </is>
      </c>
      <c r="I1815" s="8" t="inlineStr">
        <is>
          <t>США</t>
        </is>
      </c>
      <c r="J1815" s="8" t="inlineStr">
        <is>
          <t>44 мин.</t>
        </is>
      </c>
      <c r="K1815" s="8" t="inlineStr">
        <is>
          <t>Стив Бойум, Ник Копус, Роб Бэйли, ...</t>
        </is>
      </c>
      <c r="L1815" s="8" t="inlineStr">
        <is>
          <t>Дэймон Уайанс, Киша Шарп, Кевин Рам, Мишель Митченор, Джонатан Фернандез, Клейн Кроуфорд, Джордана Брюстер, Чандлер Кинни, Данте Браун</t>
        </is>
      </c>
      <c r="M1815" s="13" t="n">
        <v>1826</v>
      </c>
      <c r="N1815" s="13"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c r="O1815" s="8">
        <f>CONCATENATE("main/icons/",F1815,"_icon.jpg")</f>
        <v/>
      </c>
    </row>
    <row r="1816" ht="20.25" customHeight="1" s="2">
      <c r="A1816" s="8" t="inlineStr">
        <is>
          <t>Смертельное оружие</t>
        </is>
      </c>
      <c r="B1816" s="8" t="inlineStr">
        <is>
          <t>Сериал</t>
        </is>
      </c>
      <c r="C1816" s="9" t="inlineStr">
        <is>
          <t>Сезон 2</t>
        </is>
      </c>
      <c r="D1816" s="8" t="inlineStr">
        <is>
          <t>боевик</t>
        </is>
      </c>
      <c r="E1816" s="14" t="inlineStr">
        <is>
          <t>2017</t>
        </is>
      </c>
      <c r="F1816" s="10" t="inlineStr">
        <is>
          <t>968283</t>
        </is>
      </c>
      <c r="G1816" s="8" t="inlineStr">
        <is>
          <t>7.90</t>
        </is>
      </c>
      <c r="H1816" s="8" t="inlineStr">
        <is>
          <t>7.384</t>
        </is>
      </c>
      <c r="I1816" s="8" t="inlineStr">
        <is>
          <t>США</t>
        </is>
      </c>
      <c r="J1816" s="8" t="inlineStr">
        <is>
          <t>44 мин.</t>
        </is>
      </c>
      <c r="K1816" s="8" t="inlineStr">
        <is>
          <t>Стив Бойум, Ник Копус, Роб Бэйли, ...</t>
        </is>
      </c>
      <c r="L1816" s="8" t="inlineStr">
        <is>
          <t>Дэймон Уайанс, Киша Шарп, Кевин Рам, Мишель Митченор, Джонатан Фернандез, Клейн Кроуфорд, Джордана Брюстер, Чандлер Кинни, Данте Браун</t>
        </is>
      </c>
      <c r="M1816" s="13" t="n">
        <v>1827</v>
      </c>
      <c r="N1816" s="13"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c r="O1816" s="8">
        <f>CONCATENATE("main/icons/",F1816,"_icon.jpg")</f>
        <v/>
      </c>
    </row>
    <row r="1817" ht="20.25" customHeight="1" s="2">
      <c r="A1817" s="8" t="inlineStr">
        <is>
          <t>Смертельное оружие</t>
        </is>
      </c>
      <c r="B1817" s="8" t="inlineStr">
        <is>
          <t>Сериал</t>
        </is>
      </c>
      <c r="C1817" s="9" t="inlineStr">
        <is>
          <t>Сезон 3</t>
        </is>
      </c>
      <c r="D1817" s="8" t="inlineStr">
        <is>
          <t>боевик</t>
        </is>
      </c>
      <c r="E1817" s="14" t="inlineStr">
        <is>
          <t>2018</t>
        </is>
      </c>
      <c r="F1817" s="10" t="inlineStr">
        <is>
          <t>968283</t>
        </is>
      </c>
      <c r="G1817" s="8" t="inlineStr">
        <is>
          <t>7.90</t>
        </is>
      </c>
      <c r="H1817" s="8" t="inlineStr">
        <is>
          <t>7.384</t>
        </is>
      </c>
      <c r="I1817" s="8" t="inlineStr">
        <is>
          <t>США</t>
        </is>
      </c>
      <c r="J1817" s="8" t="inlineStr">
        <is>
          <t>44 мин.</t>
        </is>
      </c>
      <c r="K1817" s="8" t="inlineStr">
        <is>
          <t>Стив Бойум, Ник Копус, Роб Бэйли, ...</t>
        </is>
      </c>
      <c r="L1817" s="8" t="inlineStr">
        <is>
          <t>Дэймон Уайанс, Киша Шарп, Кевин Рам, Мишель Митченор, Джонатан Фернандез, Клейн Кроуфорд, Джордана Брюстер, Чандлер Кинни, Данте Браун</t>
        </is>
      </c>
      <c r="M1817" s="13" t="n">
        <v>1828</v>
      </c>
      <c r="N1817" s="13"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c r="O1817" s="8">
        <f>CONCATENATE("main/icons/",F1817,"_icon.jpg")</f>
        <v/>
      </c>
    </row>
    <row r="1818" ht="20.25" customHeight="1" s="2">
      <c r="A1818" s="8" t="inlineStr">
        <is>
          <t>Смерть в этом саду</t>
        </is>
      </c>
      <c r="B1818" s="8" t="inlineStr">
        <is>
          <t>Фильм</t>
        </is>
      </c>
      <c r="C1818" s="9" t="n"/>
      <c r="D1818" s="8" t="inlineStr">
        <is>
          <t>драма</t>
        </is>
      </c>
      <c r="E1818" s="9" t="n">
        <v>1956</v>
      </c>
      <c r="F1818" s="10" t="inlineStr">
        <is>
          <t>26774</t>
        </is>
      </c>
      <c r="G1818" s="8" t="inlineStr">
        <is>
          <t>6.80</t>
        </is>
      </c>
      <c r="H1818" s="8" t="inlineStr">
        <is>
          <t>6.576</t>
        </is>
      </c>
      <c r="I1818" s="8" t="inlineStr">
        <is>
          <t>Франция,  Мексика</t>
        </is>
      </c>
      <c r="J1818" s="8" t="inlineStr">
        <is>
          <t>104 мин. / 01:44</t>
        </is>
      </c>
      <c r="K1818" s="8" t="inlineStr">
        <is>
          <t>Луис Бунюэль</t>
        </is>
      </c>
      <c r="L1818" s="8" t="inlineStr">
        <is>
          <t>Симона Синьоре, Шарль Ванель, Жорж Маршаль, Мишель Пикколи, Тито Хунчо, Рауль Рамирес, Луис Асевес Кастаньеда, Хорхе Мартинес де Ойос, Альберто Педре, Марк Ламберт</t>
        </is>
      </c>
      <c r="M1818" s="13" t="n">
        <v>1829</v>
      </c>
      <c r="N1818" s="13" t="inlineStr">
        <is>
          <t xml:space="preserve"> В джунглях Амазонки прячется от закона бунтовщик и убийца Шарк. Вместе с ним - четверо его заложников: пастор Лиззарди, проститутка Джин, ее любовник Кастен и его глухонемая дочь Мария. Шарк давно потерял счет собственным грехам, и его не интересует ни спасение души, ни завтрашний день. Но те, что оказались с ним рядом все же ищут выход из жуткого и прекрасного леса, в который их бросила судьба. Но выйти на свет суждено не всем.</t>
        </is>
      </c>
      <c r="O1818" s="8">
        <f>CONCATENATE("main/icons/",F1818,"_icon.jpg")</f>
        <v/>
      </c>
    </row>
    <row r="1819" ht="20.25" customHeight="1" s="2">
      <c r="A1819" s="8" t="inlineStr">
        <is>
          <t>Смерть и жизнь Джона Ф. Донована</t>
        </is>
      </c>
      <c r="B1819" s="8" t="inlineStr">
        <is>
          <t>Фильм</t>
        </is>
      </c>
      <c r="C1819" s="9" t="n"/>
      <c r="D1819" s="8" t="inlineStr">
        <is>
          <t>драма</t>
        </is>
      </c>
      <c r="E1819" s="8" t="n">
        <v>2018</v>
      </c>
      <c r="F1819" s="10" t="inlineStr">
        <is>
          <t>843066</t>
        </is>
      </c>
      <c r="G1819" s="8" t="inlineStr">
        <is>
          <t>6.10</t>
        </is>
      </c>
      <c r="H1819" s="8" t="inlineStr">
        <is>
          <t>6.830</t>
        </is>
      </c>
      <c r="I1819" s="8" t="inlineStr">
        <is>
          <t>Великобритания,  Канада</t>
        </is>
      </c>
      <c r="J1819" s="8" t="inlineStr">
        <is>
          <t>123 мин. / 02:03</t>
        </is>
      </c>
      <c r="K1819" s="8" t="inlineStr">
        <is>
          <t>Ксавье Долан</t>
        </is>
      </c>
      <c r="L1819" s="8" t="inlineStr">
        <is>
          <t>Кит Харингтон, Натали Портман, Джейкоб Тремблей, Сьюзен Сарандон, Кэти Бейтс, Бен Шнетцер, Тэнди Ньютон, Джаред Кисо, Крис Зилка, Амара Каран</t>
        </is>
      </c>
      <c r="M1819" s="13" t="n">
        <v>1830</v>
      </c>
      <c r="N1819" s="13" t="inlineStr">
        <is>
          <t xml:space="preserve"> Многие люди мечтают о мировой славе и признании, но лишь единицы знают, какую цену за это придется заплатить. Когда подробности частной жизни мегапопулярной телезвезды становятся достоянием общественности, его карьера и дальнейшая судьба претерпевают драматические изменения. Ведь то, что дозволено обычным людям, – непозволительная роскошь для наших кумиров.</t>
        </is>
      </c>
      <c r="O1819" s="8">
        <f>CONCATENATE("main/icons/",F1819,"_icon.jpg")</f>
        <v/>
      </c>
    </row>
    <row r="1820" ht="20.25" customHeight="1" s="2">
      <c r="A1820" s="8" t="inlineStr">
        <is>
          <t>Смерть на Ниле</t>
        </is>
      </c>
      <c r="B1820" s="8" t="inlineStr">
        <is>
          <t>Фильм</t>
        </is>
      </c>
      <c r="C1820" s="9" t="n"/>
      <c r="D1820" s="8" t="inlineStr">
        <is>
          <t>драма</t>
        </is>
      </c>
      <c r="E1820" s="9" t="n">
        <v>1978</v>
      </c>
      <c r="F1820" s="10" t="inlineStr">
        <is>
          <t>6751</t>
        </is>
      </c>
      <c r="G1820" s="8" t="inlineStr">
        <is>
          <t>7.30</t>
        </is>
      </c>
      <c r="H1820" s="8" t="inlineStr">
        <is>
          <t>7.561</t>
        </is>
      </c>
      <c r="I1820" s="8" t="inlineStr">
        <is>
          <t>Великобритания</t>
        </is>
      </c>
      <c r="J1820" s="8" t="inlineStr">
        <is>
          <t>140 мин. / 02:20</t>
        </is>
      </c>
      <c r="K1820" s="8" t="inlineStr">
        <is>
          <t>Джон Гиллермин</t>
        </is>
      </c>
      <c r="L1820" s="8" t="inlineStr">
        <is>
          <t>Питер Устинов, Джейн Биркин, Лоис Чайлз, Бетт Дэвис, Миа Фэрроу, Джон Финч, Оливия Хасси, И.С. Джохар, Джордж Кеннеди, Анджела Лэнсбери</t>
        </is>
      </c>
      <c r="M1820" s="13" t="n">
        <v>1831</v>
      </c>
      <c r="N1820" s="13" t="inlineStr">
        <is>
          <t xml:space="preserve"> Наследница многомиллионного состояния Линнет вышла замуж за жениха своей лучшей подруги Жаклин. Молодожены отправились в роскошный круиз на пароходе «Карнак» по Нилу. А Жаклин решила подпортить настроение новобрачным своим присутствием. На борту парохода оказалось немало других недоброжелателей Линнет. Ей удалось «завербовать» в телохранители знаменитого сыщика Эркюля Пуаро, совершавшего круиз на этом же пароходе. И Линнет нашли мертвой. В результате многочисленных продолжительных опросов и поисков Пуаро начал было предполагать, что близок к разгадке. К тому же нашли орудие преступления. Но начались новые убийства…</t>
        </is>
      </c>
      <c r="O1820" s="8">
        <f>CONCATENATE("main/icons/",F1820,"_icon.jpg")</f>
        <v/>
      </c>
    </row>
    <row r="1821" ht="20.25" customHeight="1" s="2">
      <c r="A1821" s="8" t="inlineStr">
        <is>
          <t>Смерть Сталина</t>
        </is>
      </c>
      <c r="B1821" s="8" t="inlineStr">
        <is>
          <t>Фильм</t>
        </is>
      </c>
      <c r="C1821" s="9" t="n"/>
      <c r="D1821" s="8" t="inlineStr">
        <is>
          <t>комедия</t>
        </is>
      </c>
      <c r="E1821" s="9" t="n">
        <v>2017</v>
      </c>
      <c r="F1821" s="10" t="inlineStr">
        <is>
          <t>972919</t>
        </is>
      </c>
      <c r="G1821" s="8" t="inlineStr">
        <is>
          <t>7.20</t>
        </is>
      </c>
      <c r="H1821" s="8" t="inlineStr">
        <is>
          <t>6.752</t>
        </is>
      </c>
      <c r="I1821" s="8" t="inlineStr">
        <is>
          <t>Великобритания,  Франция,  Бельгия,  Канада,  США</t>
        </is>
      </c>
      <c r="J1821" s="8" t="inlineStr">
        <is>
          <t>107 мин. / 01:47</t>
        </is>
      </c>
      <c r="K1821" s="8" t="inlineStr">
        <is>
          <t>Армандо Ианнуччи</t>
        </is>
      </c>
      <c r="L1821" s="8" t="inlineStr">
        <is>
          <t>Стив Бушеми, Саймон Расселл Бил, Пэдди Консидайн, Руперт Френд, Джейсон Айзекс, Майкл Пэйлин, Андреа Райзборо, Джеффри Тэмбор, Адриан Маклафлин, Ольга Куриленко</t>
        </is>
      </c>
      <c r="M1821" s="13" t="n">
        <v>1832</v>
      </c>
      <c r="N1821" s="13" t="inlineStr">
        <is>
          <t xml:space="preserve"> СССР, 1953 год. Страна трепещет от страха перед одним человеком. 5 марта генсек умирает. Когда уходит великий вождь, наступает время борьбы за власть. Гонка началась!</t>
        </is>
      </c>
      <c r="O1821" s="8">
        <f>CONCATENATE("main/icons/",F1821,"_icon.jpg")</f>
        <v/>
      </c>
    </row>
    <row r="1822" ht="20.25" customHeight="1" s="2">
      <c r="A1822" s="8" t="inlineStr">
        <is>
          <t>Смерть шпионам!</t>
        </is>
      </c>
      <c r="B1822" s="8" t="inlineStr">
        <is>
          <t>Сериал</t>
        </is>
      </c>
      <c r="C1822" s="9" t="inlineStr">
        <is>
          <t>Сезон 1</t>
        </is>
      </c>
      <c r="D1822" s="8" t="inlineStr">
        <is>
          <t>боевик</t>
        </is>
      </c>
      <c r="E1822" s="9" t="inlineStr">
        <is>
          <t>2007</t>
        </is>
      </c>
      <c r="F1822" s="10" t="inlineStr">
        <is>
          <t>336434</t>
        </is>
      </c>
      <c r="G1822" s="8" t="inlineStr">
        <is>
          <t>5.30</t>
        </is>
      </c>
      <c r="H1822" s="8" t="inlineStr">
        <is>
          <t>7.099</t>
        </is>
      </c>
      <c r="I1822" s="8" t="inlineStr">
        <is>
          <t>Украина</t>
        </is>
      </c>
      <c r="J1822" s="8" t="inlineStr">
        <is>
          <t>408 мин. / 06:48</t>
        </is>
      </c>
      <c r="K1822" s="8" t="inlineStr">
        <is>
          <t>Сергей Лялин</t>
        </is>
      </c>
      <c r="L1822" s="8" t="inlineStr">
        <is>
          <t>Александр Пашутин, Никита Тюнин, Алексей Серебряков, Валерий Золотухин, Александр Песков, Александр Яценко, Юрий Нифонтов, Наталья Коляканова, Максим Коновалов</t>
        </is>
      </c>
      <c r="M1822" s="13" t="n">
        <v>1833</v>
      </c>
      <c r="N1822" s="13" t="inlineStr">
        <is>
          <t xml:space="preserve"> Фильм рассказывает о событиях 1944 года и об одной операции СМЕРШа - спецотдела советской контрразведки. Командование подозревает, что на освобожденной территории работает враг, который должен достать компрометирующие советское правительство документы (речь идет о тайных переговорах с немцами), оставшиеся где-то в подземелье бывшей ставки Гитлера.  В это же время контрразведка занята расследованием загадочных происшествий: при отличной видимости сталкиваются два поезда, летчик внезапно направляет самолет в землю, а в районе лесного озера пропадает группа геодезистов. Возникает версия о применении гитлеровцами нового орудия воздействия на психику людей. Капитан СМЕРШа Сирота получает задание обнаружить вражеского агента и первым найти документы...</t>
        </is>
      </c>
      <c r="O1822" s="8">
        <f>CONCATENATE("main/icons/",F1822,"_icon.jpg")</f>
        <v/>
      </c>
    </row>
    <row r="1823" ht="20.25" customHeight="1" s="2">
      <c r="A1823" s="8" t="inlineStr">
        <is>
          <t>Смешанные</t>
        </is>
      </c>
      <c r="B1823" s="8" t="inlineStr">
        <is>
          <t>Фильм</t>
        </is>
      </c>
      <c r="C1823" s="9" t="n"/>
      <c r="D1823" s="8" t="inlineStr">
        <is>
          <t>комедия</t>
        </is>
      </c>
      <c r="E1823" s="9" t="n">
        <v>2014</v>
      </c>
      <c r="F1823" s="10" t="inlineStr">
        <is>
          <t>760565</t>
        </is>
      </c>
      <c r="G1823" s="8" t="inlineStr">
        <is>
          <t>6.50</t>
        </is>
      </c>
      <c r="H1823" s="8" t="inlineStr">
        <is>
          <t>6.774</t>
        </is>
      </c>
      <c r="I1823" s="8" t="inlineStr">
        <is>
          <t>США</t>
        </is>
      </c>
      <c r="J1823" s="8" t="inlineStr">
        <is>
          <t>117 мин. / 01:57</t>
        </is>
      </c>
      <c r="K1823" s="8" t="inlineStr">
        <is>
          <t>Фрэнк Корачи</t>
        </is>
      </c>
      <c r="L1823" s="8" t="inlineStr">
        <is>
          <t>Адам Сэндлер, Дрю Бэрримор, Белла Торн, Эмма Фурманн, Аливия Элин Линд, Брэкстон Бэкхам, Кайл Ред Силверштейн, Кевин Нилон, Зак Генри, Венди Маклендон-Кови</t>
        </is>
      </c>
      <c r="M1823" s="13" t="n">
        <v>1834</v>
      </c>
      <c r="N1823" s="13" t="inlineStr">
        <is>
          <t xml:space="preserve"> После катастрофического свидания «вслепую»  родители-одиночки Лорен и Джим согласны только в одном: они не хотят больше видеть друг друга никогда! Полагая, что их знакомство окончено, обе семьи пользуются удобным случаем и отправляются в идеальный отпуск с детьми. А оказываются в одних и тех же гостиничных апартаментах на роскошном южноафриканском курорте аж на целую неделю.</t>
        </is>
      </c>
      <c r="O1823" s="8">
        <f>CONCATENATE("main/icons/",F1823,"_icon.jpg")</f>
        <v/>
      </c>
    </row>
    <row r="1824" ht="20.25" customHeight="1" s="2">
      <c r="A1824" s="8" t="inlineStr">
        <is>
          <t>Смешанные чувства</t>
        </is>
      </c>
      <c r="B1824" s="8" t="inlineStr">
        <is>
          <t>Фильм</t>
        </is>
      </c>
      <c r="C1824" s="9" t="n"/>
      <c r="D1824" s="8" t="inlineStr">
        <is>
          <t>комедия</t>
        </is>
      </c>
      <c r="E1824" s="9" t="n">
        <v>2014</v>
      </c>
      <c r="F1824" s="10" t="inlineStr">
        <is>
          <t>800882</t>
        </is>
      </c>
      <c r="G1824" s="8" t="inlineStr">
        <is>
          <t>3.60</t>
        </is>
      </c>
      <c r="H1824" s="8" t="inlineStr">
        <is>
          <t>4.917</t>
        </is>
      </c>
      <c r="I1824" s="8" t="inlineStr">
        <is>
          <t>Россия</t>
        </is>
      </c>
      <c r="J1824" s="8" t="inlineStr">
        <is>
          <t>85 мин. / 01:25</t>
        </is>
      </c>
      <c r="K1824" s="8" t="inlineStr">
        <is>
          <t>Георгий Малков</t>
        </is>
      </c>
      <c r="L1824" s="8" t="inlineStr">
        <is>
          <t>Александр Ревва, Павел Деревянко, Татьяна Космачева, Артем Сучков, Максим Коновалов, Эмиль Никогосян, Вадим Цаллати, Мария Сёмкина, Александр Булатов, Раиса Рязанова</t>
        </is>
      </c>
      <c r="M1824" s="13" t="n">
        <v>1835</v>
      </c>
      <c r="N1824" s="13" t="inlineStr">
        <is>
          <t xml:space="preserve"> Они настолько разные, что не должны были пересечься в обычной жизни. Фил – бывшая звезда 90-х, прославившийся в свое время одной единственной песней. Теперь он работает ди-джеем, завидует Олегу Газманову и не выносит ответственности. Петр – врач-карьерист, сухарь и педант. Записывает на диктофон свои планы на день, боится пригласить девушку на свидание и знать не знает кто такой Газманов. После электрошока они начинают испытывать чувства друг друга. Когда одному больно, то от боли вздрагивает и другой, когда одному из них страшно, то пугается и второй. Смеется один, непроизвольный смех у другого. Веселая жизнь и острые эмоции Фила рушат сначала системную размеренную работу Пети, а затем появляется проблема посерьезнее, когда вслед за Петей в его девушку влюбляется и Фил.</t>
        </is>
      </c>
      <c r="O1824" s="8">
        <f>CONCATENATE("main/icons/",F1824,"_icon.jpg")</f>
        <v/>
      </c>
    </row>
    <row r="1825" ht="20.25" customHeight="1" s="2">
      <c r="A1825" s="8" t="inlineStr">
        <is>
          <t>Снайпер</t>
        </is>
      </c>
      <c r="B1825" s="8" t="inlineStr">
        <is>
          <t>Фильм</t>
        </is>
      </c>
      <c r="C1825" s="9" t="n"/>
      <c r="D1825" s="8" t="inlineStr">
        <is>
          <t>боевик</t>
        </is>
      </c>
      <c r="E1825" s="9" t="n">
        <v>2009</v>
      </c>
      <c r="F1825" s="10" t="inlineStr">
        <is>
          <t>406431</t>
        </is>
      </c>
      <c r="G1825" s="8" t="inlineStr">
        <is>
          <t>5.60</t>
        </is>
      </c>
      <c r="H1825" s="8" t="inlineStr">
        <is>
          <t>5.983</t>
        </is>
      </c>
      <c r="I1825" s="8" t="inlineStr">
        <is>
          <t>Гонконг</t>
        </is>
      </c>
      <c r="J1825" s="8" t="inlineStr">
        <is>
          <t>90 мин. / 01:30</t>
        </is>
      </c>
      <c r="K1825" s="8" t="inlineStr">
        <is>
          <t>Данте Лам</t>
        </is>
      </c>
      <c r="L1825" s="8" t="inlineStr">
        <is>
          <t>Ричи Рен, Хуан Сяомин, Эдисон Чен, Боуи Лам, Лиу Кай-Чи, Джек Као, Уилфред Лау, Манго Вонг, Мишель Йе, Чармэйн Фон</t>
        </is>
      </c>
      <c r="M1825" s="13" t="n">
        <v>1836</v>
      </c>
      <c r="N1825" s="13" t="inlineStr">
        <is>
          <t xml:space="preserve"> Минг известен как лучший стрелок в полиции. Но за легендой скрыт скелет в шкафу: его бывшего коллегу и суперметкого Чина, который был заключен в тюрьму за случайное убийство заложника, освобождают. И только месть по его мнению, способна наказать Минга и полицию, полагая, что они являются подлинными виновниками всех его проблем.</t>
        </is>
      </c>
      <c r="O1825" s="8">
        <f>CONCATENATE("main/icons/",F1825,"_icon.jpg")</f>
        <v/>
      </c>
    </row>
    <row r="1826" ht="20.25" customHeight="1" s="2">
      <c r="A1826" s="8" t="inlineStr">
        <is>
          <t>Снайпер. Воин призрак (видео)</t>
        </is>
      </c>
      <c r="B1826" s="8" t="inlineStr">
        <is>
          <t>Фильм</t>
        </is>
      </c>
      <c r="C1826" s="9" t="n"/>
      <c r="D1826" s="8" t="inlineStr">
        <is>
          <t>боевик</t>
        </is>
      </c>
      <c r="E1826" s="9" t="n">
        <v>2016</v>
      </c>
      <c r="F1826" s="10" t="inlineStr">
        <is>
          <t>940616</t>
        </is>
      </c>
      <c r="G1826" s="8" t="inlineStr">
        <is>
          <t>5.40</t>
        </is>
      </c>
      <c r="H1826" s="8" t="inlineStr">
        <is>
          <t>4.575</t>
        </is>
      </c>
      <c r="I1826" s="8" t="inlineStr">
        <is>
          <t>США</t>
        </is>
      </c>
      <c r="J1826" s="8" t="inlineStr">
        <is>
          <t>99 мин. / 01:39</t>
        </is>
      </c>
      <c r="K1826" s="8" t="inlineStr">
        <is>
          <t>Дон Майкл Пол</t>
        </is>
      </c>
      <c r="L1826" s="8" t="inlineStr">
        <is>
          <t>Чад Коллинз, Билли Зейн, Деннис Хейсбёрт, Ник Гомес, Равиль Исянов, Стефани Вогт, Энок Фрост, Пресцилиана Эспаролини, Доминик Мафэм, Навид Негабан</t>
        </is>
      </c>
      <c r="M1826" s="13" t="n">
        <v>1837</v>
      </c>
      <c r="N1826" s="13" t="inlineStr">
        <is>
          <t xml:space="preserve"> Новая миссия для лучшего снайпера подразделения морской пехоты Брэндона Беккета оборачивается дуэлью с другим асом – Газаковым, бывшим российским военным, который ныне работает на тех, кто больше заплатит.</t>
        </is>
      </c>
      <c r="O1826" s="8">
        <f>CONCATENATE("main/icons/",F1826,"_icon.jpg")</f>
        <v/>
      </c>
    </row>
    <row r="1827" ht="20.25" customHeight="1" s="2">
      <c r="A1827" s="8" t="inlineStr">
        <is>
          <t>Снеговик</t>
        </is>
      </c>
      <c r="B1827" s="8" t="inlineStr">
        <is>
          <t>Фильм</t>
        </is>
      </c>
      <c r="C1827" s="9" t="n"/>
      <c r="D1827" s="8" t="inlineStr">
        <is>
          <t>триллер</t>
        </is>
      </c>
      <c r="E1827" s="9" t="n">
        <v>2017</v>
      </c>
      <c r="F1827" s="10" t="inlineStr">
        <is>
          <t>572230</t>
        </is>
      </c>
      <c r="G1827" s="8" t="inlineStr">
        <is>
          <t>5.10</t>
        </is>
      </c>
      <c r="H1827" s="8" t="inlineStr">
        <is>
          <t>5.599</t>
        </is>
      </c>
      <c r="I1827" s="8" t="inlineStr">
        <is>
          <t>Великобритания,  США,  Китай,  Швеция,  Япония</t>
        </is>
      </c>
      <c r="J1827" s="8" t="inlineStr">
        <is>
          <t>119 мин. / 01:59</t>
        </is>
      </c>
      <c r="K1827" s="8" t="inlineStr">
        <is>
          <t>Томас Альфредсон</t>
        </is>
      </c>
      <c r="L1827" s="8" t="inlineStr">
        <is>
          <t>Майкл Фассбендер, Ребекка Фергюсон, Шарлотта Генсбур, Йонас Карлссон, Майкл Йэтс, Ронан Вайберт, Дж.К. Симмонс, Вэл Килмер, Давид Денсик, Тоби Джонс</t>
        </is>
      </c>
      <c r="M1827" s="13" t="n">
        <v>1838</v>
      </c>
      <c r="N1827" s="13" t="inlineStr">
        <is>
          <t xml:space="preserve"> В течение многих лет в день, когда выпадает первый снег, бесследно исчезают замужние женщины. Сложить все части загадочного пазла под силу только знаменитому детективу. Он потерял покой и сон, ведь время следующего снегопада неумолимо приближается.</t>
        </is>
      </c>
      <c r="O1827" s="8">
        <f>CONCATENATE("main/icons/",F1827,"_icon.jpg")</f>
        <v/>
      </c>
    </row>
    <row r="1828" ht="20.25" customHeight="1" s="2">
      <c r="A1828" s="8" t="inlineStr">
        <is>
          <t>Сноуден</t>
        </is>
      </c>
      <c r="B1828" s="8" t="inlineStr">
        <is>
          <t>Фильм</t>
        </is>
      </c>
      <c r="C1828" s="9" t="n"/>
      <c r="D1828" s="8" t="inlineStr">
        <is>
          <t>триллер</t>
        </is>
      </c>
      <c r="E1828" s="9" t="n">
        <v>2016</v>
      </c>
      <c r="F1828" s="10" t="inlineStr">
        <is>
          <t>843831</t>
        </is>
      </c>
      <c r="G1828" s="8" t="inlineStr">
        <is>
          <t>7.30</t>
        </is>
      </c>
      <c r="H1828" s="8" t="inlineStr">
        <is>
          <t>6.891</t>
        </is>
      </c>
      <c r="I1828" s="8" t="inlineStr">
        <is>
          <t>Франция,  Германия,  США,  Великобритания</t>
        </is>
      </c>
      <c r="J1828" s="8" t="inlineStr">
        <is>
          <t>134 мин. / 02:14</t>
        </is>
      </c>
      <c r="K1828" s="8" t="inlineStr">
        <is>
          <t>Оливер Стоун</t>
        </is>
      </c>
      <c r="L1828" s="8" t="inlineStr">
        <is>
          <t>Джозеф Гордон-Левитт, Шейлин Вудли, Мелисса Лео, Закари Куинто, Том Уилкинсон, Скотт Иствуд, Рис Иванс, Николас Кейдж, Тимоти Олифант, Джеймс Батлер</t>
        </is>
      </c>
      <c r="M1828" s="13" t="n">
        <v>1839</v>
      </c>
      <c r="N1828" s="13" t="inlineStr">
        <is>
          <t xml:space="preserve"> Он мечтал продолжить семейную традицию и посвятить свою жизнь служению Родине. Он безоговорочно верил в правительство США и поддерживал антитеррористическую программу. На заре его карьеры в спецслужбах никто, даже он сам, не мог бы предположить, что именно он, Эдвард Сноуден, совершит самое крупное разоблачение в мировой истории, обнародовав секретные документы, касающиеся тотальной слежки США за своими гражданами и гражданами других государств.     Открыв миру глаза на правду, он навсегда закрыл для себя двери в счастливое будущее: отказался от карьеры, любимой девушки и Родины, которая назвала его предателем...</t>
        </is>
      </c>
      <c r="O1828" s="8">
        <f>CONCATENATE("main/icons/",F1828,"_icon.jpg")</f>
        <v/>
      </c>
    </row>
    <row r="1829" ht="20.25" customHeight="1" s="2">
      <c r="A1829" s="8" t="inlineStr">
        <is>
          <t>Собачья жизнь</t>
        </is>
      </c>
      <c r="B1829" s="8" t="inlineStr">
        <is>
          <t>Фильм</t>
        </is>
      </c>
      <c r="C1829" s="9" t="n"/>
      <c r="D1829" s="8" t="inlineStr">
        <is>
          <t>фантастика</t>
        </is>
      </c>
      <c r="E1829" s="9" t="n">
        <v>2017</v>
      </c>
      <c r="F1829" s="10" t="inlineStr">
        <is>
          <t>571896</t>
        </is>
      </c>
      <c r="G1829" s="8" t="inlineStr">
        <is>
          <t>7.20</t>
        </is>
      </c>
      <c r="H1829" s="8" t="inlineStr">
        <is>
          <t>7.918</t>
        </is>
      </c>
      <c r="I1829" s="8" t="inlineStr">
        <is>
          <t>США,  Индия</t>
        </is>
      </c>
      <c r="J1829" s="8" t="inlineStr">
        <is>
          <t>100 мин. / 01:40</t>
        </is>
      </c>
      <c r="K1829" s="8" t="inlineStr">
        <is>
          <t>Лассе Халльстрём</t>
        </is>
      </c>
      <c r="L1829" s="8" t="inlineStr">
        <is>
          <t>Джош Гад, Деннис Куэйд, Пегги Липтон, Брайс Гейзар, Кей Джей Апа, Джульет Райлэнс, Люк Кирби, Габриель Роз, Майкл Бофшевер, Бритт Робертсон</t>
        </is>
      </c>
      <c r="M1829" s="13" t="n">
        <v>1840</v>
      </c>
      <c r="N1829" s="13" t="inlineStr">
        <is>
          <t xml:space="preserve"> Собаки бывают разных пород, мастей и размеров. Они - наши самые верные и преданные друзья, а мы учим их хорошим манерам. Собаки всегда думают о нас, правда, иногда и о беконе. Все они каждый день провожают и встречают нас у порога в уверенности, что пока им есть, кого облизывать и любить, в их жизни есть смысл.</t>
        </is>
      </c>
      <c r="O1829" s="8">
        <f>CONCATENATE("main/icons/",F1829,"_icon.jpg")</f>
        <v/>
      </c>
    </row>
    <row r="1830" ht="20.25" customHeight="1" s="2">
      <c r="A1830" s="8" t="inlineStr">
        <is>
          <t>Собачья жизнь</t>
        </is>
      </c>
      <c r="B1830" s="8" t="inlineStr">
        <is>
          <t>Фильм</t>
        </is>
      </c>
      <c r="C1830" s="9" t="n"/>
      <c r="D1830" s="8" t="inlineStr">
        <is>
          <t>Ретро</t>
        </is>
      </c>
      <c r="E1830" s="9" t="n">
        <v>1918</v>
      </c>
      <c r="F1830" s="10" t="inlineStr">
        <is>
          <t>2132</t>
        </is>
      </c>
      <c r="G1830" s="8" t="inlineStr">
        <is>
          <t>7.80</t>
        </is>
      </c>
      <c r="H1830" s="8" t="inlineStr">
        <is>
          <t>8.057</t>
        </is>
      </c>
      <c r="I1830" s="8" t="inlineStr">
        <is>
          <t>США</t>
        </is>
      </c>
      <c r="J1830" s="8" t="inlineStr">
        <is>
          <t>33 мин.</t>
        </is>
      </c>
      <c r="K1830" s="8" t="inlineStr">
        <is>
          <t>Чарльз Чаплин</t>
        </is>
      </c>
      <c r="L1830" s="8" t="inlineStr">
        <is>
          <t>Чарльз Чаплин, Энди Андерсон, Берт Эпплинг, Альберт Остин, Генри Бергман, А.Д. Блейк, Мэл Браун, Минни Чаплин, Сид Чаплин, Дороти Кливлэнд</t>
        </is>
      </c>
      <c r="M1830" s="13" t="n">
        <v>1841</v>
      </c>
      <c r="N1830" s="13" t="inlineStr">
        <is>
          <t xml:space="preserve"> «Собачья жизнь» - первый фильм Чаплина, на который ушло три бобины кинопленки, что по тем временам составляло необычайно большой объем исходного материала. Это также первое и последнее появление в кино собаки по кличке Мат. «Собачья жизнь» - это не только история дворняжки и бродяги, которым, несмотря ни на что, удается выбраться из помоек. Это еще искрометный юмор и фарс, которые по-прежнему смешат зрителей.</t>
        </is>
      </c>
      <c r="O1830" s="8">
        <f>CONCATENATE("main/icons/",F1830,"_icon.jpg")</f>
        <v/>
      </c>
    </row>
    <row r="1831" ht="20.25" customHeight="1" s="2">
      <c r="A1831" s="8" t="inlineStr">
        <is>
          <t>Соблазн</t>
        </is>
      </c>
      <c r="B1831" s="8" t="inlineStr">
        <is>
          <t>Фильм</t>
        </is>
      </c>
      <c r="C1831" s="9" t="n"/>
      <c r="D1831" s="8" t="inlineStr">
        <is>
          <t>триллер</t>
        </is>
      </c>
      <c r="E1831" s="8" t="n">
        <v>2019</v>
      </c>
      <c r="F1831" s="10" t="inlineStr">
        <is>
          <t>1207689</t>
        </is>
      </c>
      <c r="G1831" s="8" t="inlineStr">
        <is>
          <t>6.00</t>
        </is>
      </c>
      <c r="H1831" s="8" t="inlineStr">
        <is>
          <t>5.475</t>
        </is>
      </c>
      <c r="I1831" s="8" t="inlineStr">
        <is>
          <t>Франция,  Бельгия</t>
        </is>
      </c>
      <c r="J1831" s="8" t="inlineStr">
        <is>
          <t>100 мин. / 01:40</t>
        </is>
      </c>
      <c r="K1831" s="8" t="inlineStr">
        <is>
          <t>Жюстин Трие</t>
        </is>
      </c>
      <c r="L1831" s="8" t="inlineStr">
        <is>
          <t>Виржини Эфира, Адель Экзаркопулос, Гаспар Ульель, Сандра Хюллер, Лор Калами, Нильс Шнайдер, Поль Ами, Артур Харари, Adrien Bellemare, Jeane Arra-Bellanger</t>
        </is>
      </c>
      <c r="M1831" s="13" t="n">
        <v>1842</v>
      </c>
      <c r="N1831" s="13" t="inlineStr">
        <is>
          <t xml:space="preserve"> Сибил — опытная и успешная женщина-психотерапевт, желающая отказаться от практики, чтобы воплотить давнее желание написать книгу. В тот момент, когда ей будет так нужно вдохновение, рядом окажется юная актриса Марго, ищущая помощи и поддержки. Сибил, очарованная новой пациенткой, будет всё глубже погружаться в чужую историю, не замечая, как её собственная жизнь перевернётся с ног на голову.</t>
        </is>
      </c>
      <c r="O1831" s="8">
        <f>CONCATENATE("main/icons/",F1831,"_icon.jpg")</f>
        <v/>
      </c>
    </row>
    <row r="1832" ht="20.25" customHeight="1" s="2">
      <c r="A1832" s="8" t="inlineStr">
        <is>
          <t>Соблазнитель</t>
        </is>
      </c>
      <c r="B1832" s="8" t="inlineStr">
        <is>
          <t>Фильм</t>
        </is>
      </c>
      <c r="C1832" s="9" t="n"/>
      <c r="D1832" s="8" t="inlineStr">
        <is>
          <t>драма</t>
        </is>
      </c>
      <c r="E1832" s="9" t="n">
        <v>2010</v>
      </c>
      <c r="F1832" s="10" t="inlineStr">
        <is>
          <t>542600</t>
        </is>
      </c>
      <c r="G1832" s="8" t="inlineStr">
        <is>
          <t>6.30</t>
        </is>
      </c>
      <c r="H1832" s="8" t="inlineStr">
        <is>
          <t>7.464</t>
        </is>
      </c>
      <c r="I1832" s="8" t="inlineStr">
        <is>
          <t>Германия</t>
        </is>
      </c>
      <c r="J1832" s="8" t="inlineStr">
        <is>
          <t>123 мин. / 02:03</t>
        </is>
      </c>
      <c r="K1832" s="8" t="inlineStr">
        <is>
          <t>Тиль Швайгер</t>
        </is>
      </c>
      <c r="L1832" s="8" t="inlineStr">
        <is>
          <t>Тиль Швайгер, Эмма Швайгер, Жасмин Герат, Самуэль Финци, Мерет Беккер, Фридерике Кемптер, Миранда Леонхардт, Анна Юлия Капфельшпергер, Джессика Рихтер, Мизель Матичевич</t>
        </is>
      </c>
      <c r="M1832" s="13" t="n">
        <v>1843</v>
      </c>
      <c r="N1832" s="13" t="inlineStr">
        <is>
          <t xml:space="preserve"> Писатель Генри страдает от неразделённой любви и творческого кризиса. Как снег на голову на него сваливается предложение о работе над сценарием киноленты, в которой примет участие его бывшая подруга Катарина, в которую он влюблён и поныне. Возникает надежда на второй шанс, но появление восьмилетней Магдалены всё меняет.</t>
        </is>
      </c>
      <c r="O1832" s="8">
        <f>CONCATENATE("main/icons/",F1832,"_icon.jpg")</f>
        <v/>
      </c>
    </row>
    <row r="1833" ht="20.25" customHeight="1" s="2">
      <c r="A1833" s="8" t="inlineStr">
        <is>
          <t>Советник</t>
        </is>
      </c>
      <c r="B1833" s="8" t="inlineStr">
        <is>
          <t>Фильм</t>
        </is>
      </c>
      <c r="C1833" s="9" t="n"/>
      <c r="D1833" s="8" t="inlineStr">
        <is>
          <t>триллер</t>
        </is>
      </c>
      <c r="E1833" s="9" t="n">
        <v>2013</v>
      </c>
      <c r="F1833" s="10" t="inlineStr">
        <is>
          <t>662834</t>
        </is>
      </c>
      <c r="G1833" s="8" t="inlineStr">
        <is>
          <t>5.30</t>
        </is>
      </c>
      <c r="H1833" s="8" t="inlineStr">
        <is>
          <t>5.551</t>
        </is>
      </c>
      <c r="I1833" s="8" t="inlineStr">
        <is>
          <t>Великобритания,  США</t>
        </is>
      </c>
      <c r="J1833" s="8" t="inlineStr">
        <is>
          <t>117 мин. / 01:57</t>
        </is>
      </c>
      <c r="K1833" s="8" t="inlineStr">
        <is>
          <t>Ридли Скотт</t>
        </is>
      </c>
      <c r="L1833" s="8" t="inlineStr">
        <is>
          <t>Майкл Фассбендер, Пенелопа Крус, Кэмерон Диаз, Хавьер Бардем, Брэд Питт, Бруно Ганц, Рози Перес, Сэм Спруэлл, Тоби Кеббелл, Эмма Ригби</t>
        </is>
      </c>
      <c r="M1833" s="13" t="n">
        <v>1844</v>
      </c>
      <c r="N1833" s="13" t="inlineStr">
        <is>
          <t xml:space="preserve"> Успешный адвокат, стоящий практически на вершине успеха и на пороге собственной свадьбы, из любопытства и, конечно, ради денег соглашается на предложение своего давнего знакомого, имеющего тесные связи с преступным миром, перевезти из Мексики в США партию кокаина стоимостью 20 млн. долл.</t>
        </is>
      </c>
      <c r="O1833" s="8">
        <f>CONCATENATE("main/icons/",F1833,"_icon.jpg")</f>
        <v/>
      </c>
    </row>
    <row r="1834" ht="20.25" customHeight="1" s="2">
      <c r="A1834" s="8" t="inlineStr">
        <is>
          <t>Совокупность лжи</t>
        </is>
      </c>
      <c r="B1834" s="8" t="inlineStr">
        <is>
          <t>Фильм</t>
        </is>
      </c>
      <c r="C1834" s="9" t="n"/>
      <c r="D1834" s="8" t="inlineStr">
        <is>
          <t>боевик</t>
        </is>
      </c>
      <c r="E1834" s="9" t="n">
        <v>2008</v>
      </c>
      <c r="F1834" s="10" t="inlineStr">
        <is>
          <t>281449</t>
        </is>
      </c>
      <c r="G1834" s="8" t="inlineStr">
        <is>
          <t>7.10</t>
        </is>
      </c>
      <c r="H1834" s="8" t="inlineStr">
        <is>
          <t>7.224</t>
        </is>
      </c>
      <c r="I1834" s="8" t="inlineStr">
        <is>
          <t>США,  Великобритания</t>
        </is>
      </c>
      <c r="J1834" s="8" t="inlineStr">
        <is>
          <t>128 мин. / 02:08</t>
        </is>
      </c>
      <c r="K1834" s="8" t="inlineStr">
        <is>
          <t>Ридли Скотт</t>
        </is>
      </c>
      <c r="L1834" s="8" t="inlineStr">
        <is>
          <t>Леонардо ДиКаприо, Рассел Кроу, Марк Стронг, Голшифте Фарахани, Оскар Айзек, Али Сулиман, Алон Абутбул, Винс Колосимо, Саймон Макберни, Мехди Неббу</t>
        </is>
      </c>
      <c r="M1834" s="13" t="n">
        <v>1845</v>
      </c>
      <c r="N1834" s="13" t="inlineStr">
        <is>
          <t xml:space="preserve"> ЦРУ охотится на руководителя серии террористических атак. Роджер Феррис является агентом национальной разведки, он перемещается по всему свету, пытаясь предотвратить любые нежелательные события. Око в небе, спутник, наблюдает за ним. На другом конце этой связи ветеран ЦРУ Эд Хоффман, который отслеживает события издалека. 
   Чем ближе подбирается Феррис к своей цели, тем  явственнее понимает, что доверие – это одновременно и опасная штука, и то единственное, что позволит ему остаться в живых.</t>
        </is>
      </c>
      <c r="O1834" s="8">
        <f>CONCATENATE("main/icons/",F1834,"_icon.jpg")</f>
        <v/>
      </c>
    </row>
    <row r="1835" ht="20.25" customHeight="1" s="2">
      <c r="A1835" s="8" t="inlineStr">
        <is>
          <t>Сокровище нации</t>
        </is>
      </c>
      <c r="B1835" s="8" t="inlineStr">
        <is>
          <t>Фильм</t>
        </is>
      </c>
      <c r="C1835" s="9" t="n"/>
      <c r="D1835" s="8" t="inlineStr">
        <is>
          <t>боевик</t>
        </is>
      </c>
      <c r="E1835" s="9" t="n">
        <v>2004</v>
      </c>
      <c r="F1835" s="10" t="inlineStr">
        <is>
          <t>61333</t>
        </is>
      </c>
      <c r="G1835" s="8" t="inlineStr">
        <is>
          <t>6.80</t>
        </is>
      </c>
      <c r="H1835" s="8" t="inlineStr">
        <is>
          <t>7.651</t>
        </is>
      </c>
      <c r="I1835" s="8" t="inlineStr">
        <is>
          <t>США</t>
        </is>
      </c>
      <c r="J1835" s="8" t="inlineStr">
        <is>
          <t>131 мин. / 02:11</t>
        </is>
      </c>
      <c r="K1835" s="8" t="inlineStr">
        <is>
          <t>Джон Тёртлтауб</t>
        </is>
      </c>
      <c r="L1835" s="8" t="inlineStr">
        <is>
          <t>Николас Кейдж, Дайан Крюгер, Джастин Барта, Шон Бин, Джон Войт, Харви Кейтель, Кристофер Пламмер, Дэвид Дайан Фишер, Стюарт Финлэй-Макленнан, Олег Тактаров</t>
        </is>
      </c>
      <c r="M1835" s="13" t="n">
        <v>1846</v>
      </c>
      <c r="N1835" s="13" t="inlineStr">
        <is>
          <t xml:space="preserve"> Современные охотники за сокровищами во главе с Беном Франклином Гейтсом узнают старинную легенду о сокровище, спрятанном еще отцами-основателями американского государства Джорджем Вашингтоном, Бенджамином Франклином и Томасом Джефферсоном. Узнать тайну клада можно с помощью Декларации Независимости США, в которой зашифрована разгадка. Но помимо разгадывания изощренной головоломки, нашим героям предстоит сразиться с любителями легкой наживы, жаждущим погреть руки на достоянии республики…</t>
        </is>
      </c>
      <c r="O1835" s="8">
        <f>CONCATENATE("main/icons/",F1835,"_icon.jpg")</f>
        <v/>
      </c>
    </row>
    <row r="1836" ht="20.25" customHeight="1" s="2">
      <c r="A1836" s="8" t="inlineStr">
        <is>
          <t>Солдаты неудачи</t>
        </is>
      </c>
      <c r="B1836" s="8" t="inlineStr">
        <is>
          <t>Фильм</t>
        </is>
      </c>
      <c r="C1836" s="9" t="n"/>
      <c r="D1836" s="8" t="inlineStr">
        <is>
          <t>боевик</t>
        </is>
      </c>
      <c r="E1836" s="9" t="n">
        <v>2008</v>
      </c>
      <c r="F1836" s="10" t="inlineStr">
        <is>
          <t>278208</t>
        </is>
      </c>
      <c r="G1836" s="8" t="inlineStr">
        <is>
          <t>7.00</t>
        </is>
      </c>
      <c r="H1836" s="8" t="inlineStr">
        <is>
          <t>6.792</t>
        </is>
      </c>
      <c r="I1836" s="8" t="inlineStr">
        <is>
          <t>США,  Великобритания,  Германия</t>
        </is>
      </c>
      <c r="J1836" s="8" t="inlineStr">
        <is>
          <t>121 мин. / 02:01</t>
        </is>
      </c>
      <c r="K1836" s="8" t="inlineStr">
        <is>
          <t>Бен Стиллер</t>
        </is>
      </c>
      <c r="L1836" s="8" t="inlineStr">
        <is>
          <t>Бен Стиллер, Роберт Дауни мл., Джек Блэк, Джей Барушель, Брэндон Т. Джексон, Том Круз, Стив Куган, Дэнни Макбрайд, Ник Нолти, Мэттью МакКонахи</t>
        </is>
      </c>
      <c r="M1836" s="13" t="n">
        <v>1847</v>
      </c>
      <c r="N1836" s="13" t="inlineStr">
        <is>
          <t xml:space="preserve"> Камера. Мотор. Начали! В реальных джунглях проходят съемки суперблокбастера с участием больших звезд, среди которых: крутой герой боевиков, мастер туалетного юмора, чернокожий рэпер Альпа Чино и обладатель всех кинопремий, специально для фильма перекрасивший кожу в черный цвет. Когда у продюсеров закончились деньги и съемки были остановлены – актерам про это не сказали. Поэтому они с холостыми патронами с легкостью вступают в неравный бой с настоящими вооруженными до зубов бандитами-головорезами...</t>
        </is>
      </c>
      <c r="O1836" s="8">
        <f>CONCATENATE("main/icons/",F1836,"_icon.jpg")</f>
        <v/>
      </c>
    </row>
    <row r="1837" ht="20.25" customHeight="1" s="2">
      <c r="A1837" s="8" t="inlineStr">
        <is>
          <t>Солдаты удачи</t>
        </is>
      </c>
      <c r="B1837" s="8" t="inlineStr">
        <is>
          <t>Фильм</t>
        </is>
      </c>
      <c r="C1837" s="9" t="n"/>
      <c r="D1837" s="8" t="inlineStr">
        <is>
          <t>боевик</t>
        </is>
      </c>
      <c r="E1837" s="9" t="n">
        <v>2011</v>
      </c>
      <c r="F1837" s="10" t="inlineStr">
        <is>
          <t>522109</t>
        </is>
      </c>
      <c r="G1837" s="8" t="inlineStr">
        <is>
          <t>4.30</t>
        </is>
      </c>
      <c r="H1837" s="8" t="inlineStr">
        <is>
          <t>4.878</t>
        </is>
      </c>
      <c r="I1837" s="8" t="inlineStr">
        <is>
          <t>США</t>
        </is>
      </c>
      <c r="J1837" s="8" t="inlineStr">
        <is>
          <t>94 мин. / 01:34</t>
        </is>
      </c>
      <c r="K1837" s="8" t="inlineStr">
        <is>
          <t>Максим Коростышевский</t>
        </is>
      </c>
      <c r="L1837" s="8" t="inlineStr">
        <is>
          <t>Кристиан Слэйтер, Винг Реймз, Шон Бин, Джеймс Кромуэлл, Доминик Монахэн, Оксана Коростышевская, Колм Мини, Чарли Бьюли, Фредди Родригес, Геннадий Венгеров</t>
        </is>
      </c>
      <c r="M1837" s="13" t="n">
        <v>1848</v>
      </c>
      <c r="N1837" s="13" t="inlineStr">
        <is>
          <t xml:space="preserve"> Миллионеры-адреналиноманы, которые уже взяли от жизни все, но хотят еще большего. Все они: банкир с Уолл-Стрит, гений видео игр, русский алюминиевый магнат, международный торговец оружием и один из основателей мобильной связи. За собственные деньги они отправляются на войну, чтобы  почувствовать ее настоящий вкус и получить новую дозу адреналина. Но с самого начала все идет не так. Иллюзия игры рушится, как только миллионеры попадают на остров. При высадке их лодки тонут, а охрана – убита.   Миллионеры оказываются на вражеской территории, не имея возможности выбраться с острова. Они паникуют и ругаются между собой, в то время как по острову их преследуют солдаты военного командира. Крейг пытается их обучить основам самообороны, но они ведут себя эгоистично, претенциозно и безответственно. Смогут ли избалованные и привыкшие к комфорту миллионеры выбраться живыми из ловушки, которую приготовил им остров?</t>
        </is>
      </c>
      <c r="O1837" s="8">
        <f>CONCATENATE("main/icons/",F1837,"_icon.jpg")</f>
        <v/>
      </c>
    </row>
    <row r="1838" ht="20.25" customHeight="1" s="2">
      <c r="A1838" s="8" t="inlineStr">
        <is>
          <t>Солнечная сторона</t>
        </is>
      </c>
      <c r="B1838" s="8" t="inlineStr">
        <is>
          <t>Фильм</t>
        </is>
      </c>
      <c r="C1838" s="9" t="n"/>
      <c r="D1838" s="8" t="inlineStr">
        <is>
          <t>комедия</t>
        </is>
      </c>
      <c r="E1838" s="9" t="n">
        <v>1919</v>
      </c>
      <c r="F1838" s="10" t="inlineStr">
        <is>
          <t>2129</t>
        </is>
      </c>
      <c r="G1838" s="8" t="inlineStr">
        <is>
          <t>6.70</t>
        </is>
      </c>
      <c r="H1838" s="8" t="inlineStr">
        <is>
          <t>7.537</t>
        </is>
      </c>
      <c r="I1838" s="8" t="inlineStr">
        <is>
          <t>США</t>
        </is>
      </c>
      <c r="J1838" s="8" t="inlineStr">
        <is>
          <t>29 мин.</t>
        </is>
      </c>
      <c r="K1838" s="8" t="inlineStr">
        <is>
          <t>Чарльз Чаплин</t>
        </is>
      </c>
      <c r="L1838" s="8" t="inlineStr">
        <is>
          <t>Чарльз Чаплин, Эдна Первиэнс, Олив Энн Алком, Альберт Остин, Генри Бергман, А.Д. Блейк, Олив Бертон, Уилли Мэй Карсон, Джордж Коул, Том Хэррингтон</t>
        </is>
      </c>
      <c r="M1838" s="13" t="n">
        <v>1849</v>
      </c>
      <c r="N1838" s="13" t="inlineStr">
        <is>
          <t xml:space="preserve"> Чарли в роли помощника сердитого фермера, который часто излишне жесток. Пытаясь убежать, выбраться из этих оков, герой Чаплина не перестаёт усердно выполнять работу, - будь то выгул скота или мытьё пола, его способы и методы выполнения работы не оставят равнодушным никого.  Однако, сквозь тернии серой жизни, туманного и тёмного будущего, маленького работника окрыляет любовь. Вот теперь жизнь точно изменится к лучшему!</t>
        </is>
      </c>
      <c r="O1838" s="8">
        <f>CONCATENATE("main/icons/",F1838,"_icon.jpg")</f>
        <v/>
      </c>
    </row>
    <row r="1839" ht="20.25" customHeight="1" s="2">
      <c r="A1839" s="8" t="inlineStr">
        <is>
          <t>Соловей-Разбойник</t>
        </is>
      </c>
      <c r="B1839" s="8" t="inlineStr">
        <is>
          <t>Фильм</t>
        </is>
      </c>
      <c r="C1839" s="9" t="n"/>
      <c r="D1839" s="8" t="inlineStr">
        <is>
          <t>боевик</t>
        </is>
      </c>
      <c r="E1839" s="9" t="n">
        <v>2012</v>
      </c>
      <c r="F1839" s="10" t="inlineStr">
        <is>
          <t>468195</t>
        </is>
      </c>
      <c r="G1839" s="8" t="inlineStr">
        <is>
          <t>5.30</t>
        </is>
      </c>
      <c r="H1839" s="8" t="inlineStr">
        <is>
          <t>5.690</t>
        </is>
      </c>
      <c r="I1839" s="8" t="inlineStr">
        <is>
          <t>Россия</t>
        </is>
      </c>
      <c r="J1839" s="8" t="inlineStr">
        <is>
          <t>87 мин. / 01:27</t>
        </is>
      </c>
      <c r="K1839" s="8" t="inlineStr">
        <is>
          <t>Егор Баранов</t>
        </is>
      </c>
      <c r="L1839" s="8" t="inlineStr">
        <is>
          <t>Иван Охлобыстин, Евгений Стычкин, Оксана Фандера, Игорь Жижикин, Сергей Бадюк, Александр Стриженов, Павел Прилучный, Мария Голубкина, Александр Сухинин, Михаил Горевой</t>
        </is>
      </c>
      <c r="M1839" s="13" t="n">
        <v>1850</v>
      </c>
      <c r="N1839" s="13" t="inlineStr">
        <is>
          <t xml:space="preserve"> История о дерзком романтике Соловьёве Севастьяне Григорьевиче, cтупившем по зову крови на лихую стезю русского разбоя.  И пока спецслужбы во главе с секретным агентом Н7 пытаются ликвидировать банду Соловья-Разбойника, он, со свойственным ему драйвом и озорством, восстанавливает в родном краю справедливость. Но рано или поздно любой «сказке» приходит конец….</t>
        </is>
      </c>
      <c r="O1839" s="8">
        <f>CONCATENATE("main/icons/",F1839,"_icon.jpg")</f>
        <v/>
      </c>
    </row>
    <row r="1840" ht="20.25" customHeight="1" s="2">
      <c r="A1840" s="8" t="inlineStr">
        <is>
          <t>Соломон Кейн</t>
        </is>
      </c>
      <c r="B1840" s="8" t="inlineStr">
        <is>
          <t>Фильм</t>
        </is>
      </c>
      <c r="C1840" s="9" t="n"/>
      <c r="D1840" s="8" t="inlineStr">
        <is>
          <t>фантастика</t>
        </is>
      </c>
      <c r="E1840" s="9" t="n">
        <v>2009</v>
      </c>
      <c r="F1840" s="10" t="inlineStr">
        <is>
          <t>279791</t>
        </is>
      </c>
      <c r="G1840" s="8" t="inlineStr">
        <is>
          <t>6.10</t>
        </is>
      </c>
      <c r="H1840" s="8" t="inlineStr">
        <is>
          <t>6.134</t>
        </is>
      </c>
      <c r="I1840" s="8" t="inlineStr">
        <is>
          <t>Чехия,  Великобритания,  Франция</t>
        </is>
      </c>
      <c r="J1840" s="8" t="inlineStr">
        <is>
          <t>104 мин. / 01:44</t>
        </is>
      </c>
      <c r="K1840" s="8" t="inlineStr">
        <is>
          <t>М. Дж. Бассетт</t>
        </is>
      </c>
      <c r="L1840" s="8" t="inlineStr">
        <is>
          <t>Джеймс Пьюрфой, Макс фон Сюдов, Йен Уайт, Джейсон Флеминг, Рейчел Херд-Вуд, Пит Постлетуэйт, Элис Крайдж, Макензи Крук, Энтони Уилкс, Роберт Расселл</t>
        </is>
      </c>
      <c r="M1840" s="13" t="n">
        <v>1851</v>
      </c>
      <c r="N1840" s="13" t="inlineStr">
        <is>
          <t xml:space="preserve"> По мотивам рассказов Роберта Ирвина Говарда. Соломон Кейн — английский солдат XVI века, который осознал, что его бесчеловечные и жестокие поступки навечно прокляли его душу. Вознамерившись искупить свои грехи, Кейн клянется жить в мире и добродетели, но когда на землю ступают темные силы, ему не остается ничего, как дать бой.</t>
        </is>
      </c>
      <c r="O1840" s="8">
        <f>CONCATENATE("main/icons/",F1840,"_icon.jpg")</f>
        <v/>
      </c>
    </row>
    <row r="1841" ht="20.25" customHeight="1" s="2">
      <c r="A1841" s="8" t="inlineStr">
        <is>
          <t>Солт</t>
        </is>
      </c>
      <c r="B1841" s="8" t="inlineStr">
        <is>
          <t>Фильм</t>
        </is>
      </c>
      <c r="C1841" s="9" t="n"/>
      <c r="D1841" s="8" t="inlineStr">
        <is>
          <t>боевик</t>
        </is>
      </c>
      <c r="E1841" s="9" t="n">
        <v>2010</v>
      </c>
      <c r="F1841" s="10" t="inlineStr">
        <is>
          <t>447284</t>
        </is>
      </c>
      <c r="G1841" s="8" t="inlineStr">
        <is>
          <t>6.40</t>
        </is>
      </c>
      <c r="H1841" s="8" t="inlineStr">
        <is>
          <t>5.983</t>
        </is>
      </c>
      <c r="I1841" s="8" t="inlineStr">
        <is>
          <t>США</t>
        </is>
      </c>
      <c r="J1841" s="8" t="inlineStr">
        <is>
          <t>100 мин. / 01:40</t>
        </is>
      </c>
      <c r="K1841" s="8" t="inlineStr">
        <is>
          <t>Филлип Нойс</t>
        </is>
      </c>
      <c r="L1841" s="8" t="inlineStr">
        <is>
          <t>Анджелина Джоли, Лив Шрайбер, Чиветель Эджиофор, Даниэль Ольбрыхский, Аугуст Диль, Дэниэл Пирс, Хант Блок, Андре Брогер, Олек Крупа, Кэссиди Хинкль</t>
        </is>
      </c>
      <c r="M1841" s="13" t="n">
        <v>1852</v>
      </c>
      <c r="N1841" s="13" t="inlineStr">
        <is>
          <t xml:space="preserve"> Эвелин Солт – сотрудница ЦРУ. Ей чудом удаётся избежать тюрьмы: собственное агентство выдвигает против неё необоснованные обвинения в том, что она работает на русскую разведку. Теперь Солт необходимо восстановить своё доброе имя.</t>
        </is>
      </c>
      <c r="O1841" s="8">
        <f>CONCATENATE("main/icons/",F1841,"_icon.jpg")</f>
        <v/>
      </c>
    </row>
    <row r="1842" ht="20.25" customHeight="1" s="2">
      <c r="A1842" s="8" t="inlineStr">
        <is>
          <t>Сомнение</t>
        </is>
      </c>
      <c r="B1842" s="8" t="inlineStr">
        <is>
          <t>Фильм</t>
        </is>
      </c>
      <c r="C1842" s="9" t="n"/>
      <c r="D1842" s="8" t="inlineStr">
        <is>
          <t>драма</t>
        </is>
      </c>
      <c r="E1842" s="9" t="n">
        <v>2008</v>
      </c>
      <c r="F1842" s="10" t="inlineStr">
        <is>
          <t>309385</t>
        </is>
      </c>
      <c r="G1842" s="8" t="inlineStr">
        <is>
          <t>7.50</t>
        </is>
      </c>
      <c r="H1842" s="8" t="inlineStr">
        <is>
          <t>7.394</t>
        </is>
      </c>
      <c r="I1842" s="8" t="inlineStr">
        <is>
          <t>США</t>
        </is>
      </c>
      <c r="J1842" s="8" t="inlineStr">
        <is>
          <t>104 мин. / 01:44</t>
        </is>
      </c>
      <c r="K1842" s="8" t="inlineStr">
        <is>
          <t>Джон Патрик Шэнли</t>
        </is>
      </c>
      <c r="L1842" s="8" t="inlineStr">
        <is>
          <t>Мэрил Стрип, Филип Сеймур Хоффман, Эми Адамс, Виола Дэвис, Элис Драммонд, Одри Дж. Нинан, Сьюзан Бломмарт, Кэрри Престон, Джон Костелло, Ллойд Клэй Браун</t>
        </is>
      </c>
      <c r="M1842" s="13" t="n">
        <v>1853</v>
      </c>
      <c r="N1842" s="13" t="inlineStr">
        <is>
          <t xml:space="preserve"> Сестра Элозиус, суровый школьный директор и ярая защитница монашеских традиций, стоит перед выбором всей ее жизни: или она покажет свой страх и открыто обвинит священника в том, что он нанес оскорбление афроамериканскому ученику, или же она утаит свои подозрения и сомнения. Особенно, когда за возможным оскорблением может скрываться кое-что серьезнее. Это глубокая, личностная борьба между сестрой Элозиус и отцом Флинном в конце концов перерастает в вопрос веры и справедливости в тени уединенной, «закрытой» церковной организации.</t>
        </is>
      </c>
      <c r="O1842" s="8">
        <f>CONCATENATE("main/icons/",F1842,"_icon.jpg")</f>
        <v/>
      </c>
    </row>
    <row r="1843" ht="20.25" customHeight="1" s="2">
      <c r="A1843" s="8" t="inlineStr">
        <is>
          <t>Сонная лощина</t>
        </is>
      </c>
      <c r="B1843" s="8" t="inlineStr">
        <is>
          <t>Фильм</t>
        </is>
      </c>
      <c r="C1843" s="9" t="n"/>
      <c r="D1843" s="8" t="inlineStr">
        <is>
          <t>триллер</t>
        </is>
      </c>
      <c r="E1843" s="9" t="n">
        <v>1999</v>
      </c>
      <c r="F1843" s="10" t="inlineStr">
        <is>
          <t>5622</t>
        </is>
      </c>
      <c r="G1843" s="8" t="inlineStr">
        <is>
          <t>7.30</t>
        </is>
      </c>
      <c r="H1843" s="8" t="inlineStr">
        <is>
          <t>7.947</t>
        </is>
      </c>
      <c r="I1843" s="8" t="inlineStr">
        <is>
          <t>США,  Германия</t>
        </is>
      </c>
      <c r="J1843" s="8" t="inlineStr">
        <is>
          <t>105 мин. / 01:45</t>
        </is>
      </c>
      <c r="K1843" s="8" t="inlineStr">
        <is>
          <t>Тим Бёртон</t>
        </is>
      </c>
      <c r="L1843" s="8" t="inlineStr">
        <is>
          <t>Джонни Депп, Кристина Риччи, Миранда Ричардсон, Кристофер Уокен, Майкл Гэмбон, Каспер Ван Дин, Джеффри Джонс, Ричард Гриффитс, Кристофер Ли, Иен Макдермид</t>
        </is>
      </c>
      <c r="M1843" s="13" t="n">
        <v>1854</v>
      </c>
      <c r="N1843" s="13" t="inlineStr">
        <is>
          <t xml:space="preserve"> Нью-Йорк, 1799 год. Икабода Крэйна, молодого констебля, отправляют в местечко Сонная лощина для расследования загадочных убийств. Все жертвы, как сообщает местное население, погибают от меча всадника без головы. Все они обезглавлены, а головы исчезли. Крэйну приходится убедиться, что это не легенда, а страшная правда. Становится очевидно, что убийца приходит с того света, что в преступлениях замешаны ведьмы и иная нечисть. Всадника нельзя убить пулей, всех смельчаков он побеждает в схватках. Но каковы мотивы злодеяний?..</t>
        </is>
      </c>
      <c r="O1843" s="8">
        <f>CONCATENATE("main/icons/",F1843,"_icon.jpg")</f>
        <v/>
      </c>
    </row>
    <row r="1844" ht="20.25" customHeight="1" s="2">
      <c r="A1844" s="8" t="inlineStr">
        <is>
          <t>Сорвиголова</t>
        </is>
      </c>
      <c r="B1844" s="8" t="inlineStr">
        <is>
          <t>Фильм</t>
        </is>
      </c>
      <c r="C1844" s="9" t="n"/>
      <c r="D1844" s="8" t="inlineStr">
        <is>
          <t>боевик</t>
        </is>
      </c>
      <c r="E1844" s="9" t="n">
        <v>2003</v>
      </c>
      <c r="F1844" s="10" t="inlineStr">
        <is>
          <t>648</t>
        </is>
      </c>
      <c r="G1844" s="8" t="inlineStr">
        <is>
          <t>5.30</t>
        </is>
      </c>
      <c r="H1844" s="8" t="inlineStr">
        <is>
          <t>6.134</t>
        </is>
      </c>
      <c r="I1844" s="8" t="inlineStr">
        <is>
          <t>США</t>
        </is>
      </c>
      <c r="J1844" s="8" t="inlineStr">
        <is>
          <t>103 мин. / 01:43</t>
        </is>
      </c>
      <c r="K1844" s="8" t="inlineStr">
        <is>
          <t>Марк Стивен Джонсон</t>
        </is>
      </c>
      <c r="L1844" s="8" t="inlineStr">
        <is>
          <t>Бен Аффлек, Дженнифер Гарнер, Колин Фаррелл, Майкл Кларк Дункан, Джон Фавро, Джо Пантольяно, Скотт Терра, Дэвид Кит, Эрик Авари, Эллен Помпео</t>
        </is>
      </c>
      <c r="M1844" s="13" t="n">
        <v>1855</v>
      </c>
      <c r="N1844" s="13" t="inlineStr">
        <is>
          <t xml:space="preserve"> Он живёт в мире вечной ночи, но эта темнота заполнена звуками и запахами, её можно попробовать на вкус и потрогать руками. Адвокат Мэтт Мердок слеп, но остальные органы чувств у него работают, как у супермена. Днём Мердок защищает униженных и оскорблённых в зале суда, а ночью превращается в супергероя в маске, восстанавливая справедливость на улицах города самыми радикальными методами.</t>
        </is>
      </c>
      <c r="O1844" s="8">
        <f>CONCATENATE("main/icons/",F1844,"_icon.jpg")</f>
        <v/>
      </c>
    </row>
    <row r="1845" ht="20.25" customHeight="1" s="2">
      <c r="A1845" s="8" t="inlineStr">
        <is>
          <t>Соседи. На тропе войны</t>
        </is>
      </c>
      <c r="B1845" s="8" t="inlineStr">
        <is>
          <t>Фильм</t>
        </is>
      </c>
      <c r="C1845" s="9" t="n"/>
      <c r="D1845" s="8" t="inlineStr">
        <is>
          <t>комедия</t>
        </is>
      </c>
      <c r="E1845" s="9" t="n">
        <v>2014</v>
      </c>
      <c r="F1845" s="10" t="inlineStr">
        <is>
          <t>602677</t>
        </is>
      </c>
      <c r="G1845" s="8" t="inlineStr">
        <is>
          <t>6.30</t>
        </is>
      </c>
      <c r="H1845" s="8" t="inlineStr">
        <is>
          <t>5.945</t>
        </is>
      </c>
      <c r="I1845" s="8" t="inlineStr">
        <is>
          <t>США</t>
        </is>
      </c>
      <c r="J1845" s="8" t="inlineStr">
        <is>
          <t>97 мин. / 01:37</t>
        </is>
      </c>
      <c r="K1845" s="8" t="inlineStr">
        <is>
          <t>Николас Столлер</t>
        </is>
      </c>
      <c r="L1845" s="8" t="inlineStr">
        <is>
          <t>Сет Роген, Роуз Бирн, Зак Эфрон, Айк Баринхолц, Дэйв Франко, Карла Галло, Кристофер Минц-Плассе, Крэйг Робертс, Лиза Кудроу, Джеррод Кармайкл</t>
        </is>
      </c>
      <c r="M1845" s="13" t="n">
        <v>1856</v>
      </c>
      <c r="N1845" s="13" t="inlineStr">
        <is>
          <t xml:space="preserve"> Как известно, мужчины бывают двух типов: холостые и глубоко женатые. Первые молоды, мускулисты и точно магнит притягивают блондинок и шумных друзей. Вторые обитают дома, выращивают детей и поглощают сериалы по телеку. Обычно их пути не пересекаются. Но стоит им стать соседями, мужчины выходят на тропу войны.</t>
        </is>
      </c>
      <c r="O1845" s="8">
        <f>CONCATENATE("main/icons/",F1845,"_icon.jpg")</f>
        <v/>
      </c>
    </row>
    <row r="1846" ht="20.25" customHeight="1" s="2">
      <c r="A1846" s="8" t="inlineStr">
        <is>
          <t>Соседи. На тропе войны 2</t>
        </is>
      </c>
      <c r="B1846" s="8" t="inlineStr">
        <is>
          <t>Фильм</t>
        </is>
      </c>
      <c r="C1846" s="9" t="n"/>
      <c r="D1846" s="8" t="inlineStr">
        <is>
          <t>комедия</t>
        </is>
      </c>
      <c r="E1846" s="9" t="n">
        <v>2016</v>
      </c>
      <c r="F1846" s="10" t="inlineStr">
        <is>
          <t>891509</t>
        </is>
      </c>
      <c r="G1846" s="8" t="inlineStr">
        <is>
          <t>5.70</t>
        </is>
      </c>
      <c r="H1846" s="8" t="inlineStr">
        <is>
          <t>5.219</t>
        </is>
      </c>
      <c r="I1846" s="8" t="inlineStr">
        <is>
          <t>США,  Китай</t>
        </is>
      </c>
      <c r="J1846" s="8" t="inlineStr">
        <is>
          <t>92 мин. / 01:32</t>
        </is>
      </c>
      <c r="K1846" s="8" t="inlineStr">
        <is>
          <t>Николас Столлер</t>
        </is>
      </c>
      <c r="L1846" s="8" t="inlineStr">
        <is>
          <t>Сет Роген, Зак Эфрон, Роуз Бирн, Хлоя Грейс Морец, Айк Баринхолц, Кирси Клемонс, Дэйв Франко, Джеррод Кармайкл, Кристофер Минц-Плассе, Бини Фелдштейн</t>
        </is>
      </c>
      <c r="M1846" s="13" t="n">
        <v>1857</v>
      </c>
      <c r="N1846" s="13" t="inlineStr">
        <is>
          <t xml:space="preserve"> На этот раз в дом по соседству с Маком и Келли въезжает университетский женский клуб. Чтобы разобраться с новыми соседями, которые не дают им покоя, Мак и Келли решают обратиться за помощью к их бывшему врагу – Тедди Сандерсу.</t>
        </is>
      </c>
      <c r="O1846" s="8">
        <f>CONCATENATE("main/icons/",F1846,"_icon.jpg")</f>
        <v/>
      </c>
    </row>
    <row r="1847" ht="20.25" customHeight="1" s="2">
      <c r="A1847" s="8" t="inlineStr">
        <is>
          <t>Сосны</t>
        </is>
      </c>
      <c r="B1847" s="8" t="inlineStr">
        <is>
          <t>Сериал</t>
        </is>
      </c>
      <c r="C1847" s="9" t="inlineStr">
        <is>
          <t>Сезон 1</t>
        </is>
      </c>
      <c r="D1847" s="8" t="inlineStr">
        <is>
          <t>фантастика</t>
        </is>
      </c>
      <c r="E1847" s="14" t="inlineStr">
        <is>
          <t>2015</t>
        </is>
      </c>
      <c r="F1847" s="10" t="inlineStr">
        <is>
          <t>766149</t>
        </is>
      </c>
      <c r="G1847" s="8" t="inlineStr">
        <is>
          <t>7.40</t>
        </is>
      </c>
      <c r="H1847" s="8" t="inlineStr">
        <is>
          <t>7.010</t>
        </is>
      </c>
      <c r="I1847" s="8" t="inlineStr">
        <is>
          <t>США</t>
        </is>
      </c>
      <c r="J1847" s="8" t="inlineStr">
        <is>
          <t>44 мин.</t>
        </is>
      </c>
      <c r="K1847" s="8" t="inlineStr">
        <is>
          <t>Джефф Т. Томас, Зал Батманглидж, Тим Хантер, ...</t>
        </is>
      </c>
      <c r="L1847" s="8" t="inlineStr">
        <is>
          <t>Мэтт Диллон, Шиван Фэллон, Тоби Джонс, Шаннин Соссамон, Хоуп Дэвис, Том Стивенс, Чарли Тахэн, Карла Гуджино, Мелисса Лео</t>
        </is>
      </c>
      <c r="M1847" s="13" t="n">
        <v>1858</v>
      </c>
      <c r="N1847" s="13" t="inlineStr">
        <is>
          <t xml:space="preserve"> Агент секретной службы Итан Берк приезжает в пасторальный городок Уэйуорд Пайнс в Айдахо, чтобы найти двух пропавших коллег. Но расследование вместо ответов приносит лишь новые вопросы.</t>
        </is>
      </c>
      <c r="O1847" s="8">
        <f>CONCATENATE("main/icons/",F1847,"_icon.jpg")</f>
        <v/>
      </c>
    </row>
    <row r="1848" ht="20.25" customHeight="1" s="2">
      <c r="A1848" s="8" t="inlineStr">
        <is>
          <t>Состоявшееся знакомство</t>
        </is>
      </c>
      <c r="B1848" s="8" t="inlineStr">
        <is>
          <t>Фильм</t>
        </is>
      </c>
      <c r="C1848" s="9" t="n"/>
      <c r="D1848" s="8" t="inlineStr">
        <is>
          <t>Ретро</t>
        </is>
      </c>
      <c r="E1848" s="9" t="n">
        <v>1914</v>
      </c>
      <c r="F1848" s="10" t="inlineStr">
        <is>
          <t>2183</t>
        </is>
      </c>
      <c r="G1848" s="8" t="inlineStr">
        <is>
          <t>5.60</t>
        </is>
      </c>
      <c r="H1848" s="8" t="inlineStr">
        <is>
          <t>6.102</t>
        </is>
      </c>
      <c r="I1848" s="8" t="inlineStr">
        <is>
          <t>США</t>
        </is>
      </c>
      <c r="J1848" s="8" t="inlineStr">
        <is>
          <t>16 мин.</t>
        </is>
      </c>
      <c r="K1848" s="8" t="inlineStr">
        <is>
          <t>Чарльз Чаплин</t>
        </is>
      </c>
      <c r="L1848" s="8" t="inlineStr">
        <is>
          <t>Чарльз Чаплин, Филлис Аллен, Мак Суэйн, Мэйбл Норманд, Гарри МакКой, Эдгар Кеннеди, Сесиль Арнольд, Джо Бордо, Хелен Карратерс, Глен Кэвендер</t>
        </is>
      </c>
      <c r="M1848" s="13" t="n">
        <v>1859</v>
      </c>
      <c r="N1848" s="13" t="inlineStr">
        <is>
          <t xml:space="preserve"> Самая, что ни на есть обыкновенная утренняя прогулка двух семейных пар оборачивается настоящим кошмаром, когда мужья пытаются познакомиться с симпатичными дамами друг друга. Как всегда, в центре внимания маленький Чарли, которому наскучило сидеть на лавочке с дремлющей супругой. Поэтому он и отправляется на поиски приключений, а заодно - и неприятностей. Озорник Чарли не получает милости и взаимного внимания приглянувшейся дамы, поэтому вскоре попадает в поле зрения полицмейстера. В это самое время муж верной супруги, давшей отпор Чарли, пытается познакомиться с женщиной, тихо сидящей на скамеечке. Это оказывается жена Чарли. Отсюда и начинается череда невероятных погонь, отчаянных схваток и драк, заканчивающихся, в конце-концов, достаточно благополучно - знакомством незадачливых семейных пар...</t>
        </is>
      </c>
      <c r="O1848" s="8">
        <f>CONCATENATE("main/icons/",F1848,"_icon.jpg")</f>
        <v/>
      </c>
    </row>
    <row r="1849" ht="20.25" customHeight="1" s="2">
      <c r="A1849" s="8" t="inlineStr">
        <is>
          <t>Сотни улиц</t>
        </is>
      </c>
      <c r="B1849" s="8" t="inlineStr">
        <is>
          <t>Фильм</t>
        </is>
      </c>
      <c r="C1849" s="9" t="n"/>
      <c r="D1849" s="8" t="inlineStr">
        <is>
          <t>драма</t>
        </is>
      </c>
      <c r="E1849" s="9" t="n">
        <v>2016</v>
      </c>
      <c r="F1849" s="10" t="inlineStr">
        <is>
          <t>775392</t>
        </is>
      </c>
      <c r="G1849" s="8" t="inlineStr">
        <is>
          <t>5.70</t>
        </is>
      </c>
      <c r="H1849" s="8" t="inlineStr">
        <is>
          <t>6.026</t>
        </is>
      </c>
      <c r="I1849" s="8" t="inlineStr">
        <is>
          <t>Великобритания</t>
        </is>
      </c>
      <c r="J1849" s="8" t="inlineStr">
        <is>
          <t>93 мин. / 01:33</t>
        </is>
      </c>
      <c r="K1849" s="8" t="inlineStr">
        <is>
          <t>Джим О’Хенлон</t>
        </is>
      </c>
      <c r="L1849" s="8" t="inlineStr">
        <is>
          <t>Идрис Эльба, Джемма Артертон, Том Каллен, Чарли Крид-Майлз, Кен Стотт, Кирстон Вэрэйнг, Райан Гейдж, Франц Драмех, Лоррэйн Стэнли, Эшли Томас</t>
        </is>
      </c>
      <c r="M1849" s="13" t="n">
        <v>1860</v>
      </c>
      <c r="N1849" s="13" t="inlineStr">
        <is>
          <t xml:space="preserve"> На сотне лондонских улиц разворачиваются четыре истории о героях, живущих разной жизнью – в роскоши или в повседневной «мясорубке». Богатый плейбой и охранник, молодой наркоторговец и стареющий актер, бывший спортсмен и таксист, – их пути пересекутся перед лицом серьезных перемен.</t>
        </is>
      </c>
      <c r="O1849" s="8">
        <f>CONCATENATE("main/icons/",F1849,"_icon.jpg")</f>
        <v/>
      </c>
    </row>
    <row r="1850" ht="20.25" customHeight="1" s="2">
      <c r="A1850" s="8" t="inlineStr">
        <is>
          <t>Соучастник</t>
        </is>
      </c>
      <c r="B1850" s="8" t="inlineStr">
        <is>
          <t>Фильм</t>
        </is>
      </c>
      <c r="C1850" s="9" t="n"/>
      <c r="D1850" s="8" t="inlineStr">
        <is>
          <t>триллер</t>
        </is>
      </c>
      <c r="E1850" s="9" t="n">
        <v>2004</v>
      </c>
      <c r="F1850" s="10" t="inlineStr">
        <is>
          <t>61325</t>
        </is>
      </c>
      <c r="G1850" s="8" t="inlineStr">
        <is>
          <t>7.50</t>
        </is>
      </c>
      <c r="H1850" s="8" t="inlineStr">
        <is>
          <t>7.487</t>
        </is>
      </c>
      <c r="I1850" s="8" t="inlineStr">
        <is>
          <t>США</t>
        </is>
      </c>
      <c r="J1850" s="8" t="inlineStr">
        <is>
          <t>120 мин. / 02:00</t>
        </is>
      </c>
      <c r="K1850" s="8" t="inlineStr">
        <is>
          <t>Майкл Манн</t>
        </is>
      </c>
      <c r="L1850" s="8" t="inlineStr">
        <is>
          <t>Том Круз, Джейми Фокс, Джада Пинкетт Смит, Марк Руффало, Брюс МакГилл, Питер Берг, Бэрри Шебака Хенли, Ирма П. Холл, Хавьер Бардем, Эмилио Ривера</t>
        </is>
      </c>
      <c r="M1850" s="13" t="n">
        <v>1861</v>
      </c>
      <c r="N1850" s="13" t="inlineStr">
        <is>
          <t xml:space="preserve"> Водитель такси оказывается в положении заложника, когда к нему в машину садится наемный убийца, заставляющий его наматывать километры по ночному Лос-Анджелесу от одной жертвы к другой. Нужно спасать - себя и последнюю намеченную убийцей цель…</t>
        </is>
      </c>
      <c r="O1850" s="8">
        <f>CONCATENATE("main/icons/",F1850,"_icon.jpg")</f>
        <v/>
      </c>
    </row>
    <row r="1851" ht="20.25" customHeight="1" s="2">
      <c r="A1851" s="8" t="inlineStr">
        <is>
          <t>София</t>
        </is>
      </c>
      <c r="B1851" s="8" t="inlineStr">
        <is>
          <t>Сериал</t>
        </is>
      </c>
      <c r="C1851" s="9" t="inlineStr">
        <is>
          <t>Сезон 1</t>
        </is>
      </c>
      <c r="D1851" s="8" t="inlineStr">
        <is>
          <t>история</t>
        </is>
      </c>
      <c r="E1851" s="14" t="inlineStr">
        <is>
          <t>2016</t>
        </is>
      </c>
      <c r="F1851" s="10" t="inlineStr">
        <is>
          <t>977734</t>
        </is>
      </c>
      <c r="G1851" s="8" t="inlineStr">
        <is>
          <t>7.70</t>
        </is>
      </c>
      <c r="H1851" s="8" t="inlineStr">
        <is>
          <t>7.364</t>
        </is>
      </c>
      <c r="I1851" s="8" t="inlineStr">
        <is>
          <t>Россия</t>
        </is>
      </c>
      <c r="J1851" s="8" t="inlineStr">
        <is>
          <t>52 мин.</t>
        </is>
      </c>
      <c r="K1851" s="8" t="inlineStr">
        <is>
          <t>Алексей Андрианов</t>
        </is>
      </c>
      <c r="L1851" s="8" t="inlineStr">
        <is>
          <t>Евгений Цыганов, Мария Андреева, Александр Балуев, Надежда Маркина, Петр Зайченко, Борис Невзоров, София Никитчук, Сергей Пускепалис, Илья Ильиных</t>
        </is>
      </c>
      <c r="M1851" s="13" t="n">
        <v>1862</v>
      </c>
      <c r="N1851" s="13" t="inlineStr">
        <is>
          <t xml:space="preserve"> История средневековой Руси глазами Софии Палеолог, последней наследницы византийского престола, жены московского князя Ивана III и бабушки Ивана Грозного.</t>
        </is>
      </c>
      <c r="O1851" s="8">
        <f>CONCATENATE("main/icons/",F1851,"_icon.jpg")</f>
        <v/>
      </c>
    </row>
    <row r="1852" ht="20.25" customHeight="1" s="2">
      <c r="A1852" s="8" t="inlineStr">
        <is>
          <t>Социальная сеть</t>
        </is>
      </c>
      <c r="B1852" s="8" t="inlineStr">
        <is>
          <t>Фильм</t>
        </is>
      </c>
      <c r="C1852" s="9" t="n"/>
      <c r="D1852" s="8" t="inlineStr">
        <is>
          <t>драма</t>
        </is>
      </c>
      <c r="E1852" s="9" t="n">
        <v>2010</v>
      </c>
      <c r="F1852" s="10" t="inlineStr">
        <is>
          <t>427198</t>
        </is>
      </c>
      <c r="G1852" s="8" t="inlineStr">
        <is>
          <t>7.70</t>
        </is>
      </c>
      <c r="H1852" s="8" t="inlineStr">
        <is>
          <t>7.727</t>
        </is>
      </c>
      <c r="I1852" s="8" t="inlineStr">
        <is>
          <t>США</t>
        </is>
      </c>
      <c r="J1852" s="8" t="inlineStr">
        <is>
          <t>120 мин. / 02:00</t>
        </is>
      </c>
      <c r="K1852" s="8" t="inlineStr">
        <is>
          <t>Дэвид Финчер</t>
        </is>
      </c>
      <c r="L1852" s="8" t="inlineStr">
        <is>
          <t>Джесси Айзенберг, Эндрю Гарфилд, Джастин Тимберлейк, Арми Хаммер, Макс Мингелла, Рашида Джонс, Бренда Сонг, Руни Мара, Брайан Бартер, Джозеф Маццелло</t>
        </is>
      </c>
      <c r="M1852" s="13" t="n">
        <v>1863</v>
      </c>
      <c r="N1852" s="13" t="inlineStr">
        <is>
          <t xml:space="preserve"> В фильме рассказывается история создания одной из самых популярных в Интернете социальных сетей - Facebook. Оглушительный успех этой сети среди пользователей по всему миру навсегда изменил жизнь студентов-однокурсников гарвардского университета, которые основали ее в 2004 году и за несколько лет стали самыми молодыми мультимиллионерами в США.</t>
        </is>
      </c>
      <c r="O1852" s="8">
        <f>CONCATENATE("main/icons/",F1852,"_icon.jpg")</f>
        <v/>
      </c>
    </row>
    <row r="1853" ht="20.25" customHeight="1" s="2">
      <c r="A1853" s="8" t="inlineStr">
        <is>
          <t>Союзники</t>
        </is>
      </c>
      <c r="B1853" s="8" t="inlineStr">
        <is>
          <t>Фильм</t>
        </is>
      </c>
      <c r="C1853" s="9" t="n"/>
      <c r="D1853" s="8" t="inlineStr">
        <is>
          <t>боевик</t>
        </is>
      </c>
      <c r="E1853" s="9" t="n">
        <v>2016</v>
      </c>
      <c r="F1853" s="10" t="inlineStr">
        <is>
          <t>915140</t>
        </is>
      </c>
      <c r="G1853" s="8" t="inlineStr">
        <is>
          <t>7.10</t>
        </is>
      </c>
      <c r="H1853" s="8" t="inlineStr">
        <is>
          <t>7.104</t>
        </is>
      </c>
      <c r="I1853" s="8" t="inlineStr">
        <is>
          <t>Великобритания,  США</t>
        </is>
      </c>
      <c r="J1853" s="8" t="inlineStr">
        <is>
          <t>121 мин. / 02:01</t>
        </is>
      </c>
      <c r="K1853" s="8" t="inlineStr">
        <is>
          <t>Роберт Земекис</t>
        </is>
      </c>
      <c r="L1853" s="8" t="inlineStr">
        <is>
          <t>Брэд Питт, Марион Котийяр, Лиззи Каплан, Аугуст Диль, Шарлотта Хоуп, Рэффи Кэссиди, Мэттью Гуд, Дэниэл Беттс, Саймон Макберни, Джаред Харрис</t>
        </is>
      </c>
      <c r="M1853" s="13" t="n">
        <v>1864</v>
      </c>
      <c r="N1853" s="13" t="inlineStr">
        <is>
          <t xml:space="preserve"> 1942 год. Во время опасной миссии в Северной Африке разведчик Макс встречает участницу сопротивления Марианну. Их чувствам суждено подвергнуться тысяче испытаний, главным из которых станет испытание правдой.</t>
        </is>
      </c>
      <c r="O1853" s="8">
        <f>CONCATENATE("main/icons/",F1853,"_icon.jpg")</f>
        <v/>
      </c>
    </row>
    <row r="1854" ht="20.25" customHeight="1" s="2">
      <c r="A1854" s="8" t="inlineStr">
        <is>
          <t>Спарта</t>
        </is>
      </c>
      <c r="B1854" s="8" t="inlineStr">
        <is>
          <t>Фильм</t>
        </is>
      </c>
      <c r="C1854" s="9" t="n"/>
      <c r="D1854" s="8" t="inlineStr">
        <is>
          <t>боевик</t>
        </is>
      </c>
      <c r="E1854" s="9" t="n">
        <v>2016</v>
      </c>
      <c r="F1854" s="10" t="inlineStr">
        <is>
          <t>974203</t>
        </is>
      </c>
      <c r="G1854" s="8" t="inlineStr">
        <is>
          <t>6.40</t>
        </is>
      </c>
      <c r="H1854" s="8" t="inlineStr">
        <is>
          <t>4.292</t>
        </is>
      </c>
      <c r="I1854" s="8" t="inlineStr">
        <is>
          <t>Россия</t>
        </is>
      </c>
      <c r="J1854" s="8" t="inlineStr">
        <is>
          <t>85 мин. / 01:25</t>
        </is>
      </c>
      <c r="K1854" s="8" t="inlineStr">
        <is>
          <t>Николай Кудряшов</t>
        </is>
      </c>
      <c r="L1854" s="8" t="inlineStr">
        <is>
          <t>Денис Никифоров, Ян Цапник, Владимир Епифанцев, Максим Коновалов, Наталия Власова, Николай Кудряшов, Андрей Семенов, Михаил Малютин, Александр Шлеменко, Андрей Сычев</t>
        </is>
      </c>
      <c r="M1854" s="13" t="n">
        <v>1865</v>
      </c>
      <c r="N1854" s="13" t="inlineStr">
        <is>
          <t xml:space="preserve"> Прямоугольный ринг и две команды бойцов друг напротив друга. Когда силы кончаются, товарища сменяет тот, кто за спиной… Это – Спарта! Новый зрелищный вид единоборств. «Спарта» для бывшего чемпиона по боям без правил Николая – единственная возможность вернуться в большой спорт и решить все проблемы, которые свалились на него три года назад: драка за честь подруги и тюрьма, предательство возлюбленной и отказ тренера в возвращении в команду. Вместе с верными друзьями спортсмен готов бросить вызов всему миру, и ставкой в бою станет его будущая жизнь.</t>
        </is>
      </c>
      <c r="O1854" s="8">
        <f>CONCATENATE("main/icons/",F1854,"_icon.jpg")</f>
        <v/>
      </c>
    </row>
    <row r="1855" ht="20.25" customHeight="1" s="2">
      <c r="A1855" s="8" t="inlineStr">
        <is>
          <t>Спасатели Малибу</t>
        </is>
      </c>
      <c r="B1855" s="8" t="inlineStr">
        <is>
          <t>Фильм</t>
        </is>
      </c>
      <c r="C1855" s="9" t="n"/>
      <c r="D1855" s="8" t="inlineStr">
        <is>
          <t>боевик</t>
        </is>
      </c>
      <c r="E1855" s="9" t="n">
        <v>2017</v>
      </c>
      <c r="F1855" s="10" t="inlineStr">
        <is>
          <t>468940</t>
        </is>
      </c>
      <c r="G1855" s="8" t="inlineStr">
        <is>
          <t>5.50</t>
        </is>
      </c>
      <c r="H1855" s="8" t="inlineStr">
        <is>
          <t>5.742</t>
        </is>
      </c>
      <c r="I1855" s="8" t="inlineStr">
        <is>
          <t>Великобритания,  Китай,  США</t>
        </is>
      </c>
      <c r="J1855" s="8" t="inlineStr">
        <is>
          <t>116 мин. / 01:56</t>
        </is>
      </c>
      <c r="K1855" s="8" t="inlineStr">
        <is>
          <t>Сет Гордон</t>
        </is>
      </c>
      <c r="L1855" s="8" t="inlineStr">
        <is>
          <t>Дуэйн Джонсон, Зак Эфрон, Приянка Чопра, Александра Даддарио, Келли Рорбах, Ильфенеш Хадера, Джон Басс, Яхья Абдул-Матин II, Хэннибал Бёресс, Роб Хюбель</t>
        </is>
      </c>
      <c r="M1855" s="13" t="n">
        <v>1866</v>
      </c>
      <c r="N1855" s="13" t="inlineStr">
        <is>
          <t xml:space="preserve"> Группа пляжных спасателей работает на побережье Тихого океана. Они всегда находятся на своем посту и охраняют отдыхающих от несчастных случаев на воде. Главный герой, опытный спасатель Митч Бьюкеннон, и его молодой коллега Мэтт Броди случайно узнают, что их пляж находится под угрозой исчезновения. Хозяйка пафосного ночного клуба, по совместительству местный «наркобарон», пытается прибрать побережье к рукам. Дамочка скупает всю недвижимость, не гнушаясь запугиваниями и убийствами владельцев земельных участков.</t>
        </is>
      </c>
      <c r="O1855" s="8">
        <f>CONCATENATE("main/icons/",F1855,"_icon.jpg")</f>
        <v/>
      </c>
    </row>
    <row r="1856" ht="20.25" customHeight="1" s="2">
      <c r="A1856" s="8" t="inlineStr">
        <is>
          <t>Спасение</t>
        </is>
      </c>
      <c r="B1856" s="8" t="inlineStr">
        <is>
          <t>Фильм</t>
        </is>
      </c>
      <c r="C1856" s="9" t="n"/>
      <c r="D1856" s="8" t="inlineStr">
        <is>
          <t>драма</t>
        </is>
      </c>
      <c r="E1856" s="9" t="n">
        <v>2014</v>
      </c>
      <c r="F1856" s="10" t="inlineStr">
        <is>
          <t>739423</t>
        </is>
      </c>
      <c r="G1856" s="8" t="inlineStr">
        <is>
          <t>6.70</t>
        </is>
      </c>
      <c r="H1856" s="8" t="inlineStr">
        <is>
          <t>6.281</t>
        </is>
      </c>
      <c r="I1856" s="8" t="inlineStr">
        <is>
          <t>Дания,  Великобритания,  ЮАР,  Швеция,  Бельгия</t>
        </is>
      </c>
      <c r="J1856" s="8" t="inlineStr">
        <is>
          <t>92 мин. / 01:32</t>
        </is>
      </c>
      <c r="K1856" s="8" t="inlineStr">
        <is>
          <t>Кристиан Левринг</t>
        </is>
      </c>
      <c r="L1856" s="8" t="inlineStr">
        <is>
          <t>Мадс Миккельсен, Ева Грин, Джеффри Дин Морган, Эрик Кантона, Микаэл Персбрандт, Дуглас Хеншэлл, Майкл Рэймонд-Джеймс, Джонатан Прайс, Александр Арнольд, Нанна Оланд Фабрициус</t>
        </is>
      </c>
      <c r="M1856" s="13" t="n">
        <v>1867</v>
      </c>
      <c r="N1856" s="13" t="inlineStr">
        <is>
          <t xml:space="preserve"> Джон, фермер, чья семья убита, дает клятву отомстить, выслеживает и наказывает убийцу. Его действия запускают цепочку насилия: лидер местной банды со своими напарниками решает расправиться с Джоном и его деревней.</t>
        </is>
      </c>
      <c r="O1856" s="8">
        <f>CONCATENATE("main/icons/",F1856,"_icon.jpg")</f>
        <v/>
      </c>
    </row>
    <row r="1857" ht="20.25" customHeight="1" s="2">
      <c r="A1857" s="8" t="inlineStr">
        <is>
          <t>Спасти мистера Бэнкса</t>
        </is>
      </c>
      <c r="B1857" s="8" t="inlineStr">
        <is>
          <t>Фильм</t>
        </is>
      </c>
      <c r="C1857" s="9" t="n"/>
      <c r="D1857" s="8" t="inlineStr">
        <is>
          <t>драма</t>
        </is>
      </c>
      <c r="E1857" s="9" t="n">
        <v>2013</v>
      </c>
      <c r="F1857" s="10" t="inlineStr">
        <is>
          <t>656294</t>
        </is>
      </c>
      <c r="G1857" s="8" t="inlineStr">
        <is>
          <t>7.50</t>
        </is>
      </c>
      <c r="H1857" s="8" t="inlineStr">
        <is>
          <t>7.657</t>
        </is>
      </c>
      <c r="I1857" s="8" t="inlineStr">
        <is>
          <t>США,  Великобритания,  Австралия</t>
        </is>
      </c>
      <c r="J1857" s="8" t="inlineStr">
        <is>
          <t>125 мин. / 02:05</t>
        </is>
      </c>
      <c r="K1857" s="8" t="inlineStr">
        <is>
          <t>Джон Ли Хэнкок</t>
        </is>
      </c>
      <c r="L1857" s="8" t="inlineStr">
        <is>
          <t>Эмма Томпсон, Том Хэнкс, Колин Фаррелл, Энни Роуз Бакли, Пол Джаматти, Джейсон Шварцман, Б.Дж. Новак, Рут Уилсон, Брэдли Уитфорд, Рэйчел Гриффитс</t>
        </is>
      </c>
      <c r="M1857" s="13" t="n">
        <v>1868</v>
      </c>
      <c r="N1857" s="13" t="inlineStr">
        <is>
          <t xml:space="preserve"> История постановки классического художественного фильма Disney «Мэри Поппинс». Когда Уолт Дисней пообещал своим дочерям снять фильм по их любимой книге, сказке Памелы Трэверс «Мэри Поппинс», он даже не подозревал, что на исполнение этого обещания ему понадобится более двадцати лет. В попытке получить права на экранизацию книги, Уолт столкнулся со своенравной и несговорчивой британской писательницей, которая ни в коем случае не хотела, чтобы ее любимая героиня была «испорчена» голливудским подходом к созданию фильмов. Лишь в начале шестидесятых она согласилась лично приехать в Лос-Анджелес и начать переговоры об экранизации. На протяжении двух недель в 1961 году, пока длились переговоры с Памелой Трэверс, Уолт Дисней перепробовал все уловки. Он презентовал идеи и эскизы к фильму, пытался впечатлить писательницу великолепной музыкой, написанной талантливыми композиторами, братьями Шерман, и даже устраивал экскурсии в Диснейленд - однако Трэверс не шла ни на какие уговоры, и знаменитый кинематографист чуть было не отказался от своего замысла.</t>
        </is>
      </c>
      <c r="O1857" s="8">
        <f>CONCATENATE("main/icons/",F1857,"_icon.jpg")</f>
        <v/>
      </c>
    </row>
    <row r="1858" ht="20.25" customHeight="1" s="2">
      <c r="A1858" s="8" t="inlineStr">
        <is>
          <t>Спасти Пушкина</t>
        </is>
      </c>
      <c r="B1858" s="8" t="inlineStr">
        <is>
          <t>Фильм</t>
        </is>
      </c>
      <c r="C1858" s="9" t="n"/>
      <c r="D1858" s="8" t="inlineStr">
        <is>
          <t>комедия</t>
        </is>
      </c>
      <c r="E1858" s="9" t="n">
        <v>2017</v>
      </c>
      <c r="F1858" s="10" t="inlineStr">
        <is>
          <t>909665</t>
        </is>
      </c>
      <c r="G1858" s="8" t="inlineStr">
        <is>
          <t>1.50</t>
        </is>
      </c>
      <c r="H1858" s="8" t="inlineStr">
        <is>
          <t>2.928</t>
        </is>
      </c>
      <c r="I1858" s="8" t="inlineStr">
        <is>
          <t>Россия</t>
        </is>
      </c>
      <c r="J1858" s="8" t="inlineStr">
        <is>
          <t>82 мин. / 01:22</t>
        </is>
      </c>
      <c r="K1858" s="8" t="inlineStr">
        <is>
          <t>Филипп Коршунов,  Павел Мирзоев</t>
        </is>
      </c>
      <c r="L1858" s="8" t="inlineStr">
        <is>
          <t>Константин Крюков, Ирина Крутик, Алексей Лукин, Денис Сухомлинов, Арсений Гусев, Юрий Гальцев, Дарья Петриченко, Сергей Рост, Арина Постникова, Влад Красавин</t>
        </is>
      </c>
      <c r="M1858" s="13" t="n">
        <v>1869</v>
      </c>
      <c r="N1858" s="13" t="inlineStr">
        <is>
          <t xml:space="preserve"> Всем известно, что А.С. Пушкин – наше всё. Поэтому ученики современного московского лицея хотят во что бы то ни стало спасти великого поэта от неминуемой смерти на дуэли. Школьники с помощью машины времени переносят Александра Сергеевича в XXI век, но и в наши дни его подстерегает немало опасностей.</t>
        </is>
      </c>
      <c r="O1858" s="8">
        <f>CONCATENATE("main/icons/",F1858,"_icon.jpg")</f>
        <v/>
      </c>
    </row>
    <row r="1859" ht="20.25" customHeight="1" s="2">
      <c r="A1859" s="8" t="inlineStr">
        <is>
          <t>Спецназ. В осаде</t>
        </is>
      </c>
      <c r="B1859" s="8" t="inlineStr">
        <is>
          <t>Фильм</t>
        </is>
      </c>
      <c r="C1859" s="9" t="n"/>
      <c r="D1859" s="8" t="inlineStr">
        <is>
          <t>боевик</t>
        </is>
      </c>
      <c r="E1859" s="9" t="n">
        <v>2017</v>
      </c>
      <c r="F1859" s="10" t="inlineStr">
        <is>
          <t>1000083</t>
        </is>
      </c>
      <c r="G1859" s="8" t="inlineStr">
        <is>
          <t>4.50</t>
        </is>
      </c>
      <c r="H1859" s="8" t="inlineStr">
        <is>
          <t>4.911</t>
        </is>
      </c>
      <c r="I1859" s="8" t="inlineStr">
        <is>
          <t>США</t>
        </is>
      </c>
      <c r="J1859" s="8" t="inlineStr">
        <is>
          <t>89 мин. / 01:29</t>
        </is>
      </c>
      <c r="K1859" s="8" t="inlineStr">
        <is>
          <t>Тони Гиглио</t>
        </is>
      </c>
      <c r="L1859" s="8" t="inlineStr">
        <is>
          <t>Сэм Джагер, Эдрианн Палики, Майкл Джей Уайт, Кира Загорски, Тай Олссон, Оливия Ченг, Заф Пару, Арен Бучольц, Франциско Кано, Лиза Чандлер</t>
        </is>
      </c>
      <c r="M1859" s="13" t="n">
        <v>1870</v>
      </c>
      <c r="N1859" s="13" t="inlineStr">
        <is>
          <t xml:space="preserve"> Фильм рассказывает о совместной операции отдела по борьбе с наркотраффиком и спецназа, направленной на устранение членов наркокартеля.</t>
        </is>
      </c>
      <c r="O1859" s="8">
        <f>CONCATENATE("main/icons/",F1859,"_icon.jpg")</f>
        <v/>
      </c>
    </row>
    <row r="1860" ht="20.25" customHeight="1" s="2">
      <c r="A1860" s="8" t="inlineStr">
        <is>
          <t>Список контактов</t>
        </is>
      </c>
      <c r="B1860" s="8" t="inlineStr">
        <is>
          <t>Фильм</t>
        </is>
      </c>
      <c r="C1860" s="9" t="n"/>
      <c r="D1860" s="8" t="inlineStr">
        <is>
          <t>триллер</t>
        </is>
      </c>
      <c r="E1860" s="9" t="n">
        <v>2008</v>
      </c>
      <c r="F1860" s="10" t="inlineStr">
        <is>
          <t>258275</t>
        </is>
      </c>
      <c r="G1860" s="8" t="inlineStr">
        <is>
          <t>6.10</t>
        </is>
      </c>
      <c r="H1860" s="8" t="inlineStr">
        <is>
          <t>6.816</t>
        </is>
      </c>
      <c r="I1860" s="8" t="inlineStr">
        <is>
          <t>США</t>
        </is>
      </c>
      <c r="J1860" s="8" t="inlineStr">
        <is>
          <t>108 мин. / 01:48</t>
        </is>
      </c>
      <c r="K1860" s="8" t="inlineStr">
        <is>
          <t>Марсель Лангенеггер</t>
        </is>
      </c>
      <c r="L1860" s="8" t="inlineStr">
        <is>
          <t>Юэн Макгрегор, Хью Джекман, Мишель Уильямс, Брюс Олтмен, Эндрю Гинсбург, Стефани Рот Хаберли, Кристин Кан, Данте Спинотти, Каролина Мюллер, Агнет Орнсхолт</t>
        </is>
      </c>
      <c r="M1860" s="13" t="n">
        <v>1871</v>
      </c>
      <c r="N1860" s="13" t="inlineStr">
        <is>
          <t xml:space="preserve"> Джонатан МакУори не живёт — у него нет девушки, нет семьи, друзей, и лишь карьера движет им. Однажды засидевшись допоздна в офисе, он знакомится с харизматичным и бойким молодым адвокатом Уайттом Босом. Они быстро находят общий язык, и вот Джонатан уже в ночном клубе в окружении сногсшибательных девушек, и Уайатт представляет ему «С» — женщину, о которой Джонатан ранее не смел и мечтать. Так у Джонатана появляется всё, чего ему так не хватало. Но бесплатный сыр бывает лишь в мышеловке... Уайтт далеко не безгрешен, а его вмешательство в судьбу Джонатана — не бескорыстно. В смертельно опасном мире Уайатта Джонатан всего лишь турист.</t>
        </is>
      </c>
      <c r="O1860" s="8">
        <f>CONCATENATE("main/icons/",F1860,"_icon.jpg")</f>
        <v/>
      </c>
    </row>
    <row r="1861" ht="20.25" customHeight="1" s="2">
      <c r="A1861" s="8" t="inlineStr">
        <is>
          <t>Сплит</t>
        </is>
      </c>
      <c r="B1861" s="8" t="inlineStr">
        <is>
          <t>Фильм</t>
        </is>
      </c>
      <c r="C1861" s="9" t="n"/>
      <c r="D1861" s="8" t="inlineStr">
        <is>
          <t>триллер</t>
        </is>
      </c>
      <c r="E1861" s="9" t="n">
        <v>2017</v>
      </c>
      <c r="F1861" s="10" t="inlineStr">
        <is>
          <t>930534</t>
        </is>
      </c>
      <c r="G1861" s="8" t="inlineStr">
        <is>
          <t>7.30</t>
        </is>
      </c>
      <c r="H1861" s="8" t="inlineStr">
        <is>
          <t>6.952</t>
        </is>
      </c>
      <c r="I1861" s="8" t="inlineStr">
        <is>
          <t>США,  Япония</t>
        </is>
      </c>
      <c r="J1861" s="8" t="inlineStr">
        <is>
          <t>117 мин. / 01:57</t>
        </is>
      </c>
      <c r="K1861" s="8" t="inlineStr">
        <is>
          <t>М. Найт Шьямалан</t>
        </is>
      </c>
      <c r="L1861" s="8" t="inlineStr">
        <is>
          <t>Джеймс МакЭвой, Аня Тейлор-Джой, Бетти Бакли, Хейли Лу Ричардсон, Джессика Сула, Иззи Коффи, Брэд Уильям Хенке, Себастьян Арселус, Нил Хафф, Уки Вашингтон</t>
        </is>
      </c>
      <c r="M1861" s="13" t="n">
        <v>1872</v>
      </c>
      <c r="N1861" s="13" t="inlineStr">
        <is>
          <t xml:space="preserve"> Cредь бела дня с многолюдной парковки незнакомец похищает трёх школьниц. Они приходят в себя в закрытом помещении, а в душе владельца таятся 23 лика страха. Сменяя друг друга, личности ведут обычную для них жизнь - работают и ходят к психотерапевту, периодически напоминая пленницам, что они дожидаются 24-ю личность, которая скоро явит себя миру.</t>
        </is>
      </c>
      <c r="O1861" s="8">
        <f>CONCATENATE("main/icons/",F1861,"_icon.jpg")</f>
        <v/>
      </c>
    </row>
    <row r="1862" ht="20.25" customHeight="1" s="2">
      <c r="A1862" s="8" t="inlineStr">
        <is>
          <t>Ссудная лавка</t>
        </is>
      </c>
      <c r="B1862" s="8" t="inlineStr">
        <is>
          <t>Фильм</t>
        </is>
      </c>
      <c r="C1862" s="9" t="n"/>
      <c r="D1862" s="8" t="inlineStr">
        <is>
          <t>Ретро</t>
        </is>
      </c>
      <c r="E1862" s="9" t="n">
        <v>1916</v>
      </c>
      <c r="F1862" s="10" t="inlineStr">
        <is>
          <t>2141</t>
        </is>
      </c>
      <c r="G1862" s="8" t="inlineStr">
        <is>
          <t>7.10</t>
        </is>
      </c>
      <c r="H1862" s="8" t="inlineStr">
        <is>
          <t>7.507</t>
        </is>
      </c>
      <c r="I1862" s="8" t="inlineStr">
        <is>
          <t>США</t>
        </is>
      </c>
      <c r="J1862" s="8" t="inlineStr">
        <is>
          <t>29 мин.</t>
        </is>
      </c>
      <c r="K1862" s="8" t="inlineStr">
        <is>
          <t>Чарльз Чаплин</t>
        </is>
      </c>
      <c r="L1862" s="8" t="inlineStr">
        <is>
          <t>Чарльз Чаплин, Генри Бергман, Эдна Первиэнс, Джон Рэнд, Альберт Остин, Эрик Кэмпбелл, Джеймс Т. Келли, Фрэнк Дж. Коулмэн, Шарлотта Мино</t>
        </is>
      </c>
      <c r="M1862" s="13" t="n">
        <v>1873</v>
      </c>
      <c r="N1862" s="13" t="inlineStr">
        <is>
          <t xml:space="preserve"> Чарли приняли на работу в лавку ростовщика. Его враг - помощник хозяина. Чарли попадает в кучу комических ситуаций, принимая часы в залог от клиента...</t>
        </is>
      </c>
      <c r="O1862" s="8">
        <f>CONCATENATE("main/icons/",F1862,"_icon.jpg")</f>
        <v/>
      </c>
    </row>
    <row r="1863" ht="20.25" customHeight="1" s="2">
      <c r="A1863" s="8" t="inlineStr">
        <is>
          <t>Стажёр</t>
        </is>
      </c>
      <c r="B1863" s="8" t="inlineStr">
        <is>
          <t>Фильм</t>
        </is>
      </c>
      <c r="C1863" s="9" t="n"/>
      <c r="D1863" s="8" t="inlineStr">
        <is>
          <t>драма</t>
        </is>
      </c>
      <c r="E1863" s="9" t="n">
        <v>2015</v>
      </c>
      <c r="F1863" s="10" t="inlineStr">
        <is>
          <t>677893</t>
        </is>
      </c>
      <c r="G1863" s="8" t="inlineStr">
        <is>
          <t>7.10</t>
        </is>
      </c>
      <c r="H1863" s="8" t="inlineStr">
        <is>
          <t>7.557</t>
        </is>
      </c>
      <c r="I1863" s="8" t="inlineStr">
        <is>
          <t>США</t>
        </is>
      </c>
      <c r="J1863" s="8" t="inlineStr">
        <is>
          <t>121 мин. / 02:01</t>
        </is>
      </c>
      <c r="K1863" s="8" t="inlineStr">
        <is>
          <t>Нэнси Майерс</t>
        </is>
      </c>
      <c r="L1863" s="8" t="inlineStr">
        <is>
          <t>Роберт Де Ниро, Энн Хэтэуэй, Рене Руссо, Андерс Холм, ДжоДжо Кушнер, Эндрю Рэннеллс, Адам Дивайн, Зак Перлман, Джейсон Орли, Кристина Шерер</t>
        </is>
      </c>
      <c r="M1863" s="13" t="n">
        <v>1874</v>
      </c>
      <c r="N1863" s="13" t="inlineStr">
        <is>
          <t xml:space="preserve"> 70-летний вдовец Бен Уитакер обнаруживает, что выход на пенсию — еще не конец. Пользуясь случаем, он становится старшим стажером в интернет-магазине модной одежды под руководством Джулс Остин.</t>
        </is>
      </c>
      <c r="O1863" s="8">
        <f>CONCATENATE("main/icons/",F1863,"_icon.jpg")</f>
        <v/>
      </c>
    </row>
    <row r="1864" ht="20.25" customHeight="1" s="2">
      <c r="A1864" s="8" t="inlineStr">
        <is>
          <t>Сталинград</t>
        </is>
      </c>
      <c r="B1864" s="8" t="inlineStr">
        <is>
          <t>Фильм</t>
        </is>
      </c>
      <c r="C1864" s="9" t="n"/>
      <c r="D1864" s="8" t="inlineStr">
        <is>
          <t>военный</t>
        </is>
      </c>
      <c r="E1864" s="9" t="n">
        <v>2013</v>
      </c>
      <c r="F1864" s="10" t="inlineStr">
        <is>
          <t>468196</t>
        </is>
      </c>
      <c r="G1864" s="8" t="inlineStr">
        <is>
          <t>5.60</t>
        </is>
      </c>
      <c r="H1864" s="8" t="inlineStr">
        <is>
          <t>5.698</t>
        </is>
      </c>
      <c r="I1864" s="8" t="inlineStr">
        <is>
          <t>Россия</t>
        </is>
      </c>
      <c r="J1864" s="8" t="inlineStr">
        <is>
          <t>135 мин. / 02:15</t>
        </is>
      </c>
      <c r="K1864" s="8" t="inlineStr">
        <is>
          <t>Фёдор Бондарчук</t>
        </is>
      </c>
      <c r="L1864" s="8" t="inlineStr">
        <is>
          <t>Мария Смольникова, Янина Студилина, Пётр Фёдоров, Томас Кречман, Сергей Бондарчук, Дмитрий Лысенков, Андрей Смоляков, Алексей Барабаш, Олег Волку, Хайнер Лаутербах</t>
        </is>
      </c>
      <c r="M1864" s="13" t="n">
        <v>1875</v>
      </c>
      <c r="N1864" s="13" t="inlineStr">
        <is>
          <t xml:space="preserve"> 1942-й год. Сталинград. Советские войска планируют контрнаступление на немецкие части, занявшие правый берег Волги. Наступление сорвано. Лишь разведчикам под командованием капитана Громова удается перебраться на другой берег и закрепиться в одном из домов. Им дан приказ удержать его любой ценой. Кроме нескольких чудом уцелевших советских солдат они находят в доме его последнюю жительницу – 19-летнюю Катю. Приказ отбить дом, захваченный противником, получает немецкий офицер Кан. На фоне одного из самых кровопролитных сражений в истории человечества разворачиваются истории любви и драматического противостояния характеров.</t>
        </is>
      </c>
      <c r="O1864" s="8">
        <f>CONCATENATE("main/icons/",F1864,"_icon.jpg")</f>
        <v/>
      </c>
    </row>
    <row r="1865" ht="20.25" customHeight="1" s="2">
      <c r="A1865" s="8" t="inlineStr">
        <is>
          <t>Старикам тут не место</t>
        </is>
      </c>
      <c r="B1865" s="8" t="inlineStr">
        <is>
          <t>Фильм</t>
        </is>
      </c>
      <c r="C1865" s="9" t="n"/>
      <c r="D1865" s="8" t="inlineStr">
        <is>
          <t>триллер</t>
        </is>
      </c>
      <c r="E1865" s="9" t="n">
        <v>2007</v>
      </c>
      <c r="F1865" s="10" t="inlineStr">
        <is>
          <t>195434</t>
        </is>
      </c>
      <c r="G1865" s="8" t="inlineStr">
        <is>
          <t>8.10</t>
        </is>
      </c>
      <c r="H1865" s="8" t="inlineStr">
        <is>
          <t>7.740</t>
        </is>
      </c>
      <c r="I1865" s="8" t="inlineStr">
        <is>
          <t>США</t>
        </is>
      </c>
      <c r="J1865" s="8" t="inlineStr">
        <is>
          <t>122 мин. / 02:02</t>
        </is>
      </c>
      <c r="K1865" s="8" t="inlineStr">
        <is>
          <t>Итан Коэн,  Джоэл Коэн</t>
        </is>
      </c>
      <c r="L1865" s="8" t="inlineStr">
        <is>
          <t>Томми Ли Джонс, Джош Бролин, Хавьер Бардем, Келли Макдоналд, Вуди Харрельсон, Бет Грант, Гаррет Диллахант, Тесс Харпер, Бэрри Корбин, Стивен Рут</t>
        </is>
      </c>
      <c r="M1865" s="13" t="n">
        <v>1876</v>
      </c>
      <c r="N1865" s="13" t="inlineStr">
        <is>
          <t xml:space="preserve"> Обычный работяга обнаруживает в пустыне гору трупов, набитый героином грузовик и соблазнительную сумму в два миллиона долларов наличными. Он решает взять деньги себе, и результатом становится волна насилия, которую не может остановить вся полиция Западного Техаса.</t>
        </is>
      </c>
      <c r="O1865" s="8">
        <f>CONCATENATE("main/icons/",F1865,"_icon.jpg")</f>
        <v/>
      </c>
    </row>
    <row r="1866" ht="20.25" customHeight="1" s="2">
      <c r="A1866" s="8" t="inlineStr">
        <is>
          <t>Стартрек. Бесконечность</t>
        </is>
      </c>
      <c r="B1866" s="8" t="inlineStr">
        <is>
          <t>Фильм</t>
        </is>
      </c>
      <c r="C1866" s="9" t="n"/>
      <c r="D1866" s="8" t="inlineStr">
        <is>
          <t>фантастика</t>
        </is>
      </c>
      <c r="E1866" s="9" t="n">
        <v>2016</v>
      </c>
      <c r="F1866" s="10" t="inlineStr">
        <is>
          <t>734349</t>
        </is>
      </c>
      <c r="G1866" s="8" t="inlineStr">
        <is>
          <t>7.10</t>
        </is>
      </c>
      <c r="H1866" s="8" t="inlineStr">
        <is>
          <t>6.863</t>
        </is>
      </c>
      <c r="I1866" s="8" t="inlineStr">
        <is>
          <t>США,  Китай,  ОАЭ,  Канада</t>
        </is>
      </c>
      <c r="J1866" s="8" t="inlineStr">
        <is>
          <t>122 мин. / 02:02</t>
        </is>
      </c>
      <c r="K1866" s="8" t="inlineStr">
        <is>
          <t>Джастин Лин</t>
        </is>
      </c>
      <c r="L1866" s="8" t="inlineStr">
        <is>
          <t>Крис Пайн, Закари Куинто, Саймон Пегг, Карл Урбан, Зои Салдана, Джон Чо, Антон Ельчин, Идрис Эльба, София Бутелла, Джо Таслим</t>
        </is>
      </c>
      <c r="M1866" s="13" t="n">
        <v>1877</v>
      </c>
      <c r="N1866" s="13" t="inlineStr">
        <is>
          <t xml:space="preserve"> Бесстрашная команда крейсера звездного флота «Энтерпрайз» исследует неизведанные глубины космоса. Во время этого полного опасностей путешествия герои сталкиваются с таинственной силой, ставящей под угрозу не только их миссию и стабильность Федерации, но и весь миропорядок.</t>
        </is>
      </c>
      <c r="O1866" s="8">
        <f>CONCATENATE("main/icons/",F1866,"_icon.jpg")</f>
        <v/>
      </c>
    </row>
    <row r="1867" ht="20.25" customHeight="1" s="2">
      <c r="A1867" s="8" t="inlineStr">
        <is>
          <t>Стартрек. Возмездие</t>
        </is>
      </c>
      <c r="B1867" s="8" t="inlineStr">
        <is>
          <t>Фильм</t>
        </is>
      </c>
      <c r="C1867" s="9" t="n"/>
      <c r="D1867" s="8" t="inlineStr">
        <is>
          <t>фантастика</t>
        </is>
      </c>
      <c r="E1867" s="9" t="n">
        <v>2013</v>
      </c>
      <c r="F1867" s="10" t="inlineStr">
        <is>
          <t>455165</t>
        </is>
      </c>
      <c r="G1867" s="8" t="inlineStr">
        <is>
          <t>7.70</t>
        </is>
      </c>
      <c r="H1867" s="8" t="inlineStr">
        <is>
          <t>7.631</t>
        </is>
      </c>
      <c r="I1867" s="8" t="inlineStr">
        <is>
          <t>США</t>
        </is>
      </c>
      <c r="J1867" s="8" t="inlineStr">
        <is>
          <t>132 мин. / 02:12</t>
        </is>
      </c>
      <c r="K1867" s="8" t="inlineStr">
        <is>
          <t>Джей Джей Абрамс</t>
        </is>
      </c>
      <c r="L1867" s="8" t="inlineStr">
        <is>
          <t>Крис Пайн, Закари Куинто, Бенедикт Камбербэтч, Саймон Пегг, Карл Урбан, Зои Салдана, Элис Ив, Джон Чо, Антон Ельчин, Питер Уэллер</t>
        </is>
      </c>
      <c r="M1867" s="13" t="n">
        <v>1878</v>
      </c>
      <c r="N1867" s="13" t="inlineStr">
        <is>
          <t xml:space="preserve"> Вернувшись на Землю, команда корабля «Энтерпрайз» обнаруживает, что деятельность и принципы их организации подорваны изнутри. Флот скован необъяснимым ужасом и бездействует, пока мир все глубже погружается в бездну. Капитан Кирк берет на себя руководство операцией по поимке злодея, ответственного за этот хаос и способного уничтожить все человечество. В запутанной игре не на жизнь, а на смерть, любовь и дружба будут принесены в жертву ради единственного, что осталось у Кирка - его команды.</t>
        </is>
      </c>
      <c r="O1867" s="8">
        <f>CONCATENATE("main/icons/",F1867,"_icon.jpg")</f>
        <v/>
      </c>
    </row>
    <row r="1868" ht="20.25" customHeight="1" s="2">
      <c r="A1868" s="8" t="inlineStr">
        <is>
          <t>Стать Джоном Ленноном</t>
        </is>
      </c>
      <c r="B1868" s="8" t="inlineStr">
        <is>
          <t>Фильм</t>
        </is>
      </c>
      <c r="C1868" s="9" t="n"/>
      <c r="D1868" s="8" t="inlineStr">
        <is>
          <t>драма</t>
        </is>
      </c>
      <c r="E1868" s="9" t="n">
        <v>2009</v>
      </c>
      <c r="F1868" s="10" t="inlineStr">
        <is>
          <t>438384</t>
        </is>
      </c>
      <c r="G1868" s="8" t="inlineStr">
        <is>
          <t>7.10</t>
        </is>
      </c>
      <c r="H1868" s="8" t="inlineStr">
        <is>
          <t>7.524</t>
        </is>
      </c>
      <c r="I1868" s="8" t="inlineStr">
        <is>
          <t>Великобритания,  Канада</t>
        </is>
      </c>
      <c r="J1868" s="8" t="inlineStr">
        <is>
          <t>98 мин. / 01:38</t>
        </is>
      </c>
      <c r="K1868" s="8" t="inlineStr">
        <is>
          <t>Сэм Тейлор-Джонсон</t>
        </is>
      </c>
      <c r="L1868" s="8" t="inlineStr">
        <is>
          <t>Аарон Тейлор-Джонсон, Кристин Скотт Томас, Дэвид Трелфолл, Джош Болт, Офелия Ловибонд, Керри Хэйес, Анджела Уолш, Пол Риттер, Ричард Симс, Энн-Мэри Дафф</t>
        </is>
      </c>
      <c r="M1868" s="13" t="n">
        <v>1879</v>
      </c>
      <c r="N1868" s="13" t="inlineStr">
        <is>
          <t xml:space="preserve"> Художественный биографический фильм о Джоне Ленноне. Фильм повествует о детстве и юности Джона - от рождения и до конца 50-х годов, когда был сформирован первый музыкальный коллектив с его участием - группа «The Quarrymen». Особым лейтмотивом будут показаны отношения Джона с матерью.</t>
        </is>
      </c>
      <c r="O1868" s="8">
        <f>CONCATENATE("main/icons/",F1868,"_icon.jpg")</f>
        <v/>
      </c>
    </row>
    <row r="1869" ht="20.25" customHeight="1" s="2">
      <c r="A1869" s="8" t="inlineStr">
        <is>
          <t>Стив Джобс</t>
        </is>
      </c>
      <c r="B1869" s="8" t="inlineStr">
        <is>
          <t>Фильм</t>
        </is>
      </c>
      <c r="C1869" s="9" t="n"/>
      <c r="D1869" s="8" t="inlineStr">
        <is>
          <t>драма</t>
        </is>
      </c>
      <c r="E1869" s="9" t="n">
        <v>2015</v>
      </c>
      <c r="F1869" s="10" t="inlineStr">
        <is>
          <t>634679</t>
        </is>
      </c>
      <c r="G1869" s="8" t="inlineStr">
        <is>
          <t>7.20</t>
        </is>
      </c>
      <c r="H1869" s="8" t="inlineStr">
        <is>
          <t>6.667</t>
        </is>
      </c>
      <c r="I1869" s="8" t="inlineStr">
        <is>
          <t>Великобритания,  США</t>
        </is>
      </c>
      <c r="J1869" s="8" t="inlineStr">
        <is>
          <t>122 мин. / 02:02</t>
        </is>
      </c>
      <c r="K1869" s="8" t="inlineStr">
        <is>
          <t>Дэнни Бойл</t>
        </is>
      </c>
      <c r="L1869" s="8" t="inlineStr">
        <is>
          <t>Майкл Фассбендер, Сет Роген, Джефф Дэниелс, Кейт Уинслет, Майкл Стулбарг, Кэтрин Уотерстон, Перла Аней-Жарден, Рипли Собо, Макензи Мосс, Сара Снук</t>
        </is>
      </c>
      <c r="M1869" s="13" t="n">
        <v>1880</v>
      </c>
      <c r="N1869" s="13" t="inlineStr">
        <is>
          <t xml:space="preserve"> История жизни одного из самых выдающихся умов планеты, основателя компании Apple, Стива Джобса.</t>
        </is>
      </c>
      <c r="O1869" s="8">
        <f>CONCATENATE("main/icons/",F1869,"_icon.jpg")</f>
        <v/>
      </c>
    </row>
    <row r="1870" ht="20.25" customHeight="1" s="2">
      <c r="A1870" s="8" t="inlineStr">
        <is>
          <t>Стиляги</t>
        </is>
      </c>
      <c r="B1870" s="8" t="inlineStr">
        <is>
          <t>Фильм</t>
        </is>
      </c>
      <c r="C1870" s="9" t="n"/>
      <c r="D1870" s="8" t="inlineStr">
        <is>
          <t>мюзикл</t>
        </is>
      </c>
      <c r="E1870" s="9" t="n">
        <v>2008</v>
      </c>
      <c r="F1870" s="10" t="inlineStr">
        <is>
          <t>395690</t>
        </is>
      </c>
      <c r="G1870" s="8" t="inlineStr">
        <is>
          <t>7.10</t>
        </is>
      </c>
      <c r="H1870" s="8" t="inlineStr">
        <is>
          <t>6.848</t>
        </is>
      </c>
      <c r="I1870" s="8" t="inlineStr">
        <is>
          <t>Россия</t>
        </is>
      </c>
      <c r="J1870" s="8" t="inlineStr">
        <is>
          <t>136 мин. / 02:16</t>
        </is>
      </c>
      <c r="K1870" s="8" t="inlineStr">
        <is>
          <t>Валерий Тодоровский</t>
        </is>
      </c>
      <c r="L1870" s="8" t="inlineStr">
        <is>
          <t>Антон Шагин, Оксана Акиньшина, Евгения Брик, Максим Матвеев, Игорь Войнаровский, Екатерина Вилкова, Константин Балакирев, Александр Стефанцов, Георгий Сивохин, Ольга Филимонова</t>
        </is>
      </c>
      <c r="M1870" s="13" t="n">
        <v>1881</v>
      </c>
      <c r="N1870" s="13" t="inlineStr">
        <is>
          <t xml:space="preserve"> Это история Москвы начала пятидесятых, в которой компании молодых людей приходится бороться за право быть не такими как все, слушать другую музыку, по-другому одеваться и, конечно же, любить.</t>
        </is>
      </c>
      <c r="O1870" s="8">
        <f>CONCATENATE("main/icons/",F1870,"_icon.jpg")</f>
        <v/>
      </c>
    </row>
    <row r="1871" ht="20.25" customHeight="1" s="2">
      <c r="A1871" s="8" t="inlineStr">
        <is>
          <t>Столик №19</t>
        </is>
      </c>
      <c r="B1871" s="8" t="inlineStr">
        <is>
          <t>Фильм</t>
        </is>
      </c>
      <c r="C1871" s="9" t="n"/>
      <c r="D1871" s="8" t="inlineStr">
        <is>
          <t>драма</t>
        </is>
      </c>
      <c r="E1871" s="9" t="n">
        <v>2016</v>
      </c>
      <c r="F1871" s="10" t="inlineStr">
        <is>
          <t>464066</t>
        </is>
      </c>
      <c r="G1871" s="8" t="inlineStr">
        <is>
          <t>5.80</t>
        </is>
      </c>
      <c r="H1871" s="8" t="inlineStr">
        <is>
          <t>5.910</t>
        </is>
      </c>
      <c r="I1871" s="8" t="inlineStr">
        <is>
          <t>США</t>
        </is>
      </c>
      <c r="J1871" s="8" t="inlineStr">
        <is>
          <t>87 мин. / 01:27</t>
        </is>
      </c>
      <c r="K1871" s="8" t="inlineStr">
        <is>
          <t>Джеффри Блитц</t>
        </is>
      </c>
      <c r="L1871" s="8" t="inlineStr">
        <is>
          <t>Анна Кендрик, Лиза Кудроу, Крэйг Робинсон, Тони Револори, Марго Мартиндейл, Джун Скуиб, Уайатт Рассел, Аманда Крю, Томас Кокерел, Мария Тэйер</t>
        </is>
      </c>
      <c r="M1871" s="13" t="n">
        <v>1882</v>
      </c>
      <c r="N1871" s="13" t="inlineStr">
        <is>
          <t xml:space="preserve"> Бывшая подружка невесты Элоиза, которую незадолго до церемонии бросает шафер по СМС, решает все же отправиться на свадьбу, где оказывается в окружении 5 незнакомых ей гостей за жутким столиком №19.</t>
        </is>
      </c>
      <c r="O1871" s="8">
        <f>CONCATENATE("main/icons/",F1871,"_icon.jpg")</f>
        <v/>
      </c>
    </row>
    <row r="1872" ht="20.25" customHeight="1" s="2">
      <c r="A1872" s="8" t="inlineStr">
        <is>
          <t>Сторож</t>
        </is>
      </c>
      <c r="B1872" s="8" t="inlineStr">
        <is>
          <t>Фильм</t>
        </is>
      </c>
      <c r="C1872" s="9" t="n"/>
      <c r="D1872" s="8" t="inlineStr">
        <is>
          <t>драма</t>
        </is>
      </c>
      <c r="E1872" s="8" t="n">
        <v>2019</v>
      </c>
      <c r="F1872" s="10" t="inlineStr">
        <is>
          <t>1046033</t>
        </is>
      </c>
      <c r="G1872" s="8" t="inlineStr">
        <is>
          <t>6.40</t>
        </is>
      </c>
      <c r="H1872" s="8" t="inlineStr">
        <is>
          <t>6.515</t>
        </is>
      </c>
      <c r="I1872" s="8" t="inlineStr">
        <is>
          <t>Россия</t>
        </is>
      </c>
      <c r="J1872" s="8" t="inlineStr">
        <is>
          <t>106 мин. / 01:46</t>
        </is>
      </c>
      <c r="K1872" s="8" t="inlineStr">
        <is>
          <t>Юрий Быков</t>
        </is>
      </c>
      <c r="L1872" s="8" t="inlineStr">
        <is>
          <t>Юрий Быков, Владислав Абашин, Алла Юганова, Александр Кузьмин, Артур Бесчастный, Гела Месхи, Олег Зима, Алексей Симонов, Николай Козак, Дмитрий Блохин</t>
        </is>
      </c>
      <c r="M1872" s="13" t="n">
        <v>1883</v>
      </c>
      <c r="N1872" s="13" t="inlineStr">
        <is>
          <t xml:space="preserve"> Размеренную жизнь сторожа заброшенного санатория нарушает приезд странной пары, которая просит остановиться в одном из номеров. Всем троим есть что скрывать и от чего прятаться в снежной глуши.</t>
        </is>
      </c>
      <c r="O1872" s="8">
        <f>CONCATENATE("main/icons/",F1872,"_icon.jpg")</f>
        <v/>
      </c>
    </row>
    <row r="1873" ht="20.25" customHeight="1" s="2">
      <c r="A1873" s="8" t="inlineStr">
        <is>
          <t>Стоун</t>
        </is>
      </c>
      <c r="B1873" s="8" t="inlineStr">
        <is>
          <t>Фильм</t>
        </is>
      </c>
      <c r="C1873" s="9" t="n"/>
      <c r="D1873" s="8" t="inlineStr">
        <is>
          <t>триллер</t>
        </is>
      </c>
      <c r="E1873" s="9" t="n">
        <v>2010</v>
      </c>
      <c r="F1873" s="10" t="inlineStr">
        <is>
          <t>463567</t>
        </is>
      </c>
      <c r="G1873" s="8" t="inlineStr">
        <is>
          <t>5.40</t>
        </is>
      </c>
      <c r="H1873" s="8" t="inlineStr">
        <is>
          <t>5.568</t>
        </is>
      </c>
      <c r="I1873" s="8" t="inlineStr">
        <is>
          <t>США</t>
        </is>
      </c>
      <c r="J1873" s="8" t="inlineStr">
        <is>
          <t>105 мин. / 01:45</t>
        </is>
      </c>
      <c r="K1873" s="8" t="inlineStr">
        <is>
          <t>Джон Кёрран</t>
        </is>
      </c>
      <c r="L1873" s="8" t="inlineStr">
        <is>
          <t>Роберт Де Ниро, Эдвард Нортон, Милла Йовович, Фрэнсис Конрой, Энвер Гьокай, Пеппер Бинкли, Сандра Лав Элдридж, Грег Тразаскома, Рэйчел Луизелл, Кайли Тэрнопол</t>
        </is>
      </c>
      <c r="M1873" s="13" t="n">
        <v>1884</v>
      </c>
      <c r="N1873" s="13" t="inlineStr">
        <is>
          <t xml:space="preserve"> Жизнь тюремщика Джека превращается в сплошной кошмар. Примерный семьянин и «добрый» полицейский, он всегда помогал раскаявшимся преступникам  получить освобождение. Стоун – соучастник убийства и поджога. Однако он  пойдет на все, чтобы вырваться на волю, и Джек – его последний шанс. Красавица–жена Стоуна соблазняет тюремщика... Перед Джеком  ужасный  выбор – или разрушить всю свою жизнь и семью, или выпустить на волю маньяка. И чем больше он пытается выбраться из этой западни, тем сильнее запутывается.</t>
        </is>
      </c>
      <c r="O1873" s="8">
        <f>CONCATENATE("main/icons/",F1873,"_icon.jpg")</f>
        <v/>
      </c>
    </row>
    <row r="1874" ht="20.25" customHeight="1" s="2">
      <c r="A1874" s="8" t="inlineStr">
        <is>
          <t>Стражи галактики</t>
        </is>
      </c>
      <c r="B1874" s="8" t="inlineStr">
        <is>
          <t>Фильм</t>
        </is>
      </c>
      <c r="C1874" s="9" t="n"/>
      <c r="D1874" s="8" t="inlineStr">
        <is>
          <t>фантастика</t>
        </is>
      </c>
      <c r="E1874" s="9" t="n">
        <v>2014</v>
      </c>
      <c r="F1874" s="10" t="inlineStr">
        <is>
          <t>689066</t>
        </is>
      </c>
      <c r="G1874" s="8" t="inlineStr">
        <is>
          <t>8.00</t>
        </is>
      </c>
      <c r="H1874" s="8" t="inlineStr">
        <is>
          <t>7.757</t>
        </is>
      </c>
      <c r="I1874" s="8" t="inlineStr">
        <is>
          <t>США</t>
        </is>
      </c>
      <c r="J1874" s="8" t="inlineStr">
        <is>
          <t>121 мин. / 02:01</t>
        </is>
      </c>
      <c r="K1874" s="8" t="inlineStr">
        <is>
          <t>Джеймс Ганн</t>
        </is>
      </c>
      <c r="L1874" s="8" t="inlineStr">
        <is>
          <t>Крис Пратт, Зои Салдана, Дэйв Батиста, Брэдли Купер, Вин Дизель, Ли Пейс, Майкл Рукер, Карен Гиллан, Гленн Клоуз, Джимон Хонсу</t>
        </is>
      </c>
      <c r="M1874" s="13" t="n">
        <v>1885</v>
      </c>
      <c r="N1874" s="13" t="inlineStr">
        <is>
          <t xml:space="preserve"> Отважному путешественнику Питеру Квиллу попадает в руки таинственный артефакт, принадлежащий могущественному и безжалостному злодею Ронану, строящему коварные планы по захвату Вселенной. Питер оказывается в центре межгалактической охоты, где жертва — он сам. Единственный способ спасти свою жизнь — объединиться с четверкой нелюдимых изгоев: воинственным енотом по кличке Ракета, человекоподобным деревом Грутом, смертельно опасной Гаморой и одержимым жаждой мести Драксом, также известным как Разрушитель. Когда Квилл понимает, какой силой обладает украденный артефакт и какую опасность он представляет для вселенной, одиночка пойдет на все, чтобы сплотить случайных союзников для решающей битвы за судьбу галактики.</t>
        </is>
      </c>
      <c r="O1874" s="8">
        <f>CONCATENATE("main/icons/",F1874,"_icon.jpg")</f>
        <v/>
      </c>
    </row>
    <row r="1875" ht="20.25" customHeight="1" s="2">
      <c r="A1875" s="8" t="inlineStr">
        <is>
          <t>Стражи Галактики. Часть 2</t>
        </is>
      </c>
      <c r="B1875" s="8" t="inlineStr">
        <is>
          <t>Фильм</t>
        </is>
      </c>
      <c r="C1875" s="9" t="n"/>
      <c r="D1875" s="8" t="inlineStr">
        <is>
          <t>фантастика</t>
        </is>
      </c>
      <c r="E1875" s="9" t="n">
        <v>2017</v>
      </c>
      <c r="F1875" s="10" t="inlineStr">
        <is>
          <t>841263</t>
        </is>
      </c>
      <c r="G1875" s="8" t="inlineStr">
        <is>
          <t>7.60</t>
        </is>
      </c>
      <c r="H1875" s="8" t="inlineStr">
        <is>
          <t>7.521</t>
        </is>
      </c>
      <c r="I1875" s="8" t="inlineStr">
        <is>
          <t>США</t>
        </is>
      </c>
      <c r="J1875" s="8" t="inlineStr">
        <is>
          <t>136 мин. / 02:16</t>
        </is>
      </c>
      <c r="K1875" s="8" t="inlineStr">
        <is>
          <t>Джеймс Ганн</t>
        </is>
      </c>
      <c r="L1875" s="8" t="inlineStr">
        <is>
          <t>Крис Пратт, Зои Салдана, Дэйв Батиста, Вин Дизель, Брэдли Купер, Майкл Рукер, Карен Гиллан, Пом Клементьефф, Элизабет Дебики, Курт Рассел</t>
        </is>
      </c>
      <c r="M1875" s="13" t="n">
        <v>1886</v>
      </c>
      <c r="N1875" s="13" t="inlineStr">
        <is>
          <t xml:space="preserve"> Все в сборе: землянин Питер Квилл (Звездный Лорд), молчаливый громила Дракс, зеленокожая наемница Гамора, живое дерево Грут и говорящий енот. Герои не изменяют себе и с завидной регулярностью продолжают попадать в немыслимые ситуации, выпутываясь из них почти без ущерба (а иногда даже с пользой) для окружающих. На этот раз им предстоит раскрыть одну из самых главных тайн во всей Галактике: кто же на самом деле отец Питера Квилла?</t>
        </is>
      </c>
      <c r="O1875" s="8">
        <f>CONCATENATE("main/icons/",F1875,"_icon.jpg")</f>
        <v/>
      </c>
    </row>
    <row r="1876" ht="20.25" customHeight="1" s="2">
      <c r="A1876" s="8" t="inlineStr">
        <is>
          <t>Страна чудес</t>
        </is>
      </c>
      <c r="B1876" s="8" t="inlineStr">
        <is>
          <t>Фильм</t>
        </is>
      </c>
      <c r="C1876" s="9" t="n"/>
      <c r="D1876" s="8" t="inlineStr">
        <is>
          <t>комедия</t>
        </is>
      </c>
      <c r="E1876" s="9" t="n">
        <v>2015</v>
      </c>
      <c r="F1876" s="10" t="inlineStr">
        <is>
          <t>842713</t>
        </is>
      </c>
      <c r="G1876" s="8" t="inlineStr">
        <is>
          <t>3.90</t>
        </is>
      </c>
      <c r="H1876" s="8" t="inlineStr">
        <is>
          <t>4.141</t>
        </is>
      </c>
      <c r="I1876" s="8" t="inlineStr">
        <is>
          <t>Россия</t>
        </is>
      </c>
      <c r="J1876" s="8" t="inlineStr">
        <is>
          <t>80 мин. / 01:20</t>
        </is>
      </c>
      <c r="K1876" s="8" t="inlineStr">
        <is>
          <t>Дмитрий Дьяченко,  Максим Свешников</t>
        </is>
      </c>
      <c r="L1876" s="8" t="inlineStr">
        <is>
          <t>Елена Яковлева, Федор Добронравов, Александр Паль, Олеся Железняк, Сергей Лавыгин, Грант Тохатян, Ольга Лерман, Тимофей Трибунцев, Иван Добронравов, Анна Назарова</t>
        </is>
      </c>
      <c r="M1876" s="13" t="n">
        <v>1887</v>
      </c>
      <c r="N1876" s="13" t="inlineStr">
        <is>
          <t xml:space="preserve"> Герои фильма — жители самых разных уголков нашей страны, самые обычные люди, с которыми случаются самые необычные вещи, просто чудеса какие-то. Семье пожарных Семёну и Любе из Костромы выпадает шанс осуществить заветную мечту: поехать в Москву на любимую программу «Поле Чудес», где им предстоит сделать выбор всей жизни «приз или деньги?». Неопытный ППСник, но опытный неудачник Саня должен не только пережить свой первый день в патруле, но ещё принять роды у своей жены и реанимировать своего напарника. Четвёрка новоиспечённых приятелей должна во что бы то ни стало в нелётную погоду улететь в Москву, а пара юных влюблённых каким-то непостижимым способом - примирить своих непримиримых родителей. А Валере вообще предстоит решить дилемму: спасать человечество от всемирного потопа или просто улететь с дружками по караоке — пришельцами, на их cтареньком НЛО? Всё это может случиться только раз в году, 31 декабря! И только у нас! Всё-таки... Мы такие одни во вселенной.</t>
        </is>
      </c>
      <c r="O1876" s="8">
        <f>CONCATENATE("main/icons/",F1876,"_icon.jpg")</f>
        <v/>
      </c>
    </row>
    <row r="1877" ht="20.25" customHeight="1" s="2">
      <c r="A1877" s="8" t="inlineStr">
        <is>
          <t>Страсти Дон Жуана</t>
        </is>
      </c>
      <c r="B1877" s="8" t="inlineStr">
        <is>
          <t>Фильм</t>
        </is>
      </c>
      <c r="C1877" s="9" t="n"/>
      <c r="D1877" s="8" t="inlineStr">
        <is>
          <t>драма</t>
        </is>
      </c>
      <c r="E1877" s="9" t="n">
        <v>2013</v>
      </c>
      <c r="F1877" s="10" t="inlineStr">
        <is>
          <t>666731</t>
        </is>
      </c>
      <c r="G1877" s="8" t="inlineStr">
        <is>
          <t>6.50</t>
        </is>
      </c>
      <c r="H1877" s="8" t="inlineStr">
        <is>
          <t>6.133</t>
        </is>
      </c>
      <c r="I1877" s="8" t="inlineStr">
        <is>
          <t>США</t>
        </is>
      </c>
      <c r="J1877" s="8" t="inlineStr">
        <is>
          <t>90 мин. / 01:30</t>
        </is>
      </c>
      <c r="K1877" s="8" t="inlineStr">
        <is>
          <t>Джозеф Гордон-Левитт</t>
        </is>
      </c>
      <c r="L1877" s="8" t="inlineStr">
        <is>
          <t>Джозеф Гордон-Левитт, Скарлетт Йоханссон, Джулианна Мур, Тони Данза, Гленн Хедли, Бри Ларсон, Роб Браун, Джереми Люк, Пол Бен-Виктор, Италиа Риччи</t>
        </is>
      </c>
      <c r="M1877" s="13" t="n">
        <v>1888</v>
      </c>
      <c r="N1877" s="13" t="inlineStr">
        <is>
          <t xml:space="preserve"> У Джона Мартелло всё подчинено жёсткому порядку: его квартира, его машина, его семья, его фитнес, его женщины. Каждые выходные он ходит к мессе, каясь в одних и тех же грехах. И всё равно, никакая близость не сравнима для него с трансцендентным блаженством, которого он достигает в одиночестве перед компьютером, смотря порнографию. Он искренне пытается измениться ради той, что кажется ему любовью всей его жизни, но терпит одно крушение за другим, получая урок жизни и любви, на которой, ему казалось, он уже не способен.</t>
        </is>
      </c>
      <c r="O1877" s="8">
        <f>CONCATENATE("main/icons/",F1877,"_icon.jpg")</f>
        <v/>
      </c>
    </row>
    <row r="1878" ht="20.25" customHeight="1" s="2">
      <c r="A1878" s="8" t="inlineStr">
        <is>
          <t>Стратегия Оппенгеймера</t>
        </is>
      </c>
      <c r="B1878" s="8" t="inlineStr">
        <is>
          <t>Фильм</t>
        </is>
      </c>
      <c r="C1878" s="9" t="n"/>
      <c r="D1878" s="8" t="inlineStr">
        <is>
          <t>триллер</t>
        </is>
      </c>
      <c r="E1878" s="9" t="n">
        <v>2016</v>
      </c>
      <c r="F1878" s="10" t="inlineStr">
        <is>
          <t>861456</t>
        </is>
      </c>
      <c r="G1878" s="8" t="inlineStr">
        <is>
          <t>6.10</t>
        </is>
      </c>
      <c r="H1878" s="8" t="inlineStr">
        <is>
          <t>6.100</t>
        </is>
      </c>
      <c r="I1878" s="8" t="inlineStr">
        <is>
          <t>Израиль,  США</t>
        </is>
      </c>
      <c r="J1878" s="8" t="inlineStr">
        <is>
          <t>118 мин. / 01:58</t>
        </is>
      </c>
      <c r="K1878" s="8" t="inlineStr">
        <is>
          <t>Джозеф Седар</t>
        </is>
      </c>
      <c r="L1878" s="8" t="inlineStr">
        <is>
          <t>Ричард Гир, Лиор Ашкенази, Хэнк Азария, Стив Бушеми, Шарлотта Генсбур, Майкл Шин, Дэн Стивенс, Йехуда Альмагор, Нета Рискин, Джош Чарльз</t>
        </is>
      </c>
      <c r="M1878" s="13" t="n">
        <v>1889</v>
      </c>
      <c r="N1878" s="13" t="inlineStr">
        <is>
          <t xml:space="preserve"> Скромный служащий по имени Норман Оппенгеймер завязал дружбу с начинающим политиком. Когда три года спустя этот политик становится одним из мировых лидеров, жизнь Нормана резко меняется в лучшую сторону. А затем и в худшую...</t>
        </is>
      </c>
      <c r="O1878" s="8">
        <f>CONCATENATE("main/icons/",F1878,"_icon.jpg")</f>
        <v/>
      </c>
    </row>
    <row r="1879" ht="20.25" customHeight="1" s="2">
      <c r="A1879" s="8" t="inlineStr">
        <is>
          <t>Страховщик</t>
        </is>
      </c>
      <c r="B1879" s="8" t="inlineStr">
        <is>
          <t>Фильм</t>
        </is>
      </c>
      <c r="C1879" s="9" t="n"/>
      <c r="D1879" s="8" t="inlineStr">
        <is>
          <t>фантастика</t>
        </is>
      </c>
      <c r="E1879" s="9" t="n">
        <v>2014</v>
      </c>
      <c r="F1879" s="10" t="inlineStr">
        <is>
          <t>596231</t>
        </is>
      </c>
      <c r="G1879" s="8" t="inlineStr">
        <is>
          <t>6.10</t>
        </is>
      </c>
      <c r="H1879" s="8" t="inlineStr">
        <is>
          <t>5.803</t>
        </is>
      </c>
      <c r="I1879" s="8" t="inlineStr">
        <is>
          <t>Испания,  Болгария</t>
        </is>
      </c>
      <c r="J1879" s="8" t="inlineStr">
        <is>
          <t>110 мин. / 01:50</t>
        </is>
      </c>
      <c r="K1879" s="8" t="inlineStr">
        <is>
          <t>Габе Ибаньес</t>
        </is>
      </c>
      <c r="L1879" s="8" t="inlineStr">
        <is>
          <t>Антонио Бандерас, Дилан МакДермотт, Мелани Гриффит, Биргитта Йорт Сёренсен, Роберт Форстер, Тим Макиннерни, Дэвид Райалл, Хавьер Бардем, Борис Кабакчиев, Любомир Нейков</t>
        </is>
      </c>
      <c r="M1879" s="13" t="n">
        <v>1890</v>
      </c>
      <c r="N1879" s="13" t="inlineStr">
        <is>
          <t xml:space="preserve"> 2044 год. После природной катастрофы население Земли уменьшилось до 21 миллиона человек. Большую часть суши теперь занимает радиоактивная пустыня, а выжившие скрываются в городах за высокими стенами и искусственными облаками, которые созданы с помощью роботов — Пилигримов. Компания ROC изготавливает роботов, которые поддерживают существование оставшихся городов. Роботы снабжены защитным механизмом, который не позволяет им наносить вред людям. После одного инцидента страховщик Жак Вокан начинает подозревать, что роботы научились изменять себя.</t>
        </is>
      </c>
      <c r="O1879" s="8">
        <f>CONCATENATE("main/icons/",F1879,"_icon.jpg")</f>
        <v/>
      </c>
    </row>
    <row r="1880" ht="20.25" customHeight="1" s="2">
      <c r="A1880" s="8" t="inlineStr">
        <is>
          <t>Страшные сказки</t>
        </is>
      </c>
      <c r="B1880" s="8" t="inlineStr">
        <is>
          <t>Фильм</t>
        </is>
      </c>
      <c r="C1880" s="9" t="n"/>
      <c r="D1880" s="8" t="inlineStr">
        <is>
          <t>триллер</t>
        </is>
      </c>
      <c r="E1880" s="9" t="n">
        <v>2015</v>
      </c>
      <c r="F1880" s="10" t="inlineStr">
        <is>
          <t>808175</t>
        </is>
      </c>
      <c r="G1880" s="8" t="inlineStr">
        <is>
          <t>6.40</t>
        </is>
      </c>
      <c r="H1880" s="8" t="inlineStr">
        <is>
          <t>6.408</t>
        </is>
      </c>
      <c r="I1880" s="8" t="inlineStr">
        <is>
          <t>Италия,  Франция,  Великобритания</t>
        </is>
      </c>
      <c r="J1880" s="8" t="inlineStr">
        <is>
          <t>135 мин. / 02:15</t>
        </is>
      </c>
      <c r="K1880" s="8" t="inlineStr">
        <is>
          <t>Маттео Гарроне</t>
        </is>
      </c>
      <c r="L1880" s="8" t="inlineStr">
        <is>
          <t>Сальма Хайек, Венсан Кассель, Тоби Джонс, Джон Си Райли, Ширли Хендерсон, Хейли Кармайкл, Бебе Кейв, Стэйси Мартин, Кристиан Лис, Джона Лис</t>
        </is>
      </c>
      <c r="M1880" s="13" t="n">
        <v>1891</v>
      </c>
      <c r="N1880" s="13" t="inlineStr">
        <is>
          <t xml:space="preserve"> Сластолюбивый Король Одинокого Утеса берет в жены прелестную деву, а она превращается в уродливую старуху. Отважный Король Долины Туманов отправляется убить морское чудовище, поскольку волшебник предсказал, что королева понесет ребенка, если съест сердце чудовища. Ну, а Король Диких Гор с любовью выращивает гигантскую блоху, а родную дочь без тени сожаления отдает в жены горному огру.</t>
        </is>
      </c>
      <c r="O1880" s="8">
        <f>CONCATENATE("main/icons/",F1880,"_icon.jpg")</f>
        <v/>
      </c>
    </row>
    <row r="1881" ht="20.25" customHeight="1" s="2">
      <c r="A1881" s="8" t="inlineStr">
        <is>
          <t>Стрела</t>
        </is>
      </c>
      <c r="B1881" s="8" t="inlineStr">
        <is>
          <t>Сериал</t>
        </is>
      </c>
      <c r="C1881" s="9" t="inlineStr">
        <is>
          <t>Сезон 1</t>
        </is>
      </c>
      <c r="D1881" s="8" t="inlineStr">
        <is>
          <t>фантастика</t>
        </is>
      </c>
      <c r="E1881" s="14" t="inlineStr">
        <is>
          <t>2013</t>
        </is>
      </c>
      <c r="F1881" s="10" t="inlineStr">
        <is>
          <t>661938</t>
        </is>
      </c>
      <c r="G1881" s="8" t="inlineStr">
        <is>
          <t>7.60</t>
        </is>
      </c>
      <c r="H1881" s="8" t="inlineStr">
        <is>
          <t>7.459</t>
        </is>
      </c>
      <c r="I1881" s="8" t="inlineStr">
        <is>
          <t>США</t>
        </is>
      </c>
      <c r="J1881" s="8" t="inlineStr">
        <is>
          <t>43 мин.</t>
        </is>
      </c>
      <c r="K1881" s="8" t="inlineStr">
        <is>
          <t>Джеймс Бэмфорд, Джон Беринг, Глен Винтер, ...</t>
        </is>
      </c>
      <c r="L1881" s="8" t="inlineStr">
        <is>
          <t>Дэвид Рэмси, Стивен Амелл, Эмили Бетт Рикардс, Кэти Кэссиди, Пол Блекторн, Уилла Холланд, Колтон Хэйнс, Рик Гонсалес, Эко Келлум</t>
        </is>
      </c>
      <c r="M1881" s="13" t="n">
        <v>1892</v>
      </c>
      <c r="N1881" s="13" t="inlineStr">
        <is>
          <t xml:space="preserve"> После кораблекрушения плейбой миллиардер Оливер Куин пропадает и считается погибшим в течение пяти лет, после чего его обнаруживают живым на затерянном острове в Тихом океане. Когда он возвращается домой в Старлинг-Сити, его преданная мать Мойра, столь любимая сестра Теа и лучший друг Томми приветствуют его дома, но они видят, что Оливер изменился после испытаний на острове. Хотя Оливер скрывает правду о человеке, которым он стал…</t>
        </is>
      </c>
      <c r="O1881" s="8">
        <f>CONCATENATE("main/icons/",F1881,"_icon.jpg")</f>
        <v/>
      </c>
    </row>
    <row r="1882" ht="20.25" customHeight="1" s="2">
      <c r="A1882" s="8" t="inlineStr">
        <is>
          <t>Стрелок</t>
        </is>
      </c>
      <c r="B1882" s="8" t="inlineStr">
        <is>
          <t>Фильм</t>
        </is>
      </c>
      <c r="C1882" s="9" t="n"/>
      <c r="D1882" s="8" t="inlineStr">
        <is>
          <t>боевик</t>
        </is>
      </c>
      <c r="E1882" s="9" t="n">
        <v>2007</v>
      </c>
      <c r="F1882" s="10" t="inlineStr">
        <is>
          <t>257898</t>
        </is>
      </c>
      <c r="G1882" s="8" t="inlineStr">
        <is>
          <t>7.20</t>
        </is>
      </c>
      <c r="H1882" s="8" t="inlineStr">
        <is>
          <t>7.644</t>
        </is>
      </c>
      <c r="I1882" s="8" t="inlineStr">
        <is>
          <t>США</t>
        </is>
      </c>
      <c r="J1882" s="8" t="inlineStr">
        <is>
          <t>124 мин. / 02:04</t>
        </is>
      </c>
      <c r="K1882" s="8" t="inlineStr">
        <is>
          <t>Антуан Фукуа</t>
        </is>
      </c>
      <c r="L1882" s="8" t="inlineStr">
        <is>
          <t>Марк Уолберг, Майкл Пенья, Дэнни Гловер, Кейт Мара, Элиас Котеас, Нед Битти, Раде Шербеджия, Рона Митра, Джонатан Уолкер, Тейт Донован</t>
        </is>
      </c>
      <c r="M1882" s="13" t="n">
        <v>1893</v>
      </c>
      <c r="N1882" s="13" t="inlineStr">
        <is>
          <t xml:space="preserve"> Опытный снайпер Боб Ли оказывается втянутым в заговор с целью убийства президента. Похоже, что его хотят подставить и «сдать» властям, поэтому ему необходимо как можно быстрее найти и обезвредить настоящего убийцу…</t>
        </is>
      </c>
      <c r="O1882" s="8">
        <f>CONCATENATE("main/icons/",F1882,"_icon.jpg")</f>
        <v/>
      </c>
    </row>
    <row r="1883" ht="20.25" customHeight="1" s="2">
      <c r="A1883" s="8" t="inlineStr">
        <is>
          <t>Стрингер</t>
        </is>
      </c>
      <c r="B1883" s="8" t="inlineStr">
        <is>
          <t>Фильм</t>
        </is>
      </c>
      <c r="C1883" s="9" t="n"/>
      <c r="D1883" s="8" t="inlineStr">
        <is>
          <t>триллер</t>
        </is>
      </c>
      <c r="E1883" s="9" t="n">
        <v>2013</v>
      </c>
      <c r="F1883" s="10" t="inlineStr">
        <is>
          <t>760815</t>
        </is>
      </c>
      <c r="G1883" s="8" t="inlineStr">
        <is>
          <t>7.90</t>
        </is>
      </c>
      <c r="H1883" s="8" t="inlineStr">
        <is>
          <t>7.360</t>
        </is>
      </c>
      <c r="I1883" s="8" t="inlineStr">
        <is>
          <t>США</t>
        </is>
      </c>
      <c r="J1883" s="8" t="inlineStr">
        <is>
          <t>118 мин. / 01:58</t>
        </is>
      </c>
      <c r="K1883" s="8" t="inlineStr">
        <is>
          <t>Дэн Гилрой</t>
        </is>
      </c>
      <c r="L1883" s="8" t="inlineStr">
        <is>
          <t>Джейк Джилленхол, Рене Руссо, Риз Ахмед, Билл Пэкстон, Майкл Пападжон, Марко Родригес, Джеймс Хуанг, Кент Шокнек, Пэт Харви, Шэрон Тэй</t>
        </is>
      </c>
      <c r="M1883" s="13" t="n">
        <v>1894</v>
      </c>
      <c r="N1883" s="13" t="inlineStr">
        <is>
          <t xml:space="preserve"> Луи Блум пытается найти работу. После того как он видит, как любительская съемочная группа снимает автомобильную аварию, он меняет ворованный велосипед на камеру и снимает последствия угона автомобиля, чтобы продать местной телевизионной компании. Директор новостей Нина покупает запись и убеждает его продолжить работу. Вскоре становится ясно, что ради по-настоящему стоящего материала Луи не остановится ни перед чем...</t>
        </is>
      </c>
      <c r="O1883" s="8">
        <f>CONCATENATE("main/icons/",F1883,"_icon.jpg")</f>
        <v/>
      </c>
    </row>
    <row r="1884" ht="20.25" customHeight="1" s="2">
      <c r="A1884" s="8" t="inlineStr">
        <is>
          <t>Строго на запад</t>
        </is>
      </c>
      <c r="B1884" s="8" t="inlineStr">
        <is>
          <t>Фильм</t>
        </is>
      </c>
      <c r="C1884" s="9" t="n"/>
      <c r="D1884" s="8" t="inlineStr">
        <is>
          <t>боевик</t>
        </is>
      </c>
      <c r="E1884" s="9" t="n">
        <v>2015</v>
      </c>
      <c r="F1884" s="10" t="inlineStr">
        <is>
          <t>800378</t>
        </is>
      </c>
      <c r="G1884" s="8" t="inlineStr">
        <is>
          <t>6.90</t>
        </is>
      </c>
      <c r="H1884" s="8" t="inlineStr">
        <is>
          <t>6.655</t>
        </is>
      </c>
      <c r="I1884" s="8" t="inlineStr">
        <is>
          <t>Великобритания,  Новая Зеландия</t>
        </is>
      </c>
      <c r="J1884" s="8" t="inlineStr">
        <is>
          <t>84 мин. / 01:24</t>
        </is>
      </c>
      <c r="K1884" s="8" t="inlineStr">
        <is>
          <t>Джон Маклин</t>
        </is>
      </c>
      <c r="L1884" s="8" t="inlineStr">
        <is>
          <t>Коди Смит-Макфи, Майкл Фассбендер, Бен Мендельсон, Карен Писториус, Рори МакКанн, Эдвин Райт, Майкл Уолли, Эндрю Робертт, Мадлен Сами, Брайан Серджент</t>
        </is>
      </c>
      <c r="M1884" s="13" t="n">
        <v>1895</v>
      </c>
      <c r="N1884" s="13" t="inlineStr">
        <is>
          <t xml:space="preserve"> История авантюриста по имени Сайлас, сопровождающего в опасном путешествии вдоль всей американской границы 16-летнего паренька по имени Джей Кавендиш. Джей разыскивает девушку, в которую влюблен.  Они пересеклись случайно, одинокий волк, отбившийся от волчьей стаи и заяц, оказавшийся в волчьем логове. Он мог дать ему умереть, мог убить, но не вцепился в горло, а пошёл с ним по следу, помогая найти затаившуюся где-то любовь, провожая через поля ненависти и леса страха, твёрдо, не решив, что делать дальше с ним и с собой.</t>
        </is>
      </c>
      <c r="O1884" s="8">
        <f>CONCATENATE("main/icons/",F1884,"_icon.jpg")</f>
        <v/>
      </c>
    </row>
    <row r="1885" ht="20.25" customHeight="1" s="2">
      <c r="A1885" s="8" t="inlineStr">
        <is>
          <t>Стукач</t>
        </is>
      </c>
      <c r="B1885" s="8" t="inlineStr">
        <is>
          <t>Фильм</t>
        </is>
      </c>
      <c r="C1885" s="9" t="n"/>
      <c r="D1885" s="8" t="inlineStr">
        <is>
          <t>триллер</t>
        </is>
      </c>
      <c r="E1885" s="9" t="n">
        <v>2012</v>
      </c>
      <c r="F1885" s="10" t="inlineStr">
        <is>
          <t>586297</t>
        </is>
      </c>
      <c r="G1885" s="8" t="inlineStr">
        <is>
          <t>6.40</t>
        </is>
      </c>
      <c r="H1885" s="8" t="inlineStr">
        <is>
          <t>6.796</t>
        </is>
      </c>
      <c r="I1885" s="8" t="inlineStr">
        <is>
          <t>США,  ОАЭ,  Великобритания</t>
        </is>
      </c>
      <c r="J1885" s="8" t="inlineStr">
        <is>
          <t>112 мин. / 01:52</t>
        </is>
      </c>
      <c r="K1885" s="8" t="inlineStr">
        <is>
          <t>Рик Роман Во</t>
        </is>
      </c>
      <c r="L1885" s="8" t="inlineStr">
        <is>
          <t>Дуэйн Джонсон, Барри Пеппер, Джон Бернтал, Сьюзен Сарандон, Майкл Кеннет Уильямс, Рафи Гаврон, Мелина Канакаридис, Надин Веласкес, Бенджамин Брэтт, Лила Лорен</t>
        </is>
      </c>
      <c r="M1885" s="13" t="n">
        <v>1896</v>
      </c>
      <c r="N1885" s="13" t="inlineStr">
        <is>
          <t xml:space="preserve"> Ради спасения сына, которому грозит срок за продажу наркотиков, отец идет на сделку с полицией. Он должен внедриться в самое сердце наркомафии.</t>
        </is>
      </c>
      <c r="O1885" s="8">
        <f>CONCATENATE("main/icons/",F1885,"_icon.jpg")</f>
        <v/>
      </c>
    </row>
    <row r="1886" ht="20.25" customHeight="1" s="2">
      <c r="A1886" s="8" t="inlineStr">
        <is>
          <t>Стукач</t>
        </is>
      </c>
      <c r="B1886" s="8" t="inlineStr">
        <is>
          <t>Фильм</t>
        </is>
      </c>
      <c r="C1886" s="9" t="n"/>
      <c r="D1886" s="8" t="inlineStr">
        <is>
          <t>триллер</t>
        </is>
      </c>
      <c r="E1886" s="9" t="n">
        <v>1962</v>
      </c>
      <c r="F1886" s="10" t="inlineStr">
        <is>
          <t>81029</t>
        </is>
      </c>
      <c r="G1886" s="8" t="inlineStr">
        <is>
          <t>7.80</t>
        </is>
      </c>
      <c r="H1886" s="8" t="inlineStr">
        <is>
          <t>7.646</t>
        </is>
      </c>
      <c r="I1886" s="8" t="inlineStr">
        <is>
          <t>Франция,  Италия</t>
        </is>
      </c>
      <c r="J1886" s="8" t="inlineStr">
        <is>
          <t>108 мин. / 01:48</t>
        </is>
      </c>
      <c r="K1886" s="8" t="inlineStr">
        <is>
          <t>Жан-Пьер Мельвиль</t>
        </is>
      </c>
      <c r="L1886" s="8" t="inlineStr">
        <is>
          <t>Жан-Поль Бельмондо, Серж Реджани, Жан Дезайи, Рене Лефевр, Марсель Кювелье, Филипп Марш, Фабьен Дали, Моника Хеннесси, Карл Штюдер, Кристиан Люд</t>
        </is>
      </c>
      <c r="M1886" s="13" t="n">
        <v>1897</v>
      </c>
      <c r="N1886" s="13" t="inlineStr">
        <is>
          <t xml:space="preserve"> Два лучших друга Сильяна занимают полярные позиции в обществе – Морис – вор, Сальяри – полицейский комиссар. А потому ему приходится бороться с желанием сообщить всё, что он знает и тому и другому. Но иногда он так и делает. Ведь он одновременно и преступник, и добровольный полицейский осведомитель. А за это рано или поздно может наступить расплата. И когда Морис после удачного ограбления убивает своего сообщника, а затем прячет пистолет и похищенные драгоценности, он предлагает Сальяри вступить в дело и поучаствовать в новом крупном дельце, наступает час выбора.</t>
        </is>
      </c>
      <c r="O1886" s="8">
        <f>CONCATENATE("main/icons/",F1886,"_icon.jpg")</f>
        <v/>
      </c>
    </row>
    <row r="1887" ht="20.25" customHeight="1" s="2">
      <c r="A1887" s="8" t="inlineStr">
        <is>
          <t>Стыд</t>
        </is>
      </c>
      <c r="B1887" s="8" t="inlineStr">
        <is>
          <t>Фильм</t>
        </is>
      </c>
      <c r="C1887" s="9" t="n"/>
      <c r="D1887" s="8" t="inlineStr">
        <is>
          <t>драма</t>
        </is>
      </c>
      <c r="E1887" s="9" t="n">
        <v>2011</v>
      </c>
      <c r="F1887" s="10" t="inlineStr">
        <is>
          <t>569153</t>
        </is>
      </c>
      <c r="G1887" s="8" t="inlineStr">
        <is>
          <t>7.20</t>
        </is>
      </c>
      <c r="H1887" s="8" t="inlineStr">
        <is>
          <t>6.606</t>
        </is>
      </c>
      <c r="I1887" s="8" t="inlineStr">
        <is>
          <t>Великобритания</t>
        </is>
      </c>
      <c r="J1887" s="8" t="inlineStr">
        <is>
          <t>101 мин. / 01:41</t>
        </is>
      </c>
      <c r="K1887" s="8" t="inlineStr">
        <is>
          <t>Стив МакКуин</t>
        </is>
      </c>
      <c r="L1887" s="8" t="inlineStr">
        <is>
          <t>Майкл Фассбендер, Кэри Маллиган, Джеймс Бэдж Дэйл, Николь Бахари, Алекс Манетт, Люси Уолтерс, Мари-Анхе Рамирес, Ханна Уэр, Элизабет Масуччи, Рэйчел Фаррар</t>
        </is>
      </c>
      <c r="M1887" s="13" t="n">
        <v>1898</v>
      </c>
      <c r="N1887" s="13" t="inlineStr">
        <is>
          <t xml:space="preserve"> Брэндон — 30-летний житель Нью-Йорка, страдающий от неспособности контролировать свою сексуальную жизнь. Эротоман и сексоголик, он вечный завсегдатай ночных клубов, стрип-баров и секс-чатов. Он удивительно удачливый соблазнитель, перед его сексуальными чарами не может устоять ни одна девушка. Мир Брэндона переворачивается с ног на голову, когда к нему приезжает родная сестра Сисси.</t>
        </is>
      </c>
      <c r="O1887" s="8">
        <f>CONCATENATE("main/icons/",F1887,"_icon.jpg")</f>
        <v/>
      </c>
    </row>
    <row r="1888" ht="20.25" customHeight="1" s="2">
      <c r="A1888" s="8" t="inlineStr">
        <is>
          <t>Субмарина</t>
        </is>
      </c>
      <c r="B1888" s="8" t="inlineStr">
        <is>
          <t>Фильм</t>
        </is>
      </c>
      <c r="C1888" s="9" t="n"/>
      <c r="D1888" s="8" t="inlineStr">
        <is>
          <t>драма</t>
        </is>
      </c>
      <c r="E1888" s="9" t="n">
        <v>2010</v>
      </c>
      <c r="F1888" s="10" t="inlineStr">
        <is>
          <t>568189</t>
        </is>
      </c>
      <c r="G1888" s="8" t="inlineStr">
        <is>
          <t>7.30</t>
        </is>
      </c>
      <c r="H1888" s="8" t="inlineStr">
        <is>
          <t>7.415</t>
        </is>
      </c>
      <c r="I1888" s="8" t="inlineStr">
        <is>
          <t>Великобритания,  США</t>
        </is>
      </c>
      <c r="J1888" s="8" t="inlineStr">
        <is>
          <t>97 мин. / 01:37</t>
        </is>
      </c>
      <c r="K1888" s="8" t="inlineStr">
        <is>
          <t>Ричард Айоади</t>
        </is>
      </c>
      <c r="L1888" s="8" t="inlineStr">
        <is>
          <t>Ноа Тейлор, Пэдди Консидайн, Крэйг Робертс, Ясмин Пейдж, Салли Хокинс, Даррен Эванс, Озиан Кай Дулаис, Лили МакКанн, Отис Ллойд, Элинор Кроули</t>
        </is>
      </c>
      <c r="M1888" s="13" t="n">
        <v>1899</v>
      </c>
      <c r="N1888" s="13" t="inlineStr">
        <is>
          <t xml:space="preserve"> Познакомьтесь с Оливером Тейтом — не по годам развитым тинэйджером, неисправимым романтиком и сентиментальным мечтателем, которого никто не воспринимает всерьёз. Главные цели Оливера: сохранить разваливающийся брак своих родителей и лишиться девственности до наступления шестнадцати лет в объятиях девушки мечты.</t>
        </is>
      </c>
      <c r="O1888" s="8">
        <f>CONCATENATE("main/icons/",F1888,"_icon.jpg")</f>
        <v/>
      </c>
    </row>
    <row r="1889" ht="20.25" customHeight="1" s="2">
      <c r="A1889" s="8" t="inlineStr">
        <is>
          <t>Субмарино</t>
        </is>
      </c>
      <c r="B1889" s="8" t="inlineStr">
        <is>
          <t>Фильм</t>
        </is>
      </c>
      <c r="C1889" s="9" t="n"/>
      <c r="D1889" s="8" t="inlineStr">
        <is>
          <t>драма</t>
        </is>
      </c>
      <c r="E1889" s="9" t="n">
        <v>2010</v>
      </c>
      <c r="F1889" s="10" t="inlineStr">
        <is>
          <t>433285</t>
        </is>
      </c>
      <c r="G1889" s="8" t="inlineStr">
        <is>
          <t>7.50</t>
        </is>
      </c>
      <c r="H1889" s="8" t="inlineStr">
        <is>
          <t>7.022</t>
        </is>
      </c>
      <c r="I1889" s="8" t="inlineStr">
        <is>
          <t>Дания,  Швеция</t>
        </is>
      </c>
      <c r="J1889" s="8" t="inlineStr">
        <is>
          <t>105 мин. / 01:45</t>
        </is>
      </c>
      <c r="K1889" s="8" t="inlineStr">
        <is>
          <t>Томас Винтерберг</t>
        </is>
      </c>
      <c r="L1889" s="8" t="inlineStr">
        <is>
          <t>Густав Фишер Кьерулфф, Себастьян Булл Сарнинг, Мэдс Брое Андерсен, Якоб Седергрен, Петер Плаугборг, Патриция Шуманн, Мортен Роуз, Хенрик Струбе, Хелена Рейнгорд Ньюманн, Дар Салим</t>
        </is>
      </c>
      <c r="M1889" s="13" t="n">
        <v>1900</v>
      </c>
      <c r="N1889" s="13" t="inlineStr">
        <is>
          <t xml:space="preserve"> В центре сюжета судьба двух братьев из неблагополучной семьи. Вышедший из тюрьмы, тридцатилетний Ник топит тяжелые воспоминания в алкоголе и борется с одиночеством в тренажерном зале. Озлобленности ему добавляет отсутствие взаимопонимания со своим братом-наркоманом, который вот-вот лишится прав опеки над шестилетним сыном Мартином. Корни душевной пустоты и отчужденности следует искать в далеком детстве, когда неосторожность ребят привела к настоящей трагедии, а чувство вины до сих пор ведет обоих к саморазрушению. Только простив себя за далекое прошлое, они снова смогут обрести надежду…</t>
        </is>
      </c>
      <c r="O1889" s="8">
        <f>CONCATENATE("main/icons/",F1889,"_icon.jpg")</f>
        <v/>
      </c>
    </row>
    <row r="1890" ht="20.25" customHeight="1" s="2">
      <c r="A1890" s="8" t="inlineStr">
        <is>
          <t>Судная ночь</t>
        </is>
      </c>
      <c r="B1890" s="8" t="inlineStr">
        <is>
          <t>Фильм</t>
        </is>
      </c>
      <c r="C1890" s="9" t="n"/>
      <c r="D1890" s="8" t="inlineStr">
        <is>
          <t>триллер</t>
        </is>
      </c>
      <c r="E1890" s="9" t="n">
        <v>2013</v>
      </c>
      <c r="F1890" s="10" t="inlineStr">
        <is>
          <t>661022</t>
        </is>
      </c>
      <c r="G1890" s="8" t="inlineStr">
        <is>
          <t>5.70</t>
        </is>
      </c>
      <c r="H1890" s="8" t="inlineStr">
        <is>
          <t>5.946</t>
        </is>
      </c>
      <c r="I1890" s="8" t="inlineStr">
        <is>
          <t>США,  Франция</t>
        </is>
      </c>
      <c r="J1890" s="8" t="inlineStr">
        <is>
          <t>85 мин. / 01:25</t>
        </is>
      </c>
      <c r="K1890" s="8" t="inlineStr">
        <is>
          <t>Джеймс ДеМонако</t>
        </is>
      </c>
      <c r="L1890" s="8" t="inlineStr">
        <is>
          <t>Итан Хоук, Лина Хиди, Макс Буркхолдер, Аделаида Кейн, Эдвин Ходж, Риз Уэйкфилд, Тони Оллер, Ария Барейкис, Том Йи, Крис Малки</t>
        </is>
      </c>
      <c r="M1890" s="13" t="n">
        <v>1901</v>
      </c>
      <c r="N1890" s="13" t="inlineStr">
        <is>
          <t xml:space="preserve"> Мир будущего – мир без преступности… безработицы… войн. И все это благодаря одной ночи в году, когда можно отправить на тот свет любого – злобного босса, шумных соседей, надоевших родственников. В Судную ночь дозволено все – главное дожить до рассвета.</t>
        </is>
      </c>
      <c r="O1890" s="8">
        <f>CONCATENATE("main/icons/",F1890,"_icon.jpg")</f>
        <v/>
      </c>
    </row>
    <row r="1891" ht="20.25" customHeight="1" s="2">
      <c r="A1891" s="8" t="inlineStr">
        <is>
          <t>Судная ночь 2</t>
        </is>
      </c>
      <c r="B1891" s="8" t="inlineStr">
        <is>
          <t>Фильм</t>
        </is>
      </c>
      <c r="C1891" s="9" t="n"/>
      <c r="D1891" s="8" t="inlineStr">
        <is>
          <t>триллер</t>
        </is>
      </c>
      <c r="E1891" s="9" t="n">
        <v>2014</v>
      </c>
      <c r="F1891" s="10" t="inlineStr">
        <is>
          <t>770805</t>
        </is>
      </c>
      <c r="G1891" s="8" t="inlineStr">
        <is>
          <t>6.40</t>
        </is>
      </c>
      <c r="H1891" s="8" t="inlineStr">
        <is>
          <t>6.426</t>
        </is>
      </c>
      <c r="I1891" s="8" t="inlineStr">
        <is>
          <t>США,  Франция</t>
        </is>
      </c>
      <c r="J1891" s="8" t="inlineStr">
        <is>
          <t>103 мин. / 01:43</t>
        </is>
      </c>
      <c r="K1891" s="8" t="inlineStr">
        <is>
          <t>Джеймс ДеМонако</t>
        </is>
      </c>
      <c r="L1891" s="8" t="inlineStr">
        <is>
          <t>Фрэнк Грилло, Кармен Эджого, Зак Гилфорд, Киле Санчес, Майкл Кеннет Уильямс, Зои Соул, Жустина Мачадо, Джон Бизли, Джек Конли, Ноэль Гульеми</t>
        </is>
      </c>
      <c r="M1891" s="13" t="n">
        <v>1902</v>
      </c>
      <c r="N1891" s="13" t="inlineStr">
        <is>
          <t xml:space="preserve"> Добро пожаловать в идеальный мир будущего, мир без преступности и войн. И только один раз в году роскошная спокойная жизнь сменяется анархией. Этой ночью дозволено все: во тьме улиц одни жаждут мести, другие ищут развлечений, остальные пытаются дожить до рассвета...</t>
        </is>
      </c>
      <c r="O1891" s="8">
        <f>CONCATENATE("main/icons/",F1891,"_icon.jpg")</f>
        <v/>
      </c>
    </row>
    <row r="1892" ht="20.25" customHeight="1" s="2">
      <c r="A1892" s="8" t="inlineStr">
        <is>
          <t>Судная ночь 3</t>
        </is>
      </c>
      <c r="B1892" s="8" t="inlineStr">
        <is>
          <t>Фильм</t>
        </is>
      </c>
      <c r="C1892" s="9" t="n"/>
      <c r="D1892" s="8" t="inlineStr">
        <is>
          <t>триллер</t>
        </is>
      </c>
      <c r="E1892" s="9" t="n">
        <v>2016</v>
      </c>
      <c r="F1892" s="10" t="inlineStr">
        <is>
          <t>843907</t>
        </is>
      </c>
      <c r="G1892" s="8" t="inlineStr">
        <is>
          <t>6.00</t>
        </is>
      </c>
      <c r="H1892" s="8" t="inlineStr">
        <is>
          <t>5.743</t>
        </is>
      </c>
      <c r="I1892" s="8" t="inlineStr">
        <is>
          <t>США,  Япония</t>
        </is>
      </c>
      <c r="J1892" s="8" t="inlineStr">
        <is>
          <t>108 мин. / 01:48</t>
        </is>
      </c>
      <c r="K1892" s="8" t="inlineStr">
        <is>
          <t>Джеймс ДеМонако</t>
        </is>
      </c>
      <c r="L1892" s="8" t="inlineStr">
        <is>
          <t>Фрэнк Грилло, Элизабет Митчелл, Майкелти Уильямсон, Джозеф Джулиан Сория, Бетти Гэбриел, Терри Серпико, Эдвин Ходж, Кайл Сикор, Бэрри Нолан, Лиза Колон-Зайас</t>
        </is>
      </c>
      <c r="M1892" s="13" t="n">
        <v>1903</v>
      </c>
      <c r="N1892" s="13" t="inlineStr">
        <is>
          <t xml:space="preserve"> Добро пожаловать в идеальное будущее, в котором Судная ночь превратилась в международный тренд. Туристы со всего мира прибывают в  аэропорты Америки: ведь всего лишь раз в году здесь позволено все, главное – дожить до рассвета.</t>
        </is>
      </c>
      <c r="O1892" s="8">
        <f>CONCATENATE("main/icons/",F1892,"_icon.jpg")</f>
        <v/>
      </c>
    </row>
    <row r="1893" ht="20.25" customHeight="1" s="2">
      <c r="A1893" s="8" t="inlineStr">
        <is>
          <t>Судья</t>
        </is>
      </c>
      <c r="B1893" s="8" t="inlineStr">
        <is>
          <t>Фильм</t>
        </is>
      </c>
      <c r="C1893" s="9" t="n"/>
      <c r="D1893" s="8" t="inlineStr">
        <is>
          <t>драма</t>
        </is>
      </c>
      <c r="E1893" s="9" t="n">
        <v>2014</v>
      </c>
      <c r="F1893" s="10" t="inlineStr">
        <is>
          <t>588672</t>
        </is>
      </c>
      <c r="G1893" s="8" t="inlineStr">
        <is>
          <t>7.40</t>
        </is>
      </c>
      <c r="H1893" s="8" t="inlineStr">
        <is>
          <t>7.836</t>
        </is>
      </c>
      <c r="I1893" s="8" t="inlineStr">
        <is>
          <t>США</t>
        </is>
      </c>
      <c r="J1893" s="8" t="inlineStr">
        <is>
          <t>142 мин. / 02:22</t>
        </is>
      </c>
      <c r="K1893" s="8" t="inlineStr">
        <is>
          <t>Дэвид Добкин</t>
        </is>
      </c>
      <c r="L1893" s="8" t="inlineStr">
        <is>
          <t>Роберт Дауни мл., Роберт Дювалл, Вера Фармига, Билли Боб Торнтон, Винсент Д’Онофрио, Джереми Стронг, Дэкс Шепард, Лейтон Мистер, Кен Ховард, Эмма Тремблей</t>
        </is>
      </c>
      <c r="M1893" s="13" t="n">
        <v>1904</v>
      </c>
      <c r="N1893" s="13" t="inlineStr">
        <is>
          <t xml:space="preserve"> Успешный адвокат приезжает в родной город на похороны матери и узнаёт, что его отца, городского судью, подозревают в убийстве. Мужчина решает задержаться, чтобы выяснить правду, и постепенно лучше узнаёт родственников, с которыми давно не общался.</t>
        </is>
      </c>
      <c r="O1893" s="8">
        <f>CONCATENATE("main/icons/",F1893,"_icon.jpg")</f>
        <v/>
      </c>
    </row>
    <row r="1894" ht="20.25" customHeight="1" s="2">
      <c r="A1894" s="8" t="inlineStr">
        <is>
          <t>Судья Дредд 3D</t>
        </is>
      </c>
      <c r="B1894" s="8" t="inlineStr">
        <is>
          <t>Фильм</t>
        </is>
      </c>
      <c r="C1894" s="9" t="n"/>
      <c r="D1894" s="8" t="inlineStr">
        <is>
          <t>фантастика</t>
        </is>
      </c>
      <c r="E1894" s="9" t="n">
        <v>2012</v>
      </c>
      <c r="F1894" s="10" t="inlineStr">
        <is>
          <t>437678</t>
        </is>
      </c>
      <c r="G1894" s="8" t="inlineStr">
        <is>
          <t>7.10</t>
        </is>
      </c>
      <c r="H1894" s="8" t="inlineStr">
        <is>
          <t>6.817</t>
        </is>
      </c>
      <c r="I1894" s="8" t="inlineStr">
        <is>
          <t>Великобритания,  ЮАР,  США,  Индия</t>
        </is>
      </c>
      <c r="J1894" s="8" t="inlineStr">
        <is>
          <t>95 мин. / 01:35</t>
        </is>
      </c>
      <c r="K1894" s="8" t="inlineStr">
        <is>
          <t>Пит Трэвис</t>
        </is>
      </c>
      <c r="L1894" s="8" t="inlineStr">
        <is>
          <t>Карл Урбан, Рэйчел Вуд, Андил Мнгади, Портес Ксандо Стинкамп, Джейсон Коуп, Эмма Бреши, Оливия Тирлби, Рэки Айола, Лина Хиди, Тамер Барджаг</t>
        </is>
      </c>
      <c r="M1894" s="13" t="n">
        <v>1905</v>
      </c>
      <c r="N1894" s="13" t="inlineStr">
        <is>
          <t xml:space="preserve"> Будущее не столь красочно и великолепно, каким его представляют современные люди. Через несколько столетий человечество окажется на грани самоуничтожения, захлёбываясь в кровавых преступлениях, смертельных грехах и беспорядочных убийствах. Старую систему правосудия будет невозможно использовать - анархия, всеобщие беспорядки вынуждают ещё сохранившуюся власть, тем не менее, потерявшую всякий авторитет и легитимность, пойти на отчаянные крайние меры и ввести институт Судей - универсальных полицейских, правоприменителей, а по совместительству - и прокуроров, которые упростили бы весь процесс задержания, следствия и судебных тяжб, совмещая в одном лице все должности блюстителей и защитников правопорядка. Негодяи, подонки, вконец обнаглевшие и распоясавшиеся преступники и бандитские группировки всё равно не желают сдавать свои упрочившие позиции, опасаясь лишь одного - встречи с легендарным Судьёй Дреддом, пересажавшим или расстрелявшим не одну сотню насильников, террористов и жадных до человеческих страданий маньяков. В то время, как беспорядки и бесчинства бушуют на улицах города, Дредд спешит вернуть порядок, Закон и тишину, которым, кажется, уже никогда не обрести свою былую полноту, мощь и силу...</t>
        </is>
      </c>
      <c r="O1894" s="8">
        <f>CONCATENATE("main/icons/",F1894,"_icon.jpg")</f>
        <v/>
      </c>
    </row>
    <row r="1895" ht="20.25" customHeight="1" s="2">
      <c r="A1895" s="8" t="inlineStr">
        <is>
          <t>Суини Тодд, демон-парикмахер с Флит-стрит</t>
        </is>
      </c>
      <c r="B1895" s="8" t="inlineStr">
        <is>
          <t>Фильм</t>
        </is>
      </c>
      <c r="C1895" s="9" t="n"/>
      <c r="D1895" s="8" t="inlineStr">
        <is>
          <t>мюзикл</t>
        </is>
      </c>
      <c r="E1895" s="9" t="n">
        <v>2007</v>
      </c>
      <c r="F1895" s="10" t="inlineStr">
        <is>
          <t>81845</t>
        </is>
      </c>
      <c r="G1895" s="8" t="inlineStr">
        <is>
          <t>7.30</t>
        </is>
      </c>
      <c r="H1895" s="8" t="inlineStr">
        <is>
          <t>7.689</t>
        </is>
      </c>
      <c r="I1895" s="8" t="inlineStr">
        <is>
          <t>США,  Великобритания</t>
        </is>
      </c>
      <c r="J1895" s="8" t="inlineStr">
        <is>
          <t>116 мин. / 01:56</t>
        </is>
      </c>
      <c r="K1895" s="8" t="inlineStr">
        <is>
          <t>Тим Бёртон</t>
        </is>
      </c>
      <c r="L1895" s="8" t="inlineStr">
        <is>
          <t>Джонни Депп, Хелена Бонем Картер, Алан Рикман, Тимоти Сполл, Саша Барон Коэн, Джейми Кэмпбелл Бауэр, Лора Мишель Келли, Джейн Вайзенер, Эд Сандерс, Грейси Мэй</t>
        </is>
      </c>
      <c r="M1895" s="13" t="n">
        <v>1906</v>
      </c>
      <c r="N1895" s="13" t="inlineStr">
        <is>
          <t xml:space="preserve"> Когда-то в Лондоне жил молодой и наивный брадобрей Бенджамин Баркер. Он был женат на прелестной женщине по имени Люси, которая родила ему такую же прелестную дочку. На его беду, прелесть его жены также оценил сластолюбивый судья Терпин — и отправил Бенджамина Баркера на пожизненную каторгу, чтобы без помех овладеть его женой. Пятнадцать лет спустя Баркер бежал с каторги, под именем Суини Тодда добрался до Лондона — и не нашел у себя дома ни жены, ни дочери. Миссис Ловетт, хозяйка маленькой пекарни этажом ниже, вначале не узнавшая его, рассказала ему его собственную историю. Тодд был уничтожен и поклялся страшно отомстить своим обидчикам — судье Терпину и приставу Бэмфорду, который помогал судье в его недостойных делах. По совету миссис Ловетт, не скрывающей своей привязанности к беглецу, он вернулся к своему прежнему ремеслу — снова стал брадобреем в надежде когда-нибудь заполучить к себе в заведение судью и прикончить его.</t>
        </is>
      </c>
      <c r="O1895" s="8">
        <f>CONCATENATE("main/icons/",F1895,"_icon.jpg")</f>
        <v/>
      </c>
    </row>
    <row r="1896" ht="20.25" customHeight="1" s="2">
      <c r="A1896" s="8" t="inlineStr">
        <is>
          <t>Сумерки</t>
        </is>
      </c>
      <c r="B1896" s="8" t="inlineStr">
        <is>
          <t>Фильм</t>
        </is>
      </c>
      <c r="C1896" s="9" t="n"/>
      <c r="D1896" s="8" t="inlineStr">
        <is>
          <t>фантастика</t>
        </is>
      </c>
      <c r="E1896" s="9" t="n">
        <v>2008</v>
      </c>
      <c r="F1896" s="10" t="inlineStr">
        <is>
          <t>401177</t>
        </is>
      </c>
      <c r="G1896" s="8" t="inlineStr">
        <is>
          <t>5.20</t>
        </is>
      </c>
      <c r="H1896" s="8" t="inlineStr">
        <is>
          <t>6.689</t>
        </is>
      </c>
      <c r="I1896" s="8" t="inlineStr">
        <is>
          <t>США</t>
        </is>
      </c>
      <c r="J1896" s="8" t="inlineStr">
        <is>
          <t>122 мин. / 02:02</t>
        </is>
      </c>
      <c r="K1896" s="8" t="inlineStr">
        <is>
          <t>Кэтрин Хардвик</t>
        </is>
      </c>
      <c r="L1896" s="8" t="inlineStr">
        <is>
          <t>Кристен Стюарт, Роберт Паттинсон, Билли Бёрк, Эшли Грин, Анна Кендрик, Тэйлор Лотнер, Джексон Рэтбоун, Питер Фачинелли, Рашель Лефевр, Кэм Жиганде</t>
        </is>
      </c>
      <c r="M1896" s="13" t="n">
        <v>1907</v>
      </c>
      <c r="N1896" s="13" t="inlineStr">
        <is>
          <t xml:space="preserve"> Семнадцатилетняя девушка Белла переезжает к отцу в небольшой городок Форкс. Она влюбляется в загадочного одноклассника, который, как оказалось, происходит из семьи вампиров, отказавшихся от нападений на людей. Влюбиться в вампира. Это страшно? Это романтично, это прекрасно и мучительно, но это не может кончиться добром, особенно в вечном противостоянии вампирских кланов, где малейшее отличие от окружающих уже превращает вас во врага.</t>
        </is>
      </c>
      <c r="O1896" s="8">
        <f>CONCATENATE("main/icons/",F1896,"_icon.jpg")</f>
        <v/>
      </c>
    </row>
    <row r="1897" ht="20.25" customHeight="1" s="2">
      <c r="A1897" s="8" t="inlineStr">
        <is>
          <t>Сумерки. Сага. Затмение</t>
        </is>
      </c>
      <c r="B1897" s="8" t="inlineStr">
        <is>
          <t>Фильм</t>
        </is>
      </c>
      <c r="C1897" s="9" t="n"/>
      <c r="D1897" s="8" t="inlineStr">
        <is>
          <t>фантастика</t>
        </is>
      </c>
      <c r="E1897" s="9" t="n">
        <v>2010</v>
      </c>
      <c r="F1897" s="10" t="inlineStr">
        <is>
          <t>432423</t>
        </is>
      </c>
      <c r="G1897" s="8" t="inlineStr">
        <is>
          <t>5.00</t>
        </is>
      </c>
      <c r="H1897" s="8" t="inlineStr">
        <is>
          <t>5.962</t>
        </is>
      </c>
      <c r="I1897" s="8" t="inlineStr">
        <is>
          <t>США</t>
        </is>
      </c>
      <c r="J1897" s="8" t="inlineStr">
        <is>
          <t>124 мин. / 02:04</t>
        </is>
      </c>
      <c r="K1897" s="8" t="inlineStr">
        <is>
          <t>Дэвид Слэйд</t>
        </is>
      </c>
      <c r="L1897" s="8" t="inlineStr">
        <is>
          <t>Кристен Стюарт, Роберт Паттинсон, Тэйлор Лотнер, Брайс Даллас Ховард, Билли Бёрк, Эшли Грин, Питер Фачинелли, Сара Кларк, Дакота Фаннинг, Никки Рид</t>
        </is>
      </c>
      <c r="M1897" s="13" t="n">
        <v>1908</v>
      </c>
      <c r="N1897" s="13" t="inlineStr">
        <is>
          <t xml:space="preserve"> Сиэтл охвачен чередой таинственных убийств, а обуреваемая жаждой мести вампирша продолжает поиски Беллы, снова оказавшейся в смертельной опасности. Кроме того, находясь в эпицентре всех событий, Белла вынуждена делать выбор между любовью к Эдварду и дружбой с Джейкобом, зная что ее решение может послужить толчком к возобновлению давнего противостояния между вампирами и оборотнями.  Помимо всего прочего, ей предстоит принять еще одно важное решение: жизнь или смерть, ведь окончание средней школы уже не за горами.</t>
        </is>
      </c>
      <c r="O1897" s="8">
        <f>CONCATENATE("main/icons/",F1897,"_icon.jpg")</f>
        <v/>
      </c>
    </row>
    <row r="1898" ht="20.25" customHeight="1" s="2">
      <c r="A1898" s="8" t="inlineStr">
        <is>
          <t>Сумерки. Сага. Новолуние</t>
        </is>
      </c>
      <c r="B1898" s="8" t="inlineStr">
        <is>
          <t>Фильм</t>
        </is>
      </c>
      <c r="C1898" s="9" t="n"/>
      <c r="D1898" s="8" t="inlineStr">
        <is>
          <t>фантастика</t>
        </is>
      </c>
      <c r="E1898" s="9" t="n">
        <v>2009</v>
      </c>
      <c r="F1898" s="10" t="inlineStr">
        <is>
          <t>420224</t>
        </is>
      </c>
      <c r="G1898" s="8" t="inlineStr">
        <is>
          <t>4.70</t>
        </is>
      </c>
      <c r="H1898" s="8" t="inlineStr">
        <is>
          <t>5.957</t>
        </is>
      </c>
      <c r="I1898" s="8" t="inlineStr">
        <is>
          <t>США</t>
        </is>
      </c>
      <c r="J1898" s="8" t="inlineStr">
        <is>
          <t>130 мин. / 02:10</t>
        </is>
      </c>
      <c r="K1898" s="8" t="inlineStr">
        <is>
          <t>Крис Вайц</t>
        </is>
      </c>
      <c r="L1898" s="8" t="inlineStr">
        <is>
          <t>Кристен Стюарт, Кристина Ястржембска, Роберт Паттинсон, Билли Бёрк, Анна Кендрик, Майкл Уэлш, Джастин Чон, Кристиан Серратос, Тэйлор Лотнер, Эшли Грин</t>
        </is>
      </c>
      <c r="M1898" s="13" t="n">
        <v>1909</v>
      </c>
      <c r="N1898" s="13" t="inlineStr">
        <is>
          <t xml:space="preserve"> Влюбиться в вампира - страшно и романтично. Но потерять любимого, решившего ценой разрыва спасти свою девушку от роли пешки в вечном противостоянии кланов «ночных охотников», - это просто невыносимо. Белла Свон мучительно переживает исчезновение Эдварда и безуспешно ищет забвения в дружбе с мальчишкой-индейцем Джейкобом Блэком. Она даже не подозревает, что её лучший друг - порождение ещё одного «народа Тьмы». Народа, куда более жестокого и опасного, чем аристократы-вампиры...</t>
        </is>
      </c>
      <c r="O1898" s="8">
        <f>CONCATENATE("main/icons/",F1898,"_icon.jpg")</f>
        <v/>
      </c>
    </row>
    <row r="1899" ht="20.25" customHeight="1" s="2">
      <c r="A1899" s="8" t="inlineStr">
        <is>
          <t>Супер 8</t>
        </is>
      </c>
      <c r="B1899" s="8" t="inlineStr">
        <is>
          <t>Фильм</t>
        </is>
      </c>
      <c r="C1899" s="9" t="n"/>
      <c r="D1899" s="8" t="inlineStr">
        <is>
          <t>фантастика</t>
        </is>
      </c>
      <c r="E1899" s="9" t="n">
        <v>2011</v>
      </c>
      <c r="F1899" s="10" t="inlineStr">
        <is>
          <t>517433</t>
        </is>
      </c>
      <c r="G1899" s="8" t="inlineStr">
        <is>
          <t>7.00</t>
        </is>
      </c>
      <c r="H1899" s="8" t="inlineStr">
        <is>
          <t>6.534</t>
        </is>
      </c>
      <c r="I1899" s="8" t="inlineStr">
        <is>
          <t>США</t>
        </is>
      </c>
      <c r="J1899" s="8" t="inlineStr">
        <is>
          <t>108 мин. / 01:48</t>
        </is>
      </c>
      <c r="K1899" s="8" t="inlineStr">
        <is>
          <t>Джей Джей Абрамс</t>
        </is>
      </c>
      <c r="L1899" s="8" t="inlineStr">
        <is>
          <t>Джоэл Кортни, Эль Фаннинг, Джессика Так, Джоэль Маккиннон Миллер, Райан Ли, Зак Миллс, Райли Гриффитс, Гэбриел Бассо, Кайл Чандлер, Рон Элдард</t>
        </is>
      </c>
      <c r="M1899" s="13" t="n">
        <v>1910</v>
      </c>
      <c r="N1899" s="13" t="inlineStr">
        <is>
          <t xml:space="preserve"> Летом 1979 года несколько подростков из маленького городка, снимавшие любительский фильм на камеру «Супер 8», стали свидетелями железнодорожной катастрофы. И вскоре они начинают подозревать, что это не было просто несчастным случаем. Странные исчезновения и необъяснимые события начинают происходить в городке, и местный шериф пытается разгадать их тайну — что-то куда более ужасающее, чем все могли себе представить.</t>
        </is>
      </c>
      <c r="O1899" s="8">
        <f>CONCATENATE("main/icons/",F1899,"_icon.jpg")</f>
        <v/>
      </c>
    </row>
    <row r="1900" ht="20.25" customHeight="1" s="2">
      <c r="A1900" s="8" t="inlineStr">
        <is>
          <t>Супер Майк</t>
        </is>
      </c>
      <c r="B1900" s="8" t="inlineStr">
        <is>
          <t>Фильм</t>
        </is>
      </c>
      <c r="C1900" s="9" t="n"/>
      <c r="D1900" s="8" t="inlineStr">
        <is>
          <t>драма</t>
        </is>
      </c>
      <c r="E1900" s="9" t="n">
        <v>2012</v>
      </c>
      <c r="F1900" s="10" t="inlineStr">
        <is>
          <t>586488</t>
        </is>
      </c>
      <c r="G1900" s="8" t="inlineStr">
        <is>
          <t>6.10</t>
        </is>
      </c>
      <c r="H1900" s="8" t="inlineStr">
        <is>
          <t>6.227</t>
        </is>
      </c>
      <c r="I1900" s="8" t="inlineStr">
        <is>
          <t>США</t>
        </is>
      </c>
      <c r="J1900" s="8" t="inlineStr">
        <is>
          <t>110 мин. / 01:50</t>
        </is>
      </c>
      <c r="K1900" s="8" t="inlineStr">
        <is>
          <t>Стивен Содерберг</t>
        </is>
      </c>
      <c r="L1900" s="8" t="inlineStr">
        <is>
          <t>Ченнинг Татум, Алекс Петтифер, Мэттью МакКонахи, Коуди Хорн, Мэтт Бомер, Джо Манганьелло, Кевин Нэш, Оливия Манн, Адам Родригес, Рид Каролин</t>
        </is>
      </c>
      <c r="M1900" s="13" t="n">
        <v>1911</v>
      </c>
      <c r="N1900" s="13" t="inlineStr">
        <is>
          <t xml:space="preserve"> Это фильм о настоящей мужской дружбе в мире стриптизеров. Главный герой – танцор, который обучает молодого парня, как необходимо вести себя на сцене.</t>
        </is>
      </c>
      <c r="O1900" s="8">
        <f>CONCATENATE("main/icons/",F1900,"_icon.jpg")</f>
        <v/>
      </c>
    </row>
    <row r="1901" ht="20.25" customHeight="1" s="2">
      <c r="A1901" s="8" t="inlineStr">
        <is>
          <t>Супер Майк XXL</t>
        </is>
      </c>
      <c r="B1901" s="8" t="inlineStr">
        <is>
          <t>Фильм</t>
        </is>
      </c>
      <c r="C1901" s="9" t="n"/>
      <c r="D1901" s="8" t="inlineStr">
        <is>
          <t>комедия</t>
        </is>
      </c>
      <c r="E1901" s="9" t="n">
        <v>2015</v>
      </c>
      <c r="F1901" s="10" t="inlineStr">
        <is>
          <t>692859</t>
        </is>
      </c>
      <c r="G1901" s="8" t="inlineStr">
        <is>
          <t>5.60</t>
        </is>
      </c>
      <c r="H1901" s="8" t="inlineStr">
        <is>
          <t>5.985</t>
        </is>
      </c>
      <c r="I1901" s="8" t="inlineStr">
        <is>
          <t>США</t>
        </is>
      </c>
      <c r="J1901" s="8" t="inlineStr">
        <is>
          <t>115 мин. / 01:55</t>
        </is>
      </c>
      <c r="K1901" s="8" t="inlineStr">
        <is>
          <t>Грегори Джейкобс</t>
        </is>
      </c>
      <c r="L1901" s="8" t="inlineStr">
        <is>
          <t>Ченнинг Татум, Джо Манганьелло, Мэтт Бомер, Кевин Нэш, Эмбер Хёрд, Элизабет Бэнкс, Адам Родригес, Габриэль Иглесиас, Энди МакДауэлл, Джада Пинкетт Смит</t>
        </is>
      </c>
      <c r="M1901" s="13" t="n">
        <v>1912</v>
      </c>
      <c r="N1901" s="13" t="inlineStr">
        <is>
          <t xml:space="preserve"> Прошло три года после того, как Майк на пике своей популярности закончил карьеру стриптизера, а клуб «Короли Тампы» уже почти готов признать свое поражение. Но проделать это в своем стиле: готовясь «зажечь» Мёртл-Бич, они снова разделят сцену с легендарным Супер Майком. Дорога на последнее шоу проходит через Джеконсвилл и Саванну, где Майк и парни повстречают старых знакомых и заведут новых, а также выучат пару неизбитых движений, тряхнув при этом стариной.</t>
        </is>
      </c>
      <c r="O1901" s="8">
        <f>CONCATENATE("main/icons/",F1901,"_icon.jpg")</f>
        <v/>
      </c>
    </row>
    <row r="1902" ht="20.25" customHeight="1" s="2">
      <c r="A1902" s="8" t="inlineStr">
        <is>
          <t>СуперБобровы</t>
        </is>
      </c>
      <c r="B1902" s="8" t="inlineStr">
        <is>
          <t>Фильм</t>
        </is>
      </c>
      <c r="C1902" s="9" t="n"/>
      <c r="D1902" s="8" t="inlineStr">
        <is>
          <t>комедия</t>
        </is>
      </c>
      <c r="E1902" s="9" t="n">
        <v>2016</v>
      </c>
      <c r="F1902" s="10" t="inlineStr">
        <is>
          <t>893814</t>
        </is>
      </c>
      <c r="G1902" s="8" t="inlineStr">
        <is>
          <t>4.20</t>
        </is>
      </c>
      <c r="H1902" s="8" t="inlineStr">
        <is>
          <t>4.916</t>
        </is>
      </c>
      <c r="I1902" s="8" t="inlineStr">
        <is>
          <t>Россия</t>
        </is>
      </c>
      <c r="J1902" s="8" t="inlineStr">
        <is>
          <t>95 мин. / 01:35</t>
        </is>
      </c>
      <c r="K1902" s="8" t="inlineStr">
        <is>
          <t>Дмитрий Дьяченко</t>
        </is>
      </c>
      <c r="L1902" s="8" t="inlineStr">
        <is>
          <t>Павел Деревянко, Оксана Акиньшина, Роман Мадянов, Ирина Пегова, Владимир Толоконников, Даниил Вахрушев, Софья Мицкевич, Михаил Шамигулов, Елизавета Кононова, Виталий Кищенко</t>
        </is>
      </c>
      <c r="M1902" s="13" t="n">
        <v>1913</v>
      </c>
      <c r="N1902" s="13" t="inlineStr">
        <is>
          <t xml:space="preserve"> Вместо десерта на ужин семейство Бобровых получило... метеорит. Настоящий, большой, из космоса. Благодаря ему Бобровы вдруг приобретают немыслимые сверхспособности. Дед становится бессмертным, а отец теперь может телепортироваться. Сын начинает понимать собачий язык, а его сёстры получают суперсилу, возможность летать и быть невидимой. Единственное ограничение - способности действуют только когда вся семейка в сборе. Короче, у заурядной, среднестатистической ячейки общества появляется шанс превратиться в отряд настоящих супергероев. Вот только вместо того, чтобы спасать мир, они решают ограбить ближайший банк…</t>
        </is>
      </c>
      <c r="O1902" s="8">
        <f>CONCATENATE("main/icons/",F1902,"_icon.jpg")</f>
        <v/>
      </c>
    </row>
    <row r="1903" ht="20.25" customHeight="1" s="2">
      <c r="A1903" s="8" t="inlineStr">
        <is>
          <t>Супружество</t>
        </is>
      </c>
      <c r="B1903" s="8" t="inlineStr">
        <is>
          <t>Фильм</t>
        </is>
      </c>
      <c r="C1903" s="9" t="n"/>
      <c r="D1903" s="8" t="inlineStr">
        <is>
          <t>драма</t>
        </is>
      </c>
      <c r="E1903" s="9" t="n">
        <v>2007</v>
      </c>
      <c r="F1903" s="10" t="inlineStr">
        <is>
          <t>258926</t>
        </is>
      </c>
      <c r="G1903" s="8" t="inlineStr">
        <is>
          <t>6.20</t>
        </is>
      </c>
      <c r="H1903" s="8" t="inlineStr">
        <is>
          <t>6.536</t>
        </is>
      </c>
      <c r="I1903" s="8" t="inlineStr">
        <is>
          <t>США,  Канада</t>
        </is>
      </c>
      <c r="J1903" s="8" t="inlineStr">
        <is>
          <t>91 мин. / 01:31</t>
        </is>
      </c>
      <c r="K1903" s="8" t="inlineStr">
        <is>
          <t>Айра Сакс</t>
        </is>
      </c>
      <c r="L1903" s="8" t="inlineStr">
        <is>
          <t>Крис Купер, Аннабел Кершоу, Пирс Броснан, Патриша Кларксон, Рэйчел МакАдамс, Шила Патерсон, Дэвид Ричмонд-Пек, Эрин Бойес, Элайджа Ст. Джермейн, Теренс Келли</t>
        </is>
      </c>
      <c r="M1903" s="13" t="n">
        <v>1914</v>
      </c>
      <c r="N1903" s="13" t="inlineStr">
        <is>
          <t xml:space="preserve"> Сан-Франциско, 1949 год. Примерный семьянин влюбляется в другую женщину. Он собирается уйти из семьи, но чтобы не подвергать жену унижениям, связанными с разводом, решает её… убить…</t>
        </is>
      </c>
      <c r="O1903" s="8">
        <f>CONCATENATE("main/icons/",F1903,"_icon.jpg")</f>
        <v/>
      </c>
    </row>
    <row r="1904" ht="20.25" customHeight="1" s="2">
      <c r="A1904" s="8" t="inlineStr">
        <is>
          <t>Суррогаты</t>
        </is>
      </c>
      <c r="B1904" s="8" t="inlineStr">
        <is>
          <t>Фильм</t>
        </is>
      </c>
      <c r="C1904" s="9" t="n"/>
      <c r="D1904" s="8" t="inlineStr">
        <is>
          <t>фантастика</t>
        </is>
      </c>
      <c r="E1904" s="9" t="n">
        <v>2009</v>
      </c>
      <c r="F1904" s="10" t="inlineStr">
        <is>
          <t>397671</t>
        </is>
      </c>
      <c r="G1904" s="8" t="inlineStr">
        <is>
          <t>6.30</t>
        </is>
      </c>
      <c r="H1904" s="8" t="inlineStr">
        <is>
          <t>6.897</t>
        </is>
      </c>
      <c r="I1904" s="8" t="inlineStr">
        <is>
          <t>США</t>
        </is>
      </c>
      <c r="J1904" s="8" t="inlineStr">
        <is>
          <t>85 мин. / 01:25</t>
        </is>
      </c>
      <c r="K1904" s="8" t="inlineStr">
        <is>
          <t>Джонатан Мостоу</t>
        </is>
      </c>
      <c r="L1904" s="8" t="inlineStr">
        <is>
          <t>Брюс Уиллис, Рада Митчелл, Розамунд Пайк, Борис Коджо, Джеймс Джинти, Джеймс Кромуэлл, Винг Реймз, Джек Ноузуорти, Девин Рэтрей, Майкл Кудлиц</t>
        </is>
      </c>
      <c r="M1904" s="13" t="n">
        <v>1915</v>
      </c>
      <c r="N1904" s="13" t="inlineStr">
        <is>
          <t xml:space="preserve"> Действие разворачивается в будущем, в 2057 году, - когда люди практически перестанут общаться между собой и полностью возложат эту функцию на плечи роботов-заменителей. Они сильнее, моложе, привлекательнее своих обладателей и даже могут быть другого пола. Но находится террорист, начинающий уничтожать идеальных андроидов. Полицейскому Тому Гриру предстоит узнать, какие причины движут злоумышленником, лишающим жизни людей и их марионеток, технически и физически совершенных.</t>
        </is>
      </c>
      <c r="O1904" s="8">
        <f>CONCATENATE("main/icons/",F1904,"_icon.jpg")</f>
        <v/>
      </c>
    </row>
    <row r="1905" ht="20.25" customHeight="1" s="2">
      <c r="A1905" s="8" t="inlineStr">
        <is>
          <t>Схватка</t>
        </is>
      </c>
      <c r="B1905" s="8" t="inlineStr">
        <is>
          <t>Фильм</t>
        </is>
      </c>
      <c r="C1905" s="9" t="n"/>
      <c r="D1905" s="8" t="inlineStr">
        <is>
          <t>триллер</t>
        </is>
      </c>
      <c r="E1905" s="9" t="n">
        <v>2011</v>
      </c>
      <c r="F1905" s="10" t="inlineStr">
        <is>
          <t>503853</t>
        </is>
      </c>
      <c r="G1905" s="8" t="inlineStr">
        <is>
          <t>6.80</t>
        </is>
      </c>
      <c r="H1905" s="8" t="inlineStr">
        <is>
          <t>7.049</t>
        </is>
      </c>
      <c r="I1905" s="8" t="inlineStr">
        <is>
          <t>США</t>
        </is>
      </c>
      <c r="J1905" s="8" t="inlineStr">
        <is>
          <t>117 мин. / 01:57</t>
        </is>
      </c>
      <c r="K1905" s="8" t="inlineStr">
        <is>
          <t>Джо Карнахан</t>
        </is>
      </c>
      <c r="L1905" s="8" t="inlineStr">
        <is>
          <t>Лиам Нисон, Фрэнк Грилло, Дермот Малруни, Даллас Робертс, Джо Андерсон, Нонсо Анози, Джеймс Бэдж Дэйл, Бен Эрнандес Брэй, Энн Опеншоу, Питер Гиргес</t>
        </is>
      </c>
      <c r="M1905" s="13" t="n">
        <v>1916</v>
      </c>
      <c r="N1905" s="13" t="inlineStr">
        <is>
          <t xml:space="preserve"> На Аляске потерпел крушение самолёт, и оставшиеся в живых пассажиры оказались в плену безлюдной снежной пустыни, где скрашивает пейзаж лишь волчья стая. Люди хотят выжить любой ценой, и теперь им предстоит смертельная схватка.</t>
        </is>
      </c>
      <c r="O1905" s="8">
        <f>CONCATENATE("main/icons/",F1905,"_icon.jpg")</f>
        <v/>
      </c>
    </row>
    <row r="1906" ht="20.25" customHeight="1" s="2">
      <c r="A1906" s="8" t="inlineStr">
        <is>
          <t>Счастливчик</t>
        </is>
      </c>
      <c r="B1906" s="8" t="inlineStr">
        <is>
          <t>Фильм</t>
        </is>
      </c>
      <c r="C1906" s="9" t="n"/>
      <c r="D1906" s="8" t="inlineStr">
        <is>
          <t>драма</t>
        </is>
      </c>
      <c r="E1906" s="9" t="n">
        <v>2011</v>
      </c>
      <c r="F1906" s="10" t="inlineStr">
        <is>
          <t>461784</t>
        </is>
      </c>
      <c r="G1906" s="8" t="inlineStr">
        <is>
          <t>6.50</t>
        </is>
      </c>
      <c r="H1906" s="8" t="inlineStr">
        <is>
          <t>7.125</t>
        </is>
      </c>
      <c r="I1906" s="8" t="inlineStr">
        <is>
          <t>США</t>
        </is>
      </c>
      <c r="J1906" s="8" t="inlineStr">
        <is>
          <t>101 мин. / 01:41</t>
        </is>
      </c>
      <c r="K1906" s="8" t="inlineStr">
        <is>
          <t>Скотт Хикс</t>
        </is>
      </c>
      <c r="L1906" s="8" t="inlineStr">
        <is>
          <t>Зак Эфрон, Тейлор Шиллинг, Блайт Даннер, Райли Стюарт, Джей Р. Фергюсон, Адам ЛеФевр, Роберт Хэйес, Джо Крест, Расселл Дархэм Комегис, Шэрон Моррис</t>
        </is>
      </c>
      <c r="M1906" s="13" t="n">
        <v>1917</v>
      </c>
      <c r="N1906" s="13" t="inlineStr">
        <is>
          <t xml:space="preserve"> Морской пехотинец Логан Тибо сумел остаться в живых после трех военных миссий в Ираке. Своим талисманом он считает фото, которое всегда носит с собой – на нем совершенно незнакомая ему женщина. По возвращении в Северную Каролину Тибо решает разыскать ее.</t>
        </is>
      </c>
      <c r="O1906" s="8">
        <f>CONCATENATE("main/icons/",F1906,"_icon.jpg")</f>
        <v/>
      </c>
    </row>
    <row r="1907" ht="20.25" customHeight="1" s="2">
      <c r="A1907" s="8" t="inlineStr">
        <is>
          <t>Счастливчик Гилмор</t>
        </is>
      </c>
      <c r="B1907" s="8" t="inlineStr">
        <is>
          <t>Фильм</t>
        </is>
      </c>
      <c r="C1907" s="9" t="n"/>
      <c r="D1907" s="8" t="inlineStr">
        <is>
          <t>комедия</t>
        </is>
      </c>
      <c r="E1907" s="9" t="n">
        <v>1996</v>
      </c>
      <c r="F1907" s="10" t="inlineStr">
        <is>
          <t>3690</t>
        </is>
      </c>
      <c r="G1907" s="8" t="inlineStr">
        <is>
          <t>7.00</t>
        </is>
      </c>
      <c r="H1907" s="8" t="inlineStr">
        <is>
          <t>7.325</t>
        </is>
      </c>
      <c r="I1907" s="8" t="inlineStr">
        <is>
          <t>США</t>
        </is>
      </c>
      <c r="J1907" s="8" t="inlineStr">
        <is>
          <t>92 мин. / 01:32</t>
        </is>
      </c>
      <c r="K1907" s="8" t="inlineStr">
        <is>
          <t>Деннис Дуган</t>
        </is>
      </c>
      <c r="L1907" s="8" t="inlineStr">
        <is>
          <t>Адам Сэндлер, Кристофер Макдональд, Джули Боуэн, Фрэнсис Бэй, Карл Уэзерс, Аллен Коверт, Роберт Шмигель, Боб Баркер, Ричард Кил, Деннис Дуган</t>
        </is>
      </c>
      <c r="M1907" s="13" t="n">
        <v>1918</v>
      </c>
      <c r="N1907" s="13" t="inlineStr">
        <is>
          <t xml:space="preserve"> Гилмор с детства обожал хоккей, но, кроме пушечного удара, способностей у него к этой игре «настоящих мужчин» не было. Случай дал Гилмору в руки клюшку для гольфа, и удар его был самым мощным за всю историю этого вида спорта, который парень так презирал. Но на одном презрении далеко не уедешь, а призовые в гольфе немаленькие. </t>
        </is>
      </c>
      <c r="O1907" s="8">
        <f>CONCATENATE("main/icons/",F1907,"_icon.jpg")</f>
        <v/>
      </c>
    </row>
    <row r="1908" ht="20.25" customHeight="1" s="2">
      <c r="A1908" s="8" t="inlineStr">
        <is>
          <t>Сын</t>
        </is>
      </c>
      <c r="B1908" s="8" t="inlineStr">
        <is>
          <t>Фильм</t>
        </is>
      </c>
      <c r="C1908" s="9" t="n"/>
      <c r="D1908" s="8" t="inlineStr">
        <is>
          <t>драма</t>
        </is>
      </c>
      <c r="E1908" s="9" t="n">
        <v>2014</v>
      </c>
      <c r="F1908" s="10" t="inlineStr">
        <is>
          <t>745090</t>
        </is>
      </c>
      <c r="G1908" s="8" t="inlineStr">
        <is>
          <t>6.30</t>
        </is>
      </c>
      <c r="H1908" s="8" t="inlineStr">
        <is>
          <t>5.611</t>
        </is>
      </c>
      <c r="I1908" s="8" t="inlineStr">
        <is>
          <t>Россия</t>
        </is>
      </c>
      <c r="J1908" s="8" t="inlineStr">
        <is>
          <t>93 мин. / 01:33</t>
        </is>
      </c>
      <c r="K1908" s="8" t="inlineStr">
        <is>
          <t>Арсений Гончуков</t>
        </is>
      </c>
      <c r="L1908" s="8" t="inlineStr">
        <is>
          <t>Алексей Черных, Вадим Андреев, Ольга Малахова, Лидия Омутных, Елена Тонунц, Оксана Эрдлей, Янина Когут, Валерий Карибьян, Дмитрий Курьянов, Дмитрий Файнштейн</t>
        </is>
      </c>
      <c r="M1908" s="13" t="n">
        <v>1919</v>
      </c>
      <c r="N1908" s="13" t="inlineStr">
        <is>
          <t xml:space="preserve"> Глубоко переживая потерю матери, сын отправляется в путь, чтобы разобраться в себе, встретиться с сестрой, давно уехавшей  из дома, взглянуть в глаза отцу, бросившему семью…</t>
        </is>
      </c>
      <c r="O1908" s="8">
        <f>CONCATENATE("main/icons/",F1908,"_icon.jpg")</f>
        <v/>
      </c>
    </row>
    <row r="1909" ht="20.25" customHeight="1" s="2">
      <c r="A1909" s="8" t="inlineStr">
        <is>
          <t>Сын</t>
        </is>
      </c>
      <c r="B1909" s="8" t="inlineStr">
        <is>
          <t>Сериал</t>
        </is>
      </c>
      <c r="C1909" s="9" t="inlineStr">
        <is>
          <t>Сезон 1</t>
        </is>
      </c>
      <c r="D1909" s="8" t="inlineStr">
        <is>
          <t>драма</t>
        </is>
      </c>
      <c r="E1909" s="14" t="inlineStr">
        <is>
          <t>2017</t>
        </is>
      </c>
      <c r="F1909" s="10" t="inlineStr">
        <is>
          <t>972775</t>
        </is>
      </c>
      <c r="G1909" s="8" t="inlineStr">
        <is>
          <t>7.50</t>
        </is>
      </c>
      <c r="H1909" s="8" t="inlineStr">
        <is>
          <t>6.855</t>
        </is>
      </c>
      <c r="I1909" s="8" t="inlineStr">
        <is>
          <t>США</t>
        </is>
      </c>
      <c r="J1909" s="8" t="inlineStr">
        <is>
          <t>44 мин.</t>
        </is>
      </c>
      <c r="K1909" s="8" t="inlineStr">
        <is>
          <t>Кевин Даулинг, Джереми Уэбб, Олатунде Осунсанми, ...</t>
        </is>
      </c>
      <c r="L1909" s="8" t="inlineStr">
        <is>
          <t>Пирс Броснан, Джейкоб Лофленд, Генри Гаррет, Паола Нуньес, Зан Маккларнон, Джесс Вейкслер, Дэвид Уилсон Барнс, Сидни Лукас, Джеймс Паркс</t>
        </is>
      </c>
      <c r="M1909" s="13" t="n">
        <v>1920</v>
      </c>
      <c r="N1909" s="13" t="inlineStr">
        <is>
          <t xml:space="preserve"> Исторический эпос становления Америки, рассказанный через призму взлета и падения одной нефтяной империи.</t>
        </is>
      </c>
      <c r="O1909" s="8">
        <f>CONCATENATE("main/icons/",F1909,"_icon.jpg")</f>
        <v/>
      </c>
    </row>
    <row r="1910" ht="20.25" customHeight="1" s="2">
      <c r="A1910" s="8" t="inlineStr">
        <is>
          <t>Сын отца народов</t>
        </is>
      </c>
      <c r="B1910" s="8" t="inlineStr">
        <is>
          <t>Сериал</t>
        </is>
      </c>
      <c r="C1910" s="9" t="inlineStr">
        <is>
          <t>Сезон 1</t>
        </is>
      </c>
      <c r="D1910" s="8" t="inlineStr">
        <is>
          <t>драма</t>
        </is>
      </c>
      <c r="E1910" s="14" t="inlineStr">
        <is>
          <t>2013</t>
        </is>
      </c>
      <c r="F1910" s="10" t="inlineStr">
        <is>
          <t>710853</t>
        </is>
      </c>
      <c r="G1910" s="8" t="inlineStr">
        <is>
          <t>7.70</t>
        </is>
      </c>
      <c r="H1910" s="8" t="inlineStr">
        <is>
          <t>7.665</t>
        </is>
      </c>
      <c r="I1910" s="8" t="inlineStr">
        <is>
          <t>Россия, Украина, Беларусь</t>
        </is>
      </c>
      <c r="J1910" s="8" t="inlineStr">
        <is>
          <t>53 мин.</t>
        </is>
      </c>
      <c r="K1910" s="8" t="inlineStr">
        <is>
          <t>Сергей Гинзбург, Сергей Щербин</t>
        </is>
      </c>
      <c r="L1910" s="8" t="inlineStr">
        <is>
          <t>Гела Месхи, Василий Прокопьев, Илья Ермолов, Алексей Вертков, Александр Никольский, Анатолий Гущин, Евгений Сангаджиев, Кристина Пакарина, Мария Жиганова</t>
        </is>
      </c>
      <c r="M1910" s="13" t="n">
        <v>1921</v>
      </c>
      <c r="N1910" s="13" t="inlineStr">
        <is>
          <t xml:space="preserve"> Генерал-лейтенант в 26 лет, бабник и гуляка, Василий Сталин - невероятно обаятельный человек. Он отличный друг, прекрасный руководитель и талантливый спортсмен. Весь мир у него в кармане, но в день, когда Великий Сталин умирает, жизнь его сына меняется раз и навсегда.</t>
        </is>
      </c>
      <c r="O1910" s="8">
        <f>CONCATENATE("main/icons/",F1910,"_icon.jpg")</f>
        <v/>
      </c>
    </row>
    <row r="1911" ht="20.25" customHeight="1" s="2">
      <c r="A1911" s="8" t="inlineStr">
        <is>
          <t>Сыны анархии</t>
        </is>
      </c>
      <c r="B1911" s="8" t="inlineStr">
        <is>
          <t>Сериал</t>
        </is>
      </c>
      <c r="C1911" s="9" t="inlineStr">
        <is>
          <t>Сезон 5</t>
        </is>
      </c>
      <c r="D1911" s="8" t="inlineStr">
        <is>
          <t>триллер</t>
        </is>
      </c>
      <c r="E1911" s="14" t="inlineStr">
        <is>
          <t>2012</t>
        </is>
      </c>
      <c r="F1911" s="10" t="inlineStr">
        <is>
          <t>417846</t>
        </is>
      </c>
      <c r="G1911" s="8" t="inlineStr">
        <is>
          <t>8.60</t>
        </is>
      </c>
      <c r="H1911" s="8" t="inlineStr">
        <is>
          <t>8.154</t>
        </is>
      </c>
      <c r="I1911" s="8" t="inlineStr">
        <is>
          <t>США</t>
        </is>
      </c>
      <c r="J1911" s="8" t="inlineStr">
        <is>
          <t>45 мин.</t>
        </is>
      </c>
      <c r="K1911" s="8" t="inlineStr">
        <is>
          <t>Пэрис Барклай, Гай Ферленд, Гвинет Хердер-Пэйтон, ...</t>
        </is>
      </c>
      <c r="L1911" s="8" t="inlineStr">
        <is>
          <t>Чарли Ханнэм, Рон Перлман, Кэти Сагал, Марк Бун Джуниор, Ким Коутс, Томми Флэнаган, Тео Росси, Дэйтон Калли, Мэгги Сифф</t>
        </is>
      </c>
      <c r="M1911" s="13" t="n">
        <v>1922</v>
      </c>
      <c r="N1911"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1" s="8">
        <f>CONCATENATE("main/icons/",F1911,"_icon.jpg")</f>
        <v/>
      </c>
    </row>
    <row r="1912" ht="20.25" customHeight="1" s="2">
      <c r="A1912" s="8" t="inlineStr">
        <is>
          <t>Сыны анархии</t>
        </is>
      </c>
      <c r="B1912" s="8" t="inlineStr">
        <is>
          <t>Сериал</t>
        </is>
      </c>
      <c r="C1912" s="9" t="inlineStr">
        <is>
          <t>Сезон 6</t>
        </is>
      </c>
      <c r="D1912" s="8" t="inlineStr">
        <is>
          <t>триллер</t>
        </is>
      </c>
      <c r="E1912" s="14" t="inlineStr">
        <is>
          <t>2013</t>
        </is>
      </c>
      <c r="F1912" s="10" t="inlineStr">
        <is>
          <t>417846</t>
        </is>
      </c>
      <c r="G1912" s="8" t="inlineStr">
        <is>
          <t>8.60</t>
        </is>
      </c>
      <c r="H1912" s="8" t="inlineStr">
        <is>
          <t>8.154</t>
        </is>
      </c>
      <c r="I1912" s="8" t="inlineStr">
        <is>
          <t>США</t>
        </is>
      </c>
      <c r="J1912" s="8" t="inlineStr">
        <is>
          <t>45 мин.</t>
        </is>
      </c>
      <c r="K1912" s="8" t="inlineStr">
        <is>
          <t>Пэрис Барклай, Гай Ферленд, Гвинет Хердер-Пэйтон, ...</t>
        </is>
      </c>
      <c r="L1912" s="8" t="inlineStr">
        <is>
          <t>Чарли Ханнэм, Рон Перлман, Кэти Сагал, Марк Бун Джуниор, Ким Коутс, Томми Флэнаган, Тео Росси, Дэйтон Калли, Мэгги Сифф</t>
        </is>
      </c>
      <c r="M1912" s="13" t="n">
        <v>1923</v>
      </c>
      <c r="N1912"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2" s="8">
        <f>CONCATENATE("main/icons/",F1912,"_icon.jpg")</f>
        <v/>
      </c>
    </row>
    <row r="1913" ht="20.25" customHeight="1" s="2">
      <c r="A1913" s="8" t="inlineStr">
        <is>
          <t>Сыны анархии</t>
        </is>
      </c>
      <c r="B1913" s="8" t="inlineStr">
        <is>
          <t>Сериал</t>
        </is>
      </c>
      <c r="C1913" s="9" t="inlineStr">
        <is>
          <t>Сезон 7</t>
        </is>
      </c>
      <c r="D1913" s="8" t="inlineStr">
        <is>
          <t>триллер</t>
        </is>
      </c>
      <c r="E1913" s="14" t="inlineStr">
        <is>
          <t>2014</t>
        </is>
      </c>
      <c r="F1913" s="10" t="inlineStr">
        <is>
          <t>417846</t>
        </is>
      </c>
      <c r="G1913" s="8" t="inlineStr">
        <is>
          <t>8.60</t>
        </is>
      </c>
      <c r="H1913" s="8" t="inlineStr">
        <is>
          <t>8.154</t>
        </is>
      </c>
      <c r="I1913" s="8" t="inlineStr">
        <is>
          <t>США</t>
        </is>
      </c>
      <c r="J1913" s="8" t="inlineStr">
        <is>
          <t>45 мин.</t>
        </is>
      </c>
      <c r="K1913" s="8" t="inlineStr">
        <is>
          <t>Пэрис Барклай, Гай Ферленд, Гвинет Хердер-Пэйтон, ...</t>
        </is>
      </c>
      <c r="L1913" s="8" t="inlineStr">
        <is>
          <t>Чарли Ханнэм, Рон Перлман, Кэти Сагал, Марк Бун Джуниор, Ким Коутс, Томми Флэнаган, Тео Росси, Дэйтон Калли, Мэгги Сифф</t>
        </is>
      </c>
      <c r="M1913" s="13" t="n">
        <v>1924</v>
      </c>
      <c r="N1913"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3" s="8">
        <f>CONCATENATE("main/icons/",F1913,"_icon.jpg")</f>
        <v/>
      </c>
    </row>
    <row r="1914" ht="20.25" customHeight="1" s="2">
      <c r="A1914" s="8" t="inlineStr">
        <is>
          <t>Сыны анархии</t>
        </is>
      </c>
      <c r="B1914" s="8" t="inlineStr">
        <is>
          <t>Сериал</t>
        </is>
      </c>
      <c r="C1914" s="9" t="inlineStr">
        <is>
          <t>Сезон 1</t>
        </is>
      </c>
      <c r="D1914" s="8" t="inlineStr">
        <is>
          <t>триллер</t>
        </is>
      </c>
      <c r="E1914" s="14" t="inlineStr">
        <is>
          <t>2008</t>
        </is>
      </c>
      <c r="F1914" s="10" t="inlineStr">
        <is>
          <t>417846</t>
        </is>
      </c>
      <c r="G1914" s="8" t="inlineStr">
        <is>
          <t>8.60</t>
        </is>
      </c>
      <c r="H1914" s="8" t="inlineStr">
        <is>
          <t>8.154</t>
        </is>
      </c>
      <c r="I1914" s="8" t="inlineStr">
        <is>
          <t>США</t>
        </is>
      </c>
      <c r="J1914" s="8" t="inlineStr">
        <is>
          <t>45 мин.</t>
        </is>
      </c>
      <c r="K1914" s="8" t="inlineStr">
        <is>
          <t>Пэрис Барклай, Гай Ферленд, Гвинет Хердер-Пэйтон, ...</t>
        </is>
      </c>
      <c r="L1914" s="8" t="inlineStr">
        <is>
          <t>Чарли Ханнэм, Рон Перлман, Кэти Сагал, Марк Бун Джуниор, Ким Коутс, Томми Флэнаган, Тео Росси, Дэйтон Калли, Мэгги Сифф</t>
        </is>
      </c>
      <c r="M1914" s="13" t="n">
        <v>1925</v>
      </c>
      <c r="N1914"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4" s="8">
        <f>CONCATENATE("main/icons/",F1914,"_icon.jpg")</f>
        <v/>
      </c>
    </row>
    <row r="1915" ht="20.25" customHeight="1" s="2">
      <c r="A1915" s="8" t="inlineStr">
        <is>
          <t>Сыны анархии</t>
        </is>
      </c>
      <c r="B1915" s="8" t="inlineStr">
        <is>
          <t>Сериал</t>
        </is>
      </c>
      <c r="C1915" s="9" t="inlineStr">
        <is>
          <t>Сезон 2</t>
        </is>
      </c>
      <c r="D1915" s="8" t="inlineStr">
        <is>
          <t>триллер</t>
        </is>
      </c>
      <c r="E1915" s="14" t="inlineStr">
        <is>
          <t>2009</t>
        </is>
      </c>
      <c r="F1915" s="10" t="inlineStr">
        <is>
          <t>417846</t>
        </is>
      </c>
      <c r="G1915" s="8" t="inlineStr">
        <is>
          <t>8.60</t>
        </is>
      </c>
      <c r="H1915" s="8" t="inlineStr">
        <is>
          <t>8.154</t>
        </is>
      </c>
      <c r="I1915" s="8" t="inlineStr">
        <is>
          <t>США</t>
        </is>
      </c>
      <c r="J1915" s="8" t="inlineStr">
        <is>
          <t>45 мин.</t>
        </is>
      </c>
      <c r="K1915" s="8" t="inlineStr">
        <is>
          <t>Пэрис Барклай, Гай Ферленд, Гвинет Хердер-Пэйтон, ...</t>
        </is>
      </c>
      <c r="L1915" s="8" t="inlineStr">
        <is>
          <t>Чарли Ханнэм, Рон Перлман, Кэти Сагал, Марк Бун Джуниор, Ким Коутс, Томми Флэнаган, Тео Росси, Дэйтон Калли, Мэгги Сифф</t>
        </is>
      </c>
      <c r="M1915" s="13" t="n">
        <v>1926</v>
      </c>
      <c r="N1915"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5" s="8">
        <f>CONCATENATE("main/icons/",F1915,"_icon.jpg")</f>
        <v/>
      </c>
    </row>
    <row r="1916" ht="20.25" customHeight="1" s="2">
      <c r="A1916" s="8" t="inlineStr">
        <is>
          <t>Сыны анархии</t>
        </is>
      </c>
      <c r="B1916" s="8" t="inlineStr">
        <is>
          <t>Сериал</t>
        </is>
      </c>
      <c r="C1916" s="9" t="inlineStr">
        <is>
          <t>Сезон 3</t>
        </is>
      </c>
      <c r="D1916" s="8" t="inlineStr">
        <is>
          <t>триллер</t>
        </is>
      </c>
      <c r="E1916" s="14" t="inlineStr">
        <is>
          <t>2010</t>
        </is>
      </c>
      <c r="F1916" s="10" t="inlineStr">
        <is>
          <t>417846</t>
        </is>
      </c>
      <c r="G1916" s="8" t="inlineStr">
        <is>
          <t>8.60</t>
        </is>
      </c>
      <c r="H1916" s="8" t="inlineStr">
        <is>
          <t>8.154</t>
        </is>
      </c>
      <c r="I1916" s="8" t="inlineStr">
        <is>
          <t>США</t>
        </is>
      </c>
      <c r="J1916" s="8" t="inlineStr">
        <is>
          <t>45 мин.</t>
        </is>
      </c>
      <c r="K1916" s="8" t="inlineStr">
        <is>
          <t>Пэрис Барклай, Гай Ферленд, Гвинет Хердер-Пэйтон, ...</t>
        </is>
      </c>
      <c r="L1916" s="8" t="inlineStr">
        <is>
          <t>Чарли Ханнэм, Рон Перлман, Кэти Сагал, Марк Бун Джуниор, Ким Коутс, Томми Флэнаган, Тео Росси, Дэйтон Калли, Мэгги Сифф</t>
        </is>
      </c>
      <c r="M1916" s="13" t="n">
        <v>1927</v>
      </c>
      <c r="N1916"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6" s="8">
        <f>CONCATENATE("main/icons/",F1916,"_icon.jpg")</f>
        <v/>
      </c>
    </row>
    <row r="1917" ht="20.25" customHeight="1" s="2">
      <c r="A1917" s="8" t="inlineStr">
        <is>
          <t>Сыны анархии</t>
        </is>
      </c>
      <c r="B1917" s="8" t="inlineStr">
        <is>
          <t>Сериал</t>
        </is>
      </c>
      <c r="C1917" s="9" t="inlineStr">
        <is>
          <t>Сезон 4</t>
        </is>
      </c>
      <c r="D1917" s="8" t="inlineStr">
        <is>
          <t>триллер</t>
        </is>
      </c>
      <c r="E1917" s="14" t="inlineStr">
        <is>
          <t>2011</t>
        </is>
      </c>
      <c r="F1917" s="10" t="inlineStr">
        <is>
          <t>417846</t>
        </is>
      </c>
      <c r="G1917" s="8" t="inlineStr">
        <is>
          <t>8.60</t>
        </is>
      </c>
      <c r="H1917" s="8" t="inlineStr">
        <is>
          <t>8.154</t>
        </is>
      </c>
      <c r="I1917" s="8" t="inlineStr">
        <is>
          <t>США</t>
        </is>
      </c>
      <c r="J1917" s="8" t="inlineStr">
        <is>
          <t>45 мин.</t>
        </is>
      </c>
      <c r="K1917" s="8" t="inlineStr">
        <is>
          <t>Пэрис Барклай, Гай Ферленд, Гвинет Хердер-Пэйтон, ...</t>
        </is>
      </c>
      <c r="L1917" s="8" t="inlineStr">
        <is>
          <t>Чарли Ханнэм, Рон Перлман, Кэти Сагал, Марк Бун Джуниор, Ким Коутс, Томми Флэнаган, Тео Росси, Дэйтон Калли, Мэгги Сифф</t>
        </is>
      </c>
      <c r="M1917" s="13" t="n">
        <v>1928</v>
      </c>
      <c r="N1917"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7" s="8">
        <f>CONCATENATE("main/icons/",F1917,"_icon.jpg")</f>
        <v/>
      </c>
    </row>
    <row r="1918" ht="20.25" customHeight="1" s="2">
      <c r="A1918" s="8" t="inlineStr">
        <is>
          <t>Сыщик</t>
        </is>
      </c>
      <c r="B1918" s="8" t="inlineStr">
        <is>
          <t>Фильм</t>
        </is>
      </c>
      <c r="C1918" s="9" t="n"/>
      <c r="D1918" s="8" t="inlineStr">
        <is>
          <t>триллер</t>
        </is>
      </c>
      <c r="E1918" s="9" t="n">
        <v>2007</v>
      </c>
      <c r="F1918" s="10" t="inlineStr">
        <is>
          <t>260983</t>
        </is>
      </c>
      <c r="G1918" s="8" t="inlineStr">
        <is>
          <t>6.50</t>
        </is>
      </c>
      <c r="H1918" s="8" t="inlineStr">
        <is>
          <t>7.193</t>
        </is>
      </c>
      <c r="I1918" s="8" t="inlineStr">
        <is>
          <t>Великобритания,  США</t>
        </is>
      </c>
      <c r="J1918" s="8" t="inlineStr">
        <is>
          <t>88 мин. / 01:28</t>
        </is>
      </c>
      <c r="K1918" s="8" t="inlineStr">
        <is>
          <t>Кеннет Брана</t>
        </is>
      </c>
      <c r="L1918" s="8" t="inlineStr">
        <is>
          <t>Майкл Кейн, Джуд Лоу, Гарольд Пинтер, Кеннет Брана</t>
        </is>
      </c>
      <c r="M1918" s="13" t="n">
        <v>1929</v>
      </c>
      <c r="N1918" s="13" t="inlineStr">
        <is>
          <t xml:space="preserve"> Преуспевающий автор детективных романов Эндрю Уайк приглашает к себе в гости Майло Тиндла, любовника своей жены. Тот прибывает в роскошный особняк писателя, где получает неожиданное предложение. Сэр Эндрю знает об их связи и даже готов отпустить жену, но на определённых условиях. Хитроумный план включает в себя инсценировку ограбления, махинации со страховкой и весьма пикантные ситуации, что в результате должно обеспечить всем безбедное существование. Писатель и гость вступают в рискованную игру, но ещё неизвестно, кто выйдет из неё победителем.</t>
        </is>
      </c>
      <c r="O1918" s="8">
        <f>CONCATENATE("main/icons/",F1918,"_icon.jpg")</f>
        <v/>
      </c>
    </row>
    <row r="1919" ht="20.25" customHeight="1" s="2">
      <c r="A1919" s="8" t="inlineStr">
        <is>
          <t>Сыщик Путилин</t>
        </is>
      </c>
      <c r="B1919" s="8" t="inlineStr">
        <is>
          <t>Сериал</t>
        </is>
      </c>
      <c r="C1919" s="9" t="inlineStr">
        <is>
          <t>Сезон 1</t>
        </is>
      </c>
      <c r="D1919" s="8" t="inlineStr">
        <is>
          <t>детектив</t>
        </is>
      </c>
      <c r="E1919" s="9" t="inlineStr">
        <is>
          <t>2007</t>
        </is>
      </c>
      <c r="F1919" s="10" t="inlineStr">
        <is>
          <t>422771</t>
        </is>
      </c>
      <c r="G1919" s="8" t="inlineStr">
        <is>
          <t>5.90</t>
        </is>
      </c>
      <c r="H1919" s="8" t="inlineStr">
        <is>
          <t>6.692</t>
        </is>
      </c>
      <c r="I1919" s="8" t="inlineStr">
        <is>
          <t>Россия</t>
        </is>
      </c>
      <c r="J1919" s="8" t="inlineStr">
        <is>
          <t>416 мин. / 06:56</t>
        </is>
      </c>
      <c r="K1919" s="8" t="inlineStr">
        <is>
          <t>Сергей Газаров</t>
        </is>
      </c>
      <c r="L1919" s="8" t="inlineStr">
        <is>
          <t>Владимир Ильин, Игорь Золотовицкий, Тимофей Трибунцев, Иван Агапов, Ирина Апексимова, Виктор Вержбицкий, Игорь Воробьев, Сергей Газаров, Вячеслав Ганенко</t>
        </is>
      </c>
      <c r="M1919" s="13" t="n">
        <v>1930</v>
      </c>
      <c r="N1919" s="13" t="inlineStr">
        <is>
          <t xml:space="preserve"> ХIХ век... Главный герой - сыщик Иван Дмитриевич Путилин, бывший начальник Петербургской сыскной полиции. Выйдя в отставку, он пишет книгу о службе в полиции и вспоминает самые интересные дела из своей практики. В каждом рассказе Путилина - подлинная история таинственного преступления. В ходе расследований много опасных поворотов, загадок, мистических совпадений и курьезов, а финальная разгадка всегда остроумна и неожиданна.</t>
        </is>
      </c>
      <c r="O1919" s="8">
        <f>CONCATENATE("main/icons/",F1919,"_icon.jpg")</f>
        <v/>
      </c>
    </row>
    <row r="1920" ht="20.25" customHeight="1" s="2">
      <c r="A1920" s="8" t="inlineStr">
        <is>
          <t>Т2 Трейнспоттинг (На игле 2)</t>
        </is>
      </c>
      <c r="B1920" s="8" t="inlineStr">
        <is>
          <t>Фильм</t>
        </is>
      </c>
      <c r="C1920" s="9" t="n"/>
      <c r="D1920" s="8" t="inlineStr">
        <is>
          <t>драма</t>
        </is>
      </c>
      <c r="E1920" s="8" t="n">
        <v>2017</v>
      </c>
      <c r="F1920" s="10" t="inlineStr">
        <is>
          <t>744776</t>
        </is>
      </c>
      <c r="G1920" s="8" t="inlineStr">
        <is>
          <t>7.20</t>
        </is>
      </c>
      <c r="H1920" s="8" t="inlineStr">
        <is>
          <t>7.345</t>
        </is>
      </c>
      <c r="I1920" s="8" t="inlineStr">
        <is>
          <t>Великобритания</t>
        </is>
      </c>
      <c r="J1920" s="8" t="inlineStr">
        <is>
          <t>117 мин. / 01:57</t>
        </is>
      </c>
      <c r="K1920" s="8" t="inlineStr">
        <is>
          <t>Дэнни Бойл</t>
        </is>
      </c>
      <c r="L1920" s="8" t="inlineStr">
        <is>
          <t>Юэн Макгрегор, Юэн Бремнер, Джонни Ли Миллер, Роберт Карлайл, Анжела Недялкова, Келли Макдоналд, Джеймс Космо, Ширли Хендерсон, Ирвин Уэлш, Стивен Робертсон</t>
        </is>
      </c>
      <c r="M1920" s="13" t="n">
        <v>1931</v>
      </c>
      <c r="N1920" s="13" t="inlineStr">
        <is>
          <t xml:space="preserve"> Прошло двадцать лет. Рентон возвращается в единственное место, которое может считать своим домом. Они все ждут его: Кочерыжка, Кайфолом и Бегби. А вместе с ними другие старые знакомые: месть и страх, ненависть и любовь, дружба, сожаление и надежда. Все они выстроились в шеренгу, приветствуя Рентона, и он, кажется, готов к ним присоединиться.</t>
        </is>
      </c>
      <c r="O1920" s="8">
        <f>CONCATENATE("main/icons/",F1920,"_icon.jpg")</f>
        <v/>
      </c>
    </row>
    <row r="1921" ht="20.25" customHeight="1" s="2">
      <c r="A1921" s="8" t="inlineStr">
        <is>
          <t>Та еще парочка</t>
        </is>
      </c>
      <c r="B1921" s="8" t="inlineStr">
        <is>
          <t>Фильм</t>
        </is>
      </c>
      <c r="C1921" s="9" t="n"/>
      <c r="D1921" s="8" t="inlineStr">
        <is>
          <t>драма</t>
        </is>
      </c>
      <c r="E1921" s="8" t="n">
        <v>2019</v>
      </c>
      <c r="F1921" s="10" t="inlineStr">
        <is>
          <t>684983</t>
        </is>
      </c>
      <c r="G1921" s="8" t="inlineStr">
        <is>
          <t>6.90</t>
        </is>
      </c>
      <c r="H1921" s="8" t="inlineStr">
        <is>
          <t>6.441</t>
        </is>
      </c>
      <c r="I1921" s="8" t="inlineStr">
        <is>
          <t>США</t>
        </is>
      </c>
      <c r="J1921" s="8" t="inlineStr">
        <is>
          <t>125 мин. / 02:05</t>
        </is>
      </c>
      <c r="K1921" s="8" t="inlineStr">
        <is>
          <t>Джонатан Левин</t>
        </is>
      </c>
      <c r="L1921" s="8" t="inlineStr">
        <is>
          <t>Шарлиз Терон, Сет Роген, Джун Рафаэль, О’Ши Джексон мл., Рави Патель, Боб Оденкёрк, Энди Серкис, Рэндолл Пак, Тристан Д. Лалла, Александр Скарсгард</t>
        </is>
      </c>
      <c r="M1921" s="13" t="n">
        <v>1932</v>
      </c>
      <c r="N1921" s="13" t="inlineStr">
        <is>
          <t xml:space="preserve"> Госсекретарь США Шарлотта Филд – одна из самых влиятельных женщин мира. Целеустремленная, умная, обворожительная, она хороша в любом деле, за какое берется. Эксцентричный журналист Фред Фларски, получив от начальства увольнение, попадает с другом на благотворительную вечеринку, где выступает любимая группа его детства Boyz II Men. И там парень встречает другую обсессию детских лет - Шарлотту. А та внезапно решает нанять Фреда в качестве спичрайтера для своей зарубежной поездки, в которой она собирается продвигать новую экологическую программу.</t>
        </is>
      </c>
      <c r="O1921" s="8">
        <f>CONCATENATE("main/icons/",F1921,"_icon.jpg")</f>
        <v/>
      </c>
    </row>
    <row r="1922" ht="20.25" customHeight="1" s="2">
      <c r="A1922" s="8" t="inlineStr">
        <is>
          <t>Табу</t>
        </is>
      </c>
      <c r="B1922" s="8" t="inlineStr">
        <is>
          <t>Фильм</t>
        </is>
      </c>
      <c r="C1922" s="9" t="n"/>
      <c r="D1922" s="8" t="inlineStr">
        <is>
          <t>драма</t>
        </is>
      </c>
      <c r="E1922" s="9" t="n">
        <v>2012</v>
      </c>
      <c r="F1922" s="10" t="inlineStr">
        <is>
          <t>663154</t>
        </is>
      </c>
      <c r="G1922" s="8" t="inlineStr">
        <is>
          <t>7.40</t>
        </is>
      </c>
      <c r="H1922" s="8" t="inlineStr">
        <is>
          <t>6.683</t>
        </is>
      </c>
      <c r="I1922" s="8" t="inlineStr">
        <is>
          <t>Португалия,  Германия,  Бразилия,  Франция,  Испания</t>
        </is>
      </c>
      <c r="J1922" s="8" t="inlineStr">
        <is>
          <t>118 мин. / 01:58</t>
        </is>
      </c>
      <c r="K1922" s="8" t="inlineStr">
        <is>
          <t>Мигел Гомиш</t>
        </is>
      </c>
      <c r="L1922" s="8" t="inlineStr">
        <is>
          <t>Тельмо Шурро, Мигел Гомиш, Ортенсильо Акина, Америко Мота, Валентим Ортенсильо, Артур Жануарио, Мариана Рикардо, Тереза Мадруга, Майя Коса, Изабель Муньос Кардосо</t>
        </is>
      </c>
      <c r="M1922" s="13" t="n">
        <v>1933</v>
      </c>
      <c r="N1922" s="13" t="inlineStr">
        <is>
          <t xml:space="preserve"> Умирая, эксцентричная старушка просит двух соседок разыскать некоего мужчину. Женщины находят незнакомца, который рассказывает им трогательную историю их любви в колониальной Африке и их преступления, после которого они больше никогда не виделись.</t>
        </is>
      </c>
      <c r="O1922" s="8">
        <f>CONCATENATE("main/icons/",F1922,"_icon.jpg")</f>
        <v/>
      </c>
    </row>
    <row r="1923" ht="20.25" customHeight="1" s="2">
      <c r="A1923" s="8" t="inlineStr">
        <is>
          <t>Табу</t>
        </is>
      </c>
      <c r="B1923" s="8" t="inlineStr">
        <is>
          <t>Сериал</t>
        </is>
      </c>
      <c r="C1923" s="9" t="inlineStr">
        <is>
          <t>Сезон 1</t>
        </is>
      </c>
      <c r="D1923" s="8" t="inlineStr">
        <is>
          <t>триллер</t>
        </is>
      </c>
      <c r="E1923" s="14" t="inlineStr">
        <is>
          <t>2017</t>
        </is>
      </c>
      <c r="F1923" s="10" t="inlineStr">
        <is>
          <t>932068</t>
        </is>
      </c>
      <c r="G1923" s="8" t="inlineStr">
        <is>
          <t>8.40</t>
        </is>
      </c>
      <c r="H1923" s="8" t="inlineStr">
        <is>
          <t>7.676</t>
        </is>
      </c>
      <c r="I1923" s="8" t="inlineStr">
        <is>
          <t>Великобритания</t>
        </is>
      </c>
      <c r="J1923" s="8" t="inlineStr">
        <is>
          <t>59 мин.</t>
        </is>
      </c>
      <c r="K1923" s="8" t="inlineStr">
        <is>
          <t>Андерс Энгстрем, Кристоффер Нюхольм</t>
        </is>
      </c>
      <c r="L1923" s="8" t="inlineStr">
        <is>
          <t>Том Харди, Дэвид Хейман, Джонатан Прайс, Уна Чаплин, Ричард Диксон, Лео Билл, Эдвард Хогг, Руби-Мэй Мартинвуд, Джесси Бакли</t>
        </is>
      </c>
      <c r="M1923" s="13" t="n">
        <v>1934</v>
      </c>
      <c r="N1923" s="13" t="inlineStr">
        <is>
          <t xml:space="preserve"> Искатель приключений Джеймс Кезайя Делейни строит свою собственную корабельную империю в начале XIX века.</t>
        </is>
      </c>
      <c r="O1923" s="8">
        <f>CONCATENATE("main/icons/",F1923,"_icon.jpg")</f>
        <v/>
      </c>
    </row>
    <row r="1924" ht="20.25" customHeight="1" s="2">
      <c r="A1924" s="8" t="inlineStr">
        <is>
          <t>Таинственная страсть</t>
        </is>
      </c>
      <c r="B1924" s="8" t="inlineStr">
        <is>
          <t>Сериал</t>
        </is>
      </c>
      <c r="C1924" s="9" t="inlineStr">
        <is>
          <t>Сезон 1</t>
        </is>
      </c>
      <c r="D1924" s="8" t="inlineStr">
        <is>
          <t>драма</t>
        </is>
      </c>
      <c r="E1924" s="14" t="inlineStr">
        <is>
          <t>2016</t>
        </is>
      </c>
      <c r="F1924" s="10" t="inlineStr">
        <is>
          <t>915309</t>
        </is>
      </c>
      <c r="G1924" s="8" t="n"/>
      <c r="H1924" s="8" t="n"/>
      <c r="I1924" s="8" t="inlineStr">
        <is>
          <t>Россия</t>
        </is>
      </c>
      <c r="J1924" s="8" t="inlineStr">
        <is>
          <t>50 мин.</t>
        </is>
      </c>
      <c r="K1924" s="8" t="inlineStr">
        <is>
          <t>Влад Фурман</t>
        </is>
      </c>
      <c r="L1924" s="8" t="inlineStr">
        <is>
          <t>Юлия Пересильд, Алексей Морозов, Филипп Янковский, Чулпан Хаматова, Александр Ильин мл., Евгений Павлов, Алексей Агопьян, Артур Бесчастный, Олег Штефанко</t>
        </is>
      </c>
      <c r="M1924" s="13" t="n">
        <v>1935</v>
      </c>
      <c r="N1924" s="13" t="inlineStr">
        <is>
          <t xml:space="preserve"> Герои носят вымышленные имена, но за ними без труда угадываются реальные люди, которых все прекрасно знают: Роберт Рождественский, Евгений Евтушенко, Андрей Вознесенский, Булат Окуджава, Белла Ахмадулина, Владимир Высоцкий, Эрнст Неизвестный, сам Василий Аксёнов и другие.  Фильм рассказывает о том, как жили эти люди – сопротивлялись власти или поддавались ей, любили, предавали, верили. И продолжали писать, несмотря ни на что.</t>
        </is>
      </c>
      <c r="O1924" s="8">
        <f>CONCATENATE("main/icons/",F1924,"_icon.jpg")</f>
        <v/>
      </c>
    </row>
    <row r="1925" ht="20.25" customHeight="1" s="2">
      <c r="A1925" s="8" t="inlineStr">
        <is>
          <t>Тайна 7 сестер</t>
        </is>
      </c>
      <c r="B1925" s="8" t="inlineStr">
        <is>
          <t>Фильм</t>
        </is>
      </c>
      <c r="C1925" s="9" t="n"/>
      <c r="D1925" s="8" t="inlineStr">
        <is>
          <t>фантастика</t>
        </is>
      </c>
      <c r="E1925" s="8" t="n">
        <v>2017</v>
      </c>
      <c r="F1925" s="10" t="inlineStr">
        <is>
          <t>484628</t>
        </is>
      </c>
      <c r="G1925" s="8" t="inlineStr">
        <is>
          <t>6.90</t>
        </is>
      </c>
      <c r="H1925" s="8" t="inlineStr">
        <is>
          <t>6.585</t>
        </is>
      </c>
      <c r="I1925" s="8" t="inlineStr">
        <is>
          <t>Великобритания,  Франция,  Бельгия</t>
        </is>
      </c>
      <c r="J1925" s="8" t="inlineStr">
        <is>
          <t>123 мин. / 02:03</t>
        </is>
      </c>
      <c r="K1925" s="8" t="inlineStr">
        <is>
          <t>Томми Виркола</t>
        </is>
      </c>
      <c r="L1925" s="8" t="inlineStr">
        <is>
          <t>Нуми Рапас, Гленн Клоуз, Уиллем Дефо, Марван Кензари, Кристиан Рубек, Пол Сверре Валхейм Хаген, Адетомива Едун, Кэсси Клер, Камерон Джек, Клара Рид</t>
        </is>
      </c>
      <c r="M1925" s="13" t="n">
        <v>1936</v>
      </c>
      <c r="N1925" s="13" t="inlineStr">
        <is>
          <t xml:space="preserve"> В мире, где семейным парам разрешено иметь только одного ребенка, рождается семь сестер-близняшек. Родители решают сохранить всех и дают малышкам имена в честь дней недели. Так девочки и появляются на людях – каждая в свой день. Но однажды Понедельник пропадает…</t>
        </is>
      </c>
      <c r="O1925" s="8">
        <f>CONCATENATE("main/icons/",F1925,"_icon.jpg")</f>
        <v/>
      </c>
    </row>
    <row r="1926" ht="20.25" customHeight="1" s="2">
      <c r="A1926" s="8" t="inlineStr">
        <is>
          <t>Тайна в его глазах</t>
        </is>
      </c>
      <c r="B1926" s="8" t="inlineStr">
        <is>
          <t>Фильм</t>
        </is>
      </c>
      <c r="C1926" s="9" t="n"/>
      <c r="D1926" s="8" t="inlineStr">
        <is>
          <t>триллер</t>
        </is>
      </c>
      <c r="E1926" s="9" t="n">
        <v>2009</v>
      </c>
      <c r="F1926" s="10" t="inlineStr">
        <is>
          <t>428003</t>
        </is>
      </c>
      <c r="G1926" s="8" t="inlineStr">
        <is>
          <t>8.20</t>
        </is>
      </c>
      <c r="H1926" s="8" t="inlineStr">
        <is>
          <t>7.456</t>
        </is>
      </c>
      <c r="I1926" s="8" t="inlineStr">
        <is>
          <t>Аргентина,  Испания</t>
        </is>
      </c>
      <c r="J1926" s="8" t="inlineStr">
        <is>
          <t>129 мин. / 02:09</t>
        </is>
      </c>
      <c r="K1926" s="8" t="inlineStr">
        <is>
          <t>Хуан Хосе Кампанелья</t>
        </is>
      </c>
      <c r="L1926" s="8" t="inlineStr">
        <is>
          <t>Рикардо Дарин, Соледад Вильямиль, Гильермо Франселья, Пабло Раго, Хавьер Годино, Карла Кеведо, Барбара Палладино, Руди Романо, Алехандра Абеленда, Марио Аларкон</t>
        </is>
      </c>
      <c r="M1926" s="13" t="n">
        <v>1937</v>
      </c>
      <c r="N1926" s="13" t="inlineStr">
        <is>
          <t xml:space="preserve"> 1974 год. Судебный служащий Бенхамин Эспосито вместе с двумя напарниками приступает к расследованию громкого дела, произошедшего в Буэнос-Айресе. Женщина была изнасилована и жестоко убита прямо у себя дома. Следователи начинают расследование и находят главного подозреваемого.  </t>
        </is>
      </c>
      <c r="O1926" s="8">
        <f>CONCATENATE("main/icons/",F1926,"_icon.jpg")</f>
        <v/>
      </c>
    </row>
    <row r="1927" ht="20.25" customHeight="1" s="2">
      <c r="A1927" s="8" t="inlineStr">
        <is>
          <t>Тайна в их глазах</t>
        </is>
      </c>
      <c r="B1927" s="8" t="inlineStr">
        <is>
          <t>Фильм</t>
        </is>
      </c>
      <c r="C1927" s="9" t="n"/>
      <c r="D1927" s="8" t="inlineStr">
        <is>
          <t>триллер</t>
        </is>
      </c>
      <c r="E1927" s="9" t="n">
        <v>2015</v>
      </c>
      <c r="F1927" s="10" t="inlineStr">
        <is>
          <t>568355</t>
        </is>
      </c>
      <c r="G1927" s="8" t="inlineStr">
        <is>
          <t>6.30</t>
        </is>
      </c>
      <c r="H1927" s="8" t="inlineStr">
        <is>
          <t>6.442</t>
        </is>
      </c>
      <c r="I1927" s="8" t="inlineStr">
        <is>
          <t>США,  Великобритания,  Испания,  Корея Южная</t>
        </is>
      </c>
      <c r="J1927" s="8" t="inlineStr">
        <is>
          <t>111 мин. / 01:51</t>
        </is>
      </c>
      <c r="K1927" s="8" t="inlineStr">
        <is>
          <t>Билли Рэй</t>
        </is>
      </c>
      <c r="L1927" s="8" t="inlineStr">
        <is>
          <t>Чиветель Эджиофор, Николь Кидман, Джулия Робертс, Дин Норрис, Альфред Молина, Джо Коул, Майкл Келли, Зои Грэм, Патрик Дэвис, Эйлин Фогарти</t>
        </is>
      </c>
      <c r="M1927" s="13" t="n">
        <v>1938</v>
      </c>
      <c r="N1927" s="13" t="inlineStr">
        <is>
          <t xml:space="preserve"> Привычное течение жизни дружной команды федералов нарушает страшная трагедия: жестоко убита дочь следователя Джесс… Доказательств недостаточно, и подозреваемого приходится отпустить. Но Рэй, напарник Джесс, безнадежно влюбленный в их начальницу, не оставляет попыток докопаться до истины. И вот спустя десятилетие появляется шанс раскрыть тайну гибели девушки. У правосудия, мести и любви нет сроков давности.</t>
        </is>
      </c>
      <c r="O1927" s="8">
        <f>CONCATENATE("main/icons/",F1927,"_icon.jpg")</f>
        <v/>
      </c>
    </row>
    <row r="1928" ht="20.25" customHeight="1" s="2">
      <c r="A1928" s="8" t="inlineStr">
        <is>
          <t>Тайна печати дракона</t>
        </is>
      </c>
      <c r="B1928" s="8" t="inlineStr">
        <is>
          <t>Фильм</t>
        </is>
      </c>
      <c r="C1928" s="9" t="n"/>
      <c r="D1928" s="8" t="inlineStr">
        <is>
          <t>приключения</t>
        </is>
      </c>
      <c r="E1928" s="8" t="n">
        <v>2019</v>
      </c>
      <c r="F1928" s="10" t="inlineStr">
        <is>
          <t>840758</t>
        </is>
      </c>
      <c r="G1928" s="8" t="inlineStr">
        <is>
          <t>4.60</t>
        </is>
      </c>
      <c r="H1928" s="8" t="inlineStr">
        <is>
          <t>5.586</t>
        </is>
      </c>
      <c r="I1928" s="8" t="inlineStr">
        <is>
          <t>Россия,  Китай</t>
        </is>
      </c>
      <c r="J1928" s="8" t="inlineStr">
        <is>
          <t>121 мин. / 02:01</t>
        </is>
      </c>
      <c r="K1928" s="8" t="inlineStr">
        <is>
          <t>Олег Степченко</t>
        </is>
      </c>
      <c r="L1928" s="8" t="inlineStr">
        <is>
          <t>Джейсон Флеминг, Арнольд Шварценеггер, Чарльз Дэнс, Джеки Чан, Яо Синтун, Кристофер Фэйрбэнк, Рутгер Хауэр, Мартин Клебба, Юрий Колокольников, Павел Воля</t>
        </is>
      </c>
      <c r="M1928" s="13" t="n">
        <v>1939</v>
      </c>
      <c r="N1928" s="13" t="inlineStr">
        <is>
          <t xml:space="preserve"> Английский путешественник Джонатан Грин получает от Петра I заказ на изготовление карт Дальнего Востока России. Ему вновь предстоит долгий путь, полный невероятных приключений, который приведет его в Китай. Картограф столкнется с массой головокружительных открытий, неожиданных встреч с диковинными существами, китайскими принцессами, мастерами смертоносных боевых искусств и самим Лун-Ван, Царем всех драконов. Что может быть опаснее, чем посмотреть в глаза Вию? Разве что встретиться с ним вновь. Что на этот раз окажется сильнее – непоколебимый скептицизм ученого или древняя черная магия, уже давно захватившая власть в Восточных землях?</t>
        </is>
      </c>
      <c r="O1928" s="8">
        <f>CONCATENATE("main/icons/",F1928,"_icon.jpg")</f>
        <v/>
      </c>
    </row>
    <row r="1929" ht="20.25" customHeight="1" s="2">
      <c r="A1929" s="8" t="inlineStr">
        <is>
          <t>Тайная жизнь домашних животных 2</t>
        </is>
      </c>
      <c r="B1929" s="8" t="inlineStr">
        <is>
          <t>Фильм</t>
        </is>
      </c>
      <c r="C1929" s="9" t="n"/>
      <c r="D1929" s="8" t="inlineStr">
        <is>
          <t>мультфильм</t>
        </is>
      </c>
      <c r="E1929" s="8" t="n">
        <v>2019</v>
      </c>
      <c r="F1929" s="10" t="inlineStr">
        <is>
          <t>995974</t>
        </is>
      </c>
      <c r="G1929" s="8" t="inlineStr">
        <is>
          <t>6.50</t>
        </is>
      </c>
      <c r="H1929" s="8" t="inlineStr">
        <is>
          <t>6.825</t>
        </is>
      </c>
      <c r="I1929" s="8" t="inlineStr">
        <is>
          <t>США,  Франция,  Япония</t>
        </is>
      </c>
      <c r="J1929" s="8" t="inlineStr">
        <is>
          <t>86 мин. / 01:26</t>
        </is>
      </c>
      <c r="K1929" s="8" t="inlineStr">
        <is>
          <t>Крис Рено,  Джонатан дель Валь</t>
        </is>
      </c>
      <c r="L1929" s="8" t="inlineStr">
        <is>
          <t>Пэттон Освальт, Кевин Харт, Харрисон Форд, Эрик Стоунстрит, Дженни Слейт, Тиффани Хэддиш, Лэйк Белл, Дэна Карви, Бобби Мойнахан, Хэннибал Бёресс</t>
        </is>
      </c>
      <c r="M1929" s="13" t="n">
        <v>1940</v>
      </c>
      <c r="N1929" s="13" t="inlineStr">
        <is>
          <t xml:space="preserve"> Хозяева Макса уезжают за город в гости на ранчо и берут его с собой. Тем временем, в городе у Снежка и Гиджет свои приключения.</t>
        </is>
      </c>
      <c r="O1929" s="8">
        <f>CONCATENATE("main/icons/",F1929,"_icon.jpg")</f>
        <v/>
      </c>
    </row>
    <row r="1930" ht="20.25" customHeight="1" s="2">
      <c r="A1930" s="8" t="inlineStr">
        <is>
          <t>Так себе каникулы</t>
        </is>
      </c>
      <c r="B1930" s="8" t="inlineStr">
        <is>
          <t>Фильм</t>
        </is>
      </c>
      <c r="C1930" s="9" t="n"/>
      <c r="D1930" s="8" t="inlineStr">
        <is>
          <t>комедия</t>
        </is>
      </c>
      <c r="E1930" s="9" t="n">
        <v>2009</v>
      </c>
      <c r="F1930" s="10" t="inlineStr">
        <is>
          <t>281006</t>
        </is>
      </c>
      <c r="G1930" s="8" t="inlineStr">
        <is>
          <t>5.40</t>
        </is>
      </c>
      <c r="H1930" s="8" t="inlineStr">
        <is>
          <t>6.328</t>
        </is>
      </c>
      <c r="I1930" s="8" t="inlineStr">
        <is>
          <t>США</t>
        </is>
      </c>
      <c r="J1930" s="8" t="inlineStr">
        <is>
          <t>88 мин. / 01:28</t>
        </is>
      </c>
      <c r="K1930" s="8" t="inlineStr">
        <is>
          <t>Уолт Бекер</t>
        </is>
      </c>
      <c r="L1930" s="8" t="inlineStr">
        <is>
          <t>Джон Траволта, Робин Уильямс, Келли Престон, Коннер Рэйберн, Элла Блю Траволта, Лори Лафлин, Сет Грин, Берни Мак, Мэтт Диллон, Энн-Маргрет</t>
        </is>
      </c>
      <c r="M1930" s="13" t="n">
        <v>1941</v>
      </c>
      <c r="N1930" s="13" t="inlineStr">
        <is>
          <t xml:space="preserve"> Двое старых приятелей и деловых партнеров внезапно оказываются в ситуации, когда им приходится заняться воспитанием двух шумных близнецов-семилеток. Более того, переполох не ограничивается домашними заботами. Детишек надо еще вывезти отдыхать в летний лагерь, а там и близняшки, и их опекуны оказываются во власти придирчивого вожатого - и все это накануне важной сделки, от которой зависит будущее предприятия горе-опекунов. Справятся ли закоренелые холостяки с этой непростой ситуацией?</t>
        </is>
      </c>
      <c r="O1930" s="8">
        <f>CONCATENATE("main/icons/",F1930,"_icon.jpg")</f>
        <v/>
      </c>
    </row>
    <row r="1931" ht="20.25" customHeight="1" s="2">
      <c r="A1931" s="8" t="inlineStr">
        <is>
          <t>Такой же предатель, как и мы</t>
        </is>
      </c>
      <c r="B1931" s="8" t="inlineStr">
        <is>
          <t>Фильм</t>
        </is>
      </c>
      <c r="C1931" s="9" t="n"/>
      <c r="D1931" s="8" t="inlineStr">
        <is>
          <t>триллер</t>
        </is>
      </c>
      <c r="E1931" s="9" t="n">
        <v>2015</v>
      </c>
      <c r="F1931" s="10" t="inlineStr">
        <is>
          <t>603452</t>
        </is>
      </c>
      <c r="G1931" s="8" t="inlineStr">
        <is>
          <t>6.20</t>
        </is>
      </c>
      <c r="H1931" s="8" t="inlineStr">
        <is>
          <t>5.381</t>
        </is>
      </c>
      <c r="I1931" s="8" t="inlineStr">
        <is>
          <t>Великобритания,  Франция</t>
        </is>
      </c>
      <c r="J1931" s="8" t="inlineStr">
        <is>
          <t>108 мин. / 01:48</t>
        </is>
      </c>
      <c r="K1931" s="8" t="inlineStr">
        <is>
          <t>Сюзанна Уайт</t>
        </is>
      </c>
      <c r="L1931" s="8" t="inlineStr">
        <is>
          <t>Юэн Макгрегор, Наоми Харрис, Стеллан Скарсгард, Дэмиэн Льюис, Алисия фон Риттберг, Марк Гейтисс, Марк Стэнли, Джереми Нортэм, Григорий Добрыгин, Марек Оравек</t>
        </is>
      </c>
      <c r="M1931" s="13" t="n">
        <v>1942</v>
      </c>
      <c r="N1931" s="13" t="inlineStr">
        <is>
          <t xml:space="preserve"> Молодая английская пара, отдыхая в Марокко, заводит знакомство с русским олигархом, отмывающим деньги для преступных группировок, чьи лидеры вот-вот спишут его со счетов. Чтобы спасти себя и семью, он предлагает разведке Великобритании море ценных сведений в обмен на защиту и покровительство. Его последняя отчаянная надежда – на «английских джентльменов», которые всегда «играют честно»…</t>
        </is>
      </c>
      <c r="O1931" s="8">
        <f>CONCATENATE("main/icons/",F1931,"_icon.jpg")</f>
        <v/>
      </c>
    </row>
    <row r="1932" ht="20.25" customHeight="1" s="2">
      <c r="A1932" s="8" t="inlineStr">
        <is>
          <t>Танго-путаница</t>
        </is>
      </c>
      <c r="B1932" s="8" t="inlineStr">
        <is>
          <t>Фильм</t>
        </is>
      </c>
      <c r="C1932" s="9" t="n"/>
      <c r="D1932" s="8" t="inlineStr">
        <is>
          <t>Ретро</t>
        </is>
      </c>
      <c r="E1932" s="9" t="n">
        <v>1914</v>
      </c>
      <c r="F1932" s="10" t="inlineStr">
        <is>
          <t>2196</t>
        </is>
      </c>
      <c r="G1932" s="8" t="inlineStr">
        <is>
          <t>5.30</t>
        </is>
      </c>
      <c r="H1932" s="8" t="inlineStr">
        <is>
          <t>5.694</t>
        </is>
      </c>
      <c r="I1932" s="8" t="inlineStr">
        <is>
          <t>США</t>
        </is>
      </c>
      <c r="J1932" s="8" t="inlineStr">
        <is>
          <t>13 мин.</t>
        </is>
      </c>
      <c r="K1932" s="8" t="inlineStr">
        <is>
          <t>Мак Сеннет</t>
        </is>
      </c>
      <c r="L1932" s="8" t="inlineStr">
        <is>
          <t>Чарльз Чаплин, Форд Стерлинг, Роско ’Толстяк’ Арбакль, Честер Конклин, Минта Дарфи, Чарльз Эйвери, Глен Кэвендер, Элис Девенпорт, Билли Гилберт, Уильям Хаубер</t>
        </is>
      </c>
      <c r="M1932" s="13" t="n">
        <v>1943</v>
      </c>
      <c r="N1932" s="13" t="inlineStr">
        <is>
          <t xml:space="preserve"> О том, как герой фильма, пригласив на танец гардеробщицу, вынужден спасаться от ее поклонников.</t>
        </is>
      </c>
      <c r="O1932" s="8">
        <f>CONCATENATE("main/icons/",F1932,"_icon.jpg")</f>
        <v/>
      </c>
    </row>
    <row r="1933" ht="20.25" customHeight="1" s="2">
      <c r="A1933" s="8" t="inlineStr">
        <is>
          <t>Танцовщица</t>
        </is>
      </c>
      <c r="B1933" s="8" t="inlineStr">
        <is>
          <t>Фильм</t>
        </is>
      </c>
      <c r="C1933" s="9" t="n"/>
      <c r="D1933" s="8" t="inlineStr">
        <is>
          <t>драма</t>
        </is>
      </c>
      <c r="E1933" s="9" t="n">
        <v>2016</v>
      </c>
      <c r="F1933" s="10" t="inlineStr">
        <is>
          <t>905063</t>
        </is>
      </c>
      <c r="G1933" s="8" t="inlineStr">
        <is>
          <t>6.50</t>
        </is>
      </c>
      <c r="H1933" s="8" t="inlineStr">
        <is>
          <t>6.705</t>
        </is>
      </c>
      <c r="I1933" s="8" t="inlineStr">
        <is>
          <t>Франция,  Бельгия,  Чехия</t>
        </is>
      </c>
      <c r="J1933" s="8" t="inlineStr">
        <is>
          <t>108 мин. / 01:48</t>
        </is>
      </c>
      <c r="K1933" s="8" t="inlineStr">
        <is>
          <t>Стефани Ди Джусто</t>
        </is>
      </c>
      <c r="L1933" s="8" t="inlineStr">
        <is>
          <t>Стефани Соколински, Гаспар Ульель, Мелани Тьерри, Лили-Роуз Депп, Франсуа Дамиенс, Луи-До де Ланкесэ, Аманда Пламмер, Дени Меноше, Чарли Морган, Тэмзин Мёрчант</t>
        </is>
      </c>
      <c r="M1933" s="13" t="n">
        <v>1944</v>
      </c>
      <c r="N1933" s="13" t="inlineStr">
        <is>
          <t xml:space="preserve"> Нью-Йорк, 1887 год молодая Мария-Луиза мечтает покорить Америку – стать великой актрисой. Во время выступления на сцене она путается в своем платье, но чудом избегает падения, продолжая кружиться в изящной ткани. Шокированные зрители становятся свидетелями исторического момента – так зародился модерн. Мария-Луиза стала Лои Фуллер – электрической феей, иконой, пылающим символом поколения. Новая муза братьев Люмьер и Тулуз-Лотрека теперь еще и звезда известного в Париже кабаре, а её танец бабочки покажут в Гранд Опера. Но слава – это не все. Случайная встреча Лои Фуллер с юной Айседорой Дункан ставит под угрозу ее непростую любовь с покровителем и саму суть изобретенного ею нового направления искусства.</t>
        </is>
      </c>
      <c r="O1933" s="8">
        <f>CONCATENATE("main/icons/",F1933,"_icon.jpg")</f>
        <v/>
      </c>
    </row>
    <row r="1934" ht="20.25" customHeight="1" s="2">
      <c r="A1934" s="8" t="inlineStr">
        <is>
          <t>Танцы насмерть</t>
        </is>
      </c>
      <c r="B1934" s="8" t="inlineStr">
        <is>
          <t>Фильм</t>
        </is>
      </c>
      <c r="C1934" s="9" t="n"/>
      <c r="D1934" s="8" t="inlineStr">
        <is>
          <t>фантастика</t>
        </is>
      </c>
      <c r="E1934" s="9" t="n">
        <v>2016</v>
      </c>
      <c r="F1934" s="10" t="inlineStr">
        <is>
          <t>930535</t>
        </is>
      </c>
      <c r="G1934" s="8" t="inlineStr">
        <is>
          <t>2.80</t>
        </is>
      </c>
      <c r="H1934" s="8" t="inlineStr">
        <is>
          <t>3.979</t>
        </is>
      </c>
      <c r="I1934" s="8" t="inlineStr">
        <is>
          <t>Россия</t>
        </is>
      </c>
      <c r="J1934" s="8" t="inlineStr">
        <is>
          <t>90 мин. / 01:30</t>
        </is>
      </c>
      <c r="K1934" s="8" t="inlineStr">
        <is>
          <t>Андрей Волгин</t>
        </is>
      </c>
      <c r="L1934" s="8" t="inlineStr">
        <is>
          <t>Иван Жвакин, Лукерья Ильяшенко, Никита Волков, Александр Тютин, Агния Дитковските, Денис Шведов, Ола Кейру, Евгений Михеев, Анвар Халилулаев, Виктор Хоркин</t>
        </is>
      </c>
      <c r="M1934" s="13" t="n">
        <v>1945</v>
      </c>
      <c r="N1934" s="13" t="inlineStr">
        <is>
          <t xml:space="preserve"> 2070 год. Москва. Мир лежит в руинах после ядерной войны. Выживание человечества зависит от энергии, которую отдают участники жестокого танцевального турнира. Но когда один из претендентов влюбляется в девушку, участницу состязания, и решает любой ценой спасти её жизнь, отлаженная система оказывается под угрозой.</t>
        </is>
      </c>
      <c r="O1934" s="8">
        <f>CONCATENATE("main/icons/",F1934,"_icon.jpg")</f>
        <v/>
      </c>
    </row>
    <row r="1935" ht="20.25" customHeight="1" s="2">
      <c r="A1935" s="8" t="inlineStr">
        <is>
          <t>Тарас Бульба</t>
        </is>
      </c>
      <c r="B1935" s="8" t="inlineStr">
        <is>
          <t>Фильм</t>
        </is>
      </c>
      <c r="C1935" s="9" t="n"/>
      <c r="D1935" s="8" t="inlineStr">
        <is>
          <t>боевик</t>
        </is>
      </c>
      <c r="E1935" s="9" t="n">
        <v>2009</v>
      </c>
      <c r="F1935" s="10" t="inlineStr">
        <is>
          <t>161104</t>
        </is>
      </c>
      <c r="G1935" s="8" t="inlineStr">
        <is>
          <t>5.80</t>
        </is>
      </c>
      <c r="H1935" s="8" t="inlineStr">
        <is>
          <t>6.528</t>
        </is>
      </c>
      <c r="I1935" s="8" t="inlineStr">
        <is>
          <t>Россия,  Украина,  Польша</t>
        </is>
      </c>
      <c r="J1935" s="8" t="inlineStr">
        <is>
          <t>131 мин. / 02:11</t>
        </is>
      </c>
      <c r="K1935" s="8" t="inlineStr">
        <is>
          <t>Владимир Бортко</t>
        </is>
      </c>
      <c r="L1935" s="8" t="inlineStr">
        <is>
          <t>Богдан Ступка, Игорь Петренко, Владимир Вдовиченков, Магдалена Мельцаж, Любомирас Лауцявичюс, Ада Роговцева, Михаил Боярский, Сергей Дрейден, Юрий Беляев, Лесь Сердюк</t>
        </is>
      </c>
      <c r="M1935" s="13" t="n">
        <v>1946</v>
      </c>
      <c r="N1935" s="13" t="inlineStr">
        <is>
          <t xml:space="preserve"> По мотивам одной из самых известных повестей Николая Гоголя «Тарас Бульба». События «Запорожской сечи» отсылают к тяжелому периоду в истории казачества, когда запорожцы поднялись на борьбу с Речью Посполитой. В самом центре политических интриг оказалась семья уважаемого казака Тараса Бульбы, переживающего глубокую личную драму. Его сын Андрий полюбил польскую аристократку и хочет бежать из Сечи. Раздираемый чувством и долгом Тарас объявляет сыну последнюю родительскую волю…</t>
        </is>
      </c>
      <c r="O1935" s="8">
        <f>CONCATENATE("main/icons/",F1935,"_icon.jpg")</f>
        <v/>
      </c>
    </row>
    <row r="1936" ht="20.25" customHeight="1" s="2">
      <c r="A1936" s="8" t="inlineStr">
        <is>
          <t>Тарзан. Легенда</t>
        </is>
      </c>
      <c r="B1936" s="8" t="inlineStr">
        <is>
          <t>Фильм</t>
        </is>
      </c>
      <c r="C1936" s="9" t="n"/>
      <c r="D1936" s="8" t="inlineStr">
        <is>
          <t>фантастика</t>
        </is>
      </c>
      <c r="E1936" s="9" t="n">
        <v>2016</v>
      </c>
      <c r="F1936" s="10" t="inlineStr">
        <is>
          <t>462491</t>
        </is>
      </c>
      <c r="G1936" s="8" t="inlineStr">
        <is>
          <t>6.20</t>
        </is>
      </c>
      <c r="H1936" s="8" t="inlineStr">
        <is>
          <t>6.224</t>
        </is>
      </c>
      <c r="I1936" s="8" t="inlineStr">
        <is>
          <t>Великобритания,  Канада,  США</t>
        </is>
      </c>
      <c r="J1936" s="8" t="inlineStr">
        <is>
          <t>110 мин. / 01:50</t>
        </is>
      </c>
      <c r="K1936" s="8" t="inlineStr">
        <is>
          <t>Дэвид Йейтс</t>
        </is>
      </c>
      <c r="L1936" s="8" t="inlineStr">
        <is>
          <t>Александр Скарсгард, Марго Робби, Сэмюэл Л. Джексон, Кристоф Вальц, Джимон Хонсу, Джим Бродбент, Каспер Крамп, Хэдли Фрайзер, Женевьев О’Рейли, Саймон Расселл Бил</t>
        </is>
      </c>
      <c r="M1936" s="13" t="n">
        <v>1947</v>
      </c>
      <c r="N1936" s="13" t="inlineStr">
        <is>
          <t xml:space="preserve"> Приспособившийся к жизни в Лондоне Тарзан возвращается в свой бывший дом, в джунгли, чтобы разобраться в том, что происходит в лагере горнодобывающей компании.</t>
        </is>
      </c>
      <c r="O1936" s="8">
        <f>CONCATENATE("main/icons/",F1936,"_icon.jpg")</f>
        <v/>
      </c>
    </row>
    <row r="1937" ht="20.25" customHeight="1" s="2">
      <c r="A1937" s="8" t="inlineStr">
        <is>
          <t>Тачка на миллион</t>
        </is>
      </c>
      <c r="B1937" s="8" t="inlineStr">
        <is>
          <t>Фильм</t>
        </is>
      </c>
      <c r="C1937" s="9" t="n"/>
      <c r="D1937" s="8" t="inlineStr">
        <is>
          <t>драма</t>
        </is>
      </c>
      <c r="E1937" s="8" t="n">
        <v>2018</v>
      </c>
      <c r="F1937" s="10" t="inlineStr">
        <is>
          <t>1053846</t>
        </is>
      </c>
      <c r="G1937" s="8" t="inlineStr">
        <is>
          <t>6.30</t>
        </is>
      </c>
      <c r="H1937" s="8" t="inlineStr">
        <is>
          <t>6.232</t>
        </is>
      </c>
      <c r="I1937" s="8" t="inlineStr">
        <is>
          <t>Пуэрто Рико,  Великобритания,  США</t>
        </is>
      </c>
      <c r="J1937" s="8" t="inlineStr">
        <is>
          <t>113 мин. / 01:53</t>
        </is>
      </c>
      <c r="K1937" s="8" t="inlineStr">
        <is>
          <t>Ник Хэмм</t>
        </is>
      </c>
      <c r="L1937" s="8" t="inlineStr">
        <is>
          <t>Джейсон Судейкис, Ли Пейс, Кори Столл, Джуди Грир, Изабель Арраиса, Майкл Кудлиц, Эрин Мориарти, Джейми Шеридан, Иддо Голдберг, Тара Саммерс</t>
        </is>
      </c>
      <c r="M1937" s="13" t="n">
        <v>1948</v>
      </c>
      <c r="N1937" s="13" t="inlineStr">
        <is>
          <t xml:space="preserve"> 1970-е годы. Попавшись на перевозке крупной партии кокаина, Джим Хоффман соглашается стать информатором ФБР. Он обещает сдать спецслужбам подельников и получает для проживания с женой и детьми конспиративное жильё, дом в богатом пригороде Сан-Диего. Новым соседом Джима оказывается легендарный конструктор автомобилей Джон Делореан, который готовится выпустить футуристический спорткар мечты - дешёвый, быстрый и долговечный.</t>
        </is>
      </c>
      <c r="O1937" s="8">
        <f>CONCATENATE("main/icons/",F1937,"_icon.jpg")</f>
        <v/>
      </c>
    </row>
    <row r="1938" ht="20.25" customHeight="1" s="2">
      <c r="A1938" s="8" t="inlineStr">
        <is>
          <t>Твин Пикс</t>
        </is>
      </c>
      <c r="B1938" s="8" t="inlineStr">
        <is>
          <t>Сериал</t>
        </is>
      </c>
      <c r="C1938" s="9" t="inlineStr">
        <is>
          <t>Сезон 1</t>
        </is>
      </c>
      <c r="D1938" s="8" t="inlineStr">
        <is>
          <t>триллер</t>
        </is>
      </c>
      <c r="E1938" s="14" t="inlineStr">
        <is>
          <t>2017</t>
        </is>
      </c>
      <c r="F1938" s="10" t="inlineStr">
        <is>
          <t>843207</t>
        </is>
      </c>
      <c r="G1938" s="8" t="inlineStr">
        <is>
          <t>8.50</t>
        </is>
      </c>
      <c r="H1938" s="8" t="inlineStr">
        <is>
          <t>8.057</t>
        </is>
      </c>
      <c r="I1938" s="8" t="inlineStr">
        <is>
          <t>США</t>
        </is>
      </c>
      <c r="J1938" s="8" t="inlineStr">
        <is>
          <t>60 мин.</t>
        </is>
      </c>
      <c r="K1938" s="8" t="inlineStr">
        <is>
          <t>Дэвид Линч</t>
        </is>
      </c>
      <c r="L1938" s="8" t="inlineStr">
        <is>
          <t>Кайл МакЛоклен, Шерил Ли, Майкл Хорс, Криста Белл Зюхт, Мигель Феррер, Дэвид Линч, Роберт Форстер, Кимми Робертсон, Наоми Уоттс</t>
        </is>
      </c>
      <c r="M1938" s="13" t="n">
        <v>1949</v>
      </c>
      <c r="N1938" s="13" t="inlineStr">
        <is>
          <t xml:space="preserve"> 25 лет назад жители маленького городка Твин Пикс были ошеломлены загадочным убийством королевы школы Лоры Палмер. Но история еще не закончена, события давно минувших дней дают о себе знать.</t>
        </is>
      </c>
      <c r="O1938" s="8">
        <f>CONCATENATE("main/icons/",F1938,"_icon.jpg")</f>
        <v/>
      </c>
    </row>
    <row r="1939" ht="20.25" customHeight="1" s="2">
      <c r="A1939" s="8" t="inlineStr">
        <is>
          <t>Твин пикс</t>
        </is>
      </c>
      <c r="B1939" s="8" t="inlineStr">
        <is>
          <t>Сериал</t>
        </is>
      </c>
      <c r="C1939" s="9" t="inlineStr">
        <is>
          <t>Сезон 3</t>
        </is>
      </c>
      <c r="D1939" s="8" t="inlineStr">
        <is>
          <t>триллер</t>
        </is>
      </c>
      <c r="E1939" s="14" t="inlineStr">
        <is>
          <t>1993</t>
        </is>
      </c>
      <c r="F1939" s="10" t="inlineStr">
        <is>
          <t>84358</t>
        </is>
      </c>
      <c r="G1939" s="8" t="inlineStr">
        <is>
          <t>8.80</t>
        </is>
      </c>
      <c r="H1939" s="8" t="inlineStr">
        <is>
          <t>8.521</t>
        </is>
      </c>
      <c r="I1939" s="8" t="inlineStr">
        <is>
          <t>США</t>
        </is>
      </c>
      <c r="J1939" s="8" t="inlineStr">
        <is>
          <t>47 мин.</t>
        </is>
      </c>
      <c r="K1939" s="8" t="inlineStr">
        <is>
          <t>Дэвид Линч, Лесли Линка Глаттер, Калеб Дешанель, ...</t>
        </is>
      </c>
      <c r="L1939" s="8" t="inlineStr">
        <is>
          <t>Кайл МакЛоклен, Майкл Онткин, Шерил Ли, Лара Флинн Бойл, Шерилин Фенн, Рэй Уайз, Мигель Феррер, Дэвид Линч, Билли Зейн</t>
        </is>
      </c>
      <c r="M1939" s="13" t="n">
        <v>1950</v>
      </c>
      <c r="N1939" s="13" t="inlineStr">
        <is>
          <t xml:space="preserve"> История начинается с известия о находке обнаженного тела старшеклассницы Лоры Палмер, завёрнутого в полиэтилен и выброшенного волнами на берег озера. В ходе расследования перед внимательными взглядами агента Купера, шерифа Трумана и его помощников проходят разные жители Твин Пикс. Постепенно зритель открывает для себя темную и страшную сторону жизни обитателей на первый взгляд тихого и мирного городка.</t>
        </is>
      </c>
      <c r="O1939" s="8">
        <f>CONCATENATE("main/icons/",F1939,"_icon.jpg")</f>
        <v/>
      </c>
    </row>
    <row r="1940" ht="20.25" customHeight="1" s="2">
      <c r="A1940" s="8" t="inlineStr">
        <is>
          <t>Твои, мои и наши</t>
        </is>
      </c>
      <c r="B1940" s="8" t="inlineStr">
        <is>
          <t>Фильм</t>
        </is>
      </c>
      <c r="C1940" s="9" t="n"/>
      <c r="D1940" s="8" t="inlineStr">
        <is>
          <t>фантастика</t>
        </is>
      </c>
      <c r="E1940" s="9" t="n">
        <v>2005</v>
      </c>
      <c r="F1940" s="10" t="inlineStr">
        <is>
          <t>92204</t>
        </is>
      </c>
      <c r="G1940" s="8" t="inlineStr">
        <is>
          <t>5.50</t>
        </is>
      </c>
      <c r="H1940" s="8" t="inlineStr">
        <is>
          <t>7.004</t>
        </is>
      </c>
      <c r="I1940" s="8" t="inlineStr">
        <is>
          <t>США</t>
        </is>
      </c>
      <c r="J1940" s="8" t="inlineStr">
        <is>
          <t>88 мин. / 01:28</t>
        </is>
      </c>
      <c r="K1940" s="8" t="inlineStr">
        <is>
          <t>Раджа Госнелл</t>
        </is>
      </c>
      <c r="L1940" s="8" t="inlineStr">
        <is>
          <t>Деннис Куэйд, Рене Руссо, Шон Фэрис, Катя Певек, Дин Коллинз, Тайлер Патрик Джонс, Хейли Рэмм, Брекен Палмер, Бриджер Палмер, Тай Паниц</t>
        </is>
      </c>
      <c r="M1940" s="13" t="n">
        <v>1951</v>
      </c>
      <c r="N1940" s="13" t="inlineStr">
        <is>
          <t xml:space="preserve"> Овдовевший адмирал береговой охраны встречает женщину своей мечты, недавно потерявшую мужа. Два уже немолодых человека полюбили друг друга и решили пожениться. А что делать – любящие люди должны жить вместе, даже если у него восемь детей, а у неё их десять. И пока дети сражаются друг с другом за территорию, их родители проходят проверку на крепость чувств… </t>
        </is>
      </c>
      <c r="O1940" s="8">
        <f>CONCATENATE("main/icons/",F1940,"_icon.jpg")</f>
        <v/>
      </c>
    </row>
    <row r="1941" ht="20.25" customHeight="1" s="2">
      <c r="A1941" s="8" t="inlineStr">
        <is>
          <t>Текст</t>
        </is>
      </c>
      <c r="B1941" s="8" t="inlineStr">
        <is>
          <t>Фильм</t>
        </is>
      </c>
      <c r="C1941" s="9" t="n"/>
      <c r="D1941" s="8" t="inlineStr">
        <is>
          <t>драма</t>
        </is>
      </c>
      <c r="E1941" s="8" t="n">
        <v>2019</v>
      </c>
      <c r="F1941" s="10" t="inlineStr">
        <is>
          <t>1234848</t>
        </is>
      </c>
      <c r="G1941" s="8" t="inlineStr">
        <is>
          <t>6.70</t>
        </is>
      </c>
      <c r="H1941" s="8" t="inlineStr">
        <is>
          <t>6.962</t>
        </is>
      </c>
      <c r="I1941" s="8" t="inlineStr">
        <is>
          <t>Россия</t>
        </is>
      </c>
      <c r="J1941" s="8" t="inlineStr">
        <is>
          <t>132 мин. / 02:12</t>
        </is>
      </c>
      <c r="K1941" s="8" t="inlineStr">
        <is>
          <t>Клим Шипенко</t>
        </is>
      </c>
      <c r="L1941" s="8" t="inlineStr">
        <is>
          <t>Александр Петров, Кристина Асмус, Иван Янковский, Софья Озерова, Максим Виноградов, Дмитрий Глуховский, Кирилл Нагиев, Елена Финогеева, Владимир Капустин, Павел Голубев</t>
        </is>
      </c>
      <c r="M1941" s="13" t="n">
        <v>1952</v>
      </c>
      <c r="N1941" s="13" t="inlineStr">
        <is>
          <t xml:space="preserve"> 27-летний Илья Горюнов семь лет отсидел в тюрьме по ложному обвинению в распространении наркотиков. Теперь он выходит на свободу движимый лишь одним желанием - отомстить тому мажору Петру, который подбросил ему наркотики и поломал жизнь. Встретившись лицом к лицу со своим обидчиком, Илья совершает импульсивный поступок и получает доступ к смартфону Петра, а с ним и к жизни молодого человека – его фотографиям и видео, перепискам с родителями и девушкой Ниной, к странным, полным недомолвок и угроз переговорам с коллегами. На время Илья становится для всех Петром – через текст на экране телефона.</t>
        </is>
      </c>
      <c r="O1941" s="8">
        <f>CONCATENATE("main/icons/",F1941,"_icon.jpg")</f>
        <v/>
      </c>
    </row>
    <row r="1942" ht="20.25" customHeight="1" s="2">
      <c r="A1942" s="8" t="inlineStr">
        <is>
          <t>Телепорт</t>
        </is>
      </c>
      <c r="B1942" s="8" t="inlineStr">
        <is>
          <t>Фильм</t>
        </is>
      </c>
      <c r="C1942" s="9" t="n"/>
      <c r="D1942" s="8" t="inlineStr">
        <is>
          <t>фантастика</t>
        </is>
      </c>
      <c r="E1942" s="9" t="n">
        <v>2008</v>
      </c>
      <c r="F1942" s="10" t="n">
        <v>220589</v>
      </c>
      <c r="G1942" s="8" t="inlineStr">
        <is>
          <t>6.10</t>
        </is>
      </c>
      <c r="H1942" s="8" t="inlineStr">
        <is>
          <t>7.055</t>
        </is>
      </c>
      <c r="I1942" s="8" t="inlineStr">
        <is>
          <t>США,  Канада,  Мексика,  Испания,  Италия</t>
        </is>
      </c>
      <c r="J1942" s="8" t="inlineStr">
        <is>
          <t>88 мин. / 01:28</t>
        </is>
      </c>
      <c r="K1942" s="8" t="inlineStr">
        <is>
          <t>Даг Лайман</t>
        </is>
      </c>
      <c r="L1942" s="8" t="inlineStr">
        <is>
          <t>Хейден Кристенсен, Джейми Белл, Рэйчел Билсон, Дайан Лэйн, Сэмюэл Л. Джексон, Майкл Рукер, Анна-София Робб, Макс Тириот, Джесси Джеймс, Том Халс</t>
        </is>
      </c>
      <c r="M1942" s="13" t="n">
        <v>1953</v>
      </c>
      <c r="N1942" s="13" t="inlineStr">
        <is>
          <t xml:space="preserve"> Подросток из неблагополучного района Дэвид Райс всегда считал себя обычным парнем, пока однажды он не узнал, что он может телепортироваться с места на место. Новые способности открыли перед ним весь мир. Он может побывать в Нью-Йорке и Токио, посетить античные развалины в Риме, увидеть «крышу мира» с горы Эверест, увидеть 20 рассветов и 20 закатов. И все - в один день.  Теперь ему не нужны деньги - он может взять сколько хочет. Однако в один момент он обнаруживает, что стал мишенью. На него, как и на других подобных ему, объявлена охота. На протяжении тысячи лет тайное общество стремится уничтожить их. Вскоре Дэвид узнает истинную ценность его новых способностей.</t>
        </is>
      </c>
      <c r="O1942" s="8">
        <f>CONCATENATE("main/icons/",F1942,"_icon.jpg")</f>
        <v/>
      </c>
    </row>
    <row r="1943" ht="20.25" customHeight="1" s="2">
      <c r="A1943" s="8" t="inlineStr">
        <is>
          <t>Телефонная будка</t>
        </is>
      </c>
      <c r="B1943" s="8" t="inlineStr">
        <is>
          <t>Фильм</t>
        </is>
      </c>
      <c r="C1943" s="9" t="n"/>
      <c r="D1943" s="8" t="inlineStr">
        <is>
          <t>триллер</t>
        </is>
      </c>
      <c r="E1943" s="9" t="n">
        <v>2002</v>
      </c>
      <c r="F1943" s="10" t="inlineStr">
        <is>
          <t>305</t>
        </is>
      </c>
      <c r="G1943" s="8" t="inlineStr">
        <is>
          <t>7.00</t>
        </is>
      </c>
      <c r="H1943" s="8" t="inlineStr">
        <is>
          <t>7.660</t>
        </is>
      </c>
      <c r="I1943" s="8" t="inlineStr">
        <is>
          <t>США</t>
        </is>
      </c>
      <c r="J1943" s="8" t="inlineStr">
        <is>
          <t>81 мин. / 01:21</t>
        </is>
      </c>
      <c r="K1943" s="8" t="inlineStr">
        <is>
          <t>Джоэл Шумахер</t>
        </is>
      </c>
      <c r="L1943" s="8" t="inlineStr">
        <is>
          <t>Колин Фаррелл, Кифер Сазерленд, Форест Уитакер, Рада Митчелл, Кэти Холмс, Пола Джей Паркер, Ариан Эш, Тиа Техада, Джон Инос III, Ричард Т. Джонс</t>
        </is>
      </c>
      <c r="M1943" s="13" t="n">
        <v>1954</v>
      </c>
      <c r="N1943" s="13" t="inlineStr">
        <is>
          <t xml:space="preserve"> Один телефонный звонок может изменить всю жизнь человека или даже оборвать ее. Герой фильма Стью Шеферд становится пленником телефонной будки. Что вы сделаете, если услышите, как в телефонной будке зазвонил телефон? Скорее всего, инстинктивно поднимете трубку, хотя прекрасно знаете, что кто-то просто ошибся номером. Вот и Стью кажется, что на звонок надо обязательно ответить, а в результате он оказывается втянутым в чудовищную игру. «Только положи трубку, и ты – труп», – говорит ему невидимый собеседник.</t>
        </is>
      </c>
      <c r="O1943" s="8">
        <f>CONCATENATE("main/icons/",F1943,"_icon.jpg")</f>
        <v/>
      </c>
    </row>
    <row r="1944" ht="20.25" customHeight="1" s="2">
      <c r="A1944" s="8" t="inlineStr">
        <is>
          <t>Телохранитель</t>
        </is>
      </c>
      <c r="B1944" s="8" t="inlineStr">
        <is>
          <t>Фильм</t>
        </is>
      </c>
      <c r="C1944" s="9" t="n"/>
      <c r="D1944" s="8" t="inlineStr">
        <is>
          <t>драма</t>
        </is>
      </c>
      <c r="E1944" s="9" t="n">
        <v>2010</v>
      </c>
      <c r="F1944" s="10" t="inlineStr">
        <is>
          <t>432747</t>
        </is>
      </c>
      <c r="G1944" s="8" t="inlineStr">
        <is>
          <t>6.20</t>
        </is>
      </c>
      <c r="H1944" s="8" t="inlineStr">
        <is>
          <t>6.597</t>
        </is>
      </c>
      <c r="I1944" s="8" t="inlineStr">
        <is>
          <t>США,  Великобритания</t>
        </is>
      </c>
      <c r="J1944" s="8" t="inlineStr">
        <is>
          <t>100 мин. / 01:40</t>
        </is>
      </c>
      <c r="K1944" s="8" t="inlineStr">
        <is>
          <t>Уильям Монахэн</t>
        </is>
      </c>
      <c r="L1944" s="8" t="inlineStr">
        <is>
          <t>Колин Фаррелл, Кира Найтли, Рэй Уинстон, Дэвид Тьюлис, Анна Фрил, Бен Чаплин, Эдди Марсан, Санджив Бхаскар, Стивен Грэм, Офелия Ловибонд</t>
        </is>
      </c>
      <c r="M1944" s="13" t="n">
        <v>1955</v>
      </c>
      <c r="N1944" s="13" t="inlineStr">
        <is>
          <t xml:space="preserve"> Пытаясь покончить с криминальным прошлым, Митч знакомится с кинозвездой Шарлоттой, которая прячется в своем доме от толпы репортеров и фотографов. Красота и ранимость актрисы покоряют Митча, и он становится ее телохранителем, защищая Шарлотту  от агрессивных папарацци, преследователей и прочих негодяев. Но преступный мир так легко его не отпустит...</t>
        </is>
      </c>
      <c r="O1944" s="8">
        <f>CONCATENATE("main/icons/",F1944,"_icon.jpg")</f>
        <v/>
      </c>
    </row>
    <row r="1945" ht="20.25" customHeight="1" s="2">
      <c r="A1945" s="8" t="inlineStr">
        <is>
          <t>Телохранитель киллера</t>
        </is>
      </c>
      <c r="B1945" s="8" t="inlineStr">
        <is>
          <t>Фильм</t>
        </is>
      </c>
      <c r="C1945" s="9" t="n"/>
      <c r="D1945" s="8" t="inlineStr">
        <is>
          <t>боевик</t>
        </is>
      </c>
      <c r="E1945" s="9" t="n">
        <v>2017</v>
      </c>
      <c r="F1945" s="10" t="inlineStr">
        <is>
          <t>835877</t>
        </is>
      </c>
      <c r="G1945" s="8" t="inlineStr">
        <is>
          <t>6.90</t>
        </is>
      </c>
      <c r="H1945" s="8" t="inlineStr">
        <is>
          <t>6.815</t>
        </is>
      </c>
      <c r="I1945" s="8" t="inlineStr">
        <is>
          <t>США,  Гонконг,  Болгария,  Нидерланды</t>
        </is>
      </c>
      <c r="J1945" s="8" t="inlineStr">
        <is>
          <t>118 мин. / 01:58</t>
        </is>
      </c>
      <c r="K1945" s="8" t="inlineStr">
        <is>
          <t>Патрик Хьюз</t>
        </is>
      </c>
      <c r="L1945" s="8" t="inlineStr">
        <is>
          <t>Райан Рейнольдс, Сэмюэл Л. Джексон, Элоди Юнг, Сальма Хайек, Гари Олдман, Жоаки де Алмейда, Юрий Колокольников, Тине Жустра, Сэм Хэзелдайн, Ричард Э. Грант</t>
        </is>
      </c>
      <c r="M1945" s="13" t="n">
        <v>1956</v>
      </c>
      <c r="N1945" s="13" t="inlineStr">
        <is>
          <t xml:space="preserve"> Он – телохранитель мирового уровня. Его новая работа – охранять киллера, которого все мечтают убить. Он и сам с удовольствием прикончил бы этого гада. Но работа есть работа: смертельные враги в прошлом, они вынуждены объединиться в настоящем, чтобы выжить. Однако их методы настолько различны, а принципы противоположны, что вопрос выживания – под большим вопросом.</t>
        </is>
      </c>
      <c r="O1945" s="8">
        <f>CONCATENATE("main/icons/",F1945,"_icon.jpg")</f>
        <v/>
      </c>
    </row>
    <row r="1946" ht="20.25" customHeight="1" s="2">
      <c r="A1946" s="8" t="inlineStr">
        <is>
          <t>Тёмная башня</t>
        </is>
      </c>
      <c r="B1946" s="8" t="inlineStr">
        <is>
          <t>Фильм</t>
        </is>
      </c>
      <c r="C1946" s="9" t="n"/>
      <c r="D1946" s="8" t="inlineStr">
        <is>
          <t>триллер</t>
        </is>
      </c>
      <c r="E1946" s="9" t="n">
        <v>2017</v>
      </c>
      <c r="F1946" s="10" t="inlineStr">
        <is>
          <t>641780</t>
        </is>
      </c>
      <c r="G1946" s="8" t="inlineStr">
        <is>
          <t>5.60</t>
        </is>
      </c>
      <c r="H1946" s="8" t="inlineStr">
        <is>
          <t>5.706</t>
        </is>
      </c>
      <c r="I1946" s="8" t="inlineStr">
        <is>
          <t>США</t>
        </is>
      </c>
      <c r="J1946" s="8" t="inlineStr">
        <is>
          <t>95 мин. / 01:35</t>
        </is>
      </c>
      <c r="K1946" s="8" t="inlineStr">
        <is>
          <t>Николай Арсель</t>
        </is>
      </c>
      <c r="L1946" s="8" t="inlineStr">
        <is>
          <t>Идрис Эльба, Мэттью МакКонахи, Том Тейлор, Клаудия Ким, Фрэн Кранц, Эбби Ли, Джеки Эрл Хейли, Кэтрин Уинник, Деннис Хейсбёрт, Майкл Барбиери</t>
        </is>
      </c>
      <c r="M1946" s="13" t="n">
        <v>1957</v>
      </c>
      <c r="N1946" s="13" t="inlineStr">
        <is>
          <t xml:space="preserve"> Наш мир – не единственный из существующих. Заклятые враги Роланд Дискейн, последний из ордена стрелков, и Уолтер О’Дим, известный также как Человек в черном, ведут извечную борьбу. На кону – мифическая Темная Башня, последний оплот и надежда вселенной, без которой мир будет повержен в полный хаос и разрушение. Силам добра и зла суждено столкнуться в последней схватке, ведь Роланд Дискейн – единственный, кому под силу остановить Человека в черном, прежде чем тот разрушит Темную Башню.</t>
        </is>
      </c>
      <c r="O1946" s="8">
        <f>CONCATENATE("main/icons/",F1946,"_icon.jpg")</f>
        <v/>
      </c>
    </row>
    <row r="1947" ht="20.25" customHeight="1" s="2">
      <c r="A1947" s="8" t="inlineStr">
        <is>
          <t>Темные начала</t>
        </is>
      </c>
      <c r="B1947" s="8" t="inlineStr">
        <is>
          <t>Сериал</t>
        </is>
      </c>
      <c r="C1947" s="9" t="inlineStr">
        <is>
          <t>Сезон 1</t>
        </is>
      </c>
      <c r="D1947" s="8" t="inlineStr">
        <is>
          <t>фэнтези</t>
        </is>
      </c>
      <c r="E1947" s="14" t="inlineStr">
        <is>
          <t>2019</t>
        </is>
      </c>
      <c r="F1947" s="10" t="inlineStr">
        <is>
          <t>1159922</t>
        </is>
      </c>
      <c r="G1947" s="8" t="inlineStr">
        <is>
          <t>7.90</t>
        </is>
      </c>
      <c r="H1947" s="8" t="inlineStr">
        <is>
          <t>7.247</t>
        </is>
      </c>
      <c r="I1947" s="8" t="inlineStr">
        <is>
          <t>Великобритания, США</t>
        </is>
      </c>
      <c r="J1947" s="8" t="inlineStr">
        <is>
          <t>60 мин.</t>
        </is>
      </c>
      <c r="K1947" s="8" t="inlineStr">
        <is>
          <t>Джейми Чайлдс, Уильям МакГрегор, Отто Батхёрст, ...</t>
        </is>
      </c>
      <c r="L1947" s="8" t="inlineStr">
        <is>
          <t>Дафни Кин, Джеймс МакЭвой, Рут Уилсон, Кларк Питерс, Иэн Гелдер, Уилл Кин, Эрион Бакаре, Энн-Мэри Дафф, Кит Коннор</t>
        </is>
      </c>
      <c r="M1947" s="13" t="n">
        <v>1958</v>
      </c>
      <c r="N1947" s="13" t="inlineStr">
        <is>
          <t xml:space="preserve"> Юной Лире Белакве суждено освободить свой мир из тисков Магистериума, который подавляет связь людей с магией и их животными духами, известными как деймоны.</t>
        </is>
      </c>
      <c r="O1947" s="8">
        <f>CONCATENATE("main/icons/",F1947,"_icon.jpg")</f>
        <v/>
      </c>
    </row>
    <row r="1948" ht="20.25" customHeight="1" s="2">
      <c r="A1948" s="8" t="inlineStr">
        <is>
          <t>Тёмный мир. Равновесие</t>
        </is>
      </c>
      <c r="B1948" s="8" t="inlineStr">
        <is>
          <t>Фильм</t>
        </is>
      </c>
      <c r="C1948" s="9" t="n"/>
      <c r="D1948" s="8" t="inlineStr">
        <is>
          <t>фантастика</t>
        </is>
      </c>
      <c r="E1948" s="9" t="n">
        <v>2013</v>
      </c>
      <c r="F1948" s="10" t="inlineStr">
        <is>
          <t>682080</t>
        </is>
      </c>
      <c r="G1948" s="8" t="inlineStr">
        <is>
          <t>4.00</t>
        </is>
      </c>
      <c r="H1948" s="8" t="inlineStr">
        <is>
          <t>4.357</t>
        </is>
      </c>
      <c r="I1948" s="8" t="inlineStr">
        <is>
          <t>Россия</t>
        </is>
      </c>
      <c r="J1948" s="8" t="inlineStr">
        <is>
          <t>95 мин. / 01:35</t>
        </is>
      </c>
      <c r="K1948" s="8" t="inlineStr">
        <is>
          <t>Олег Асадулин</t>
        </is>
      </c>
      <c r="L1948" s="8" t="inlineStr">
        <is>
          <t>Мария Пирогова, Павел Прилучный, Макар Запорожский, Евгения Брик, Александр Ратников, Владислав Абашин, Александр Никольский, Петр Семак, Алиса Хазанова, Кристина Кучеренко</t>
        </is>
      </c>
      <c r="M1948" s="13" t="n">
        <v>1959</v>
      </c>
      <c r="N1948" s="13" t="inlineStr">
        <is>
          <t xml:space="preserve"> Каждый день они крадут твои силы, твои эмоции, твою любовь. Мы называем их Тени. Работа таких, как мы — доставлять их обратно в Тёмный мир. Надвигается катастрофа, и человечество может оказаться во власти тьмы… И только мы можем сохранить равновесие.</t>
        </is>
      </c>
      <c r="O1948" s="8">
        <f>CONCATENATE("main/icons/",F1948,"_icon.jpg")</f>
        <v/>
      </c>
    </row>
    <row r="1949" ht="20.25" customHeight="1" s="2">
      <c r="A1949" s="8" t="inlineStr">
        <is>
          <t>Темный рыцарь</t>
        </is>
      </c>
      <c r="B1949" s="8" t="inlineStr">
        <is>
          <t>Фильм</t>
        </is>
      </c>
      <c r="C1949" s="9" t="n"/>
      <c r="D1949" s="8" t="inlineStr">
        <is>
          <t>фантастика</t>
        </is>
      </c>
      <c r="E1949" s="9" t="n">
        <v>2008</v>
      </c>
      <c r="F1949" s="10" t="inlineStr">
        <is>
          <t>111543</t>
        </is>
      </c>
      <c r="G1949" s="8" t="inlineStr">
        <is>
          <t>9.00</t>
        </is>
      </c>
      <c r="H1949" s="8" t="inlineStr">
        <is>
          <t>8.499</t>
        </is>
      </c>
      <c r="I1949" s="8" t="inlineStr">
        <is>
          <t>США,  Великобритания</t>
        </is>
      </c>
      <c r="J1949" s="8" t="inlineStr">
        <is>
          <t>152 мин. / 02:32</t>
        </is>
      </c>
      <c r="K1949" s="8" t="inlineStr">
        <is>
          <t>Кристофер Нолан</t>
        </is>
      </c>
      <c r="L1949" s="8" t="inlineStr">
        <is>
          <t>Кристиан Бэйл, Хит Леджер, Аарон Экхарт, Мэгги Джилленхол, Гари Олдман, Майкл Кейн, Морган Фриман, Чинь Хань, Нестор Карбонелл, Эрик Робертс</t>
        </is>
      </c>
      <c r="M1949" s="13" t="n">
        <v>1960</v>
      </c>
      <c r="N1949" s="13" t="inlineStr">
        <is>
          <t xml:space="preserve"> Бэтмен поднимает ставки в войне с криминалом. С помощью лейтенанта Джима Гордона и прокурора Харви Дента он намерен очистить улицы Готэма от преступности. Сотрудничество оказывается эффективным, но скоро они обнаружат себя посреди хаоса, развязанного восходящим криминальным гением, известным напуганным горожанам под именем Джокер.</t>
        </is>
      </c>
      <c r="O1949" s="8">
        <f>CONCATENATE("main/icons/",F1949,"_icon.jpg")</f>
        <v/>
      </c>
    </row>
    <row r="1950" ht="20.25" customHeight="1" s="2">
      <c r="A1950" s="8" t="inlineStr">
        <is>
          <t>Темный рыцарь. Возрождение легенды</t>
        </is>
      </c>
      <c r="B1950" s="8" t="inlineStr">
        <is>
          <t>Фильм</t>
        </is>
      </c>
      <c r="C1950" s="9" t="n"/>
      <c r="D1950" s="8" t="inlineStr">
        <is>
          <t>фантастика</t>
        </is>
      </c>
      <c r="E1950" s="9" t="n">
        <v>2012</v>
      </c>
      <c r="F1950" s="10" t="inlineStr">
        <is>
          <t>437410</t>
        </is>
      </c>
      <c r="G1950" s="8" t="inlineStr">
        <is>
          <t>8.40</t>
        </is>
      </c>
      <c r="H1950" s="8" t="inlineStr">
        <is>
          <t>8.137</t>
        </is>
      </c>
      <c r="I1950" s="8" t="inlineStr">
        <is>
          <t>Великобритания,  США</t>
        </is>
      </c>
      <c r="J1950" s="8" t="inlineStr">
        <is>
          <t>165 мин. / 02:45</t>
        </is>
      </c>
      <c r="K1950" s="8" t="inlineStr">
        <is>
          <t>Кристофер Нолан</t>
        </is>
      </c>
      <c r="L1950" s="8" t="inlineStr">
        <is>
          <t>Кристиан Бэйл, Том Харди, Энн Хэтэуэй, Джозеф Гордон-Левитт, Марион Котийяр, Гари Олдман, Морган Фриман, Майкл Кейн, Мэттью Модайн, Бен Мендельсон</t>
        </is>
      </c>
      <c r="M1950" s="13" t="n">
        <v>1961</v>
      </c>
      <c r="N1950" s="13" t="inlineStr">
        <is>
          <t xml:space="preserve"> Восемь лет назад Бэтмен растворился в ночи, превратившись из героя в беглеца. Приняв на себя вину за смерть прокурора Харви Дента, он пожертвовал всем. Вместе с комиссаром Гордоном они решили, что так будет лучше для всех. Пока преступность была раздавлена антикриминальным актом Дента, ложь действовала. Тем не менее, еще опаснее становится появление нового врага Бэйна, чье лицо закрыто маской.  Он разворачивает в Готэме чудовищную деятельность, и это вынуждает Брюса Уэйна выйти из импровизированного изгнания. Однако даже надев свой костюм, Бэтмен может проиграть Бэйну. Но с появлением хитрой воровки по прозвищу Женщина — Кошка с загадочным прошлым всё меняется.</t>
        </is>
      </c>
      <c r="O1950" s="8">
        <f>CONCATENATE("main/icons/",F1950,"_icon.jpg")</f>
        <v/>
      </c>
    </row>
    <row r="1951" ht="20.25" customHeight="1" s="2">
      <c r="A1951" s="8" t="inlineStr">
        <is>
          <t>Тени прошлого</t>
        </is>
      </c>
      <c r="B1951" s="8" t="inlineStr">
        <is>
          <t>Фильм</t>
        </is>
      </c>
      <c r="C1951" s="9" t="n"/>
      <c r="D1951" s="8" t="inlineStr">
        <is>
          <t>боевик</t>
        </is>
      </c>
      <c r="E1951" s="9" t="n">
        <v>2005</v>
      </c>
      <c r="F1951" s="10" t="inlineStr">
        <is>
          <t>86422</t>
        </is>
      </c>
      <c r="G1951" s="8" t="inlineStr">
        <is>
          <t>4.90</t>
        </is>
      </c>
      <c r="H1951" s="8" t="inlineStr">
        <is>
          <t>5.932</t>
        </is>
      </c>
      <c r="I1951" s="8" t="inlineStr">
        <is>
          <t>США</t>
        </is>
      </c>
      <c r="J1951" s="8" t="inlineStr">
        <is>
          <t>92 мин. / 01:32</t>
        </is>
      </c>
      <c r="K1951" s="8" t="inlineStr">
        <is>
          <t>Уильям Тэннен</t>
        </is>
      </c>
      <c r="L1951" s="8" t="inlineStr">
        <is>
          <t>Чак Норрис, Джоанна Пакула, Дэниэл Бернхард, Берни Копелл, Тодд Дженсен, Маршалл Р. Тиг, Трэйси Скоггинс, Курт Лоуэнс, Дерон Макби, Дин Кохрэн</t>
        </is>
      </c>
      <c r="M1951" s="13" t="n">
        <v>1962</v>
      </c>
      <c r="N1951" s="13" t="inlineStr">
        <is>
          <t xml:space="preserve"> Джон был хорошим полицейским. Но ему пришлось слишком много убивать. Прошло время, и теперь Джон - частный сыщик, специализирующийся на розыске людей. Дирк - наемник, за которым охотится Интерпол, ФБР, ЦРУ и Моссад. Он выполняет заказ - ищет древний артефакт Доспехи Аарона, инкрустированные двумя огромными брильянтами. Двум профессионалам придется помериться силами...</t>
        </is>
      </c>
      <c r="O1951" s="8">
        <f>CONCATENATE("main/icons/",F1951,"_icon.jpg")</f>
        <v/>
      </c>
    </row>
    <row r="1952" ht="20.25" customHeight="1" s="2">
      <c r="A1952" s="8" t="inlineStr">
        <is>
          <t>Теория заговора</t>
        </is>
      </c>
      <c r="B1952" s="8" t="inlineStr">
        <is>
          <t>Фильм</t>
        </is>
      </c>
      <c r="C1952" s="9" t="n"/>
      <c r="D1952" s="8" t="inlineStr">
        <is>
          <t>триллер</t>
        </is>
      </c>
      <c r="E1952" s="9" t="n">
        <v>2013</v>
      </c>
      <c r="F1952" s="10" t="inlineStr">
        <is>
          <t>667970</t>
        </is>
      </c>
      <c r="G1952" s="8" t="inlineStr">
        <is>
          <t>6.70</t>
        </is>
      </c>
      <c r="H1952" s="8" t="inlineStr">
        <is>
          <t>6.092</t>
        </is>
      </c>
      <c r="I1952" s="8" t="inlineStr">
        <is>
          <t>Франция,  ЮАР</t>
        </is>
      </c>
      <c r="J1952" s="8" t="inlineStr">
        <is>
          <t>107 мин. / 01:47</t>
        </is>
      </c>
      <c r="K1952" s="8" t="inlineStr">
        <is>
          <t>Жером Салль</t>
        </is>
      </c>
      <c r="L1952" s="8" t="inlineStr">
        <is>
          <t>Орландо Блум, Форест Уитакер, Конрад Кемп, Инге Бекманн, Тинари Ван Вик-Лутс, Регхардт ван дер Берг, Randall Majiet, Патрик Листер, Джоэлль Кеймб, Таня ван Граан</t>
        </is>
      </c>
      <c r="M1952" s="13" t="n">
        <v>1963</v>
      </c>
      <c r="N1952" s="13" t="inlineStr">
        <is>
          <t xml:space="preserve"> Южная Африка. Кейптаун. 2012 год. Отдел серийных убийств полиции Кейптауна начинает расследование зверского убийства белой девушки. Казавшееся тривиальным преступление быстро превращается в круговорот перестрелок и смертей, ибо в деле оказываются замешаны сначала торговцы наркотиками, потом банды совершенно отмороженных головорезов, а дальше полицейские выходят на интересы могущественной транснациональной корпорации. В жестком, динамичном и бескомпромиссном  криминальном триллере, где кровь льется рекой, героям трудно выжить и не всем это удается. Но детективы Али Сокил и Брайан Ипкин идут до конца, какую бы цену им не пришлось за это заплатить.</t>
        </is>
      </c>
      <c r="O1952" s="8">
        <f>CONCATENATE("main/icons/",F1952,"_icon.jpg")</f>
        <v/>
      </c>
    </row>
    <row r="1953" ht="20.25" customHeight="1" s="2">
      <c r="A1953" s="8" t="inlineStr">
        <is>
          <t>Теория заговора</t>
        </is>
      </c>
      <c r="B1953" s="8" t="inlineStr">
        <is>
          <t>Фильм</t>
        </is>
      </c>
      <c r="C1953" s="9" t="n"/>
      <c r="D1953" s="8" t="inlineStr">
        <is>
          <t>боевик</t>
        </is>
      </c>
      <c r="E1953" s="9" t="n">
        <v>1997</v>
      </c>
      <c r="F1953" s="10" t="inlineStr">
        <is>
          <t>3474</t>
        </is>
      </c>
      <c r="G1953" s="8" t="inlineStr">
        <is>
          <t>6.70</t>
        </is>
      </c>
      <c r="H1953" s="8" t="inlineStr">
        <is>
          <t>7.255</t>
        </is>
      </c>
      <c r="I1953" s="8" t="inlineStr">
        <is>
          <t>США</t>
        </is>
      </c>
      <c r="J1953" s="8" t="inlineStr">
        <is>
          <t>135 мин. / 02:15</t>
        </is>
      </c>
      <c r="K1953" s="8" t="inlineStr">
        <is>
          <t>Ричард Доннер</t>
        </is>
      </c>
      <c r="L1953" s="8" t="inlineStr">
        <is>
          <t>Мэл Гибсон, Джулия Робертс, Патрик Стюарт, Силк Козарт, Стив Кэхэн, Терри Александр, Алекс МакАртур, Род Маклахлан, Майкл Поттс, Джим Стерлинг</t>
        </is>
      </c>
      <c r="M1953" s="13" t="n">
        <v>1964</v>
      </c>
      <c r="N1953" s="13" t="inlineStr">
        <is>
          <t xml:space="preserve"> Джерри Флетчер кругом подозревает заговоры! Он владеет смертельно опасной информацией. Враги предпочли бы видеть Джерри мертвым. В этой ситуации она - единственная, кому он может доверять... Он - таксист и параноик. Она - прокурор, которая отказывается ему верить. Теперь они вместе вынуждены выживать... Одно из его сумасшедших предположений уже подтвердилось!</t>
        </is>
      </c>
      <c r="O1953" s="8">
        <f>CONCATENATE("main/icons/",F1953,"_icon.jpg")</f>
        <v/>
      </c>
    </row>
    <row r="1954" ht="20.25" customHeight="1" s="2">
      <c r="A1954" s="8" t="inlineStr">
        <is>
          <t>Терминатор 2. Судный день</t>
        </is>
      </c>
      <c r="B1954" s="8" t="inlineStr">
        <is>
          <t>Фильм</t>
        </is>
      </c>
      <c r="C1954" s="9" t="n"/>
      <c r="D1954" s="8" t="inlineStr">
        <is>
          <t>фантастика</t>
        </is>
      </c>
      <c r="E1954" s="9" t="n">
        <v>1991</v>
      </c>
      <c r="F1954" s="10" t="inlineStr">
        <is>
          <t>444</t>
        </is>
      </c>
      <c r="G1954" s="8" t="inlineStr">
        <is>
          <t>8.50</t>
        </is>
      </c>
      <c r="H1954" s="8" t="inlineStr">
        <is>
          <t>8.309</t>
        </is>
      </c>
      <c r="I1954" s="8" t="inlineStr">
        <is>
          <t>США</t>
        </is>
      </c>
      <c r="J1954" s="8" t="inlineStr">
        <is>
          <t>137 мин. / 02:17</t>
        </is>
      </c>
      <c r="K1954" s="8" t="inlineStr">
        <is>
          <t>Джеймс Кэмерон</t>
        </is>
      </c>
      <c r="L1954" s="8" t="inlineStr">
        <is>
          <t>Арнольд Шварценеггер, Линда Хэмилтон, Эдвард Ферлонг, Роберт Патрик, Эрл Боэн, Джо Мортон, С. Ипейта Меркерсон, Кастуло Герра, Дэнни Кукси, Дженетт Голдстин</t>
        </is>
      </c>
      <c r="M1954" s="13" t="n">
        <v>1965</v>
      </c>
      <c r="N1954" s="13" t="inlineStr">
        <is>
          <t xml:space="preserve"> Прошло более десяти лет с тех пор, как киборг из 2029 года пытался уничтожить Сару Коннор — женщину, чей будущий сын выиграет войну человечества против машин. Теперь у Сары родился сын Джон и время, когда он поведёт за собой выживших людей на борьбу с машинами, неумолимо приближается. Именно в этот момент из постапокалиптического будущего прибывает новый терминатор — практически неуязвимая модель T-1000, способная принимать любое обличье. Цель нового терминатора уже не Сара, а уничтожение молодого Джона Коннора. Однако шансы Джона на спасение существенно повышаются, когда на помощь приходит перепрограммированный сопротивлением терминатор предыдущего поколения. Оба киборга вступают в смертельный бой, от исхода которого зависит судьба человечества.</t>
        </is>
      </c>
      <c r="O1954" s="8">
        <f>CONCATENATE("main/icons/",F1954,"_icon.jpg")</f>
        <v/>
      </c>
    </row>
    <row r="1955" ht="20.25" customHeight="1" s="2">
      <c r="A1955" s="8" t="inlineStr">
        <is>
          <t>Терминатор. Генезис</t>
        </is>
      </c>
      <c r="B1955" s="8" t="inlineStr">
        <is>
          <t>Фильм</t>
        </is>
      </c>
      <c r="C1955" s="9" t="n"/>
      <c r="D1955" s="8" t="inlineStr">
        <is>
          <t>фантастика</t>
        </is>
      </c>
      <c r="E1955" s="9" t="n">
        <v>2015</v>
      </c>
      <c r="F1955" s="10" t="inlineStr">
        <is>
          <t>436225</t>
        </is>
      </c>
      <c r="G1955" s="8" t="inlineStr">
        <is>
          <t>6.40</t>
        </is>
      </c>
      <c r="H1955" s="8" t="inlineStr">
        <is>
          <t>6.462</t>
        </is>
      </c>
      <c r="I1955" s="8" t="inlineStr">
        <is>
          <t>США</t>
        </is>
      </c>
      <c r="J1955" s="8" t="inlineStr">
        <is>
          <t>126 мин. / 02:06</t>
        </is>
      </c>
      <c r="K1955" s="8" t="inlineStr">
        <is>
          <t>Алан Тейлор</t>
        </is>
      </c>
      <c r="L1955" s="8" t="inlineStr">
        <is>
          <t>Арнольд Шварценеггер, Джейсон Кларк, Эмилия Кларк, Джай Кортни, Дж.К. Симмонс, Дайо Окенийи, Мэтт Смит, Кортни Б. Вэнс, Ли Бён-хон, Майкл Глэдис</t>
        </is>
      </c>
      <c r="M1955" s="13" t="n">
        <v>1966</v>
      </c>
      <c r="N1955" s="13" t="inlineStr">
        <is>
          <t xml:space="preserve"> Когда Джон Коннор, лидер сопротивления, посылает сержанта Кайла Риза назад в 1984 год, чтобы защитить Сару Коннор и спасти будущее, неожиданный поворот событий создает разлом во времени. Сержант Риз оказывается в новой, незнакомой версии прошлого, где он встречает неожиданных союзников, в том числе Терминатора, новых опасных врагов, и новую миссию: изменить будущее...</t>
        </is>
      </c>
      <c r="O1955" s="8">
        <f>CONCATENATE("main/icons/",F1955,"_icon.jpg")</f>
        <v/>
      </c>
    </row>
    <row r="1956" ht="20.25" customHeight="1" s="2">
      <c r="A1956" s="8" t="inlineStr">
        <is>
          <t>Терминатор. Да придёт спаситель</t>
        </is>
      </c>
      <c r="B1956" s="8" t="inlineStr">
        <is>
          <t>Фильм</t>
        </is>
      </c>
      <c r="C1956" s="9" t="n"/>
      <c r="D1956" s="8" t="inlineStr">
        <is>
          <t>фантастика</t>
        </is>
      </c>
      <c r="E1956" s="9" t="n">
        <v>2009</v>
      </c>
      <c r="F1956" s="10" t="inlineStr">
        <is>
          <t>160932</t>
        </is>
      </c>
      <c r="G1956" s="8" t="inlineStr">
        <is>
          <t>6.50</t>
        </is>
      </c>
      <c r="H1956" s="8" t="inlineStr">
        <is>
          <t>6.768</t>
        </is>
      </c>
      <c r="I1956" s="8" t="inlineStr">
        <is>
          <t>США,  Германия,  Великобритания,  Италия</t>
        </is>
      </c>
      <c r="J1956" s="8" t="inlineStr">
        <is>
          <t>118 мин. / 01:58</t>
        </is>
      </c>
      <c r="K1956" s="8" t="inlineStr">
        <is>
          <t>МакДжи</t>
        </is>
      </c>
      <c r="L1956" s="8" t="inlineStr">
        <is>
          <t>Кристиан Бэйл, Сэм Уортингтон, Антон Ельчин, Мун Бладгуд, Брайс Даллас Ховард, Коммон, Джейн Александр, Майкл Айронсайд, Иван Г’Вера, Крис Браунинг</t>
        </is>
      </c>
      <c r="M1956" s="13" t="n">
        <v>1967</v>
      </c>
      <c r="N1956" s="13" t="inlineStr">
        <is>
          <t xml:space="preserve"> 2018 год. В мире наступила война с машинами. Джон Коннор — человек, чья судьба — возглавить Сопротивление электронному мозгу Скайнет и армии Терминаторов. Но в будущее, с верой в которое он возвращен, вклинивается таинственный Маркус Райт: незнакомец, чьи последние воспоминания рисуют камеру смертников. Коннор должен понять, кто такой этот Маркус и с какой целью пожаловал к людям. И на фоне подготовки Скайнетом решающего удара, Коннор и Райт отправляются в путешествие, приводящее их в самую сердцевину взбунтовавшейся операционной системы, где открывается ужасная тайна, кроющаяся за потенциальным уничтожением человечества.</t>
        </is>
      </c>
      <c r="O1956" s="8">
        <f>CONCATENATE("main/icons/",F1956,"_icon.jpg")</f>
        <v/>
      </c>
    </row>
    <row r="1957" ht="20.25" customHeight="1" s="2">
      <c r="A1957" s="8" t="inlineStr">
        <is>
          <t>Терминатор. Тёмные судьбы</t>
        </is>
      </c>
      <c r="B1957" s="8" t="inlineStr">
        <is>
          <t>Фильм</t>
        </is>
      </c>
      <c r="C1957" s="9" t="n"/>
      <c r="D1957" s="8" t="inlineStr">
        <is>
          <t>фантастика</t>
        </is>
      </c>
      <c r="E1957" s="8" t="n">
        <v>2019</v>
      </c>
      <c r="F1957" s="10" t="inlineStr">
        <is>
          <t>1025082</t>
        </is>
      </c>
      <c r="G1957" s="8" t="inlineStr">
        <is>
          <t>6.30</t>
        </is>
      </c>
      <c r="H1957" s="8" t="inlineStr">
        <is>
          <t>5.766</t>
        </is>
      </c>
      <c r="I1957" s="8" t="inlineStr">
        <is>
          <t>США,  Китай</t>
        </is>
      </c>
      <c r="J1957" s="8" t="inlineStr">
        <is>
          <t>128 мин. / 02:08</t>
        </is>
      </c>
      <c r="K1957" s="8" t="inlineStr">
        <is>
          <t>Тим Миллер</t>
        </is>
      </c>
      <c r="L1957" s="8" t="inlineStr">
        <is>
          <t>Линда Хэмилтон, Арнольд Шварценеггер, Маккензи Дэвис, Наталия Рейес, Гэбриел Луна, Диего Бонета, Алисия Боррачеро, Энрике Арсе, Стивен Кри, Ферран Фернандес</t>
        </is>
      </c>
      <c r="M1957" s="13" t="n">
        <v>1968</v>
      </c>
      <c r="N1957" s="13" t="inlineStr">
        <is>
          <t xml:space="preserve"> Мексика. Милая девушка Даниэла Рамос, а для друзей просто Дани, вместе с братом приходит с утра работать на завод, но там выясняется, что их вскоре заменят автоматикой. И это не единственная угроза, которую представляют для девушки машины: тут же на неё нападает присланная из будущего и практически неубиваемая модель терминатора REV-9. Но на защиту Дани встает Грэйс - тоже прибывшая из будущего женщина, модифицировавшая свои боевые характеристики до терминаторского уровня. Вскоре к ним на помощь придёт и Сара Коннор, которая теперь превратилась в настоящую охотницу на роботов-убийц.</t>
        </is>
      </c>
      <c r="O1957" s="8">
        <f>CONCATENATE("main/icons/",F1957,"_icon.jpg")</f>
        <v/>
      </c>
    </row>
    <row r="1958" ht="20.25" customHeight="1" s="2">
      <c r="A1958" s="8" t="inlineStr">
        <is>
          <t>Территория</t>
        </is>
      </c>
      <c r="B1958" s="8" t="inlineStr">
        <is>
          <t>Фильм</t>
        </is>
      </c>
      <c r="C1958" s="9" t="n"/>
      <c r="D1958" s="8" t="inlineStr">
        <is>
          <t>драма</t>
        </is>
      </c>
      <c r="E1958" s="9" t="n">
        <v>2014</v>
      </c>
      <c r="F1958" s="10" t="inlineStr">
        <is>
          <t>601933</t>
        </is>
      </c>
      <c r="G1958" s="8" t="inlineStr">
        <is>
          <t>6.50</t>
        </is>
      </c>
      <c r="H1958" s="8" t="inlineStr">
        <is>
          <t>7.018</t>
        </is>
      </c>
      <c r="I1958" s="8" t="inlineStr">
        <is>
          <t>Россия</t>
        </is>
      </c>
      <c r="J1958" s="8" t="inlineStr">
        <is>
          <t>157 мин. / 02:37</t>
        </is>
      </c>
      <c r="K1958" s="8" t="inlineStr">
        <is>
          <t>Александр Мельник</t>
        </is>
      </c>
      <c r="L1958" s="8" t="inlineStr">
        <is>
          <t>Константин Лавроненко, Григорий Добрыгин, Егор Бероев, Ксения Кутепова, Евгений Цыганов, Владислав Абашин, Герасим Васильев, Константин Шелестун, Константин Балакирев, Олег Шапков</t>
        </is>
      </c>
      <c r="M1958" s="13" t="n">
        <v>1969</v>
      </c>
      <c r="N1958" s="13" t="inlineStr">
        <is>
          <t xml:space="preserve"> Территория - это место, где люди проверяются на прочность. Необозримые пространства, где тундра встречается с ледяными торосами Ледовитого океана. Суровый русский север, которому способны бросить вызов немногие. Геолог Илья Чинков, одержимый идеей найти легендарное золото Территории, собирает команду смельчаков, готовых поставить на карту все, включая собственные жизни.</t>
        </is>
      </c>
      <c r="O1958" s="8">
        <f>CONCATENATE("main/icons/",F1958,"_icon.jpg")</f>
        <v/>
      </c>
    </row>
    <row r="1959" ht="20.25" customHeight="1" s="2">
      <c r="A1959" s="8" t="inlineStr">
        <is>
          <t>Террор</t>
        </is>
      </c>
      <c r="B1959" s="8" t="inlineStr">
        <is>
          <t>Сериал</t>
        </is>
      </c>
      <c r="C1959" s="9" t="inlineStr">
        <is>
          <t>Сезон 1</t>
        </is>
      </c>
      <c r="D1959" s="8" t="inlineStr">
        <is>
          <t>триллер</t>
        </is>
      </c>
      <c r="E1959" s="14" t="inlineStr">
        <is>
          <t>2018</t>
        </is>
      </c>
      <c r="F1959" s="10" t="inlineStr">
        <is>
          <t>738318</t>
        </is>
      </c>
      <c r="G1959" s="8" t="inlineStr">
        <is>
          <t>8.00</t>
        </is>
      </c>
      <c r="H1959" s="8" t="inlineStr">
        <is>
          <t>7.242</t>
        </is>
      </c>
      <c r="I1959" s="8" t="inlineStr">
        <is>
          <t>США</t>
        </is>
      </c>
      <c r="J1959" s="8" t="inlineStr">
        <is>
          <t>60 мин.</t>
        </is>
      </c>
      <c r="K1959" s="8" t="inlineStr">
        <is>
          <t>Тим Милантс, Эдвард Бергер, Серджо Мимика-Геззан, ...</t>
        </is>
      </c>
      <c r="L1959" s="8" t="inlineStr">
        <is>
          <t>Джаред Харрис, Дерек Мио, Тобайас Мензис, Кики Сукэдзанэ, Пол Рэди, Кристина Родло, Адам Нагаитис, Синго Усами, Иэн Харт</t>
        </is>
      </c>
      <c r="M1959" s="13" t="n">
        <v>1970</v>
      </c>
      <c r="N1959" s="13" t="inlineStr">
        <is>
          <t xml:space="preserve"> Первый сезон. В 1845 году экспедиция под командованием опытного полярного исследователя сэра Джона Франклина отправляется на судах «Террор» и «Эребус» к северному побережью Канады на поиск северо-западного прохода из Атлантического океана в Тихий. Удачно пережив первую зиму, в сентябре 1846 оба судна экспедиции оказываются плотно затертыми льдами. Второй сезон. В 1942 году на калифорнийском острове Терминал в местной японской общине происходит самоубийство женщины, после чего некоторые начинают считать, что тут объявилась бакэмоно - древняя японская нечисть, способная менять форму. Вскоре президент США санкционировал интернирование, в результате около 120 тысяч живших в Америке японцев были насильственно выселены с Тихоокеанского побережья и помещены в специальные лагеря. Вместе с интернированными туда пробралось и зло.</t>
        </is>
      </c>
      <c r="O1959" s="8">
        <f>CONCATENATE("main/icons/",F1959,"_icon.jpg")</f>
        <v/>
      </c>
    </row>
    <row r="1960" ht="20.25" customHeight="1" s="2">
      <c r="A1960" s="8" t="inlineStr">
        <is>
          <t>Тесто и динамит</t>
        </is>
      </c>
      <c r="B1960" s="8" t="inlineStr">
        <is>
          <t>Фильм</t>
        </is>
      </c>
      <c r="C1960" s="9" t="n"/>
      <c r="D1960" s="8" t="inlineStr">
        <is>
          <t>Ретро</t>
        </is>
      </c>
      <c r="E1960" s="9" t="n">
        <v>1914</v>
      </c>
      <c r="F1960" s="10" t="inlineStr">
        <is>
          <t>2186</t>
        </is>
      </c>
      <c r="G1960" s="8" t="inlineStr">
        <is>
          <t>6.00</t>
        </is>
      </c>
      <c r="H1960" s="8" t="inlineStr">
        <is>
          <t>6.480</t>
        </is>
      </c>
      <c r="I1960" s="8" t="inlineStr">
        <is>
          <t>США</t>
        </is>
      </c>
      <c r="J1960" s="8" t="inlineStr">
        <is>
          <t>28 мин.</t>
        </is>
      </c>
      <c r="K1960" s="8" t="inlineStr">
        <is>
          <t>Чарльз Чаплин</t>
        </is>
      </c>
      <c r="L1960" s="8" t="inlineStr">
        <is>
          <t>Чарльз Чаплин, Честер Конклин, Фриц Шод, Норма Николс, Пегги Пейдж, Сесиль Арнольд, Джесс Дэнди, Вивиан Эдвардс, Филлис Аллен, Глен Кэвендер</t>
        </is>
      </c>
      <c r="M1960" s="13" t="n">
        <v>1971</v>
      </c>
      <c r="N1960" s="13" t="inlineStr">
        <is>
          <t xml:space="preserve"> Во время забастовки пекарей Чарли и ещё один официант сами становятся пекарями. Забастовщики закладывают динамит в хлеб, который доставляется на кондитерский прилавок. Он влетает в печь и взрывается.</t>
        </is>
      </c>
      <c r="O1960" s="8">
        <f>CONCATENATE("main/icons/",F1960,"_icon.jpg")</f>
        <v/>
      </c>
    </row>
    <row r="1961" ht="20.25" customHeight="1" s="2">
      <c r="A1961" s="8" t="inlineStr">
        <is>
          <t>Типа копы</t>
        </is>
      </c>
      <c r="B1961" s="8" t="inlineStr">
        <is>
          <t>Фильм</t>
        </is>
      </c>
      <c r="C1961" s="9" t="n"/>
      <c r="D1961" s="8" t="inlineStr">
        <is>
          <t>комедия</t>
        </is>
      </c>
      <c r="E1961" s="9" t="n">
        <v>2014</v>
      </c>
      <c r="F1961" s="10" t="inlineStr">
        <is>
          <t>760469</t>
        </is>
      </c>
      <c r="G1961" s="8" t="inlineStr">
        <is>
          <t>6.40</t>
        </is>
      </c>
      <c r="H1961" s="8" t="inlineStr">
        <is>
          <t>6.565</t>
        </is>
      </c>
      <c r="I1961" s="8" t="inlineStr">
        <is>
          <t>США</t>
        </is>
      </c>
      <c r="J1961" s="8" t="inlineStr">
        <is>
          <t>105 мин. / 01:45</t>
        </is>
      </c>
      <c r="K1961" s="8" t="inlineStr">
        <is>
          <t>Люк Гринфилд</t>
        </is>
      </c>
      <c r="L1961" s="8" t="inlineStr">
        <is>
          <t>Дэймон Уайанс мл., Джейк Джонсон, Роб Риггл, Нина Добрев, Джеймс Д’Арси, Энди Гарсиа, Кигэн-Майкл Ки, Джон Лажуа, Том Мардиросян, Наташа Леджеро</t>
        </is>
      </c>
      <c r="M1961" s="13" t="n">
        <v>1972</v>
      </c>
      <c r="N1961" s="13" t="inlineStr">
        <is>
          <t xml:space="preserve"> Получив приглашение на костюмированную вечеринку, два нерадивых приятеля решают нарядиться полицейскими, и вдруг их популярность среди гостей подскакивает до максимума. На волне успеха парни продолжают игру. Но неожиданно псевдокопы оказываются впутанными в реальную криминальную историю, и теперь им придется применить свои фальшивые значки по полной.</t>
        </is>
      </c>
      <c r="O1961" s="8">
        <f>CONCATENATE("main/icons/",F1961,"_icon.jpg")</f>
        <v/>
      </c>
    </row>
    <row r="1962" ht="20.25" customHeight="1" s="2">
      <c r="A1962" s="8" t="inlineStr">
        <is>
          <t>Титаник</t>
        </is>
      </c>
      <c r="B1962" s="8" t="inlineStr">
        <is>
          <t>Фильм</t>
        </is>
      </c>
      <c r="C1962" s="9" t="n"/>
      <c r="D1962" s="8" t="inlineStr">
        <is>
          <t>драма</t>
        </is>
      </c>
      <c r="E1962" s="9" t="n">
        <v>1997</v>
      </c>
      <c r="F1962" s="10" t="inlineStr">
        <is>
          <t>2213</t>
        </is>
      </c>
      <c r="G1962" s="8" t="inlineStr">
        <is>
          <t>7.80</t>
        </is>
      </c>
      <c r="H1962" s="8" t="inlineStr">
        <is>
          <t>8.364</t>
        </is>
      </c>
      <c r="I1962" s="8" t="inlineStr">
        <is>
          <t>США</t>
        </is>
      </c>
      <c r="J1962" s="8" t="inlineStr">
        <is>
          <t>194 мин. / 03:14</t>
        </is>
      </c>
      <c r="K1962" s="8" t="inlineStr">
        <is>
          <t>Джеймс Кэмерон</t>
        </is>
      </c>
      <c r="L1962" s="8" t="inlineStr">
        <is>
          <t>Леонардо ДиКаприо, Кейт Уинслет, Билли Зейн, Кэти Бейтс, Фрэнсис Фишер, Глория Стюарт, Билл Пэкстон, Бернард Хилл, Дэвид Уорнер, Виктор Гарбер</t>
        </is>
      </c>
      <c r="M1962" s="13" t="n">
        <v>1973</v>
      </c>
      <c r="N1962" s="13" t="inlineStr">
        <is>
          <t xml:space="preserve"> В первом и последнем плавании шикарного «Титаника» встречаются двое. Пассажир нижней палубы Джек выиграл билет в карты, а богатая наследница Роза отправляется в Америку, чтобы выйти замуж по расчёту. Чувства молодых людей только успевают расцвести, и даже не классовые различия создадут испытания влюблённым, а айсберг, вставший на пути считавшегося непотопляемым лайнера.</t>
        </is>
      </c>
      <c r="O1962" s="8">
        <f>CONCATENATE("main/icons/",F1962,"_icon.jpg")</f>
        <v/>
      </c>
    </row>
    <row r="1963" ht="20.25" customHeight="1" s="2">
      <c r="A1963" s="8" t="inlineStr">
        <is>
          <t>Тихая гавань</t>
        </is>
      </c>
      <c r="B1963" s="8" t="inlineStr">
        <is>
          <t>Фильм</t>
        </is>
      </c>
      <c r="C1963" s="9" t="n"/>
      <c r="D1963" s="8" t="inlineStr">
        <is>
          <t>триллер</t>
        </is>
      </c>
      <c r="E1963" s="9" t="n">
        <v>2013</v>
      </c>
      <c r="F1963" s="10" t="inlineStr">
        <is>
          <t>557437</t>
        </is>
      </c>
      <c r="G1963" s="8" t="inlineStr">
        <is>
          <t>6.70</t>
        </is>
      </c>
      <c r="H1963" s="8" t="inlineStr">
        <is>
          <t>7.173</t>
        </is>
      </c>
      <c r="I1963" s="8" t="inlineStr">
        <is>
          <t>США</t>
        </is>
      </c>
      <c r="J1963" s="8" t="inlineStr">
        <is>
          <t>115 мин. / 01:55</t>
        </is>
      </c>
      <c r="K1963" s="8" t="inlineStr">
        <is>
          <t>Лассе Халльстрём</t>
        </is>
      </c>
      <c r="L1963" s="8" t="inlineStr">
        <is>
          <t>Джулианна Хаф, Джош Дюамель, Дэвид Лайонс, Коби Смолдерс, Мими Кирклэнд, Ноа Ломакс, Ред Уэст, Робин Маллинз, Ирен Циглер, Рик Райц</t>
        </is>
      </c>
      <c r="M1963" s="13" t="n">
        <v>1974</v>
      </c>
      <c r="N1963" s="13" t="inlineStr">
        <is>
          <t xml:space="preserve"> Кэти много лет страдала от жестокости мужа. Потеряв надежду на спасение, она совершила отчаянный побег и обрела «тихую гавань» в маленьком спокойном южном городке. Но готова ли Кэти к новым отношениям? Способна ли вновь поверить мужчине, понять его и полюбить? Даже если речь идет о таком обаятельном человеке, как молодой вдовец Алекс Уитли.</t>
        </is>
      </c>
      <c r="O1963" s="8">
        <f>CONCATENATE("main/icons/",F1963,"_icon.jpg")</f>
        <v/>
      </c>
    </row>
    <row r="1964" ht="20.25" customHeight="1" s="2">
      <c r="A1964" s="8" t="inlineStr">
        <is>
          <t>Тихая улица</t>
        </is>
      </c>
      <c r="B1964" s="8" t="inlineStr">
        <is>
          <t>Фильм</t>
        </is>
      </c>
      <c r="C1964" s="9" t="n"/>
      <c r="D1964" s="8" t="inlineStr">
        <is>
          <t>Ретро</t>
        </is>
      </c>
      <c r="E1964" s="9" t="n">
        <v>1917</v>
      </c>
      <c r="F1964" s="10" t="inlineStr">
        <is>
          <t>2137</t>
        </is>
      </c>
      <c r="G1964" s="8" t="inlineStr">
        <is>
          <t>7.50</t>
        </is>
      </c>
      <c r="H1964" s="8" t="inlineStr">
        <is>
          <t>7.805</t>
        </is>
      </c>
      <c r="I1964" s="8" t="inlineStr">
        <is>
          <t>США</t>
        </is>
      </c>
      <c r="J1964" s="8" t="inlineStr">
        <is>
          <t>24 мин.</t>
        </is>
      </c>
      <c r="K1964" s="8" t="inlineStr">
        <is>
          <t>Чарльз Чаплин</t>
        </is>
      </c>
      <c r="L1964" s="8" t="inlineStr">
        <is>
          <t>Чарльз Чаплин, Эдна Первиэнс, Эрик Кэмпбелл, Альберт Остин, Ллойд Бэйкон, Генри Бергман, Фрэнк Дж. Коулмэн, Уильям Гиллеспи, Джеймс Т. Келли, Шарлотта Мино</t>
        </is>
      </c>
      <c r="M1964" s="13" t="n">
        <v>1975</v>
      </c>
      <c r="N1964" s="13" t="inlineStr">
        <is>
          <t xml:space="preserve"> В этом фильме Чарли как бы начинает новую жизнь - он поступает на работу в полицию. В полиции его направляют на самый опасный участок - на одну из «тихих улиц» городских трущоб, которую единовластно держит в страхе местный «авторитет». Схватка щуплого Чарли и громадного верзилы неизбежна.</t>
        </is>
      </c>
      <c r="O1964" s="8">
        <f>CONCATENATE("main/icons/",F1964,"_icon.jpg")</f>
        <v/>
      </c>
    </row>
    <row r="1965" ht="20.25" customHeight="1" s="2">
      <c r="A1965" s="8" t="inlineStr">
        <is>
          <t>Тихий Дон</t>
        </is>
      </c>
      <c r="B1965" s="8" t="inlineStr">
        <is>
          <t>Сериал</t>
        </is>
      </c>
      <c r="C1965" s="9" t="inlineStr">
        <is>
          <t>Сезон 1</t>
        </is>
      </c>
      <c r="D1965" s="8" t="inlineStr">
        <is>
          <t>драма</t>
        </is>
      </c>
      <c r="E1965" s="14" t="inlineStr">
        <is>
          <t>2015</t>
        </is>
      </c>
      <c r="F1965" s="10" t="inlineStr">
        <is>
          <t>840744</t>
        </is>
      </c>
      <c r="G1965" s="8" t="n"/>
      <c r="H1965" s="8" t="n"/>
      <c r="I1965" s="8" t="inlineStr">
        <is>
          <t>Россия</t>
        </is>
      </c>
      <c r="J1965" s="8" t="inlineStr">
        <is>
          <t>43 мин.</t>
        </is>
      </c>
      <c r="K1965" s="8" t="inlineStr">
        <is>
          <t>Сергей Урсуляк</t>
        </is>
      </c>
      <c r="L1965" s="8" t="inlineStr">
        <is>
          <t>Евгений Ткачук, Полина Чернышова, Сергей Маковецкий, Людмила Зайцева, Дарья Урсуляк, Никита Ефремов, Анастасия Веденская, Артур Иванов, Надежда Лумпова</t>
        </is>
      </c>
      <c r="M1965" s="13" t="n">
        <v>1976</v>
      </c>
      <c r="N1965" s="13" t="inlineStr">
        <is>
          <t xml:space="preserve"> Действие начинается в 1912 году. Герои картины - соседи, станичники, казаки с хутора Татарский станицы Вёшенской - живут на этой земле испокон веков, они связаны родством, дружбой, любовью, общим трудом и военной службой. Но этот прочный и самодостаточный мир со своим неповторимым жизненным укладом, привычками и особой системой взглядов и ценностей рушится под натиском кровавой смуты и революции. Дон разделён ненавистью. Казавшиеся незыблемыми вековые основы донской жизни - земля, хутор, семья, воинский долг растворяются в горниле братоубийственной войны. Семьи Мелеховых, Коршуновых, Астаховых вовлечены в круговорот военных и политических событий. На фоне эпохальных событий начала ХХ века разворачивается история любви казака Григория Мелехова и замужней красавицы Аксиньи Астаховой. Исторический перелом, разрушивший древний уклад донского казачества, совпал с трагическим переломом и в личной жизни Григория. Неразрешимый моральный выбор - «С кем быть? Кому и чему служить?» - красной нитью проходит через все события картины. Всю жизнь Григорий сражался за свободу и правду, но не сумел понять, на чьей стороне эта правда и с кем ему по пути: с красными или с белыми.</t>
        </is>
      </c>
      <c r="O1965" s="8">
        <f>CONCATENATE("main/icons/",F1965,"_icon.jpg")</f>
        <v/>
      </c>
    </row>
    <row r="1966" ht="20.25" customHeight="1" s="2">
      <c r="A1966" s="8" t="inlineStr">
        <is>
          <t>Тихий океан</t>
        </is>
      </c>
      <c r="B1966" s="8" t="inlineStr">
        <is>
          <t>Сериал</t>
        </is>
      </c>
      <c r="C1966" s="9" t="inlineStr">
        <is>
          <t>Сезон 1</t>
        </is>
      </c>
      <c r="D1966" s="8" t="inlineStr">
        <is>
          <t>военный</t>
        </is>
      </c>
      <c r="E1966" s="14" t="inlineStr">
        <is>
          <t>2010</t>
        </is>
      </c>
      <c r="F1966" s="10" t="inlineStr">
        <is>
          <t>426030</t>
        </is>
      </c>
      <c r="G1966" s="8" t="inlineStr">
        <is>
          <t>8.30</t>
        </is>
      </c>
      <c r="H1966" s="8" t="inlineStr">
        <is>
          <t>8.190</t>
        </is>
      </c>
      <c r="I1966" s="8" t="inlineStr">
        <is>
          <t>США, Австралия</t>
        </is>
      </c>
      <c r="J1966" s="8" t="inlineStr">
        <is>
          <t>54 мин.</t>
        </is>
      </c>
      <c r="K1966" s="8" t="inlineStr">
        <is>
          <t>Джереми Подесва, Тимоти Ван Паттен, Дэвид Наттер, ...</t>
        </is>
      </c>
      <c r="L1966" s="8" t="inlineStr">
        <is>
          <t>Джеймс Бэдж Дэйл, Джозеф Маццелло, Джон Седа, Эштон Холмс, Джош Хелман, Рами Малек, Мартин МакКанн, Кит Ноббс, Тоби Леонард Мур</t>
        </is>
      </c>
      <c r="M1966" s="13" t="n">
        <v>1977</v>
      </c>
      <c r="N1966" s="13" t="inlineStr">
        <is>
          <t xml:space="preserve"> Сериал создан на основе мемуаров морских пехотинцев США Юджина Следжа и Роберта Леки, которые сражались в боях на Тихом океане во время Второй мировой войны. Сюжет описывает ключевые битвы, которые вошли в историю, глазами обычных солдат и их близких.</t>
        </is>
      </c>
      <c r="O1966" s="8">
        <f>CONCATENATE("main/icons/",F1966,"_icon.jpg")</f>
        <v/>
      </c>
    </row>
    <row r="1967" ht="20.25" customHeight="1" s="2">
      <c r="A1967" s="8" t="inlineStr">
        <is>
          <t>Тихоокеанский рубеж</t>
        </is>
      </c>
      <c r="B1967" s="8" t="inlineStr">
        <is>
          <t>Фильм</t>
        </is>
      </c>
      <c r="C1967" s="9" t="n"/>
      <c r="D1967" s="8" t="inlineStr">
        <is>
          <t>фантастика</t>
        </is>
      </c>
      <c r="E1967" s="9" t="n">
        <v>2013</v>
      </c>
      <c r="F1967" s="10" t="inlineStr">
        <is>
          <t>546915</t>
        </is>
      </c>
      <c r="G1967" s="8" t="inlineStr">
        <is>
          <t>6.90</t>
        </is>
      </c>
      <c r="H1967" s="8" t="inlineStr">
        <is>
          <t>6.958</t>
        </is>
      </c>
      <c r="I1967" s="8" t="inlineStr">
        <is>
          <t>США</t>
        </is>
      </c>
      <c r="J1967" s="8" t="inlineStr">
        <is>
          <t>131 мин. / 02:11</t>
        </is>
      </c>
      <c r="K1967" s="8" t="inlineStr">
        <is>
          <t>Гильермо дель Торо</t>
        </is>
      </c>
      <c r="L1967" s="8" t="inlineStr">
        <is>
          <t>Чарли Ханнэм, Идрис Эльба, Ринко Кикути, Роберт Казински, Макс Мартини, Чарли Дэй, Берн Горман, Клифтон Коллинз мл., Рон Перлман, Диего Клаттенхофф</t>
        </is>
      </c>
      <c r="M1967" s="13" t="n">
        <v>1978</v>
      </c>
      <c r="N1967" s="13" t="inlineStr">
        <is>
          <t xml:space="preserve"> Когда из морских глубин поднялись легионы чудовищ, известных как кайдзю, началась война, которой суждено было забрать миллионы жизней и свести «человеческие ресурсы» почти к нулю всего за несколько лет. Чтобы сражаться с пришельцами, было создано специальное оружие: огромные роботы, названные егерями, они управлялись одновременно двумя пилотами, чьи сознания соединены с помощью нейронной связи. Но даже егеря оказываются почти бессильны перед лицом безжалостных кайдзю. На грани поражения у защитников человечества нет выбора, кроме как обратиться к двум весьма сомнительным героям – никому не нужному бывшему пилоту и неопытному стажеру – которые объединились, чтобы повести в бой некогда легендарного, но сейчас устаревшего егеря. Вместе они оказываются единственной надеждой человечества, последним препятствием перед надвигающимся апокалипсисом.</t>
        </is>
      </c>
      <c r="O1967" s="8">
        <f>CONCATENATE("main/icons/",F1967,"_icon.jpg")</f>
        <v/>
      </c>
    </row>
    <row r="1968" ht="20.25" customHeight="1" s="2">
      <c r="A1968" s="8" t="inlineStr">
        <is>
          <t>Тихоокеанский рубеж 2</t>
        </is>
      </c>
      <c r="B1968" s="8" t="inlineStr">
        <is>
          <t>Фильм</t>
        </is>
      </c>
      <c r="C1968" s="9" t="n"/>
      <c r="D1968" s="8" t="inlineStr">
        <is>
          <t>фантастика</t>
        </is>
      </c>
      <c r="E1968" s="9" t="n">
        <v>2018</v>
      </c>
      <c r="F1968" s="10" t="inlineStr">
        <is>
          <t>721154</t>
        </is>
      </c>
      <c r="G1968" s="8" t="inlineStr">
        <is>
          <t>5.60</t>
        </is>
      </c>
      <c r="H1968" s="8" t="inlineStr">
        <is>
          <t>5.735</t>
        </is>
      </c>
      <c r="I1968" s="8" t="inlineStr">
        <is>
          <t>Великобритания,  Китай,  Япония,  США</t>
        </is>
      </c>
      <c r="J1968" s="8" t="inlineStr">
        <is>
          <t>110 мин. / 01:50</t>
        </is>
      </c>
      <c r="K1968" s="8" t="inlineStr">
        <is>
          <t>Стивен С. ДеНайт</t>
        </is>
      </c>
      <c r="L1968" s="8" t="inlineStr">
        <is>
          <t>Джон Бойега, Скотт Иствуд, Кэйли Спэни, Берн Горман, Чарли Дэй, Цзин Тянь, Макс Чжан, Адриа Архона, Ринко Кикути, Каран Брэр</t>
        </is>
      </c>
      <c r="M1968" s="13" t="n">
        <v>1979</v>
      </c>
      <c r="N1968" s="13" t="inlineStr">
        <is>
          <t xml:space="preserve"> Команда пилотируемых роботов-защитников остановила вторжение гигантских инопланетных монстров. Великая битва за Тихоокеанский рубеж ознаменовала новую главу в истории человечества. Однако война только начинается… Пришло время нового поколения отстаивать своё право на Землю.</t>
        </is>
      </c>
      <c r="O1968" s="8">
        <f>CONCATENATE("main/icons/",F1968,"_icon.jpg")</f>
        <v/>
      </c>
    </row>
    <row r="1969" ht="20.25" customHeight="1" s="2">
      <c r="A1969" s="8" t="inlineStr">
        <is>
          <t>Токийская невеста</t>
        </is>
      </c>
      <c r="B1969" s="8" t="inlineStr">
        <is>
          <t>Фильм</t>
        </is>
      </c>
      <c r="C1969" s="9" t="n"/>
      <c r="D1969" s="8" t="inlineStr">
        <is>
          <t>драма</t>
        </is>
      </c>
      <c r="E1969" s="9" t="n">
        <v>2014</v>
      </c>
      <c r="F1969" s="10" t="inlineStr">
        <is>
          <t>847369</t>
        </is>
      </c>
      <c r="G1969" s="8" t="inlineStr">
        <is>
          <t>6.30</t>
        </is>
      </c>
      <c r="H1969" s="8" t="inlineStr">
        <is>
          <t>6.389</t>
        </is>
      </c>
      <c r="I1969" s="8" t="inlineStr">
        <is>
          <t>Бельгия,  Франция,  Канада,  Япония</t>
        </is>
      </c>
      <c r="J1969" s="8" t="inlineStr">
        <is>
          <t>101 мин. / 01:41</t>
        </is>
      </c>
      <c r="K1969" s="8" t="inlineStr">
        <is>
          <t>Стефан Либерски</t>
        </is>
      </c>
      <c r="L1969" s="8" t="inlineStr">
        <is>
          <t>Полин Этьен, Таити Иноуэ, Жюли ЛеБретон, Элис де Ланкесэ, Акими Ота, Хироки Кагэяма, Токио Ёкои, Хироми Асаи, Синносукэ Касахара, Масаки Ватанабэ</t>
        </is>
      </c>
      <c r="M1969" s="13" t="n">
        <v>1980</v>
      </c>
      <c r="N1969" s="13" t="inlineStr">
        <is>
          <t xml:space="preserve"> Амели полна надежд начать новую жизнь – она едет в Японию, страну своего детства, чтобы найти вдохновение и написать книгу. На новом месте девушка дает объявление о частных уроках французского языка, и ее первым и единственным учеником становится Ринри – очаровательный молодой человек, с которым они вскоре сблизятся. В трудностях перевода, в неловких вечеринках и спонтанных путешествиях Амели откроет для себя невиданную Японию и научится любить.</t>
        </is>
      </c>
      <c r="O1969" s="8">
        <f>CONCATENATE("main/icons/",F1969,"_icon.jpg")</f>
        <v/>
      </c>
    </row>
    <row r="1970" ht="20.25" customHeight="1" s="2">
      <c r="A1970" s="8" t="inlineStr">
        <is>
          <t>Толстяк на ринге</t>
        </is>
      </c>
      <c r="B1970" s="8" t="inlineStr">
        <is>
          <t>Фильм</t>
        </is>
      </c>
      <c r="C1970" s="9" t="n"/>
      <c r="D1970" s="8" t="inlineStr">
        <is>
          <t>комедия</t>
        </is>
      </c>
      <c r="E1970" s="9" t="n">
        <v>2012</v>
      </c>
      <c r="F1970" s="10" t="inlineStr">
        <is>
          <t>518063</t>
        </is>
      </c>
      <c r="G1970" s="8" t="inlineStr">
        <is>
          <t>6.40</t>
        </is>
      </c>
      <c r="H1970" s="8" t="inlineStr">
        <is>
          <t>6.957</t>
        </is>
      </c>
      <c r="I1970" s="8" t="inlineStr">
        <is>
          <t>США</t>
        </is>
      </c>
      <c r="J1970" s="8" t="inlineStr">
        <is>
          <t>105 мин. / 01:45</t>
        </is>
      </c>
      <c r="K1970" s="8" t="inlineStr">
        <is>
          <t>Фрэнк Корачи</t>
        </is>
      </c>
      <c r="L1970" s="8" t="inlineStr">
        <is>
          <t>Кевин Джеймс, Сальма Хайек, Генри Уинклер, Грег Джерманн, Бас Раттен, Гари Валентайн, Джейк Зурус, Регги Ли, Марк ДеллаГротт, Джо Роган</t>
        </is>
      </c>
      <c r="M1970" s="13" t="n">
        <v>1981</v>
      </c>
      <c r="N1970" s="13" t="inlineStr">
        <is>
          <t xml:space="preserve"> Скотт Восс - 42-летний школьный учитель. Когда руководство урезает бюджет школы и грозит увольнением учителю музыки, Скотт решается на отчаянный шаг: чтобы заработать денег, он участвует в подпольных боях без правил... преимущественно в роли боксерской груши.  Ученики и коллеги Восса, среди которых обворожительная школьная медсестра Белла, уверены: Скотт сошел с ума, и эта безумная затея обернется для него большими неприятностями. Мог ли кто-то предположить, что неуклюжий толстяк-неудачник станет всеобщей сенсацией и источником вдохновения для целой школы?</t>
        </is>
      </c>
      <c r="O1970" s="8">
        <f>CONCATENATE("main/icons/",F1970,"_icon.jpg")</f>
        <v/>
      </c>
    </row>
    <row r="1971" ht="20.25" customHeight="1" s="2">
      <c r="A1971" s="8" t="inlineStr">
        <is>
          <t>Толстяк против всех</t>
        </is>
      </c>
      <c r="B1971" s="8" t="inlineStr">
        <is>
          <t>Фильм</t>
        </is>
      </c>
      <c r="C1971" s="9" t="n"/>
      <c r="D1971" s="8" t="inlineStr">
        <is>
          <t>комедия</t>
        </is>
      </c>
      <c r="E1971" s="9" t="n">
        <v>2015</v>
      </c>
      <c r="F1971" s="10" t="inlineStr">
        <is>
          <t>819054</t>
        </is>
      </c>
      <c r="G1971" s="8" t="inlineStr">
        <is>
          <t>4.40</t>
        </is>
      </c>
      <c r="H1971" s="8" t="inlineStr">
        <is>
          <t>4.727</t>
        </is>
      </c>
      <c r="I1971" s="8" t="inlineStr">
        <is>
          <t>США</t>
        </is>
      </c>
      <c r="J1971" s="8" t="inlineStr">
        <is>
          <t>94 мин. / 01:34</t>
        </is>
      </c>
      <c r="K1971" s="8" t="inlineStr">
        <is>
          <t>Энди Фикмен</t>
        </is>
      </c>
      <c r="L1971" s="8" t="inlineStr">
        <is>
          <t>Кевин Джеймс, Рейни Родригес, Нил МакДонаф, Даниэлла Алонсо, Эдуардо Верастеги, Дэвид Генри, Ширли Найт, Гари Валентайн, Ана Гастейер, Николас Туртурро</t>
        </is>
      </c>
      <c r="M1971" s="13" t="n">
        <v>1982</v>
      </c>
      <c r="N1971" s="13" t="inlineStr">
        <is>
          <t xml:space="preserve"> Охранник Пол отправляется в Лас-Вегас, чтобы посетить посвященную охране выставку вместе со своей дочерью Майей, прежде чем она уедет в колледж. На выставке Пол случайно узнает об ограблении и решает задержать преступников…</t>
        </is>
      </c>
      <c r="O1971" s="8">
        <f>CONCATENATE("main/icons/",F1971,"_icon.jpg")</f>
        <v/>
      </c>
    </row>
    <row r="1972" ht="20.25" customHeight="1" s="2">
      <c r="A1972" s="8" t="inlineStr">
        <is>
          <t>Толстяки</t>
        </is>
      </c>
      <c r="B1972" s="8" t="inlineStr">
        <is>
          <t>Фильм</t>
        </is>
      </c>
      <c r="C1972" s="9" t="n"/>
      <c r="D1972" s="8" t="inlineStr">
        <is>
          <t>драма</t>
        </is>
      </c>
      <c r="E1972" s="9" t="n">
        <v>2009</v>
      </c>
      <c r="F1972" s="10" t="inlineStr">
        <is>
          <t>402662</t>
        </is>
      </c>
      <c r="G1972" s="8" t="inlineStr">
        <is>
          <t>6.60</t>
        </is>
      </c>
      <c r="H1972" s="8" t="inlineStr">
        <is>
          <t>6.957</t>
        </is>
      </c>
      <c r="I1972" s="8" t="inlineStr">
        <is>
          <t>Испания</t>
        </is>
      </c>
      <c r="J1972" s="8" t="inlineStr">
        <is>
          <t>110 мин. / 01:50</t>
        </is>
      </c>
      <c r="K1972" s="8" t="inlineStr">
        <is>
          <t>Даниэль Санчес Аревало</t>
        </is>
      </c>
      <c r="L1972" s="8" t="inlineStr">
        <is>
          <t>Антонио де ла Торре, Роберто Энрикес, Вероника Санчес, Рауль Аревало, Летисия Херреро, Фернандо Альбису, Пилар Кастро, Мария Моралес, Адам Йезерски, Марта Мартин</t>
        </is>
      </c>
      <c r="M1972" s="13" t="n">
        <v>1983</v>
      </c>
      <c r="N1972" s="13" t="inlineStr">
        <is>
          <t xml:space="preserve"> Мы находимся в группе поддержки людей с избыточным весом, там, где диету обсуждают в последнюю очередь, а на первый план выходит вопрос «почему я такой?». За стеной из жира бурлят нешуточные страсти, копятся страхи и желания... а может, идти по жизни с такой «подушкой безопасности»- самое то?</t>
        </is>
      </c>
      <c r="O1972" s="8">
        <f>CONCATENATE("main/icons/",F1972,"_icon.jpg")</f>
        <v/>
      </c>
    </row>
    <row r="1973" ht="20.25" customHeight="1" s="2">
      <c r="A1973" s="8" t="inlineStr">
        <is>
          <t>Толя-робот</t>
        </is>
      </c>
      <c r="B1973" s="8" t="inlineStr">
        <is>
          <t>Сериал</t>
        </is>
      </c>
      <c r="C1973" s="9" t="inlineStr">
        <is>
          <t>Сезон 1</t>
        </is>
      </c>
      <c r="D1973" s="8" t="inlineStr">
        <is>
          <t>драма</t>
        </is>
      </c>
      <c r="E1973" s="14" t="inlineStr">
        <is>
          <t>2019</t>
        </is>
      </c>
      <c r="F1973" s="10" t="inlineStr">
        <is>
          <t>1224066</t>
        </is>
      </c>
      <c r="G1973" s="8" t="inlineStr">
        <is>
          <t>6.60</t>
        </is>
      </c>
      <c r="H1973" s="8" t="inlineStr">
        <is>
          <t>6.844</t>
        </is>
      </c>
      <c r="I1973" s="8" t="inlineStr">
        <is>
          <t>Россия</t>
        </is>
      </c>
      <c r="J1973" s="8" t="inlineStr">
        <is>
          <t>48 мин.</t>
        </is>
      </c>
      <c r="K1973" s="8" t="inlineStr">
        <is>
          <t>Алексей Нужный</t>
        </is>
      </c>
      <c r="L1973" s="8" t="inlineStr">
        <is>
          <t>Александр Паль, Азамат Мусагалиев, Маргарита Аброськина, Федор Инсаров, Евгений Кулик, Валентина Мазунина, Михаил Орлов, Евгений Коряковский, Екатерина Директоренко</t>
        </is>
      </c>
      <c r="M1973" s="13" t="n">
        <v>1984</v>
      </c>
      <c r="N1973" s="13" t="inlineStr">
        <is>
          <t xml:space="preserve"> Толя - молодой провинциальный парень без рук и ног, который оказывается более сильным, жизнелюбивым и оптимистичным, чем окружающие его люди с руками и ногами. Обретя бионические протезы, он начинает жить на полную катушку: борется за лучшую девушку в своём городе, организует ТСЖ и отстаивает свой дом, включается в жизнь своих близких и увлекает их за собой - к свету и мечте.</t>
        </is>
      </c>
      <c r="O1973" s="8">
        <f>CONCATENATE("main/icons/",F1973,"_icon.jpg")</f>
        <v/>
      </c>
    </row>
    <row r="1974" ht="20.25" customHeight="1" s="2">
      <c r="A1974" s="8" t="inlineStr">
        <is>
          <t>Тони Эрдманн</t>
        </is>
      </c>
      <c r="B1974" s="8" t="inlineStr">
        <is>
          <t>Фильм</t>
        </is>
      </c>
      <c r="C1974" s="9" t="n"/>
      <c r="D1974" s="8" t="inlineStr">
        <is>
          <t>драма</t>
        </is>
      </c>
      <c r="E1974" s="9" t="n">
        <v>2016</v>
      </c>
      <c r="F1974" s="10" t="inlineStr">
        <is>
          <t>868556</t>
        </is>
      </c>
      <c r="G1974" s="8" t="inlineStr">
        <is>
          <t>7.40</t>
        </is>
      </c>
      <c r="H1974" s="8" t="inlineStr">
        <is>
          <t>6.765</t>
        </is>
      </c>
      <c r="I1974" s="8" t="inlineStr">
        <is>
          <t>Германия,  Австрия</t>
        </is>
      </c>
      <c r="J1974" s="8" t="inlineStr">
        <is>
          <t>162 мин. / 02:42</t>
        </is>
      </c>
      <c r="K1974" s="8" t="inlineStr">
        <is>
          <t>Марен Аде</t>
        </is>
      </c>
      <c r="L1974" s="8" t="inlineStr">
        <is>
          <t>Сандра Хюллер, Петер Симонишек, Михаэль Виттенборн, Томас Лойбл, Тристан Пюттер, Ингрид Бису, Хадевих Минис, Люси Расселл, Виктория Кочас, Александру Пападопол</t>
        </is>
      </c>
      <c r="M1974" s="13" t="n">
        <v>1985</v>
      </c>
      <c r="N1974" s="13" t="inlineStr">
        <is>
          <t xml:space="preserve"> Бывший учитель музыки, весельчак и выдумщик Винфред решает наладить отношения с дочерью, успешным бизнес-консультантом одной из престижных корпораций. Чтобы завладеть ее вниманием, он выдает себя за эксцентричного бизнесмена Тони Эрдманна. Своими уморительными и шокирующими выходками он надеется изменить ее представление о жизни и завоевать место в ее сердце.</t>
        </is>
      </c>
      <c r="O1974" s="8">
        <f>CONCATENATE("main/icons/",F1974,"_icon.jpg")</f>
        <v/>
      </c>
    </row>
    <row r="1975" ht="20.25" customHeight="1" s="2">
      <c r="A1975" s="8" t="inlineStr">
        <is>
          <t>Тонкая красная линия</t>
        </is>
      </c>
      <c r="B1975" s="8" t="inlineStr">
        <is>
          <t>Фильм</t>
        </is>
      </c>
      <c r="C1975" s="9" t="n"/>
      <c r="D1975" s="8" t="inlineStr">
        <is>
          <t>драма</t>
        </is>
      </c>
      <c r="E1975" s="9" t="n">
        <v>1998</v>
      </c>
      <c r="F1975" s="10" t="inlineStr">
        <is>
          <t>3983</t>
        </is>
      </c>
      <c r="G1975" s="8" t="inlineStr">
        <is>
          <t>7.60</t>
        </is>
      </c>
      <c r="H1975" s="8" t="inlineStr">
        <is>
          <t>7.435</t>
        </is>
      </c>
      <c r="I1975" s="8" t="inlineStr">
        <is>
          <t>США</t>
        </is>
      </c>
      <c r="J1975" s="8" t="inlineStr">
        <is>
          <t>170 мин. / 02:50</t>
        </is>
      </c>
      <c r="K1975" s="8" t="inlineStr">
        <is>
          <t>Терренс Малик</t>
        </is>
      </c>
      <c r="L1975" s="8" t="inlineStr">
        <is>
          <t>Шон Пенн, Джеймс Кэвизел, Бен Чаплин, Ник Нолти, Элиас Котеас, Джон Кьюсак, Эдриан Броуди, Вуди Харрельсон, Джон Си Райли, Дэш Майок</t>
        </is>
      </c>
      <c r="M1975" s="13" t="n">
        <v>1986</v>
      </c>
      <c r="N1975" s="13" t="inlineStr">
        <is>
          <t xml:space="preserve"> Фильм рассказывает о нескольких месяцах жизни армейского подразделения, в том числе об участии этого подразделения в одной из решающих и сложных операций XX-го века - битве за Гуадалканал. Американские пехотинцы посланы на подмогу морским подразделениям, измотанным схваткой с японцами.</t>
        </is>
      </c>
      <c r="O1975" s="8">
        <f>CONCATENATE("main/icons/",F1975,"_icon.jpg")</f>
        <v/>
      </c>
    </row>
    <row r="1976" ht="20.25" customHeight="1" s="2">
      <c r="A1976" s="8" t="inlineStr">
        <is>
          <t>Тор</t>
        </is>
      </c>
      <c r="B1976" s="8" t="inlineStr">
        <is>
          <t>Фильм</t>
        </is>
      </c>
      <c r="C1976" s="9" t="n"/>
      <c r="D1976" s="8" t="inlineStr">
        <is>
          <t>фантастика</t>
        </is>
      </c>
      <c r="E1976" s="9" t="n">
        <v>2011</v>
      </c>
      <c r="F1976" s="10" t="inlineStr">
        <is>
          <t>258941</t>
        </is>
      </c>
      <c r="G1976" s="8" t="inlineStr">
        <is>
          <t>7.00</t>
        </is>
      </c>
      <c r="H1976" s="8" t="inlineStr">
        <is>
          <t>7.082</t>
        </is>
      </c>
      <c r="I1976" s="8" t="inlineStr">
        <is>
          <t>США</t>
        </is>
      </c>
      <c r="J1976" s="8" t="inlineStr">
        <is>
          <t>110 мин. / 01:50</t>
        </is>
      </c>
      <c r="K1976" s="8" t="inlineStr">
        <is>
          <t>Кеннет Брана</t>
        </is>
      </c>
      <c r="L1976" s="8" t="inlineStr">
        <is>
          <t>Крис Хемсворт, Натали Портман, Том Хиддлстон, Энтони Хопкинс, Стеллан Скарсгард, Кэт Деннингс, Кларк Грегг, Колм Фиор, Идрис Эльба, Рэй Стивенсон</t>
        </is>
      </c>
      <c r="M1976" s="13" t="n">
        <v>1987</v>
      </c>
      <c r="N1976" s="13" t="inlineStr">
        <is>
          <t xml:space="preserve"> Эпическое приключение происходит как на нашей планете Земля, так и в королевстве богов Асгарде. В центре истории - Могучий Тор, сильный, но высокомерный воин, чьи безрассудные поступки возрождают древнюю войну в Асгарде. Тора отправляют в ссылку на Землю, лишают сил и заставляют жить среди обычных людей в качестве наказания...</t>
        </is>
      </c>
      <c r="O1976" s="8">
        <f>CONCATENATE("main/icons/",F1976,"_icon.jpg")</f>
        <v/>
      </c>
    </row>
    <row r="1977" ht="20.25" customHeight="1" s="2">
      <c r="A1977" s="8" t="inlineStr">
        <is>
          <t>Тор 2. Царство тьмы</t>
        </is>
      </c>
      <c r="B1977" s="8" t="inlineStr">
        <is>
          <t>Фильм</t>
        </is>
      </c>
      <c r="C1977" s="9" t="n"/>
      <c r="D1977" s="8" t="inlineStr">
        <is>
          <t>фантастика</t>
        </is>
      </c>
      <c r="E1977" s="9" t="n">
        <v>2013</v>
      </c>
      <c r="F1977" s="10" t="inlineStr">
        <is>
          <t>595938</t>
        </is>
      </c>
      <c r="G1977" s="8" t="inlineStr">
        <is>
          <t>6.90</t>
        </is>
      </c>
      <c r="H1977" s="8" t="inlineStr">
        <is>
          <t>7.277</t>
        </is>
      </c>
      <c r="I1977" s="8" t="inlineStr">
        <is>
          <t>США</t>
        </is>
      </c>
      <c r="J1977" s="8" t="inlineStr">
        <is>
          <t>108 мин. / 01:48</t>
        </is>
      </c>
      <c r="K1977" s="8" t="inlineStr">
        <is>
          <t>Алан Тейлор</t>
        </is>
      </c>
      <c r="L1977" s="8" t="inlineStr">
        <is>
          <t>Крис Хемсворт, Натали Портман, Том Хиддлстон, Энтони Хопкинс, Кристофер Экклстон, Джейми Александер, Закари Ливай, Рэй Стивенсон, Таданобу Асано, Идрис Эльба</t>
        </is>
      </c>
      <c r="M1977" s="13" t="n">
        <v>1988</v>
      </c>
      <c r="N1977" s="13" t="inlineStr">
        <is>
          <t xml:space="preserve"> Могучему Тору предстоит вновь сразиться за восстановление порядка в галактике, встретившись лицом к лицу с древней инопланетной расой, ведомой злодеем Малекитом, который жаждет установить в девяти мирах власть тьмы. Столкнувшись с врагом, более могущественным, чем сам Один и всё воинство Асгарда, Тор должен собрать силы для решающей битвы. Его ждёт опасное путешествие и долгожданная встреча со своей земной возлюбленной Джейн Фостер. Сможет ли Тор рискнуть самым дорогим, чтобы не дать тьме воцариться на просторах вселенной?</t>
        </is>
      </c>
      <c r="O1977" s="8">
        <f>CONCATENATE("main/icons/",F1977,"_icon.jpg")</f>
        <v/>
      </c>
    </row>
    <row r="1978" ht="20.25" customHeight="1" s="2">
      <c r="A1978" s="8" t="inlineStr">
        <is>
          <t>Тор. Рагнарёк</t>
        </is>
      </c>
      <c r="B1978" s="8" t="inlineStr">
        <is>
          <t>Фильм</t>
        </is>
      </c>
      <c r="C1978" s="9" t="n"/>
      <c r="D1978" s="8" t="inlineStr">
        <is>
          <t>фантастика</t>
        </is>
      </c>
      <c r="E1978" s="9" t="n">
        <v>2017</v>
      </c>
      <c r="F1978" s="10" t="inlineStr">
        <is>
          <t>822709</t>
        </is>
      </c>
      <c r="G1978" s="8" t="inlineStr">
        <is>
          <t>7.90</t>
        </is>
      </c>
      <c r="H1978" s="8" t="inlineStr">
        <is>
          <t>7.549</t>
        </is>
      </c>
      <c r="I1978" s="8" t="inlineStr">
        <is>
          <t>США</t>
        </is>
      </c>
      <c r="J1978" s="8" t="inlineStr">
        <is>
          <t>130 мин. / 02:10</t>
        </is>
      </c>
      <c r="K1978" s="8" t="inlineStr">
        <is>
          <t>Тайка Вайтити</t>
        </is>
      </c>
      <c r="L1978" s="8" t="inlineStr">
        <is>
          <t>Крис Хемсворт, Том Хиддлстон, Кейт Бланшетт, Идрис Эльба, Джефф Голдблюм, Тесса Томпсон, Карл Урбан, Марк Руффало, Энтони Хопкинс, Бенедикт Камбербэтч</t>
        </is>
      </c>
      <c r="M1978" s="13" t="n">
        <v>1989</v>
      </c>
      <c r="N1978" s="13" t="inlineStr">
        <is>
          <t xml:space="preserve"> Вернувшись в Асгард в поисках таинственного врага, ведущего охоту на Камни Бесконечности, Тор обнаруживает, что действия его брата Локи, захватившего трон Асгарда, привели к приближению наиболее страшного события - Рагнарёка. По легенде это ознаменует последнюю битву Асгарда, последствием которой станет его полное уничтожение. В попытке предотвратить это событие Тору предстоит прибегнуть к помощи своего товарища из Мстителей - Халка. Вместе им предстоит столкнуться лицом к лицу со злейшим врагом всех девяти миров - огненным демоном Суртуром, целью которого является исполнение пророчества о Рагнарёке и уничтожение девяти миров.</t>
        </is>
      </c>
      <c r="O1978" s="8">
        <f>CONCATENATE("main/icons/",F1978,"_icon.jpg")</f>
        <v/>
      </c>
    </row>
    <row r="1979" ht="20.25" customHeight="1" s="2">
      <c r="A1979" s="8" t="inlineStr">
        <is>
          <t>Торгсин</t>
        </is>
      </c>
      <c r="B1979" s="8" t="inlineStr">
        <is>
          <t>Сериал</t>
        </is>
      </c>
      <c r="C1979" s="9" t="inlineStr">
        <is>
          <t>Сезон 1</t>
        </is>
      </c>
      <c r="D1979" s="8" t="inlineStr">
        <is>
          <t>мелодрама</t>
        </is>
      </c>
      <c r="E1979" s="14" t="inlineStr">
        <is>
          <t>2017</t>
        </is>
      </c>
      <c r="F1979" s="10" t="inlineStr">
        <is>
          <t>1039734</t>
        </is>
      </c>
      <c r="G1979" s="8" t="inlineStr">
        <is>
          <t>5.40</t>
        </is>
      </c>
      <c r="H1979" s="8" t="inlineStr">
        <is>
          <t>6.078</t>
        </is>
      </c>
      <c r="I1979" s="8" t="inlineStr">
        <is>
          <t>Россия</t>
        </is>
      </c>
      <c r="J1979" s="8" t="inlineStr">
        <is>
          <t>50 мин.</t>
        </is>
      </c>
      <c r="K1979" s="8" t="inlineStr">
        <is>
          <t>Дмитрий Петрунь</t>
        </is>
      </c>
      <c r="L1979" s="8" t="inlineStr">
        <is>
          <t>Александра Бортич, Григорий Антипенко, Александр Носик, Екатерина Климова, Роман Мадянов, Сергей Шакуров, Марина Коняшкина, Алексей Демидов, Сергей Юшкевич</t>
        </is>
      </c>
      <c r="M1979" s="13" t="n">
        <v>1990</v>
      </c>
      <c r="N1979" s="13" t="inlineStr">
        <is>
          <t xml:space="preserve"> 1934 год. Лида Сокольская, блестяще владеющая несколькими иностранными языками, переезжает со своим братом Алексеем Сокольским , сотрудником Академии Наук, специалистом по драгоценным камням, из Ленинграда в Москву. Во время переезда, они находят в вещах умершего отца драгоценный старинный кулон. Лида заключает договор с директором универмага Виктором Серебровым – он должен, используя свои связи и возможности, помочь ей разобраться в тайне кулона, а она придет работать в его магазин переводчиком. Тайна кулона приводит Лиду к тайне ее собственного происхождения, а знакомство с Серебровым – к большой любви.</t>
        </is>
      </c>
      <c r="O1979" s="8">
        <f>CONCATENATE("main/icons/",F1979,"_icon.jpg")</f>
        <v/>
      </c>
    </row>
    <row r="1980" ht="20.25" customHeight="1" s="2">
      <c r="A1980" s="8" t="inlineStr">
        <is>
          <t>Точка обстрела</t>
        </is>
      </c>
      <c r="B1980" s="8" t="inlineStr">
        <is>
          <t>Фильм</t>
        </is>
      </c>
      <c r="C1980" s="9" t="n"/>
      <c r="D1980" s="8" t="inlineStr">
        <is>
          <t>боевик</t>
        </is>
      </c>
      <c r="E1980" s="9" t="n">
        <v>2008</v>
      </c>
      <c r="F1980" s="10" t="inlineStr">
        <is>
          <t>171922</t>
        </is>
      </c>
      <c r="G1980" s="8" t="inlineStr">
        <is>
          <t>6.60</t>
        </is>
      </c>
      <c r="H1980" s="8" t="inlineStr">
        <is>
          <t>7.203</t>
        </is>
      </c>
      <c r="I1980" s="8" t="inlineStr">
        <is>
          <t>США</t>
        </is>
      </c>
      <c r="J1980" s="8" t="inlineStr">
        <is>
          <t>90 мин. / 01:30</t>
        </is>
      </c>
      <c r="K1980" s="8" t="inlineStr">
        <is>
          <t>Пит Трэвис</t>
        </is>
      </c>
      <c r="L1980" s="8" t="inlineStr">
        <is>
          <t>Деннис Куэйд, Мэттью Фокс, Форест Уитакер, Саид Тагмауи, Айелет Зурер, Эдгар Рамирес, Уильям Хёрт, Эдуардо Норьега, Зои Салдана, Сигурни Уивер</t>
        </is>
      </c>
      <c r="M1980" s="13" t="n">
        <v>1991</v>
      </c>
      <c r="N1980" s="13" t="inlineStr">
        <is>
          <t xml:space="preserve"> Во время публичного выступления на антитеррористическом форуме в Саламанке, Испания от рук экстремистов погибает президент США — так, по-крайней мере, событие выглядит на первый взгляд. Вслед за этим мощный взрыв убивает сотни людей. Случившееся показано с разных точек зрения: сотрудников спецслужб, случайных прохожих, террориста-фанатика... Только проследив за происходящим через призму восприятия каждого из этих людей, можно приблизиться к пониманию истинной сути событий, связанных с покушением.</t>
        </is>
      </c>
      <c r="O1980" s="8">
        <f>CONCATENATE("main/icons/",F1980,"_icon.jpg")</f>
        <v/>
      </c>
    </row>
    <row r="1981" ht="20.25" customHeight="1" s="2">
      <c r="A1981" s="8" t="inlineStr">
        <is>
          <t>Трагедия в уэйко</t>
        </is>
      </c>
      <c r="B1981" s="8" t="inlineStr">
        <is>
          <t>Сериал</t>
        </is>
      </c>
      <c r="C1981" s="9" t="inlineStr">
        <is>
          <t>Сезон 1</t>
        </is>
      </c>
      <c r="D1981" s="8" t="inlineStr">
        <is>
          <t>триллер</t>
        </is>
      </c>
      <c r="E1981" s="14" t="inlineStr">
        <is>
          <t>2018</t>
        </is>
      </c>
      <c r="F1981" s="10" t="inlineStr">
        <is>
          <t>1007385</t>
        </is>
      </c>
      <c r="G1981" s="8" t="inlineStr">
        <is>
          <t>7.90</t>
        </is>
      </c>
      <c r="H1981" s="8" t="inlineStr">
        <is>
          <t>7.568</t>
        </is>
      </c>
      <c r="I1981" s="8" t="inlineStr">
        <is>
          <t>США</t>
        </is>
      </c>
      <c r="J1981" s="8" t="inlineStr">
        <is>
          <t>47 мин.</t>
        </is>
      </c>
      <c r="K1981" s="8" t="inlineStr">
        <is>
          <t>Джон Эрик Даудл, Дэнни Гордон</t>
        </is>
      </c>
      <c r="L1981" s="8" t="inlineStr">
        <is>
          <t>Майкл Шеннон, Тейлор Китч, Андреа Райзборо, Пол Спаркс, Рори Калкин, Шей Уигэм, Мелисса Бенойст, Джулия Гарнер, Демор Барнс</t>
        </is>
      </c>
      <c r="M1981" s="13" t="n">
        <v>1992</v>
      </c>
      <c r="N1981" s="13" t="inlineStr">
        <is>
          <t xml:space="preserve"> Весной 1993 года жители ранчо «Маунт Кармел» были заподозрены в незаконном хранении оружия. В ходе облавы завязалась перестрелка, которая привела к вооруженному противостоянию между сектантами и агентами ФБР, продлившемуся 51 день.</t>
        </is>
      </c>
      <c r="O1981" s="8">
        <f>CONCATENATE("main/icons/",F1981,"_icon.jpg")</f>
        <v/>
      </c>
    </row>
    <row r="1982" ht="20.25" customHeight="1" s="2">
      <c r="A1982" s="8" t="inlineStr">
        <is>
          <t>Трамбо</t>
        </is>
      </c>
      <c r="B1982" s="8" t="inlineStr">
        <is>
          <t>Фильм</t>
        </is>
      </c>
      <c r="C1982" s="9" t="n"/>
      <c r="D1982" s="8" t="inlineStr">
        <is>
          <t>драма</t>
        </is>
      </c>
      <c r="E1982" s="9" t="n">
        <v>2015</v>
      </c>
      <c r="F1982" s="10" t="inlineStr">
        <is>
          <t>799728</t>
        </is>
      </c>
      <c r="G1982" s="8" t="inlineStr">
        <is>
          <t>7.50</t>
        </is>
      </c>
      <c r="H1982" s="8" t="inlineStr">
        <is>
          <t>7.337</t>
        </is>
      </c>
      <c r="I1982" s="8" t="inlineStr">
        <is>
          <t>США</t>
        </is>
      </c>
      <c r="J1982" s="8" t="inlineStr">
        <is>
          <t>124 мин. / 02:04</t>
        </is>
      </c>
      <c r="K1982" s="8" t="inlineStr">
        <is>
          <t>Джей Роуч</t>
        </is>
      </c>
      <c r="L1982" s="8" t="inlineStr">
        <is>
          <t>Брайан Крэнстон, Дайан Лэйн, Хелен Миррен, Луис С.К., Эль Фаннинг, Джон Гудман, Майкл Стулбарг, Алан Тьюдик, Адевале Акинойе-Агбаже, Дин О’Горман</t>
        </is>
      </c>
      <c r="M1982" s="13" t="n">
        <v>1993</v>
      </c>
      <c r="N1982" s="13" t="inlineStr">
        <is>
          <t xml:space="preserve"> В 1947 году талантливый и известный голливудский сценарист Далтон Трамбо был вынужден предстать перед Комиссией по расследованию антиамериканской деятельности, обвиняясь в приверженности коммунистическим взглядам. Отказавшись признать за собой какую-либо вину и доносить на своих товарищей, он стал одним из десяти кинодеятелей, которые попали в так называемый «Чёрный список» Голливуда. Они были осуждены на год тюремного заключения, а также им было запрещено в будущем работать в киноиндустрии. Однако, выйдя из тюрьмы, Далтон Трамбо продолжил заниматься любимым делом - писать киносценарии. Делать это ему пришлось тайно и под различными псевдонимами...</t>
        </is>
      </c>
      <c r="O1982" s="8">
        <f>CONCATENATE("main/icons/",F1982,"_icon.jpg")</f>
        <v/>
      </c>
    </row>
    <row r="1983" ht="20.25" customHeight="1" s="2">
      <c r="A1983" s="8" t="inlineStr">
        <is>
          <t>Транс</t>
        </is>
      </c>
      <c r="B1983" s="8" t="inlineStr">
        <is>
          <t>Фильм</t>
        </is>
      </c>
      <c r="C1983" s="9" t="n"/>
      <c r="D1983" s="8" t="inlineStr">
        <is>
          <t>триллер</t>
        </is>
      </c>
      <c r="E1983" s="9" t="n">
        <v>2013</v>
      </c>
      <c r="F1983" s="10" t="inlineStr">
        <is>
          <t>586399</t>
        </is>
      </c>
      <c r="G1983" s="8" t="inlineStr">
        <is>
          <t>6.90</t>
        </is>
      </c>
      <c r="H1983" s="8" t="inlineStr">
        <is>
          <t>7.161</t>
        </is>
      </c>
      <c r="I1983" s="8" t="inlineStr">
        <is>
          <t>Великобритания,  Франция</t>
        </is>
      </c>
      <c r="J1983" s="8" t="inlineStr">
        <is>
          <t>101 мин. / 01:41</t>
        </is>
      </c>
      <c r="K1983" s="8" t="inlineStr">
        <is>
          <t>Дэнни Бойл</t>
        </is>
      </c>
      <c r="L1983" s="8" t="inlineStr">
        <is>
          <t>Джеймс МакЭвой, Венсан Кассель, Розарио Доусон, Дэнни Сапани, Мэттью Кросс, Вахаб Шейх, Марк Полтимор, Таппенс Мидлтон, Саймон Кунц, Майкл Шэйффер</t>
        </is>
      </c>
      <c r="M1983" s="13" t="n">
        <v>1994</v>
      </c>
      <c r="N1983" s="13" t="inlineStr">
        <is>
          <t xml:space="preserve"> Сотрудник аукционного дома Саймон отвечает за сохранность картин во время проведения аукциона и в случае опасности должен запереть картину в сейфе. Во время ограбления он получает удар по голове и просыпается в больнице с амнезией. Саймон единственный кто знает, где находится картина, которой нет ни в сейфе, ни у грабителей. Бандиты похищают и пытают его. А после неудавшейся попытки вспомнить, банда нанимает гипно-терапевта Элизабет, которая должна помочь Саймону восстановить местонахождение картины.</t>
        </is>
      </c>
      <c r="O1983" s="8">
        <f>CONCATENATE("main/icons/",F1983,"_icon.jpg")</f>
        <v/>
      </c>
    </row>
    <row r="1984" ht="20.25" customHeight="1" s="2">
      <c r="A1984" s="8" t="inlineStr">
        <is>
          <t>Трансформация</t>
        </is>
      </c>
      <c r="B1984" s="8" t="inlineStr">
        <is>
          <t>Фильм</t>
        </is>
      </c>
      <c r="C1984" s="9" t="n"/>
      <c r="D1984" s="8" t="inlineStr">
        <is>
          <t>триллер</t>
        </is>
      </c>
      <c r="E1984" s="9" t="n">
        <v>2015</v>
      </c>
      <c r="F1984" s="10" t="inlineStr">
        <is>
          <t>905758</t>
        </is>
      </c>
      <c r="G1984" s="8" t="inlineStr">
        <is>
          <t>4.80</t>
        </is>
      </c>
      <c r="H1984" s="8" t="inlineStr">
        <is>
          <t>4.798</t>
        </is>
      </c>
      <c r="I1984" s="8" t="inlineStr">
        <is>
          <t>Канада,  США</t>
        </is>
      </c>
      <c r="J1984" s="8" t="inlineStr">
        <is>
          <t>102 мин. / 01:42</t>
        </is>
      </c>
      <c r="K1984" s="8" t="inlineStr">
        <is>
          <t>Стивен Шейнберг</t>
        </is>
      </c>
      <c r="L1984" s="8" t="inlineStr">
        <is>
          <t>Нуми Рапас, Майкл Чиклис, Керри Бише, Петер Стормаре, Эри Миллен, Лесли Мэнвилл, Серджо Ди Зио, Морган Келли, Мэйко Нгуйен, Перси Хайнс Уайт</t>
        </is>
      </c>
      <c r="M1984" s="13" t="n">
        <v>1995</v>
      </c>
      <c r="N1984" s="13" t="inlineStr">
        <is>
          <t xml:space="preserve"> Рене живет с 12-летним сыном в тихом районе на окраине города. Она страшно боится пауков. Однажды её похищают незнакомцы, и женщина приходит в себя в лаборатории, где узнает, что она – уникальный обладатель генетической аномалии, которая может помочь ей трансформироваться в иную сущность, в монстра.</t>
        </is>
      </c>
      <c r="O1984" s="8">
        <f>CONCATENATE("main/icons/",F1984,"_icon.jpg")</f>
        <v/>
      </c>
    </row>
    <row r="1985" ht="20.25" customHeight="1" s="2">
      <c r="A1985" s="8" t="inlineStr">
        <is>
          <t>Трансформеры 3. Тёмная сторона Луны</t>
        </is>
      </c>
      <c r="B1985" s="8" t="inlineStr">
        <is>
          <t>Фильм</t>
        </is>
      </c>
      <c r="C1985" s="9" t="n"/>
      <c r="D1985" s="8" t="inlineStr">
        <is>
          <t>фантастика</t>
        </is>
      </c>
      <c r="E1985" s="9" t="n">
        <v>2011</v>
      </c>
      <c r="F1985" s="10" t="inlineStr">
        <is>
          <t>452899</t>
        </is>
      </c>
      <c r="G1985" s="8" t="inlineStr">
        <is>
          <t>6.20</t>
        </is>
      </c>
      <c r="H1985" s="8" t="inlineStr">
        <is>
          <t>6.849</t>
        </is>
      </c>
      <c r="I1985" s="8" t="inlineStr">
        <is>
          <t>США</t>
        </is>
      </c>
      <c r="J1985" s="8" t="inlineStr">
        <is>
          <t>154 мин. / 02:34</t>
        </is>
      </c>
      <c r="K1985" s="8" t="inlineStr">
        <is>
          <t>Майкл Бэй</t>
        </is>
      </c>
      <c r="L1985" s="8" t="inlineStr">
        <is>
          <t>Шайа ЛаБаф, Роузи Хантингтон-Уайтли, Джош Дюамель, Джон Туртурро, Патрик Демпси, Фрэнсис МакДорманд, Кен Жонг, Алан Тьюдик, Джон Малкович, Тайриз Гибсон</t>
        </is>
      </c>
      <c r="M1985" s="13" t="n">
        <v>1996</v>
      </c>
      <c r="N1985" s="13" t="inlineStr">
        <is>
          <t xml:space="preserve"> Американское правительство долго скрывало тайну первой высадки человека на Луну. Оказывается, 20 июля 1969 года совершив посадку на Луне, американские астронавты обнаружили разбившийся корабль автоботов и останки роботов. Программу засекретили, но спустя сорок лет она вновь всплыла, как камень преткновения в отношениях людей и автоботов. Сем Уитвики и его новая подружка Карли оказываются в самом эпицентре новой глобальной заварушки с участием десептиконов и автоботов, в основу которого положена тайна, которую хранит темная сторона Луны.</t>
        </is>
      </c>
      <c r="O1985" s="8">
        <f>CONCATENATE("main/icons/",F1985,"_icon.jpg")</f>
        <v/>
      </c>
    </row>
    <row r="1986" ht="20.25" customHeight="1" s="2">
      <c r="A1986" s="8" t="inlineStr">
        <is>
          <t>Трансформеры. Месть Падших</t>
        </is>
      </c>
      <c r="B1986" s="8" t="inlineStr">
        <is>
          <t>Фильм</t>
        </is>
      </c>
      <c r="C1986" s="9" t="n"/>
      <c r="D1986" s="8" t="inlineStr">
        <is>
          <t>фантастика</t>
        </is>
      </c>
      <c r="E1986" s="9" t="n">
        <v>2009</v>
      </c>
      <c r="F1986" s="10" t="inlineStr">
        <is>
          <t>373391</t>
        </is>
      </c>
      <c r="G1986" s="8" t="inlineStr">
        <is>
          <t>6.00</t>
        </is>
      </c>
      <c r="H1986" s="8" t="inlineStr">
        <is>
          <t>7.133</t>
        </is>
      </c>
      <c r="I1986" s="8" t="inlineStr">
        <is>
          <t>США</t>
        </is>
      </c>
      <c r="J1986" s="8" t="inlineStr">
        <is>
          <t>150 мин. / 02:30</t>
        </is>
      </c>
      <c r="K1986" s="8" t="inlineStr">
        <is>
          <t>Майкл Бэй</t>
        </is>
      </c>
      <c r="L1986" s="8" t="inlineStr">
        <is>
          <t>Шайа ЛаБаф, Меган Фокс, Джош Дюамель, Тайриз Гибсон, Джон Туртурро, Рамон Родригес, Кевин Данн, Джули Уайт, Изабель Лукас, Джон Бенжамин Хикки</t>
        </is>
      </c>
      <c r="M1986" s="13" t="n">
        <v>1997</v>
      </c>
      <c r="N1986" s="13" t="inlineStr">
        <is>
          <t xml:space="preserve"> Прошло два года с тех пор, как юный Сэм Уитвикки спас Вселенную, предотвратив глобальную битву между враждующими воинственными расами инопланетных роботов. Несмотря на свои героические подвиги, Сэм остается обычным подростком с обычными проблемами — поступлением в колледж и родителями. Разумеется, отъезд будет тяжело воспринят лучшим другом, роботом — телохранителем Бамблби. Сэм изо всех сил пытается забыть о конфликте в Мишн Сити и вернуться к нормальной жизни. Однако битва между Автоботами и Десептиконами, несмотря на гриф полной секретности, многое изменила...</t>
        </is>
      </c>
      <c r="O1986" s="8">
        <f>CONCATENATE("main/icons/",F1986,"_icon.jpg")</f>
        <v/>
      </c>
    </row>
    <row r="1987" ht="20.25" customHeight="1" s="2">
      <c r="A1987" s="8" t="inlineStr">
        <is>
          <t>Трансформеры. Последний рыцарь</t>
        </is>
      </c>
      <c r="B1987" s="8" t="inlineStr">
        <is>
          <t>Фильм</t>
        </is>
      </c>
      <c r="C1987" s="9" t="n"/>
      <c r="D1987" s="8" t="inlineStr">
        <is>
          <t>фантастика</t>
        </is>
      </c>
      <c r="E1987" s="9" t="n">
        <v>2017</v>
      </c>
      <c r="F1987" s="10" t="inlineStr">
        <is>
          <t>811609</t>
        </is>
      </c>
      <c r="G1987" s="8" t="inlineStr">
        <is>
          <t>5.20</t>
        </is>
      </c>
      <c r="H1987" s="8" t="inlineStr">
        <is>
          <t>5.547</t>
        </is>
      </c>
      <c r="I1987" s="8" t="inlineStr">
        <is>
          <t>США,  Китай,  Канада</t>
        </is>
      </c>
      <c r="J1987" s="8" t="inlineStr">
        <is>
          <t>154 мин. / 02:34</t>
        </is>
      </c>
      <c r="K1987" s="8" t="inlineStr">
        <is>
          <t>Майкл Бэй</t>
        </is>
      </c>
      <c r="L1987" s="8" t="inlineStr">
        <is>
          <t>Марк Уолберг, Энтони Хопкинс, Джош Дюамель, Лора Хэддок, Сантьяго Кабрера, Изабела Мерсед, Джеррод Кармайкл, Стэнли Туччи, Лиам Гэрриган, Мартин МакКриди</t>
        </is>
      </c>
      <c r="M1987" s="13" t="n">
        <v>1998</v>
      </c>
      <c r="N1987" s="13" t="inlineStr">
        <is>
          <t xml:space="preserve"> Оптимус Прайм исчез. Люди ведут войну с Трансформерами. Ключ к нашему будущему погребен в тайнах прошлого, в скрытой истории Трансформеров на Земле… Миссия по спасению мира ложится на плечи разношерстной компании, состоящей из Кейда Йегера, Бамблби, английского лорда и профессора из Оксфорда. Пришла пора действовать! Жертвы станут героями. Герои станут злодеями. Выстоит только один мир: их или наш.</t>
        </is>
      </c>
      <c r="O1987" s="8">
        <f>CONCATENATE("main/icons/",F1987,"_icon.jpg")</f>
        <v/>
      </c>
    </row>
    <row r="1988" ht="20.25" customHeight="1" s="2">
      <c r="A1988" s="8" t="inlineStr">
        <is>
          <t>Трансформеры. Эпоха истребления</t>
        </is>
      </c>
      <c r="B1988" s="8" t="inlineStr">
        <is>
          <t>Фильм</t>
        </is>
      </c>
      <c r="C1988" s="9" t="n"/>
      <c r="D1988" s="8" t="inlineStr">
        <is>
          <t>фантастика</t>
        </is>
      </c>
      <c r="E1988" s="9" t="n">
        <v>2014</v>
      </c>
      <c r="F1988" s="10" t="inlineStr">
        <is>
          <t>651857</t>
        </is>
      </c>
      <c r="G1988" s="8" t="inlineStr">
        <is>
          <t>5.60</t>
        </is>
      </c>
      <c r="H1988" s="8" t="inlineStr">
        <is>
          <t>6.086</t>
        </is>
      </c>
      <c r="I1988" s="8" t="inlineStr">
        <is>
          <t>США,  Китай,  Гонконг</t>
        </is>
      </c>
      <c r="J1988" s="8" t="inlineStr">
        <is>
          <t>165 мин. / 02:45</t>
        </is>
      </c>
      <c r="K1988" s="8" t="inlineStr">
        <is>
          <t>Майкл Бэй</t>
        </is>
      </c>
      <c r="L1988" s="8" t="inlineStr">
        <is>
          <t>Марк Уолберг, Никола Пельтц, Джек Рейнор, Стэнли Туччи, Келси Грэммер, Титус Уэлливер, ТиДжей Миллер, Ли Бинбин, София Майлс, Питер Каллен</t>
        </is>
      </c>
      <c r="M1988" s="13" t="n">
        <v>1999</v>
      </c>
      <c r="N1988" s="13" t="inlineStr">
        <is>
          <t xml:space="preserve"> Автоботы и десептиконы оставили человечество собирать планету по кусочкам. Между тем группа могущественных бизнесменов и гениальных ученых пытается извлечь уроки из ошибок прошлого и улучшить технологии до такой степени, чтобы выйти за пределы контролируемого ранее. В это время другая группа — древних мощных трансформеров — берет Землю под прицел.</t>
        </is>
      </c>
      <c r="O1988" s="8">
        <f>CONCATENATE("main/icons/",F1988,"_icon.jpg")</f>
        <v/>
      </c>
    </row>
    <row r="1989" ht="20.25" customHeight="1" s="2">
      <c r="A1989" s="8" t="inlineStr">
        <is>
          <t>Траффик</t>
        </is>
      </c>
      <c r="B1989" s="8" t="inlineStr">
        <is>
          <t>Фильм</t>
        </is>
      </c>
      <c r="C1989" s="9" t="n"/>
      <c r="D1989" s="8" t="inlineStr">
        <is>
          <t>триллер</t>
        </is>
      </c>
      <c r="E1989" s="9" t="n">
        <v>2000</v>
      </c>
      <c r="F1989" s="10" t="inlineStr">
        <is>
          <t>499</t>
        </is>
      </c>
      <c r="G1989" s="8" t="inlineStr">
        <is>
          <t>7.60</t>
        </is>
      </c>
      <c r="H1989" s="8" t="inlineStr">
        <is>
          <t>7.177</t>
        </is>
      </c>
      <c r="I1989" s="8" t="inlineStr">
        <is>
          <t>США,  Мексика,  Германия</t>
        </is>
      </c>
      <c r="J1989" s="8" t="inlineStr">
        <is>
          <t>147 мин. / 02:27</t>
        </is>
      </c>
      <c r="K1989" s="8" t="inlineStr">
        <is>
          <t>Стивен Содерберг</t>
        </is>
      </c>
      <c r="L1989" s="8" t="inlineStr">
        <is>
          <t>Майкл Дуглас, Бенисио Дель Торо, Кэтрин Зета-Джонс, Дон Чидл, Деннис Куэйд, Эрика Кристенсен, Джейкоб Варгас, Мигель Феррер, Стивен Бауэр, Клифтон Коллинз мл.</t>
        </is>
      </c>
      <c r="M1989" s="13" t="n">
        <v>2000</v>
      </c>
      <c r="N1989" s="13" t="inlineStr">
        <is>
          <t xml:space="preserve"> Верховный Судья Роберт Уэйкфилд получает задание возглавить войну против торговцев наркотиками. Наркобароны и коррумпированные полицейские, частные детективы и безобидные домохозяйки выстраиваются в запутанную схему. В процессе судья обнаруживает, что его собственная семнадцатилетняя дочь сидит на героине. Но машина правосудия уже запущена.</t>
        </is>
      </c>
      <c r="O1989" s="8">
        <f>CONCATENATE("main/icons/",F1989,"_icon.jpg")</f>
        <v/>
      </c>
    </row>
    <row r="1990" ht="20.25" customHeight="1" s="2">
      <c r="A1990" s="8" t="inlineStr">
        <is>
          <t>Тревожный вызов</t>
        </is>
      </c>
      <c r="B1990" s="8" t="inlineStr">
        <is>
          <t>Фильм</t>
        </is>
      </c>
      <c r="C1990" s="9" t="n"/>
      <c r="D1990" s="8" t="inlineStr">
        <is>
          <t>триллер</t>
        </is>
      </c>
      <c r="E1990" s="9" t="n">
        <v>2013</v>
      </c>
      <c r="F1990" s="10" t="inlineStr">
        <is>
          <t>674295</t>
        </is>
      </c>
      <c r="G1990" s="8" t="inlineStr">
        <is>
          <t>6.70</t>
        </is>
      </c>
      <c r="H1990" s="8" t="inlineStr">
        <is>
          <t>7.219</t>
        </is>
      </c>
      <c r="I1990" s="8" t="inlineStr">
        <is>
          <t>США</t>
        </is>
      </c>
      <c r="J1990" s="8" t="inlineStr">
        <is>
          <t>95 мин. / 01:35</t>
        </is>
      </c>
      <c r="K1990" s="8" t="inlineStr">
        <is>
          <t>Брэд Андерсон</t>
        </is>
      </c>
      <c r="L1990" s="8" t="inlineStr">
        <is>
          <t>Холли Берри, Эбигейл Бреслин, Моррис Честнат, Майкл Эклунд, Майкл Империоли, Дэвид Отунга, Жустина Мачадо, Хосе Суньига, Рома Маффиа, Эви Томпсон</t>
        </is>
      </c>
      <c r="M1990" s="13" t="n">
        <v>2001</v>
      </c>
      <c r="N1990" s="13" t="inlineStr">
        <is>
          <t xml:space="preserve"> Женщина-оператор колл-центра 911 получает звонок от девочки-подростка, ставшей жертвой маньяка. Героине предстоит столкнуться со своими кошмарами, чтобы помочь пострадавшей.</t>
        </is>
      </c>
      <c r="O1990" s="8">
        <f>CONCATENATE("main/icons/",F1990,"_icon.jpg")</f>
        <v/>
      </c>
    </row>
    <row r="1991" ht="20.25" customHeight="1" s="2">
      <c r="A1991" s="8" t="inlineStr">
        <is>
          <t>Тренер</t>
        </is>
      </c>
      <c r="B1991" s="8" t="inlineStr">
        <is>
          <t>Фильм</t>
        </is>
      </c>
      <c r="C1991" s="9" t="n"/>
      <c r="D1991" s="8" t="inlineStr">
        <is>
          <t>драма</t>
        </is>
      </c>
      <c r="E1991" s="9" t="n">
        <v>2014</v>
      </c>
      <c r="F1991" s="10" t="inlineStr">
        <is>
          <t>645261</t>
        </is>
      </c>
      <c r="G1991" s="8" t="inlineStr">
        <is>
          <t>7.40</t>
        </is>
      </c>
      <c r="H1991" s="8" t="inlineStr">
        <is>
          <t>7.666</t>
        </is>
      </c>
      <c r="I1991" s="8" t="inlineStr">
        <is>
          <t>США</t>
        </is>
      </c>
      <c r="J1991" s="8" t="inlineStr">
        <is>
          <t>129 мин. / 02:09</t>
        </is>
      </c>
      <c r="K1991" s="8" t="inlineStr">
        <is>
          <t>Ники Каро</t>
        </is>
      </c>
      <c r="L1991" s="8" t="inlineStr">
        <is>
          <t>Кевин Костнер, Рамиро Родригес, Карлос Праттс, Джонни Ортиз, Рафаэль Мартинес, Гектор Дюран, Серджо Авелар, Майкл Агеро, Диана-Мария Рива, Омар Лейва</t>
        </is>
      </c>
      <c r="M1991" s="13" t="n">
        <v>2002</v>
      </c>
      <c r="N1991" s="13" t="inlineStr">
        <is>
          <t xml:space="preserve"> В 1987 году в маленьком городке МакФарланд профессиональный тренер создает команду по легкой атлетике из обычных сорванцов и мелких «хулиганов» и доводит эту команду до вершины спортивного Олимпа.</t>
        </is>
      </c>
      <c r="O1991" s="8">
        <f>CONCATENATE("main/icons/",F1991,"_icon.jpg")</f>
        <v/>
      </c>
    </row>
    <row r="1992" ht="20.25" customHeight="1" s="2">
      <c r="A1992" s="8" t="inlineStr">
        <is>
          <t>Тренировочный день</t>
        </is>
      </c>
      <c r="B1992" s="8" t="inlineStr">
        <is>
          <t>Фильм</t>
        </is>
      </c>
      <c r="C1992" s="9" t="n"/>
      <c r="D1992" s="8" t="inlineStr">
        <is>
          <t>триллер</t>
        </is>
      </c>
      <c r="E1992" s="9" t="n">
        <v>2001</v>
      </c>
      <c r="F1992" s="10" t="inlineStr">
        <is>
          <t>863</t>
        </is>
      </c>
      <c r="G1992" s="8" t="inlineStr">
        <is>
          <t>7.70</t>
        </is>
      </c>
      <c r="H1992" s="8" t="inlineStr">
        <is>
          <t>7.831</t>
        </is>
      </c>
      <c r="I1992" s="8" t="inlineStr">
        <is>
          <t>США</t>
        </is>
      </c>
      <c r="J1992" s="8" t="inlineStr">
        <is>
          <t>122 мин. / 02:02</t>
        </is>
      </c>
      <c r="K1992" s="8" t="inlineStr">
        <is>
          <t>Антуан Фукуа</t>
        </is>
      </c>
      <c r="L1992" s="8" t="inlineStr">
        <is>
          <t>Дензел Вашингтон, Итан Хоук, Скотт Гленн, Том Беренджер, Харрис Юлин, Рэймонд Дж. Бэрри, Клифф Кёртис, Др. Дре, Снуп Догг, Мейси Грэй</t>
        </is>
      </c>
      <c r="M1992" s="13" t="n">
        <v>2003</v>
      </c>
      <c r="N1992" s="13" t="inlineStr">
        <is>
          <t xml:space="preserve"> Джейк Хойт устраивается на работу в отдел по борьбе с наркотиками полиции Лос-Анджелеса. Его напарником становится опытный полицейский Алонзо Харисс, который в борьбе с преступностью далеко не всегда использует законные методы. И почти сразу Джейк оказывается вовлечённым в стремительный водоворот событий.</t>
        </is>
      </c>
      <c r="O1992" s="8">
        <f>CONCATENATE("main/icons/",F1992,"_icon.jpg")</f>
        <v/>
      </c>
    </row>
    <row r="1993" ht="20.25" customHeight="1" s="2">
      <c r="A1993" s="8" t="inlineStr">
        <is>
          <t>Тренировочный день</t>
        </is>
      </c>
      <c r="B1993" s="8" t="inlineStr">
        <is>
          <t>Сериал</t>
        </is>
      </c>
      <c r="C1993" s="9" t="inlineStr">
        <is>
          <t>Сезон 1</t>
        </is>
      </c>
      <c r="D1993" s="8" t="inlineStr">
        <is>
          <t>драма</t>
        </is>
      </c>
      <c r="E1993" s="14" t="inlineStr">
        <is>
          <t>2017</t>
        </is>
      </c>
      <c r="F1993" s="10" t="inlineStr">
        <is>
          <t>960301</t>
        </is>
      </c>
      <c r="G1993" s="8" t="inlineStr">
        <is>
          <t>6.00</t>
        </is>
      </c>
      <c r="H1993" s="8" t="inlineStr">
        <is>
          <t>5.352</t>
        </is>
      </c>
      <c r="I1993" s="8" t="inlineStr">
        <is>
          <t>США</t>
        </is>
      </c>
      <c r="J1993" s="8" t="inlineStr">
        <is>
          <t>42 мин.</t>
        </is>
      </c>
      <c r="K1993" s="8" t="inlineStr">
        <is>
          <t>Стив Эделсон, Мэтт Эрл Бисли, Дэнни Кэннон, ...</t>
        </is>
      </c>
      <c r="L1993" s="8" t="inlineStr">
        <is>
          <t>Билл Пэкстон, Джастин Корнвэлл, Катрина Ло, Дрю Ван Экер, Кристина Видаль, Марианн Жан-Батист, Лекс Скотт Дэвис, Джули Бенц, Ноэль Гульеми</t>
        </is>
      </c>
      <c r="M1993" s="13" t="n">
        <v>2004</v>
      </c>
      <c r="N1993" s="13" t="inlineStr">
        <is>
          <t xml:space="preserve"> Молодой офицер полиции Кайл Крэйг является одним из лучших патрульных Лос-Анджелеса, однако мечтает он совсем о другом. Кайл хочет пробиться в следователи, чтобы вместе с другими делами довести до конца расследование убийства своего отца, тоже полицейского, совершенного много лет назад. Руководство идет Крэйгу навстречу и определяет его в подразделение к детективу Фрэнку Рорку, одному из самых неуправляемых и безбашенных полицейских офицеров. Однако миссия новичка заключается не только в том, чтобы впитать на улицах новые впечатления и набраться опыта, прежде всего Кайл должен собрать информацию на Рорка, давно подозреваемого в связях с местными бандитскими группировками. Интенсивная стажёрская практика превращается для Крэйга в войну, на которой доверять нельзя никому и ничему.</t>
        </is>
      </c>
      <c r="O1993" s="8">
        <f>CONCATENATE("main/icons/",F1993,"_icon.jpg")</f>
        <v/>
      </c>
    </row>
    <row r="1994" ht="20.25" customHeight="1" s="2">
      <c r="A1994" s="8" t="inlineStr">
        <is>
          <t>Третий лишний</t>
        </is>
      </c>
      <c r="B1994" s="8" t="inlineStr">
        <is>
          <t>Фильм</t>
        </is>
      </c>
      <c r="C1994" s="9" t="n"/>
      <c r="D1994" s="8" t="inlineStr">
        <is>
          <t>комедия</t>
        </is>
      </c>
      <c r="E1994" s="9" t="n">
        <v>2012</v>
      </c>
      <c r="F1994" s="10" t="inlineStr">
        <is>
          <t>507817</t>
        </is>
      </c>
      <c r="G1994" s="8" t="inlineStr">
        <is>
          <t>6.90</t>
        </is>
      </c>
      <c r="H1994" s="8" t="inlineStr">
        <is>
          <t>6.707</t>
        </is>
      </c>
      <c r="I1994" s="8" t="inlineStr">
        <is>
          <t>США</t>
        </is>
      </c>
      <c r="J1994" s="8" t="inlineStr">
        <is>
          <t>106 мин. / 01:46</t>
        </is>
      </c>
      <c r="K1994" s="8" t="inlineStr">
        <is>
          <t>Сет МакФарлейн</t>
        </is>
      </c>
      <c r="L1994" s="8" t="inlineStr">
        <is>
          <t>Марк Уолберг, Мила Кунис, Сет МакФарлейн, Джоэл МакХэйл, Джованни Рибизи, Патрик Варбертон, Мэтт Уолш, Билл Смитрович, Аэдин Минкс, Сэм Дж. Джонс</t>
        </is>
      </c>
      <c r="M1994" s="13" t="n">
        <v>2005</v>
      </c>
      <c r="N1994" s="13" t="inlineStr">
        <is>
          <t xml:space="preserve"> Джон влюблен в красавицу Лори. Он работает в прокате автомобилей и имеет большие планы на будущее. Но в их отношения вмешивается третий, давний друг Джона – Тед. Он отрывается сутки напролет, предпочитает случайные связи и не желает терять друга. Но никто на самом деле не знает на что он способен, ведь Тед – большой плюшевый медведь.</t>
        </is>
      </c>
      <c r="O1994" s="8">
        <f>CONCATENATE("main/icons/",F1994,"_icon.jpg")</f>
        <v/>
      </c>
    </row>
    <row r="1995" ht="20.25" customHeight="1" s="2">
      <c r="A1995" s="8" t="inlineStr">
        <is>
          <t>Третий лишний 2</t>
        </is>
      </c>
      <c r="B1995" s="8" t="inlineStr">
        <is>
          <t>Фильм</t>
        </is>
      </c>
      <c r="C1995" s="9" t="n"/>
      <c r="D1995" s="8" t="inlineStr">
        <is>
          <t>комедия</t>
        </is>
      </c>
      <c r="E1995" s="9" t="n">
        <v>2015</v>
      </c>
      <c r="F1995" s="10" t="inlineStr">
        <is>
          <t>731691</t>
        </is>
      </c>
      <c r="G1995" s="8" t="inlineStr">
        <is>
          <t>6.30</t>
        </is>
      </c>
      <c r="H1995" s="8" t="inlineStr">
        <is>
          <t>5.915</t>
        </is>
      </c>
      <c r="I1995" s="8" t="inlineStr">
        <is>
          <t>США</t>
        </is>
      </c>
      <c r="J1995" s="8" t="inlineStr">
        <is>
          <t>115 мин. / 01:55</t>
        </is>
      </c>
      <c r="K1995" s="8" t="inlineStr">
        <is>
          <t>Сет МакФарлейн</t>
        </is>
      </c>
      <c r="L1995" s="8" t="inlineStr">
        <is>
          <t>Марк Уолберг, Сет МакФарлейн, Аманда Сайфред, Джованни Рибизи, Джон Слэттери, Морган Фриман, Джессика Барт, Сэм Дж. Джонс, Патрик Варбертон, Майкл Дорн</t>
        </is>
      </c>
      <c r="M1995" s="13" t="n">
        <v>2006</v>
      </c>
      <c r="N1995" s="13" t="inlineStr">
        <is>
          <t xml:space="preserve"> Плюшевый беспредельщик продолжает сводить с ума чопорную интеллигенцию. На этот раз говорящий медвежонок с большим эго и его длинноногая блондинка решили завести ребёнка. Там, где не постаралась природа, на помощь приходят звёздные доноры, городские сумасшедшие и верный друг Джонни. Он только что расстался с Лори и готов к новым авантюрам. Третий здесь совсем не лишний.</t>
        </is>
      </c>
      <c r="O1995" s="8">
        <f>CONCATENATE("main/icons/",F1995,"_icon.jpg")</f>
        <v/>
      </c>
    </row>
    <row r="1996" ht="20.25" customHeight="1" s="2">
      <c r="A1996" s="8" t="inlineStr">
        <is>
          <t>Третья звезда</t>
        </is>
      </c>
      <c r="B1996" s="8" t="inlineStr">
        <is>
          <t>Фильм</t>
        </is>
      </c>
      <c r="C1996" s="9" t="n"/>
      <c r="D1996" s="8" t="inlineStr">
        <is>
          <t>драма</t>
        </is>
      </c>
      <c r="E1996" s="9" t="n">
        <v>2010</v>
      </c>
      <c r="F1996" s="10" t="inlineStr">
        <is>
          <t>477662</t>
        </is>
      </c>
      <c r="G1996" s="8" t="inlineStr">
        <is>
          <t>7.50</t>
        </is>
      </c>
      <c r="H1996" s="8" t="inlineStr">
        <is>
          <t>7.797</t>
        </is>
      </c>
      <c r="I1996" s="8" t="inlineStr">
        <is>
          <t>Великобритания</t>
        </is>
      </c>
      <c r="J1996" s="8" t="inlineStr">
        <is>
          <t>92 мин. / 01:32</t>
        </is>
      </c>
      <c r="K1996" s="8" t="inlineStr">
        <is>
          <t>Хэтти Далтон</t>
        </is>
      </c>
      <c r="L1996" s="8" t="inlineStr">
        <is>
          <t>Бенедикт Камбербэтч, Том Бёрк, Джей Джей Филд, Хью Бонневилль, Адам Робертсон, Руперт Фрейзер, Хелен Гриффин, Карл Джонсон, Ниа Робертс</t>
        </is>
      </c>
      <c r="M1996" s="13" t="n">
        <v>2007</v>
      </c>
      <c r="N1996" s="13" t="inlineStr">
        <is>
          <t xml:space="preserve"> Фильм расскажет о трех друзьях около тридцати лет, отправляющихся в путешествие со своим умирающим от рака другом . Ему 29 и уже никогда не будет 30. Это история настоящей дружбы, сдобренная юмором несмотря на трагичность ситуации.</t>
        </is>
      </c>
      <c r="O1996" s="8">
        <f>CONCATENATE("main/icons/",F1996,"_icon.jpg")</f>
        <v/>
      </c>
    </row>
    <row r="1997" ht="20.25" customHeight="1" s="2">
      <c r="A1997" s="8" t="inlineStr">
        <is>
          <t>Третья персона</t>
        </is>
      </c>
      <c r="B1997" s="8" t="inlineStr">
        <is>
          <t>Фильм</t>
        </is>
      </c>
      <c r="C1997" s="9" t="n"/>
      <c r="D1997" s="8" t="inlineStr">
        <is>
          <t>драма</t>
        </is>
      </c>
      <c r="E1997" s="9" t="n">
        <v>2013</v>
      </c>
      <c r="F1997" s="10" t="inlineStr">
        <is>
          <t>676770</t>
        </is>
      </c>
      <c r="G1997" s="8" t="inlineStr">
        <is>
          <t>6.30</t>
        </is>
      </c>
      <c r="H1997" s="8" t="inlineStr">
        <is>
          <t>6.672</t>
        </is>
      </c>
      <c r="I1997" s="8" t="inlineStr">
        <is>
          <t>Бельгия,  США,  Великобритания,  Германия,  Италия</t>
        </is>
      </c>
      <c r="J1997" s="8" t="inlineStr">
        <is>
          <t>137 мин. / 02:17</t>
        </is>
      </c>
      <c r="K1997" s="8" t="inlineStr">
        <is>
          <t>Пол Хаггис</t>
        </is>
      </c>
      <c r="L1997" s="8" t="inlineStr">
        <is>
          <t>Лиам Нисон, Мила Кунис, Эдриан Броуди, Оливия Уайлд, Джеймс Франко, Моран Атиас, Мария Белло, Ким Бейсингер, Микеле Мелега, Джанни Франко</t>
        </is>
      </c>
      <c r="M1997" s="13" t="n">
        <v>2008</v>
      </c>
      <c r="N1997" s="13" t="inlineStr">
        <is>
          <t xml:space="preserve"> Фильм состоит  из трех историй о любви, действие которых развернется в трех разных городах: Нью-Йорке, Париже и Риме.</t>
        </is>
      </c>
      <c r="O1997" s="8">
        <f>CONCATENATE("main/icons/",F1997,"_icon.jpg")</f>
        <v/>
      </c>
    </row>
    <row r="1998" ht="20.25" customHeight="1" s="2">
      <c r="A1998" s="8" t="inlineStr">
        <is>
          <t>Три билборда на границе Эббинга, Миссури</t>
        </is>
      </c>
      <c r="B1998" s="8" t="inlineStr">
        <is>
          <t>Фильм</t>
        </is>
      </c>
      <c r="C1998" s="9" t="n"/>
      <c r="D1998" s="8" t="inlineStr">
        <is>
          <t>драма</t>
        </is>
      </c>
      <c r="E1998" s="9" t="n">
        <v>2017</v>
      </c>
      <c r="F1998" s="10" t="inlineStr">
        <is>
          <t>944098</t>
        </is>
      </c>
      <c r="G1998" s="8" t="inlineStr">
        <is>
          <t>8.20</t>
        </is>
      </c>
      <c r="H1998" s="8" t="inlineStr">
        <is>
          <t>8.170</t>
        </is>
      </c>
      <c r="I1998" s="8" t="inlineStr">
        <is>
          <t>Великобритания,  США</t>
        </is>
      </c>
      <c r="J1998" s="8" t="inlineStr">
        <is>
          <t>115 мин. / 01:55</t>
        </is>
      </c>
      <c r="K1998" s="8" t="inlineStr">
        <is>
          <t>Мартин МакДона</t>
        </is>
      </c>
      <c r="L1998" s="8" t="inlineStr">
        <is>
          <t>Фрэнсис МакДорманд, Сэм Рокуэлл, Вуди Харрельсон, Лукас Хеджес, Калеб Лэндри Джонс, Эбби Корниш, Питер Динклэйдж, Джон Хоукс, Керри Кондон, Кларк Питерс</t>
        </is>
      </c>
      <c r="M1998" s="13" t="n">
        <v>2009</v>
      </c>
      <c r="N1998" s="13" t="inlineStr">
        <is>
          <t xml:space="preserve"> Спустя несколько месяцев после убийства дочери Милдред Хейс преступники так и не найдены. Отчаявшаяся женщина решается на смелый шаг - арендует на въезде в город три билборда и оставляет на них послание главе полиции Уильяму Уиллоуби. Когда в ситуацию оказывается втянут ещё и заместитель шерифа Диксон, инфантильный маменькин сынок со склонностью к насилию, борьба между Милдред и властями города только усугубляется.</t>
        </is>
      </c>
      <c r="O1998" s="8">
        <f>CONCATENATE("main/icons/",F1998,"_icon.jpg")</f>
        <v/>
      </c>
    </row>
    <row r="1999" ht="20.25" customHeight="1" s="2">
      <c r="A1999" s="8" t="inlineStr">
        <is>
          <t>Три богатыря и Шамаханская царица</t>
        </is>
      </c>
      <c r="B1999" s="8" t="inlineStr">
        <is>
          <t>Фильм</t>
        </is>
      </c>
      <c r="C1999" s="9" t="n"/>
      <c r="D1999" s="8" t="inlineStr">
        <is>
          <t>мультфильм</t>
        </is>
      </c>
      <c r="E1999" s="9" t="n">
        <v>2010</v>
      </c>
      <c r="F1999" s="10" t="inlineStr">
        <is>
          <t>432650</t>
        </is>
      </c>
      <c r="G1999" s="8" t="inlineStr">
        <is>
          <t>6.40</t>
        </is>
      </c>
      <c r="H1999" s="8" t="inlineStr">
        <is>
          <t>6.918</t>
        </is>
      </c>
      <c r="I1999" s="8" t="inlineStr">
        <is>
          <t>Россия</t>
        </is>
      </c>
      <c r="J1999" s="8" t="inlineStr">
        <is>
          <t>75 мин. / 01:15</t>
        </is>
      </c>
      <c r="K1999" s="8" t="inlineStr">
        <is>
          <t>Сергей Глезин</t>
        </is>
      </c>
      <c r="L1999" s="8" t="inlineStr">
        <is>
          <t>Дмитрий Быковский-Ромашов, Валерий Соловьев, Олег Куликович, Сергей Маковецкий, Анна Геллер, Дмитрий Высоцкий, Константин Бронзит, Мария Цветкова-Овсянникова, Елена Шульман, Лия Медведева</t>
        </is>
      </c>
      <c r="M1999" s="13" t="n">
        <v>2010</v>
      </c>
      <c r="N1999" s="13" t="inlineStr">
        <is>
          <t xml:space="preserve"> Легендарная Шамаханская царица, которая сводила с ума многих царей и простых смертных, положила свой глаз и на Киевского князя. Тот заболел любовью странной по ней. Но чтобы доставить в целости и сохранности эту чудо-богиню в Киев-Град, срочно из отпуска вызывают всех троих, уже знакомых нам, богатырей: Алёшу Поповича, Добрыню Никитича и Илью Муромца. Теперь троица должна решить, как быть дальше? Вроде бы и слухи о царице ходят нелестные, и князя жаль.</t>
        </is>
      </c>
      <c r="O1999" s="8">
        <f>CONCATENATE("main/icons/",F1999,"_icon.jpg")</f>
        <v/>
      </c>
    </row>
    <row r="2000" ht="20.25" customHeight="1" s="2">
      <c r="A2000" s="8" t="inlineStr">
        <is>
          <t>Три девятки</t>
        </is>
      </c>
      <c r="B2000" s="8" t="inlineStr">
        <is>
          <t>Фильм</t>
        </is>
      </c>
      <c r="C2000" s="9" t="n"/>
      <c r="D2000" s="8" t="inlineStr">
        <is>
          <t>криминал</t>
        </is>
      </c>
      <c r="E2000" s="9" t="n">
        <v>2015</v>
      </c>
      <c r="F2000" s="10" t="inlineStr">
        <is>
          <t>565861</t>
        </is>
      </c>
      <c r="G2000" s="8" t="inlineStr">
        <is>
          <t>6.30</t>
        </is>
      </c>
      <c r="H2000" s="8" t="inlineStr">
        <is>
          <t>6.113</t>
        </is>
      </c>
      <c r="I2000" s="8" t="inlineStr">
        <is>
          <t>США</t>
        </is>
      </c>
      <c r="J2000" s="8" t="inlineStr">
        <is>
          <t>115 мин. / 01:55</t>
        </is>
      </c>
      <c r="K2000" s="8" t="inlineStr">
        <is>
          <t>Джон Хиллкоут</t>
        </is>
      </c>
      <c r="L2000" s="8" t="inlineStr">
        <is>
          <t>Чиветель Эджиофор, Кейси Аффлек, Энтони Маки, Вуди Харрельсон, Кейт Уинслет, Аарон Пол, Клифтон Коллинз мл., Норман Ридус, Галь Гадот, Тереза Палмер</t>
        </is>
      </c>
      <c r="M2000" s="13" t="n">
        <v>2011</v>
      </c>
      <c r="N2000" s="13" t="inlineStr">
        <is>
          <t xml:space="preserve"> Банда преступников и коррумпированных копов планирует убить полицейского, чтобы провернуть ограбление на другом конце города.</t>
        </is>
      </c>
      <c r="O2000" s="8">
        <f>CONCATENATE("main/icons/",F2000,"_icon.jpg")</f>
        <v/>
      </c>
    </row>
    <row r="2001" ht="20.25" customHeight="1" s="2">
      <c r="A2001" s="8" t="inlineStr">
        <is>
          <t>Три дня на побег</t>
        </is>
      </c>
      <c r="B2001" s="8" t="inlineStr">
        <is>
          <t>Фильм</t>
        </is>
      </c>
      <c r="C2001" s="9" t="n"/>
      <c r="D2001" s="8" t="inlineStr">
        <is>
          <t>боевик</t>
        </is>
      </c>
      <c r="E2001" s="9" t="n">
        <v>2010</v>
      </c>
      <c r="F2001" s="10" t="inlineStr">
        <is>
          <t>468958</t>
        </is>
      </c>
      <c r="G2001" s="8" t="inlineStr">
        <is>
          <t>7.40</t>
        </is>
      </c>
      <c r="H2001" s="8" t="inlineStr">
        <is>
          <t>7.667</t>
        </is>
      </c>
      <c r="I2001" s="8" t="inlineStr">
        <is>
          <t>США,  Франция</t>
        </is>
      </c>
      <c r="J2001" s="8" t="inlineStr">
        <is>
          <t>133 мин. / 02:13</t>
        </is>
      </c>
      <c r="K2001" s="8" t="inlineStr">
        <is>
          <t>Пол Хаггис</t>
        </is>
      </c>
      <c r="L2001" s="8" t="inlineStr">
        <is>
          <t>Рассел Кроу, Элизабет Бэнкс, Джейсон Бех, Аиша Хайндс, Оливия Уайлд, Дэниел Стерн, Хелен Кэри, Брайан Деннехи, Лиам Нисон, Ленни Джеймс</t>
        </is>
      </c>
      <c r="M2001" s="13" t="n">
        <v>2012</v>
      </c>
      <c r="N2001" s="13" t="inlineStr">
        <is>
          <t xml:space="preserve"> Жизнь Джона казалась идеальной, пока его красавицу жену не арестовали по подозрению в убийстве. Пока Лара сидит в тюрьме, Джон один воспитывает сына и пытается всеми способами доказать ее невиновность. Но когда законные способы освободить любимую исчерпаны, единственное, что ему остается – разработать изощренный план побега. Джон готов рискнуть всем ради нее... Но что если она действительно виновна?</t>
        </is>
      </c>
      <c r="O2001" s="8">
        <f>CONCATENATE("main/icons/",F2001,"_icon.jpg")</f>
        <v/>
      </c>
    </row>
    <row r="2002" ht="20.25" customHeight="1" s="2">
      <c r="A2002" s="8" t="inlineStr">
        <is>
          <t>Три икса. Мировое господство</t>
        </is>
      </c>
      <c r="B2002" s="8" t="inlineStr">
        <is>
          <t>Фильм</t>
        </is>
      </c>
      <c r="C2002" s="9" t="n"/>
      <c r="D2002" s="8" t="inlineStr">
        <is>
          <t>боевик</t>
        </is>
      </c>
      <c r="E2002" s="9" t="n">
        <v>2016</v>
      </c>
      <c r="F2002" s="10" t="inlineStr">
        <is>
          <t>428709</t>
        </is>
      </c>
      <c r="G2002" s="8" t="inlineStr">
        <is>
          <t>5.20</t>
        </is>
      </c>
      <c r="H2002" s="8" t="inlineStr">
        <is>
          <t>5.305</t>
        </is>
      </c>
      <c r="I2002" s="8" t="inlineStr">
        <is>
          <t>Китай,  Канада,  США</t>
        </is>
      </c>
      <c r="J2002" s="8" t="inlineStr">
        <is>
          <t>110 мин. / 01:50</t>
        </is>
      </c>
      <c r="K2002" s="8" t="inlineStr">
        <is>
          <t>Ди Джей Карузо</t>
        </is>
      </c>
      <c r="L2002" s="8" t="inlineStr">
        <is>
          <t>Вин Дизель, Донни Йен, Дипика Падукон, Крис У, Руби Роуз, Тони Джа, Нина Добрев, Рори МакКанн, Тони Коллетт, Сэмюэл Л. Джексон</t>
        </is>
      </c>
      <c r="M2002" s="13" t="n">
        <v>2013</v>
      </c>
      <c r="N2002" s="13" t="inlineStr">
        <is>
          <t xml:space="preserve"> Ксандер Кейдж спустя годы возвращается из добровольного изгнания и попадает в безумный водоворот событий. Он собирает команду безбашенных экстремалов, вместе с которыми ему предстоит найти мощнейшее секретное оружие - «Ящик Пандоры». Действовать нужно быстро: за разработкой охотятся опасные головорезы. Ставки в смертельной игре повышаются, когда выясняется, что мировые правительства вовлечены в кровавый заговор, а на кону - судьба мира.</t>
        </is>
      </c>
      <c r="O2002" s="8">
        <f>CONCATENATE("main/icons/",F2002,"_icon.jpg")</f>
        <v/>
      </c>
    </row>
    <row r="2003" ht="20.25" customHeight="1" s="2">
      <c r="A2003" s="8" t="inlineStr">
        <is>
          <t>Три короля</t>
        </is>
      </c>
      <c r="B2003" s="8" t="inlineStr">
        <is>
          <t>Фильм</t>
        </is>
      </c>
      <c r="C2003" s="9" t="n"/>
      <c r="D2003" s="8" t="inlineStr">
        <is>
          <t>боевик</t>
        </is>
      </c>
      <c r="E2003" s="9" t="n">
        <v>1999</v>
      </c>
      <c r="F2003" s="10" t="inlineStr">
        <is>
          <t>4987</t>
        </is>
      </c>
      <c r="G2003" s="8" t="inlineStr">
        <is>
          <t>7.10</t>
        </is>
      </c>
      <c r="H2003" s="8" t="inlineStr">
        <is>
          <t>7.139</t>
        </is>
      </c>
      <c r="I2003" s="8" t="inlineStr">
        <is>
          <t>США</t>
        </is>
      </c>
      <c r="J2003" s="8" t="inlineStr">
        <is>
          <t>114 мин. / 01:54</t>
        </is>
      </c>
      <c r="K2003" s="8" t="inlineStr">
        <is>
          <t>Дэвид О. Расселл</t>
        </is>
      </c>
      <c r="L2003" s="8" t="inlineStr">
        <is>
          <t>Джордж Клуни, Марк Уолберг, Айс Кьюб, Спайк Джонс, Клифф Кёртис, Нора Данн, Джейми Кеннеди, Саид Тагмауи, Майкелти Уильямсон, Холт Маккэллани</t>
        </is>
      </c>
      <c r="M2003" s="13" t="n">
        <v>2014</v>
      </c>
      <c r="N2003" s="13" t="inlineStr">
        <is>
          <t xml:space="preserve"> Ирак, март 1991-го года. Американцы празднуют победу — изгнание войск Саддама Хусейна из Кувейта. Капитан спецподразделения Арчи Гейтс и трое его подчиненных совершенно случайно становятся обладателями секретной карты, найденной в… заднем проходе одного из иракских воинов. Ценность ее заключается в том, что на карте указано место, где спрятано золото Саддама, награбленное в Кувейте.</t>
        </is>
      </c>
      <c r="O2003" s="8">
        <f>CONCATENATE("main/icons/",F2003,"_icon.jpg")</f>
        <v/>
      </c>
    </row>
    <row r="2004" ht="20.25" customHeight="1" s="2">
      <c r="A2004" s="8" t="inlineStr">
        <is>
          <t>Три метра над уровнем неба</t>
        </is>
      </c>
      <c r="B2004" s="8" t="inlineStr">
        <is>
          <t>Фильм</t>
        </is>
      </c>
      <c r="C2004" s="9" t="n"/>
      <c r="D2004" s="8" t="inlineStr">
        <is>
          <t>боевик</t>
        </is>
      </c>
      <c r="E2004" s="9" t="n">
        <v>2010</v>
      </c>
      <c r="F2004" s="10" t="inlineStr">
        <is>
          <t>523362</t>
        </is>
      </c>
      <c r="G2004" s="8" t="inlineStr">
        <is>
          <t>7.00</t>
        </is>
      </c>
      <c r="H2004" s="8" t="inlineStr">
        <is>
          <t>7.114</t>
        </is>
      </c>
      <c r="I2004" s="8" t="inlineStr">
        <is>
          <t>Испания</t>
        </is>
      </c>
      <c r="J2004" s="8" t="inlineStr">
        <is>
          <t>123 мин. / 02:03</t>
        </is>
      </c>
      <c r="K2004" s="8" t="inlineStr">
        <is>
          <t>Фернандо Гонзалез Молина</t>
        </is>
      </c>
      <c r="L2004" s="8" t="inlineStr">
        <is>
          <t>Марио Касас, Мария Вальверде, Альваро Сервантес, Марина Салас, Луис Фернандес, Андреа Дуро, Нереа Камачо, Диего Мартин, Кристина Пласас, Хорди Бош</t>
        </is>
      </c>
      <c r="M2004" s="13" t="n">
        <v>2015</v>
      </c>
      <c r="N2004" s="13" t="inlineStr">
        <is>
          <t xml:space="preserve"> История двух молодых людей, которые принадлежат к разным мирам. Баби ― богатая девушка, которая отображает доброту и невинность. Аче — мятежный мальчик, импульсивный, бессознательный, склонный к риску и опасности. Это маловероятно, практически невозможно, но их встреча неизбежна, и в этом неистовом путешествии между ними возникает первая большая любовь.</t>
        </is>
      </c>
      <c r="O2004" s="8">
        <f>CONCATENATE("main/icons/",F2004,"_icon.jpg")</f>
        <v/>
      </c>
    </row>
    <row r="2005" ht="20.25" customHeight="1" s="2">
      <c r="A2005" s="8" t="inlineStr">
        <is>
          <t>Три метра над уровнем неба. Я тебя хочу</t>
        </is>
      </c>
      <c r="B2005" s="8" t="inlineStr">
        <is>
          <t>Фильм</t>
        </is>
      </c>
      <c r="C2005" s="9" t="n"/>
      <c r="D2005" s="8" t="inlineStr">
        <is>
          <t>драма</t>
        </is>
      </c>
      <c r="E2005" s="9" t="n">
        <v>2012</v>
      </c>
      <c r="F2005" s="10" t="inlineStr">
        <is>
          <t>603616</t>
        </is>
      </c>
      <c r="G2005" s="8" t="inlineStr">
        <is>
          <t>6.90</t>
        </is>
      </c>
      <c r="H2005" s="8" t="inlineStr">
        <is>
          <t>6.703</t>
        </is>
      </c>
      <c r="I2005" s="8" t="inlineStr">
        <is>
          <t>Испания</t>
        </is>
      </c>
      <c r="J2005" s="8" t="inlineStr">
        <is>
          <t>119 мин. / 01:59</t>
        </is>
      </c>
      <c r="K2005" s="8" t="inlineStr">
        <is>
          <t>Фернандо Гонзалез Молина</t>
        </is>
      </c>
      <c r="L2005" s="8" t="inlineStr">
        <is>
          <t>Марио Касас, Клара Лаго, Мария Вальверде, Марина Салас, Нереа Камачо, Альваро Сервантес, Диего Мартин, Кармен Элиас, Кристина Пласас, Хорди Бош</t>
        </is>
      </c>
      <c r="M2005" s="13" t="n">
        <v>2016</v>
      </c>
      <c r="N2005" s="13" t="inlineStr">
        <is>
          <t xml:space="preserve"> Проведя два года в Лондоне, Аче возвращается домой, чтобы начать новую жизнь: устроиться на работу, завести новых друзей. Однако многое изменилось и встреча с Джин заставляет Аче почувствовать то, что он чувствовал только к Баби — своей первой большой и настоящей любви...</t>
        </is>
      </c>
      <c r="O2005" s="8">
        <f>CONCATENATE("main/icons/",F2005,"_icon.jpg")</f>
        <v/>
      </c>
    </row>
    <row r="2006" ht="20.25" customHeight="1" s="2">
      <c r="A2006" s="8" t="inlineStr">
        <is>
          <t>Три мушкетера</t>
        </is>
      </c>
      <c r="B2006" s="8" t="inlineStr">
        <is>
          <t>Фильм</t>
        </is>
      </c>
      <c r="C2006" s="9" t="n"/>
      <c r="D2006" s="8" t="inlineStr">
        <is>
          <t>приключения</t>
        </is>
      </c>
      <c r="E2006" s="9" t="n">
        <v>2013</v>
      </c>
      <c r="F2006" s="10" t="inlineStr">
        <is>
          <t>713355</t>
        </is>
      </c>
      <c r="G2006" s="8" t="inlineStr">
        <is>
          <t>3.60</t>
        </is>
      </c>
      <c r="H2006" s="8" t="inlineStr">
        <is>
          <t>4.048</t>
        </is>
      </c>
      <c r="I2006" s="8" t="inlineStr">
        <is>
          <t>Россия</t>
        </is>
      </c>
      <c r="J2006" s="8" t="inlineStr">
        <is>
          <t>112 мин. / 01:52</t>
        </is>
      </c>
      <c r="K2006" s="8" t="inlineStr">
        <is>
          <t>Сергей Жигунов</t>
        </is>
      </c>
      <c r="L2006" s="8" t="inlineStr">
        <is>
          <t>Риналь Мухаметов, Юрий Чурсин, Алексей Макаров, Павел Баршак, Екатерина Вилкова, Анна Старшенбаум, Василий Лановой, Филипп Янковский, Константин Лавроненко, Мария Миронова</t>
        </is>
      </c>
      <c r="M2006" s="13" t="n">
        <v>2017</v>
      </c>
      <c r="N2006" s="13" t="inlineStr">
        <is>
          <t xml:space="preserve"> «Три мушкетера» - это история о юном гасконце Д’Артаньяне, который, не познав всех радостей любви, оказывается втянут в водоворот политических интриг королевского двора Людовика XIII. В роте королевских мушкетеров Де Тревиля он находит себе верных друзей Атоса, Портоса и Арамиса. Мушкетеры настолько поражены кипучей энергией гасконца и его умением находить неприятности, что принимают самое живое участие не только в многочисленных стычках с гвардейцами кардинала, но и в личной судьбе Д’Артаньяна. Благодаря друзьям Д’Артаньян находит свою первую любовь - Констанцию Бонасье и ввязывается в опаснейшую историю с подвесками Королевы. Тонкий и дальновидный политик кардинал Ришелье и его подручные Рошфор и Миледи обретают в лице Д’Артаньяна опаснейшего врага. Во имя любви он готов на самые отчаянные подвиги. На пути Д’Артаньяна немало опасных соблазнов и искушений. Но он их все преодолеет, не предав своей дружбы и любви!</t>
        </is>
      </c>
      <c r="O2006" s="8">
        <f>CONCATENATE("main/icons/",F2006,"_icon.jpg")</f>
        <v/>
      </c>
    </row>
    <row r="2007" ht="20.25" customHeight="1" s="2">
      <c r="A2007" s="8" t="inlineStr">
        <is>
          <t>Три обезьяны</t>
        </is>
      </c>
      <c r="B2007" s="8" t="inlineStr">
        <is>
          <t>Фильм</t>
        </is>
      </c>
      <c r="C2007" s="9" t="n"/>
      <c r="D2007" s="8" t="inlineStr">
        <is>
          <t>драма</t>
        </is>
      </c>
      <c r="E2007" s="9" t="n">
        <v>2008</v>
      </c>
      <c r="F2007" s="10" t="inlineStr">
        <is>
          <t>412477</t>
        </is>
      </c>
      <c r="G2007" s="8" t="inlineStr">
        <is>
          <t>7.40</t>
        </is>
      </c>
      <c r="H2007" s="8" t="inlineStr">
        <is>
          <t>6.719</t>
        </is>
      </c>
      <c r="I2007" s="8" t="inlineStr">
        <is>
          <t>Турция,  Франция,  Италия</t>
        </is>
      </c>
      <c r="J2007" s="8" t="inlineStr">
        <is>
          <t>109 мин. / 01:49</t>
        </is>
      </c>
      <c r="K2007" s="8" t="inlineStr">
        <is>
          <t>Нури Бильге Джейлан</t>
        </is>
      </c>
      <c r="L2007" s="8" t="inlineStr">
        <is>
          <t>Явуз Бинголь, Хатидже Аслан, Ахмет Рифат Шунгар, Эрджан Кесал, Кафер Кёсе</t>
        </is>
      </c>
      <c r="M2007" s="13" t="n">
        <v>2018</v>
      </c>
      <c r="N2007" s="13" t="inlineStr">
        <is>
          <t xml:space="preserve"> Существует японская притча о трех обезьянах. Одна из них закрывает лапками свои глаза, другая — уши, а третья закрывает свой рот. Своим жестом первая обезьянка говорит: «Я не вижу зло и глупость». Вторая говорит: «Я не слышу зло и глупость». Третья: «Я не разговариваю со злом и глупостью». После того как мелкие секреты переросли в искусную ложь, семья оказывается на грани распада, несмотря на попытки ее членов остаться вместе, скрывая правду. Чтобы избежать осложнений и обязательств, которые будет невыносимо вытерпеть, члены семьи предпочитают игнорировать истину, не видеть, не слышать и не говорить о ней. Но смогут ли они, ведя себя подобно трем обезьянам, отвергнуть правду своего существования?</t>
        </is>
      </c>
      <c r="O2007" s="8">
        <f>CONCATENATE("main/icons/",F2007,"_icon.jpg")</f>
        <v/>
      </c>
    </row>
    <row r="2008" ht="20.25" customHeight="1" s="2">
      <c r="A2008" s="8" t="inlineStr">
        <is>
          <t>Три секунды</t>
        </is>
      </c>
      <c r="B2008" s="8" t="inlineStr">
        <is>
          <t>Фильм</t>
        </is>
      </c>
      <c r="C2008" s="9" t="n"/>
      <c r="D2008" s="8" t="inlineStr">
        <is>
          <t>триллер</t>
        </is>
      </c>
      <c r="E2008" s="8" t="n">
        <v>2019</v>
      </c>
      <c r="F2008" s="10" t="inlineStr">
        <is>
          <t>651909</t>
        </is>
      </c>
      <c r="G2008" s="8" t="inlineStr">
        <is>
          <t>6.50</t>
        </is>
      </c>
      <c r="H2008" s="8" t="inlineStr">
        <is>
          <t>6.468</t>
        </is>
      </c>
      <c r="I2008" s="8" t="inlineStr">
        <is>
          <t>Великобритания</t>
        </is>
      </c>
      <c r="J2008" s="8" t="inlineStr">
        <is>
          <t>113 мин. / 01:53</t>
        </is>
      </c>
      <c r="K2008" s="8" t="inlineStr">
        <is>
          <t>Андреа Ди Стефано</t>
        </is>
      </c>
      <c r="L2008" s="8" t="inlineStr">
        <is>
          <t>Юэль Киннаман, Розамунд Пайк, Клайв Оуэн, Коммон, Ана де Армас, Джоанна Качиньска, Эдвин Де Ла Рента, Сэм Спруэлл, Айлам Ориан, Карма Мейер</t>
        </is>
      </c>
      <c r="M2008" s="13" t="n">
        <v>2019</v>
      </c>
      <c r="N2008" s="13" t="inlineStr">
        <is>
          <t xml:space="preserve"> Бывший заключенный специально попадает под арест, чтобы стать одним из членов преступной группировки в наиболее охраняемой тюрьме в мире.</t>
        </is>
      </c>
      <c r="O2008" s="8">
        <f>CONCATENATE("main/icons/",F2008,"_icon.jpg")</f>
        <v/>
      </c>
    </row>
    <row r="2009" ht="20.25" customHeight="1" s="2">
      <c r="A2009" s="8" t="inlineStr">
        <is>
          <t>Тройные неприятности</t>
        </is>
      </c>
      <c r="B2009" s="8" t="inlineStr">
        <is>
          <t>Фильм</t>
        </is>
      </c>
      <c r="C2009" s="9" t="n"/>
      <c r="D2009" s="8" t="inlineStr">
        <is>
          <t>Ретро</t>
        </is>
      </c>
      <c r="E2009" s="9" t="n">
        <v>1918</v>
      </c>
      <c r="F2009" s="10" t="inlineStr">
        <is>
          <t>2131</t>
        </is>
      </c>
      <c r="G2009" s="8" t="inlineStr">
        <is>
          <t>5.30</t>
        </is>
      </c>
      <c r="H2009" s="8" t="inlineStr">
        <is>
          <t>6.142</t>
        </is>
      </c>
      <c r="I2009" s="8" t="inlineStr">
        <is>
          <t>США</t>
        </is>
      </c>
      <c r="J2009" s="8" t="inlineStr">
        <is>
          <t>23 мин.</t>
        </is>
      </c>
      <c r="K2009" s="8" t="inlineStr">
        <is>
          <t>Чарльз Чаплин,  Лео Уайт</t>
        </is>
      </c>
      <c r="L2009" s="8" t="inlineStr">
        <is>
          <t>Чарльз Чаплин, Билли Армстронг, Альберт Остин, Бад Джеймисон, Джеймс Т. Келли, Снуб Поллард, Эдна Первиэнс, Уэсли Рагглз</t>
        </is>
      </c>
      <c r="M2009" s="13" t="n">
        <v>2020</v>
      </c>
      <c r="N2009" s="13" t="inlineStr">
        <is>
          <t xml:space="preserve"> Чарли устраивается уборщиком в дом полковника Натта и не слишком преуспевает на работе, скорее разбрасывая мусор по дому, чем убирая его. Полковник является изобретателем нового вида взрывчатки, и группа иностранных дипломатов хочет ее заполучить. Однако Натт не желает давать им заветную формулу, и они решают взять ее силой, нанимая с этой целью вора. Один из полисменов случайно подслушивает этот разговор и вскоре дом полковника заполняют «кистоуновские полицейские». По окончании рабочего дня Чарли отправляется в ночлежку, где вынужден утихомиривать поющего пьяницу и сталкивается с карманником. После того, как Чарли грабит мошенника, в ночлежке начинается побоище. Сбежав оттуда, уборщик встречает нанятого дипломатами вора, который оказывается его старым приятелем и уговаривает Чарли помочь ему. Прибыв в дом полковника, они обнаруживают полицейских. Начинается традиционная суматоха, которая приводит в конце концов к взрыву изобретения полковника.</t>
        </is>
      </c>
      <c r="O2009" s="8">
        <f>CONCATENATE("main/icons/",F2009,"_icon.jpg")</f>
        <v/>
      </c>
    </row>
    <row r="2010" ht="20.25" customHeight="1" s="2">
      <c r="A2010" s="8" t="inlineStr">
        <is>
          <t>Трон. Наследие</t>
        </is>
      </c>
      <c r="B2010" s="8" t="inlineStr">
        <is>
          <t>Фильм</t>
        </is>
      </c>
      <c r="C2010" s="9" t="n"/>
      <c r="D2010" s="8" t="inlineStr">
        <is>
          <t>фантастика</t>
        </is>
      </c>
      <c r="E2010" s="9" t="n">
        <v>2010</v>
      </c>
      <c r="F2010" s="10" t="inlineStr">
        <is>
          <t>399959</t>
        </is>
      </c>
      <c r="G2010" s="8" t="inlineStr">
        <is>
          <t>6.80</t>
        </is>
      </c>
      <c r="H2010" s="8" t="inlineStr">
        <is>
          <t>6.891</t>
        </is>
      </c>
      <c r="I2010" s="8" t="inlineStr">
        <is>
          <t>США</t>
        </is>
      </c>
      <c r="J2010" s="8" t="inlineStr">
        <is>
          <t>125 мин. / 02:05</t>
        </is>
      </c>
      <c r="K2010" s="8" t="inlineStr">
        <is>
          <t>Джозеф Косински</t>
        </is>
      </c>
      <c r="L2010" s="8" t="inlineStr">
        <is>
          <t>Джефф Бриджес, Гаррет Хедлунд, Оливия Уайлд, Брюс Бокслайтнер, Джеймс Фрейн, Бо Гарретт, Майкл Шин, Анис Чеурфа, Серинда Свон, Йайа ДаКоста</t>
        </is>
      </c>
      <c r="M2010" s="13" t="n">
        <v>2021</v>
      </c>
      <c r="N2010" s="13" t="inlineStr">
        <is>
          <t xml:space="preserve"> Сэм Флинн, технически одарённый 27-летний сын Кевина Флинна, начинает расследовать исчезновение своего отца и оказывается втянутым в тот же мир жестоких программ и гладиаторских игр, в котором его отец жил на протяжении 20 лет. Вместе с помощницей Кевина отец и сын пускаются в рискованное путешествие за жизнью по поражающей взгляд кибер-вселенной, которая стала ещё более совершенной и чрезвычайно опасной.</t>
        </is>
      </c>
      <c r="O2010" s="8">
        <f>CONCATENATE("main/icons/",F2010,"_icon.jpg")</f>
        <v/>
      </c>
    </row>
    <row r="2011" ht="20.25" customHeight="1" s="2">
      <c r="A2011" s="8" t="inlineStr">
        <is>
          <t>Тронутые</t>
        </is>
      </c>
      <c r="B2011" s="8" t="inlineStr">
        <is>
          <t>Фильм</t>
        </is>
      </c>
      <c r="C2011" s="9" t="n"/>
      <c r="D2011" s="8" t="inlineStr">
        <is>
          <t>драма</t>
        </is>
      </c>
      <c r="E2011" s="9" t="n">
        <v>2014</v>
      </c>
      <c r="F2011" s="10" t="inlineStr">
        <is>
          <t>770634</t>
        </is>
      </c>
      <c r="G2011" s="8" t="inlineStr">
        <is>
          <t>7.10</t>
        </is>
      </c>
      <c r="H2011" s="8" t="inlineStr">
        <is>
          <t>7.098</t>
        </is>
      </c>
      <c r="I2011" s="8" t="inlineStr">
        <is>
          <t>США</t>
        </is>
      </c>
      <c r="J2011" s="8" t="inlineStr">
        <is>
          <t>101 мин. / 01:41</t>
        </is>
      </c>
      <c r="K2011" s="8" t="inlineStr">
        <is>
          <t>Грен Уэллс</t>
        </is>
      </c>
      <c r="L2011" s="8" t="inlineStr">
        <is>
          <t>Роберт Шиэн, Дев Патель, Зои Кравиц, Роберт Патрик, Кира Седжвик, Али Хиллис, Мэтт Риди, Джо Ангер, Купер Рот, Эрик Мэзени</t>
        </is>
      </c>
      <c r="M2011" s="13" t="n">
        <v>2022</v>
      </c>
      <c r="N2011" s="13" t="inlineStr">
        <is>
          <t xml:space="preserve"> Винсент, Мари и Алекс - сумасшедшая троица... В прямом смысле.  У всех троих по куче тараканов в голове и так периодически сносит крышу, что их богатенькие родители не долго думая определили своих детишек в психушку, откуда они и дали дёру.  На пути к океану, куда они решили отправиться, происходит множество как забавных так и драматических событий. Путешествие, где они сталкиваются с такими живыми человеческими чувствами, как влюблённость, дружба, ненависть, соперничество, становится способом глобально изменить друг друга и мир вокруг.</t>
        </is>
      </c>
      <c r="O2011" s="8">
        <f>CONCATENATE("main/icons/",F2011,"_icon.jpg")</f>
        <v/>
      </c>
    </row>
    <row r="2012" ht="20.25" customHeight="1" s="2">
      <c r="A2012" s="8" t="inlineStr">
        <is>
          <t>Тропы</t>
        </is>
      </c>
      <c r="B2012" s="8" t="inlineStr">
        <is>
          <t>Фильм</t>
        </is>
      </c>
      <c r="C2012" s="9" t="n"/>
      <c r="D2012" s="8" t="inlineStr">
        <is>
          <t>драма</t>
        </is>
      </c>
      <c r="E2012" s="9" t="n">
        <v>2013</v>
      </c>
      <c r="F2012" s="10" t="inlineStr">
        <is>
          <t>683139</t>
        </is>
      </c>
      <c r="G2012" s="8" t="inlineStr">
        <is>
          <t>7.20</t>
        </is>
      </c>
      <c r="H2012" s="8" t="inlineStr">
        <is>
          <t>7.039</t>
        </is>
      </c>
      <c r="I2012" s="8" t="inlineStr">
        <is>
          <t>Австралия</t>
        </is>
      </c>
      <c r="J2012" s="8" t="inlineStr">
        <is>
          <t>113 мин. / 01:53</t>
        </is>
      </c>
      <c r="K2012" s="8" t="inlineStr">
        <is>
          <t>Джон Кёрран</t>
        </is>
      </c>
      <c r="L2012" s="8" t="inlineStr">
        <is>
          <t>Миа Васиковска, Адам Драйвер, Ролли Минтума, Райнер Бок, Роберт Колеби, Эмма Бут, Лили Перл, Джессика Тоуви, Мелани Занетти, Джэйми Тимони</t>
        </is>
      </c>
      <c r="M2012" s="13" t="n">
        <v>2023</v>
      </c>
      <c r="N2012" s="13" t="inlineStr">
        <is>
          <t xml:space="preserve"> Юная Робин решает в одиночку пересечь Австралию. В пути ее сопровождают лишь собака и четыре верблюда. Журнал «National Geographic», заинтересовавшись ее проектом, предлагает девушке писать путевые заметки и дает в сопровождение фотографа.</t>
        </is>
      </c>
      <c r="O2012" s="8">
        <f>CONCATENATE("main/icons/",F2012,"_icon.jpg")</f>
        <v/>
      </c>
    </row>
    <row r="2013" ht="20.25" customHeight="1" s="2">
      <c r="A2013" s="8" t="inlineStr">
        <is>
          <t>Троцкий</t>
        </is>
      </c>
      <c r="B2013" s="8" t="inlineStr">
        <is>
          <t>Сериал</t>
        </is>
      </c>
      <c r="C2013" s="9" t="inlineStr">
        <is>
          <t>Сезон 1</t>
        </is>
      </c>
      <c r="D2013" s="8" t="inlineStr">
        <is>
          <t>драма</t>
        </is>
      </c>
      <c r="E2013" s="14" t="inlineStr">
        <is>
          <t>2017</t>
        </is>
      </c>
      <c r="F2013" s="10" t="inlineStr">
        <is>
          <t>1008339</t>
        </is>
      </c>
      <c r="G2013" s="8" t="inlineStr">
        <is>
          <t>7.10</t>
        </is>
      </c>
      <c r="H2013" s="8" t="inlineStr">
        <is>
          <t>6.911</t>
        </is>
      </c>
      <c r="I2013" s="8" t="inlineStr">
        <is>
          <t>Россия</t>
        </is>
      </c>
      <c r="J2013" s="8" t="inlineStr">
        <is>
          <t>50 мин.</t>
        </is>
      </c>
      <c r="K2013" s="8" t="inlineStr">
        <is>
          <t>Александр Котт, Константин Статский</t>
        </is>
      </c>
      <c r="L2013" s="8" t="inlineStr">
        <is>
          <t>Константин Хабенский, Ольга Сутулова, Александра Мареева, Максим Матвеев, Евгений Стычкин, Михаил Пореченков, Сергей Гармаш, Андрюс Паулавичюс, Орхан Абулов</t>
        </is>
      </c>
      <c r="M2013" s="13" t="n">
        <v>2024</v>
      </c>
      <c r="N2013" s="13" t="inlineStr">
        <is>
          <t xml:space="preserve"> 1940 год. Укрывающийся в Мексике политический эмигрант Лев Троцкий, потеряв за одиннадцать лет изгнания всех близких, понимает: Сталин будет преследовать его до конца дней. От него можно бежать, но нельзя спрятаться. Троцкий остается, чтобы дать бой. Но его оружием станут не пули, а слова. Он оставит политическое завещание, впервые искренне рассказав о том, как бедный еврейский юноша стал пророком нового мира и разрушил крупнейшую империю. Он приглашает для записи молодого канадского журналиста Фрэнка Джексона, симпатизирующего Сталину. Ему нужен не послушный секретарь, а идейный противник, которого Троцкий обратит в свою веру, чтобы он обратил в нее человечество. Но Джексон оказывается крепким орешком. Он задает Троцкому неудобные вопросы и заставляет его зайти дальше, заглянуть в потаенные глубины души и обратиться к тем страницам жизни, которые он хотел бы забыть навсегда.</t>
        </is>
      </c>
      <c r="O2013" s="8">
        <f>CONCATENATE("main/icons/",F2013,"_icon.jpg")</f>
        <v/>
      </c>
    </row>
    <row r="2014" ht="20.25" customHeight="1" s="2">
      <c r="A2014" s="8" t="inlineStr">
        <is>
          <t>Троя</t>
        </is>
      </c>
      <c r="B2014" s="8" t="inlineStr">
        <is>
          <t>Фильм</t>
        </is>
      </c>
      <c r="C2014" s="9" t="n"/>
      <c r="D2014" s="8" t="inlineStr">
        <is>
          <t>боевик</t>
        </is>
      </c>
      <c r="E2014" s="9" t="n">
        <v>2004</v>
      </c>
      <c r="F2014" s="10" t="inlineStr">
        <is>
          <t>3442</t>
        </is>
      </c>
      <c r="G2014" s="8" t="inlineStr">
        <is>
          <t>7.20</t>
        </is>
      </c>
      <c r="H2014" s="8" t="inlineStr">
        <is>
          <t>8.023</t>
        </is>
      </c>
      <c r="I2014" s="8" t="inlineStr">
        <is>
          <t>США,  Мальта,  Великобритания</t>
        </is>
      </c>
      <c r="J2014" s="8" t="inlineStr">
        <is>
          <t>163 мин. / 02:43</t>
        </is>
      </c>
      <c r="K2014" s="8" t="inlineStr">
        <is>
          <t>Вольфганг Петерсен</t>
        </is>
      </c>
      <c r="L2014" s="8" t="inlineStr">
        <is>
          <t>Брэд Питт, Эрик Бана, Орландо Блум, Брайан Кокс, Дайан Крюгер, Брендан Глисон, Шон Бин, Джули Кристи, Питер О’Тул, Роуз Бирн</t>
        </is>
      </c>
      <c r="M2014" s="13" t="n">
        <v>2025</v>
      </c>
      <c r="N2014" s="13" t="inlineStr">
        <is>
          <t xml:space="preserve"> 1193 год до нашей эры. Парис украл прекрасную Елену, жену царя Спарты Менелая. За честь Менелая вступается его брат – царь Агамемнон. Его армия под предводительством Ахиллеса подошла к Трое и взяла город в кровавую осаду, длившуюся долгих десять лет… Два мира будут воевать за честь и власть. Тысячи умрут за славу. И за любовь нация сгорит дотла.</t>
        </is>
      </c>
      <c r="O2014" s="8">
        <f>CONCATENATE("main/icons/",F2014,"_icon.jpg")</f>
        <v/>
      </c>
    </row>
    <row r="2015" ht="20.25" customHeight="1" s="2">
      <c r="A2015" s="8" t="inlineStr">
        <is>
          <t>Трудная мишень 2 (видео)</t>
        </is>
      </c>
      <c r="B2015" s="8" t="inlineStr">
        <is>
          <t>Фильм</t>
        </is>
      </c>
      <c r="C2015" s="9" t="n"/>
      <c r="D2015" s="8" t="inlineStr">
        <is>
          <t>боевик</t>
        </is>
      </c>
      <c r="E2015" s="9" t="n">
        <v>2016</v>
      </c>
      <c r="F2015" s="10" t="inlineStr">
        <is>
          <t>950882</t>
        </is>
      </c>
      <c r="G2015" s="8" t="inlineStr">
        <is>
          <t>5.30</t>
        </is>
      </c>
      <c r="H2015" s="8" t="inlineStr">
        <is>
          <t>4.932</t>
        </is>
      </c>
      <c r="I2015" s="8" t="inlineStr">
        <is>
          <t>США</t>
        </is>
      </c>
      <c r="J2015" s="8" t="inlineStr">
        <is>
          <t>104 мин. / 01:44</t>
        </is>
      </c>
      <c r="K2015" s="8" t="inlineStr">
        <is>
          <t>Роэль Рейн</t>
        </is>
      </c>
      <c r="L2015" s="8" t="inlineStr">
        <is>
          <t>Скотт Эдкинс, Роберт Неппер, Рона Митра, Темуэра Моррисон, Энн Труонг, Адам Саундерс, Джэйми Тимони, Питер Харди, Шон Кинэн, Трой Ханисетт</t>
        </is>
      </c>
      <c r="M2015" s="13" t="n">
        <v>2026</v>
      </c>
      <c r="N2015" s="13" t="inlineStr">
        <is>
          <t xml:space="preserve"> Бывший боец смешанных боевых искусств Уэс «Тюремщик» Бэйлор не смог отказать себе в награде в миллион долларов за заключительный бой, предложенный ему в Мьянме. Но когда он является на бой, он узнает, что был обманут и стал объектом охоты на человека. С собой Уэсу дается только вода и заполненный рубинами пояс, который получит последний оставшийся в живых. Бэйлор должен перехитрить хорошо вооруженную группу охотников и в предательском ландшафте джунглей сделать так, чтобы сами преследователи стали добычей.</t>
        </is>
      </c>
      <c r="O2015" s="8">
        <f>CONCATENATE("main/icons/",F2015,"_icon.jpg")</f>
        <v/>
      </c>
    </row>
    <row r="2016" ht="20.25" customHeight="1" s="2">
      <c r="A2016" s="8" t="inlineStr">
        <is>
          <t>Трудности перевода</t>
        </is>
      </c>
      <c r="B2016" s="8" t="inlineStr">
        <is>
          <t>Фильм</t>
        </is>
      </c>
      <c r="C2016" s="9" t="n"/>
      <c r="D2016" s="8" t="inlineStr">
        <is>
          <t>драма</t>
        </is>
      </c>
      <c r="E2016" s="9" t="n">
        <v>2003</v>
      </c>
      <c r="F2016" s="10" t="inlineStr">
        <is>
          <t>5930</t>
        </is>
      </c>
      <c r="G2016" s="8" t="inlineStr">
        <is>
          <t>7.70</t>
        </is>
      </c>
      <c r="H2016" s="8" t="inlineStr">
        <is>
          <t>7.214</t>
        </is>
      </c>
      <c r="I2016" s="8" t="inlineStr">
        <is>
          <t>США,  Япония</t>
        </is>
      </c>
      <c r="J2016" s="8" t="inlineStr">
        <is>
          <t>102 мин. / 01:42</t>
        </is>
      </c>
      <c r="K2016" s="8" t="inlineStr">
        <is>
          <t>София Коппола</t>
        </is>
      </c>
      <c r="L2016" s="8" t="inlineStr">
        <is>
          <t>Билл Мюррей, Скарлетт Йоханссон, Джованни Рибизи, Анна Фэрис, Акико Такэсита, Кадзуёси Минамимагое, Кадзуко Сибата, Таке, Рюитиро Баба, Акира Ямагути</t>
        </is>
      </c>
      <c r="M2016" s="13" t="n">
        <v>2027</v>
      </c>
      <c r="N2016" s="13" t="inlineStr">
        <is>
          <t xml:space="preserve"> Токио, ночь, фешенебельный бар дорогого отеля. Спасаясь от бессонницы, здесь встречаются двое американцев: немолодой телеактер Боб Харрис и симпатичная девушка Шарлотта. Он снимается в японской рекламе виски, а она приехала вместе с мужем, оба - потерялись в этом незнакомом городе. </t>
        </is>
      </c>
      <c r="O2016" s="8">
        <f>CONCATENATE("main/icons/",F2016,"_icon.jpg")</f>
        <v/>
      </c>
    </row>
    <row r="2017" ht="20.25" customHeight="1" s="2">
      <c r="A2017" s="8" t="inlineStr">
        <is>
          <t>Тук-тук, кто там?</t>
        </is>
      </c>
      <c r="B2017" s="8" t="inlineStr">
        <is>
          <t>Фильм</t>
        </is>
      </c>
      <c r="C2017" s="9" t="n"/>
      <c r="D2017" s="8" t="inlineStr">
        <is>
          <t>триллер</t>
        </is>
      </c>
      <c r="E2017" s="9" t="n">
        <v>2015</v>
      </c>
      <c r="F2017" s="10" t="inlineStr">
        <is>
          <t>1009342</t>
        </is>
      </c>
      <c r="G2017" s="8" t="n"/>
      <c r="H2017" s="8" t="n"/>
      <c r="I2017" s="8" t="inlineStr">
        <is>
          <t>Гонконг</t>
        </is>
      </c>
      <c r="J2017" s="8" t="inlineStr">
        <is>
          <t>88 мин. / 01:28</t>
        </is>
      </c>
      <c r="K2017" s="8" t="inlineStr">
        <is>
          <t>Кэрри Нг</t>
        </is>
      </c>
      <c r="L2017" s="8" t="inlineStr">
        <is>
          <t>Энни Лю, Кейт Цуй, Дженнифер Тсе, Эрик Квок, Бэбиджон Чой, Саймон Луй, Кэрри Нг, Ребекка Чжу, Венус Вон</t>
        </is>
      </c>
      <c r="M2017" s="13" t="n">
        <v>2028</v>
      </c>
      <c r="N2017" s="13" t="inlineStr">
        <is>
          <t xml:space="preserve"> Три связанные мистические истории. Работнику похоронного бюро поступает тело его возлюбленной без головы. Другой работнице попадает в руки телефон мёртвой девушки, которая явно что-то хочет ей сообщить. Владельцы лавки похоронных принадлежностей решают провести жестокий ритуал для привлечения денег - запирают чёрную кошку в маленьком гробике.</t>
        </is>
      </c>
      <c r="O2017" s="8">
        <f>CONCATENATE("main/icons/",F2017,"_icon.jpg")</f>
        <v/>
      </c>
    </row>
    <row r="2018" ht="20.25" customHeight="1" s="2">
      <c r="A2018" s="8" t="inlineStr">
        <is>
          <t>Тупой и еще тупее 2</t>
        </is>
      </c>
      <c r="B2018" s="8" t="inlineStr">
        <is>
          <t>Фильм</t>
        </is>
      </c>
      <c r="C2018" s="9" t="n"/>
      <c r="D2018" s="8" t="inlineStr">
        <is>
          <t>комедия</t>
        </is>
      </c>
      <c r="E2018" s="9" t="n">
        <v>2014</v>
      </c>
      <c r="F2018" s="10" t="inlineStr">
        <is>
          <t>645087</t>
        </is>
      </c>
      <c r="G2018" s="8" t="inlineStr">
        <is>
          <t>5.60</t>
        </is>
      </c>
      <c r="H2018" s="8" t="inlineStr">
        <is>
          <t>5.705</t>
        </is>
      </c>
      <c r="I2018" s="8" t="inlineStr">
        <is>
          <t>США</t>
        </is>
      </c>
      <c r="J2018" s="8" t="inlineStr">
        <is>
          <t>108 мин. / 01:48</t>
        </is>
      </c>
      <c r="K2018" s="8" t="inlineStr">
        <is>
          <t>Питер Фаррелли,  Бобби Фаррелли</t>
        </is>
      </c>
      <c r="L2018" s="8" t="inlineStr">
        <is>
          <t>Джим Керри, Джефф Дэниелс, Роб Риггл, Лори Холден, Рэйчел Мелвин, Кэтлин Тёрнер, Стив Том, Дон Лейк, Патриша Френч, Элизабет Купер</t>
        </is>
      </c>
      <c r="M2018" s="13" t="n">
        <v>2029</v>
      </c>
      <c r="N2018" s="13" t="inlineStr">
        <is>
          <t xml:space="preserve"> Гарри Данн и Ллойд Кристмас отправляются в путешествие, чтобы разыскать ребенка Гарри, о существовании которого он не подозревал.</t>
        </is>
      </c>
      <c r="O2018" s="8">
        <f>CONCATENATE("main/icons/",F2018,"_icon.jpg")</f>
        <v/>
      </c>
    </row>
    <row r="2019" ht="20.25" customHeight="1" s="2">
      <c r="A2019" s="8" t="inlineStr">
        <is>
          <t>Турист</t>
        </is>
      </c>
      <c r="B2019" s="8" t="inlineStr">
        <is>
          <t>Фильм</t>
        </is>
      </c>
      <c r="C2019" s="9" t="n"/>
      <c r="D2019" s="8" t="inlineStr">
        <is>
          <t>боевик</t>
        </is>
      </c>
      <c r="E2019" s="9" t="n">
        <v>2010</v>
      </c>
      <c r="F2019" s="10" t="inlineStr">
        <is>
          <t>428715</t>
        </is>
      </c>
      <c r="G2019" s="8" t="inlineStr">
        <is>
          <t>6.00</t>
        </is>
      </c>
      <c r="H2019" s="8" t="inlineStr">
        <is>
          <t>6.739</t>
        </is>
      </c>
      <c r="I2019" s="8" t="inlineStr">
        <is>
          <t>США,  Франция,  Италия,  Великобритания</t>
        </is>
      </c>
      <c r="J2019" s="8" t="inlineStr">
        <is>
          <t>103 мин. / 01:43</t>
        </is>
      </c>
      <c r="K2019" s="8" t="inlineStr">
        <is>
          <t>Флориан Хенкель фон Доннерсмарк</t>
        </is>
      </c>
      <c r="L2019" s="8" t="inlineStr">
        <is>
          <t>Джонни Депп, Анджелина Джоли, Пол Беттани, Тимоти Далтон, Стивен Беркофф, Руфус Сьюэлл, Кристиан Де Сика, Алессио Бони, Даниэле Печчи, Джованни Гвиделли</t>
        </is>
      </c>
      <c r="M2019" s="13" t="n">
        <v>2030</v>
      </c>
      <c r="N2019" s="13" t="inlineStr">
        <is>
          <t xml:space="preserve"> Американский турист Фрэнк приезжает в Италию, чтобы залечить душевную рану. В Венеции он знакомится с необычной женщиной по имени Элиза. Израненное сердце, похоже, готово сдаться новой возлюбленной. Однако планы Фрэнка и Элизы грубейшим образом нарушает водоворот интриг и опасностей.</t>
        </is>
      </c>
      <c r="O2019" s="8">
        <f>CONCATENATE("main/icons/",F2019,"_icon.jpg")</f>
        <v/>
      </c>
    </row>
    <row r="2020" ht="20.25" customHeight="1" s="2">
      <c r="A2020" s="8" t="inlineStr">
        <is>
          <t>Ты встретишь таинственного незнакомца</t>
        </is>
      </c>
      <c r="B2020" s="8" t="inlineStr">
        <is>
          <t>Фильм</t>
        </is>
      </c>
      <c r="C2020" s="9" t="n"/>
      <c r="D2020" s="8" t="inlineStr">
        <is>
          <t>драма</t>
        </is>
      </c>
      <c r="E2020" s="9" t="n">
        <v>2010</v>
      </c>
      <c r="F2020" s="10" t="inlineStr">
        <is>
          <t>447378</t>
        </is>
      </c>
      <c r="G2020" s="8" t="inlineStr">
        <is>
          <t>6.30</t>
        </is>
      </c>
      <c r="H2020" s="8" t="inlineStr">
        <is>
          <t>6.415</t>
        </is>
      </c>
      <c r="I2020" s="8" t="inlineStr">
        <is>
          <t>США,  Испания</t>
        </is>
      </c>
      <c r="J2020" s="8" t="inlineStr">
        <is>
          <t>98 мин. / 01:38</t>
        </is>
      </c>
      <c r="K2020" s="8" t="inlineStr">
        <is>
          <t>Вуди Аллен</t>
        </is>
      </c>
      <c r="L2020" s="8" t="inlineStr">
        <is>
          <t>Антонио Бандерас, Джош Бролин, Энтони Хопкинс, Джемма Джонс, Фрида Пинто, Люси Панч, Наоми Уоттс, Полин Коллинз, Руперт Фрейзер, Келли Харрисон</t>
        </is>
      </c>
      <c r="M2020" s="13" t="n">
        <v>2031</v>
      </c>
      <c r="N2020" s="13" t="inlineStr">
        <is>
          <t xml:space="preserve"> Альфи и Хелена - среднестатистическая семейная пара. Они давно живут вместе и успели охладеть друг к другу. Однажды Альфи встречает хорошенькую проститутку Шармейн, решает вспомнить молодость и приударить за ней. Убитая горем Хелена идет к гадалке.  Прорицательница предсказывает женщине счастливое будущее. Взрослая дочь Хелены и Альфи - Салли — тоже несчастлива в браке. Муж Рой не обращает на нее внимания. Страдая от депрессии, девушка провоцирует скандал со своим боссом Гретом, хозяином элитной картинной галереи. Тем временем Рой, писатель и неисправимый романтик, влюбляется в загадочную соседку со странным именем Диа... Казалось бы, ничто не сможет распутать этот сложный клубок неприятностей, но жизнь, как всегда, все расставит по своим местам.</t>
        </is>
      </c>
      <c r="O2020" s="8">
        <f>CONCATENATE("main/icons/",F2020,"_icon.jpg")</f>
        <v/>
      </c>
    </row>
    <row r="2021" ht="20.25" customHeight="1" s="2">
      <c r="A2021" s="8" t="inlineStr">
        <is>
          <t>Тэмми</t>
        </is>
      </c>
      <c r="B2021" s="8" t="inlineStr">
        <is>
          <t>Фильм</t>
        </is>
      </c>
      <c r="C2021" s="9" t="n"/>
      <c r="D2021" s="8" t="inlineStr">
        <is>
          <t>драма</t>
        </is>
      </c>
      <c r="E2021" s="9" t="n">
        <v>2014</v>
      </c>
      <c r="F2021" s="10" t="inlineStr">
        <is>
          <t>647755</t>
        </is>
      </c>
      <c r="G2021" s="8" t="inlineStr">
        <is>
          <t>4.90</t>
        </is>
      </c>
      <c r="H2021" s="8" t="inlineStr">
        <is>
          <t>5.223</t>
        </is>
      </c>
      <c r="I2021" s="8" t="inlineStr">
        <is>
          <t>США</t>
        </is>
      </c>
      <c r="J2021" s="8" t="inlineStr">
        <is>
          <t>97 мин. / 01:37</t>
        </is>
      </c>
      <c r="K2021" s="8" t="inlineStr">
        <is>
          <t>Бен Фэлкоун</t>
        </is>
      </c>
      <c r="L2021" s="8" t="inlineStr">
        <is>
          <t>Мелисса Маккарти, Сьюзен Сарандон, Кэти Бейтс, Эллисон Дженни, Дэн Эйкройд, Марк Дюпласс, Гэри Коул, Нат Факсон, Тони Коллетт, Сандра О</t>
        </is>
      </c>
      <c r="M2021" s="13" t="n">
        <v>2032</v>
      </c>
      <c r="N2021" s="13" t="inlineStr">
        <is>
          <t xml:space="preserve"> Тэмми увольняют из ресторана быстрого питания. Возвращаясь домой, она застает своего мужа за романтическим ужином с соседкой. Увидев это, Тэмми собирает вещи и отправляется к родителям. Расстроенная героиня решает поехать в путешествие к Ниагарскому водопаду, вот только ее мама отказывается дать ей свою машину. Тэмми прибегает к помощи бабушки Перл. В итоге они вместе с бабулей отправляются в путь, и вскоре выясняется, что Перл большая любительница выпить...</t>
        </is>
      </c>
      <c r="O2021" s="8">
        <f>CONCATENATE("main/icons/",F2021,"_icon.jpg")</f>
        <v/>
      </c>
    </row>
    <row r="2022" ht="20.25" customHeight="1" s="2">
      <c r="A2022" s="8" t="inlineStr">
        <is>
          <t>Тюдоры</t>
        </is>
      </c>
      <c r="B2022" s="8" t="inlineStr">
        <is>
          <t>Сериал</t>
        </is>
      </c>
      <c r="C2022" s="9" t="inlineStr">
        <is>
          <t>Сезон 1</t>
        </is>
      </c>
      <c r="D2022" s="8" t="inlineStr">
        <is>
          <t>драма</t>
        </is>
      </c>
      <c r="E2022" s="14" t="inlineStr">
        <is>
          <t>2007</t>
        </is>
      </c>
      <c r="F2022" s="10" t="inlineStr">
        <is>
          <t>271970</t>
        </is>
      </c>
      <c r="G2022" s="8" t="inlineStr">
        <is>
          <t>8.10</t>
        </is>
      </c>
      <c r="H2022" s="8" t="inlineStr">
        <is>
          <t>7.968</t>
        </is>
      </c>
      <c r="I2022" s="8" t="inlineStr">
        <is>
          <t>Ирландия, Канада, США, Великобритания</t>
        </is>
      </c>
      <c r="J2022" s="8" t="inlineStr">
        <is>
          <t>53 мин.</t>
        </is>
      </c>
      <c r="K2022" s="8" t="inlineStr">
        <is>
          <t>Киаран Доннелли, Джереми Подесва, Дирбла Уолш, ...</t>
        </is>
      </c>
      <c r="L2022" s="8" t="inlineStr">
        <is>
          <t>Джонатан Риз Майерс, Генри Кавилл, Джеймс Фрейн, Мария Дойл Кеннеди, Натали Дормер, Сэм Нил, Джереми Нортэм, Энтони Брофи, Сара Болгер</t>
        </is>
      </c>
      <c r="M2022" s="13" t="n">
        <v>2033</v>
      </c>
      <c r="N2022" s="13"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c r="O2022" s="8">
        <f>CONCATENATE("main/icons/",F2022,"_icon.jpg")</f>
        <v/>
      </c>
    </row>
    <row r="2023" ht="20.25" customHeight="1" s="2">
      <c r="A2023" s="8" t="inlineStr">
        <is>
          <t>Тюдоры</t>
        </is>
      </c>
      <c r="B2023" s="8" t="inlineStr">
        <is>
          <t>Сериал</t>
        </is>
      </c>
      <c r="C2023" s="9" t="inlineStr">
        <is>
          <t>Сезон 2</t>
        </is>
      </c>
      <c r="D2023" s="8" t="inlineStr">
        <is>
          <t>драма</t>
        </is>
      </c>
      <c r="E2023" s="14" t="inlineStr">
        <is>
          <t>2008</t>
        </is>
      </c>
      <c r="F2023" s="10" t="inlineStr">
        <is>
          <t>271970</t>
        </is>
      </c>
      <c r="G2023" s="8" t="inlineStr">
        <is>
          <t>8.10</t>
        </is>
      </c>
      <c r="H2023" s="8" t="inlineStr">
        <is>
          <t>7.968</t>
        </is>
      </c>
      <c r="I2023" s="8" t="inlineStr">
        <is>
          <t>Ирландия, Канада, США, Великобритания</t>
        </is>
      </c>
      <c r="J2023" s="8" t="inlineStr">
        <is>
          <t>53 мин.</t>
        </is>
      </c>
      <c r="K2023" s="8" t="inlineStr">
        <is>
          <t>Киаран Доннелли, Джереми Подесва, Дирбла Уолш, ...</t>
        </is>
      </c>
      <c r="L2023" s="8" t="inlineStr">
        <is>
          <t>Джонатан Риз Майерс, Генри Кавилл, Джеймс Фрейн, Мария Дойл Кеннеди, Натали Дормер, Сэм Нил, Джереми Нортэм, Энтони Брофи, Сара Болгер</t>
        </is>
      </c>
      <c r="M2023" s="13" t="n">
        <v>2034</v>
      </c>
      <c r="N2023" s="13"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c r="O2023" s="8">
        <f>CONCATENATE("main/icons/",F2023,"_icon.jpg")</f>
        <v/>
      </c>
    </row>
    <row r="2024" ht="20.25" customHeight="1" s="2">
      <c r="A2024" s="8" t="inlineStr">
        <is>
          <t>Тюдоры</t>
        </is>
      </c>
      <c r="B2024" s="8" t="inlineStr">
        <is>
          <t>Сериал</t>
        </is>
      </c>
      <c r="C2024" s="9" t="inlineStr">
        <is>
          <t>Сезон 3</t>
        </is>
      </c>
      <c r="D2024" s="8" t="inlineStr">
        <is>
          <t>драма</t>
        </is>
      </c>
      <c r="E2024" s="14" t="inlineStr">
        <is>
          <t>2009</t>
        </is>
      </c>
      <c r="F2024" s="10" t="inlineStr">
        <is>
          <t>271970</t>
        </is>
      </c>
      <c r="G2024" s="8" t="inlineStr">
        <is>
          <t>8.10</t>
        </is>
      </c>
      <c r="H2024" s="8" t="inlineStr">
        <is>
          <t>7.968</t>
        </is>
      </c>
      <c r="I2024" s="8" t="inlineStr">
        <is>
          <t>Ирландия, Канада, США, Великобритания</t>
        </is>
      </c>
      <c r="J2024" s="8" t="inlineStr">
        <is>
          <t>53 мин.</t>
        </is>
      </c>
      <c r="K2024" s="8" t="inlineStr">
        <is>
          <t>Киаран Доннелли, Джереми Подесва, Дирбла Уолш, ...</t>
        </is>
      </c>
      <c r="L2024" s="8" t="inlineStr">
        <is>
          <t>Джонатан Риз Майерс, Генри Кавилл, Джеймс Фрейн, Мария Дойл Кеннеди, Натали Дормер, Сэм Нил, Джереми Нортэм, Энтони Брофи, Сара Болгер</t>
        </is>
      </c>
      <c r="M2024" s="13" t="n">
        <v>2035</v>
      </c>
      <c r="N2024" s="13"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c r="O2024" s="8">
        <f>CONCATENATE("main/icons/",F2024,"_icon.jpg")</f>
        <v/>
      </c>
    </row>
    <row r="2025" ht="20.25" customHeight="1" s="2">
      <c r="A2025" s="8" t="inlineStr">
        <is>
          <t>Тюдоры</t>
        </is>
      </c>
      <c r="B2025" s="8" t="inlineStr">
        <is>
          <t>Сериал</t>
        </is>
      </c>
      <c r="C2025" s="9" t="inlineStr">
        <is>
          <t>Сезон 4</t>
        </is>
      </c>
      <c r="D2025" s="8" t="inlineStr">
        <is>
          <t>драма</t>
        </is>
      </c>
      <c r="E2025" s="14" t="inlineStr">
        <is>
          <t>2010</t>
        </is>
      </c>
      <c r="F2025" s="10" t="inlineStr">
        <is>
          <t>271970</t>
        </is>
      </c>
      <c r="G2025" s="8" t="inlineStr">
        <is>
          <t>8.10</t>
        </is>
      </c>
      <c r="H2025" s="8" t="inlineStr">
        <is>
          <t>7.968</t>
        </is>
      </c>
      <c r="I2025" s="8" t="inlineStr">
        <is>
          <t>Ирландия, Канада, США, Великобритания</t>
        </is>
      </c>
      <c r="J2025" s="8" t="inlineStr">
        <is>
          <t>53 мин.</t>
        </is>
      </c>
      <c r="K2025" s="8" t="inlineStr">
        <is>
          <t>Киаран Доннелли, Джереми Подесва, Дирбла Уолш, ...</t>
        </is>
      </c>
      <c r="L2025" s="8" t="inlineStr">
        <is>
          <t>Джонатан Риз Майерс, Генри Кавилл, Джеймс Фрейн, Мария Дойл Кеннеди, Натали Дормер, Сэм Нил, Джереми Нортэм, Энтони Брофи, Сара Болгер</t>
        </is>
      </c>
      <c r="M2025" s="13" t="n">
        <v>2036</v>
      </c>
      <c r="N2025" s="13"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c r="O2025" s="8">
        <f>CONCATENATE("main/icons/",F2025,"_icon.jpg")</f>
        <v/>
      </c>
    </row>
    <row r="2026" ht="20.25" customHeight="1" s="2">
      <c r="A2026" s="8" t="inlineStr">
        <is>
          <t>Тюльпанная лихорадка</t>
        </is>
      </c>
      <c r="B2026" s="8" t="inlineStr">
        <is>
          <t>Фильм</t>
        </is>
      </c>
      <c r="C2026" s="9" t="n"/>
      <c r="D2026" s="8" t="inlineStr">
        <is>
          <t>драма</t>
        </is>
      </c>
      <c r="E2026" s="9" t="n">
        <v>2016</v>
      </c>
      <c r="F2026" s="10" t="inlineStr">
        <is>
          <t>590110</t>
        </is>
      </c>
      <c r="G2026" s="8" t="inlineStr">
        <is>
          <t>6.20</t>
        </is>
      </c>
      <c r="H2026" s="8" t="inlineStr">
        <is>
          <t>6.358</t>
        </is>
      </c>
      <c r="I2026" s="8" t="inlineStr">
        <is>
          <t>Великобритания,  США</t>
        </is>
      </c>
      <c r="J2026" s="8" t="inlineStr">
        <is>
          <t>105 мин. / 01:45</t>
        </is>
      </c>
      <c r="K2026" s="8" t="inlineStr">
        <is>
          <t>Джастин Чадвик</t>
        </is>
      </c>
      <c r="L2026" s="8" t="inlineStr">
        <is>
          <t>Алисия Викандер, Дэйн ДеХаан, Кристоф Вальц, Зак Галифианакис, Джуди Денч, Холлидей Грейнджер, Джек О’Коннелл, Мэттью Моррисон, Кара Делевинь, Том Холландер</t>
        </is>
      </c>
      <c r="M2026" s="13" t="n">
        <v>2037</v>
      </c>
      <c r="N2026" s="13" t="inlineStr">
        <is>
          <t xml:space="preserve"> Голландия, 17 век. Луковицы прекрасных цветов становятся причиной баснословного богатства или унизительной нищеты. Жители Амстердама готовы ради них на все: обман, подлог… и даже убийство. В атмосфере всеобщей тюльпаномании страсть бедного художника к молодой обольстительной жене стареющего богатого торговца может завести очень далеко.</t>
        </is>
      </c>
      <c r="O2026" s="8">
        <f>CONCATENATE("main/icons/",F2026,"_icon.jpg")</f>
        <v/>
      </c>
    </row>
    <row r="2027" ht="20.25" customHeight="1" s="2">
      <c r="A2027" s="8" t="inlineStr">
        <is>
          <t>У моря</t>
        </is>
      </c>
      <c r="B2027" s="8" t="inlineStr">
        <is>
          <t>Фильм</t>
        </is>
      </c>
      <c r="C2027" s="9" t="n"/>
      <c r="D2027" s="8" t="inlineStr">
        <is>
          <t>Ретро</t>
        </is>
      </c>
      <c r="E2027" s="9" t="n">
        <v>1915</v>
      </c>
      <c r="F2027" s="10" t="inlineStr">
        <is>
          <t>2157</t>
        </is>
      </c>
      <c r="G2027" s="8" t="inlineStr">
        <is>
          <t>5.80</t>
        </is>
      </c>
      <c r="H2027" s="8" t="inlineStr">
        <is>
          <t>6.531</t>
        </is>
      </c>
      <c r="I2027" s="8" t="inlineStr">
        <is>
          <t>США</t>
        </is>
      </c>
      <c r="J2027" s="8" t="inlineStr">
        <is>
          <t>20 мин.</t>
        </is>
      </c>
      <c r="K2027" s="8" t="inlineStr">
        <is>
          <t>Чарльз Чаплин</t>
        </is>
      </c>
      <c r="L2027" s="8" t="inlineStr">
        <is>
          <t>Чарльз Чаплин, Билли Армстронг, Эд Армстронг, Бад Джеймисон, Пэдди МакГуайр, Снуб Поллард, Эдна Первиэнс, Margie Reiger</t>
        </is>
      </c>
      <c r="M2027" s="13" t="n">
        <v>2038</v>
      </c>
      <c r="N2027" s="13" t="inlineStr">
        <is>
          <t xml:space="preserve"> Море. Пляж. Солнце. Красивые девушки и... маленький бродяга! Пляж уже не может оставаться тихим и спокойным местом, если там появился смешной человечек с тросточкой и в щегольском котелке. Конечно, он будет флиртовать с девушками, удирать от полицейских и драться с толстым великаном!</t>
        </is>
      </c>
      <c r="O2027" s="8">
        <f>CONCATENATE("main/icons/",F2027,"_icon.jpg")</f>
        <v/>
      </c>
    </row>
    <row r="2028" ht="20.25" customHeight="1" s="2">
      <c r="A2028" s="8" t="inlineStr">
        <is>
          <t>Убей меня трижды</t>
        </is>
      </c>
      <c r="B2028" s="8" t="inlineStr">
        <is>
          <t>Фильм</t>
        </is>
      </c>
      <c r="C2028" s="9" t="n"/>
      <c r="D2028" s="8" t="inlineStr">
        <is>
          <t>триллер</t>
        </is>
      </c>
      <c r="E2028" s="9" t="n">
        <v>2014</v>
      </c>
      <c r="F2028" s="10" t="inlineStr">
        <is>
          <t>694829</t>
        </is>
      </c>
      <c r="G2028" s="8" t="inlineStr">
        <is>
          <t>5.90</t>
        </is>
      </c>
      <c r="H2028" s="8" t="inlineStr">
        <is>
          <t>6.071</t>
        </is>
      </c>
      <c r="I2028" s="8" t="inlineStr">
        <is>
          <t>США,  Австралия</t>
        </is>
      </c>
      <c r="J2028" s="8" t="inlineStr">
        <is>
          <t>90 мин. / 01:30</t>
        </is>
      </c>
      <c r="K2028" s="8" t="inlineStr">
        <is>
          <t>Крив Стендерс</t>
        </is>
      </c>
      <c r="L2028" s="8" t="inlineStr">
        <is>
          <t>Саймон Пегг, Стив Ле Маркванд, Алиси Брага, Тереза Палмер, Салливан Степлтон, Люк Хемсворт, Каллэн Мулвей, Брайан Браун, Дэниэл Беренджер, Cody Fullbrook</t>
        </is>
      </c>
      <c r="M2028" s="13" t="n">
        <v>2039</v>
      </c>
      <c r="N2028" s="13" t="inlineStr">
        <is>
          <t xml:space="preserve"> Молодая женщина, живущая в австралийском городке, является нитью, которая связывает три истории – убийства, шантажа и мести.</t>
        </is>
      </c>
      <c r="O2028" s="8">
        <f>CONCATENATE("main/icons/",F2028,"_icon.jpg")</f>
        <v/>
      </c>
    </row>
    <row r="2029" ht="20.25" customHeight="1" s="2">
      <c r="A2029" s="8" t="inlineStr">
        <is>
          <t>Убей своих друзей</t>
        </is>
      </c>
      <c r="B2029" s="8" t="inlineStr">
        <is>
          <t>Фильм</t>
        </is>
      </c>
      <c r="C2029" s="9" t="n"/>
      <c r="D2029" s="8" t="inlineStr">
        <is>
          <t>триллер</t>
        </is>
      </c>
      <c r="E2029" s="9" t="n">
        <v>2015</v>
      </c>
      <c r="F2029" s="10" t="inlineStr">
        <is>
          <t>713797</t>
        </is>
      </c>
      <c r="G2029" s="8" t="inlineStr">
        <is>
          <t>6.00</t>
        </is>
      </c>
      <c r="H2029" s="8" t="inlineStr">
        <is>
          <t>6.091</t>
        </is>
      </c>
      <c r="I2029" s="8" t="inlineStr">
        <is>
          <t>Великобритания</t>
        </is>
      </c>
      <c r="J2029" s="8" t="inlineStr">
        <is>
          <t>103 мин. / 01:43</t>
        </is>
      </c>
      <c r="K2029" s="8" t="inlineStr">
        <is>
          <t>Оуэн Харрис</t>
        </is>
      </c>
      <c r="L2029" s="8" t="inlineStr">
        <is>
          <t>Николас Холт, Крэйг Робертс, Джорджия Кинг, Том Райли, Эдвард Хогг, Джеймс Корден, Джим Пиддок, Джозеф Моул, Дэмиен Молони, Эд Скрейн</t>
        </is>
      </c>
      <c r="M2029" s="13" t="n">
        <v>2040</v>
      </c>
      <c r="N2029" s="13" t="inlineStr">
        <is>
          <t xml:space="preserve"> Знакомьтесь, Стивен Стелфокс – менеджер по поиску талантов в звукозаписывающей студии. Полон жадности и тщеславия Стелфокс колесит по всему земному шару в поисках молодых талантов. Но как только хиты заканчиваются, и индустрия начинает меняться, Стелфокс решает выйти за рамки деловой этики, чтобы остаться на плаву.</t>
        </is>
      </c>
      <c r="O2029" s="8">
        <f>CONCATENATE("main/icons/",F2029,"_icon.jpg")</f>
        <v/>
      </c>
    </row>
    <row r="2030" ht="20.25" customHeight="1" s="2">
      <c r="A2030" s="8" t="inlineStr">
        <is>
          <t>Убивая еву</t>
        </is>
      </c>
      <c r="B2030" s="8" t="inlineStr">
        <is>
          <t>Сериал</t>
        </is>
      </c>
      <c r="C2030" s="9" t="inlineStr">
        <is>
          <t>Сезон 1</t>
        </is>
      </c>
      <c r="D2030" s="8" t="inlineStr">
        <is>
          <t>боевик</t>
        </is>
      </c>
      <c r="E2030" s="14" t="inlineStr">
        <is>
          <t>2018</t>
        </is>
      </c>
      <c r="F2030" s="10" t="inlineStr">
        <is>
          <t>1046229</t>
        </is>
      </c>
      <c r="G2030" s="8" t="inlineStr">
        <is>
          <t>8.30</t>
        </is>
      </c>
      <c r="H2030" s="8" t="inlineStr">
        <is>
          <t>7.650</t>
        </is>
      </c>
      <c r="I2030" s="8" t="inlineStr">
        <is>
          <t>США, Великобритания, Италия</t>
        </is>
      </c>
      <c r="J2030" s="8" t="inlineStr">
        <is>
          <t>42 мин.</t>
        </is>
      </c>
      <c r="K2030" s="8" t="inlineStr">
        <is>
          <t>Дэймон Томас, Джон Ист, Гарри Брэдбир, ...</t>
        </is>
      </c>
      <c r="L2030" s="8" t="inlineStr">
        <is>
          <t>Сандра О, Джоди Комер, Фиона Шоу, Ким Бодния, Оуэн МакДоннелл, Шон Делани, Кирби Хауэлл-Баптист, Эдвард Блюмель, Генри Ллойд-Хьюз</t>
        </is>
      </c>
      <c r="M2030" s="13" t="n">
        <v>2041</v>
      </c>
      <c r="N2030" s="13" t="inlineStr">
        <is>
          <t xml:space="preserve"> Аналитик MI5 Ева Поластри начинает охоту на психопатичную наёмную убийцу Вилланель. Две женщины становятся одержимы друг другом.</t>
        </is>
      </c>
      <c r="O2030" s="8">
        <f>CONCATENATE("main/icons/",F2030,"_icon.jpg")</f>
        <v/>
      </c>
    </row>
    <row r="2031" ht="20.25" customHeight="1" s="2">
      <c r="A2031" s="8" t="inlineStr">
        <is>
          <t>Убийство в Восточном экспрессе</t>
        </is>
      </c>
      <c r="B2031" s="8" t="inlineStr">
        <is>
          <t>Фильм</t>
        </is>
      </c>
      <c r="C2031" s="9" t="n"/>
      <c r="D2031" s="8" t="inlineStr">
        <is>
          <t>детектив</t>
        </is>
      </c>
      <c r="E2031" s="9" t="n">
        <v>2017</v>
      </c>
      <c r="F2031" s="10" t="inlineStr">
        <is>
          <t>817969</t>
        </is>
      </c>
      <c r="G2031" s="8" t="inlineStr">
        <is>
          <t>6.50</t>
        </is>
      </c>
      <c r="H2031" s="8" t="inlineStr">
        <is>
          <t>6.684</t>
        </is>
      </c>
      <c r="I2031" s="8" t="inlineStr">
        <is>
          <t>Мальта,  США</t>
        </is>
      </c>
      <c r="J2031" s="8" t="inlineStr">
        <is>
          <t>114 мин. / 01:54</t>
        </is>
      </c>
      <c r="K2031" s="8" t="inlineStr">
        <is>
          <t>Кеннет Брана</t>
        </is>
      </c>
      <c r="L2031" s="8" t="inlineStr">
        <is>
          <t>Кеннет Брана, Пенелопа Крус, Уиллем Дефо, Джуди Денч, Джонни Депп, Джош Гад, Дерек Джекоби, Лесли Одом мл., Мишель Пфайффер, Дэйзи Ридли</t>
        </is>
      </c>
      <c r="M2031" s="13" t="n">
        <v>2042</v>
      </c>
      <c r="N2031" s="13" t="inlineStr">
        <is>
          <t xml:space="preserve"> Путешествие на одном из самых роскошных поездов Европы неожиданно превращается в одну из самых стильных и захватывающих загадок в истории. Фильм рассказывает историю тринадцати пассажиров поезда, каждый из которых находится под подозрением. И только сыщик должен как можно быстрее разгадать головоломку, прежде чем преступник нанесет новый удар.</t>
        </is>
      </c>
      <c r="O2031" s="8">
        <f>CONCATENATE("main/icons/",F2031,"_icon.jpg")</f>
        <v/>
      </c>
    </row>
    <row r="2032" ht="20.25" customHeight="1" s="2">
      <c r="A2032" s="8" t="inlineStr">
        <is>
          <t>Убийца</t>
        </is>
      </c>
      <c r="B2032" s="8" t="inlineStr">
        <is>
          <t>Фильм</t>
        </is>
      </c>
      <c r="C2032" s="9" t="n"/>
      <c r="D2032" s="8" t="inlineStr">
        <is>
          <t>боевик</t>
        </is>
      </c>
      <c r="E2032" s="9" t="n">
        <v>2015</v>
      </c>
      <c r="F2032" s="10" t="inlineStr">
        <is>
          <t>817324</t>
        </is>
      </c>
      <c r="G2032" s="8" t="inlineStr">
        <is>
          <t>7.60</t>
        </is>
      </c>
      <c r="H2032" s="8" t="inlineStr">
        <is>
          <t>7.111</t>
        </is>
      </c>
      <c r="I2032" s="8" t="inlineStr">
        <is>
          <t>США,  Мексика</t>
        </is>
      </c>
      <c r="J2032" s="8" t="inlineStr">
        <is>
          <t>121 мин. / 02:01</t>
        </is>
      </c>
      <c r="K2032" s="8" t="inlineStr">
        <is>
          <t>Дени Вильнёв</t>
        </is>
      </c>
      <c r="L2032" s="8" t="inlineStr">
        <is>
          <t>Эмили Блант, Бенисио Дель Торо, Джош Бролин, Виктор Гарбер, Джон Бернтал, Дэниэл Калуя, Джеффри Донован, Рауль Трухильо, Хулио Седильо, Хэнк Роджерсон</t>
        </is>
      </c>
      <c r="M2032" s="13" t="n">
        <v>2043</v>
      </c>
      <c r="N2032" s="13" t="inlineStr">
        <is>
          <t xml:space="preserve"> Безлюдные пустоши, по которым проходит граница между Мексикой и США, – это территория без правил, поле битвы между мексиканскими наркокартелями и американскими спецслужбами. Агент ФБР Кейт Мэйсер, которая работает в приграничных районах, старается придерживаться собственных идеалов, хотя и начинает ощущать, что исход войны с наркотрафиком складывается не в пользу служителей закона.  Однажды ей предоставляется шанс принять участие в работе элитного подразделения по борьбе с наркотиками, возглавляемого агентом Мэттом Грейвером. Самый загадочный участник команды – местный консультант, человек без имени, привычек, и, кажется, без прошлого. Его истинное лицо откроется только в ходе рискованной операции, во время которой Кейт будет вынуждена поступиться собственными принципами, чтобы остаться в живых.</t>
        </is>
      </c>
      <c r="O2032" s="8">
        <f>CONCATENATE("main/icons/",F2032,"_icon.jpg")</f>
        <v/>
      </c>
    </row>
    <row r="2033" ht="20.25" customHeight="1" s="2">
      <c r="A2033" s="8" t="inlineStr">
        <is>
          <t>Убийца внутри меня</t>
        </is>
      </c>
      <c r="B2033" s="8" t="inlineStr">
        <is>
          <t>Фильм</t>
        </is>
      </c>
      <c r="C2033" s="9" t="n"/>
      <c r="D2033" s="8" t="inlineStr">
        <is>
          <t>триллер</t>
        </is>
      </c>
      <c r="E2033" s="9" t="n">
        <v>2010</v>
      </c>
      <c r="F2033" s="10" t="inlineStr">
        <is>
          <t>431294</t>
        </is>
      </c>
      <c r="G2033" s="8" t="inlineStr">
        <is>
          <t>6.10</t>
        </is>
      </c>
      <c r="H2033" s="8" t="inlineStr">
        <is>
          <t>5.770</t>
        </is>
      </c>
      <c r="I2033" s="8" t="inlineStr">
        <is>
          <t>Великобритания,  Швеция,  Канада,  США</t>
        </is>
      </c>
      <c r="J2033" s="8" t="inlineStr">
        <is>
          <t>109 мин. / 01:49</t>
        </is>
      </c>
      <c r="K2033" s="8" t="inlineStr">
        <is>
          <t>Майкл Уинтерботтом</t>
        </is>
      </c>
      <c r="L2033" s="8" t="inlineStr">
        <is>
          <t>Кейси Аффлек, Кейт Хадсон, Джессика Альба, Нед Битти, Элиас Котеас, Том Бауэр, Саймон Бейкер, Билл Пуллман, Брент Бриско, Мэттью Мехер</t>
        </is>
      </c>
      <c r="M2033" s="13" t="n">
        <v>2044</v>
      </c>
      <c r="N2033" s="13" t="inlineStr">
        <is>
          <t xml:space="preserve"> Помощник шерифа Лу Форд – настоящий техасец из маленького городка. Неторопливый, дружелюбный и даже обаятельный, он скрывает внутри себя совсем другую личность - неумолимого душегуба, который убивает так же легко, как раскуривает сигару. И всю свою историю он словно сам себе и рассказывает, с интересом наблюдая, сумеют ли его коллеги найти истинного преступника. И будет ли, наконец, остановлен Лу на дороге Зла? Дороге, которую он не выбирал…</t>
        </is>
      </c>
      <c r="O2033" s="8">
        <f>CONCATENATE("main/icons/",F2033,"_icon.jpg")</f>
        <v/>
      </c>
    </row>
    <row r="2034" ht="20.25" customHeight="1" s="2">
      <c r="A2034" s="8" t="inlineStr">
        <is>
          <t>Убить гонца</t>
        </is>
      </c>
      <c r="B2034" s="8" t="inlineStr">
        <is>
          <t>Фильм</t>
        </is>
      </c>
      <c r="C2034" s="9" t="n"/>
      <c r="D2034" s="8" t="inlineStr">
        <is>
          <t>триллер</t>
        </is>
      </c>
      <c r="E2034" s="9" t="n">
        <v>2014</v>
      </c>
      <c r="F2034" s="10" t="inlineStr">
        <is>
          <t>464520</t>
        </is>
      </c>
      <c r="G2034" s="8" t="inlineStr">
        <is>
          <t>6.90</t>
        </is>
      </c>
      <c r="H2034" s="8" t="inlineStr">
        <is>
          <t>6.370</t>
        </is>
      </c>
      <c r="I2034" s="8" t="inlineStr">
        <is>
          <t>США</t>
        </is>
      </c>
      <c r="J2034" s="8" t="inlineStr">
        <is>
          <t>112 мин. / 01:52</t>
        </is>
      </c>
      <c r="K2034" s="8" t="inlineStr">
        <is>
          <t>Майкл Куэста</t>
        </is>
      </c>
      <c r="L2034" s="8" t="inlineStr">
        <is>
          <t>Джереми Реннер, Мэри Элизабет Уинстэд, Розмари ДеУитт, Барри Пеппер, Рэй Лиотта, Тим Блейк Нельсон, Майкл Кеннет Уильямс, Оливер Платт, Энди Гарсиа, Майкл Шин</t>
        </is>
      </c>
      <c r="M2034" s="13" t="n">
        <v>2045</v>
      </c>
      <c r="N2034" s="13" t="inlineStr">
        <is>
          <t xml:space="preserve"> Репортер, собирая материал для статьи, попадает в нестандартную ситуацию: он находит секретные файлы ЦРУ, в которых четко прописано причастие госорганов к транспортировке кокаина в особо крупных размерах в Калифорнию. Несмотря на все неприятности, последующие за разоблачением, публикация выходит в одном из самых известных журналов США. Существование репортера становится нежелательным для всех, кто хоть как-то соприкасался с «кокаиновым» делом. После широкой огласки статьи убить журналиста просто так нельзя, ведь тогда правдивость материала станет очевидной, зато ведомство может обвинить репортера в другом...</t>
        </is>
      </c>
      <c r="O2034" s="8">
        <f>CONCATENATE("main/icons/",F2034,"_icon.jpg")</f>
        <v/>
      </c>
    </row>
    <row r="2035" ht="20.25" customHeight="1" s="2">
      <c r="A2035" s="8" t="inlineStr">
        <is>
          <t>Убойные каникулы</t>
        </is>
      </c>
      <c r="B2035" s="8" t="inlineStr">
        <is>
          <t>Фильм</t>
        </is>
      </c>
      <c r="C2035" s="9" t="n"/>
      <c r="D2035" s="8" t="inlineStr">
        <is>
          <t>триллер</t>
        </is>
      </c>
      <c r="E2035" s="9" t="n">
        <v>2010</v>
      </c>
      <c r="F2035" s="10" t="inlineStr">
        <is>
          <t>485261</t>
        </is>
      </c>
      <c r="G2035" s="8" t="inlineStr">
        <is>
          <t>7.50</t>
        </is>
      </c>
      <c r="H2035" s="8" t="inlineStr">
        <is>
          <t>7.586</t>
        </is>
      </c>
      <c r="I2035" s="8" t="inlineStr">
        <is>
          <t>Канада</t>
        </is>
      </c>
      <c r="J2035" s="8" t="inlineStr">
        <is>
          <t>85 мин. / 01:25</t>
        </is>
      </c>
      <c r="K2035" s="8" t="inlineStr">
        <is>
          <t>Илай Крэйг</t>
        </is>
      </c>
      <c r="L2035" s="8" t="inlineStr">
        <is>
          <t>Тайлер Лабин, Алан Тьюдик, Катрина Боуден, Джесси Мосс, Филип Грэйнджер, Брэндон Джей МакЛарен, Кристи Лэйн, Челан Симмонс, Трэвис Нельсон, Алекс Арсено</t>
        </is>
      </c>
      <c r="M2035" s="13" t="n">
        <v>2046</v>
      </c>
      <c r="N2035" s="13" t="inlineStr">
        <is>
          <t xml:space="preserve"> Группа студентов отправляется за город, чтобы вовсю оторваться на выходных: попить пивка, поплавать в озере и подышать чистым лесным воздухом. Но уже в первый день они сталкиваются с неотесанными фермерами Такером и Дэйлом, также решившими как следует оттянуться  на природе. Приняв этих диковатых, но, в сущности, безобидных ребят за злобных местных, горожане решают дать деревенщине жёсткий отпор.</t>
        </is>
      </c>
      <c r="O2035" s="8">
        <f>CONCATENATE("main/icons/",F2035,"_icon.jpg")</f>
        <v/>
      </c>
    </row>
    <row r="2036" ht="20.25" customHeight="1" s="2">
      <c r="A2036" s="8" t="inlineStr">
        <is>
          <t>Убойный уикенд</t>
        </is>
      </c>
      <c r="B2036" s="8" t="inlineStr">
        <is>
          <t>Фильм</t>
        </is>
      </c>
      <c r="C2036" s="9" t="n"/>
      <c r="D2036" s="8" t="inlineStr">
        <is>
          <t>комедия</t>
        </is>
      </c>
      <c r="E2036" s="9" t="n">
        <v>2012</v>
      </c>
      <c r="F2036" s="10" t="inlineStr">
        <is>
          <t>630398</t>
        </is>
      </c>
      <c r="G2036" s="8" t="inlineStr">
        <is>
          <t>5.60</t>
        </is>
      </c>
      <c r="H2036" s="8" t="inlineStr">
        <is>
          <t>5.094</t>
        </is>
      </c>
      <c r="I2036" s="8" t="inlineStr">
        <is>
          <t>Канада</t>
        </is>
      </c>
      <c r="J2036" s="8" t="inlineStr">
        <is>
          <t>91 мин. / 01:31</t>
        </is>
      </c>
      <c r="K2036" s="8" t="inlineStr">
        <is>
          <t>Питер Веллингтон</t>
        </is>
      </c>
      <c r="L2036" s="8" t="inlineStr">
        <is>
          <t>Тайлер Лабин, Малин Акерман, Люси Панч, Дэн Петрониевич, Бенджамин Эйрс, Кеннет Уэлш, Нэнси Битти, Сабрина Грдевич, Джим Аннан, Джонатан Кромби</t>
        </is>
      </c>
      <c r="M2036" s="13" t="n">
        <v>2047</v>
      </c>
      <c r="N2036" s="13" t="inlineStr">
        <is>
          <t xml:space="preserve"> Тодд Чиповски собирается провести незабываемый уикенд в загородном коттедже, который он арендовал специально для того, чтобы сделать предложение своей возлюбленной Кэмми Райан. Но торжественное событие и чудесный отдых подпортило появление братца Тодда Сэлинджера и его подружки Маши. Однако выходные всё равно становятся для героев незабываемыми — особенно после того, как Тодд в порыве ярости случайно убивает своего брата топором.</t>
        </is>
      </c>
      <c r="O2036" s="8">
        <f>CONCATENATE("main/icons/",F2036,"_icon.jpg")</f>
        <v/>
      </c>
    </row>
    <row r="2037" ht="20.25" customHeight="1" s="2">
      <c r="A2037" s="8" t="inlineStr">
        <is>
          <t>Удача Логана</t>
        </is>
      </c>
      <c r="B2037" s="8" t="inlineStr">
        <is>
          <t>Фильм</t>
        </is>
      </c>
      <c r="C2037" s="9" t="n"/>
      <c r="D2037" s="8" t="inlineStr">
        <is>
          <t>комедия</t>
        </is>
      </c>
      <c r="E2037" s="9" t="n">
        <v>2017</v>
      </c>
      <c r="F2037" s="10" t="inlineStr">
        <is>
          <t>980011</t>
        </is>
      </c>
      <c r="G2037" s="8" t="inlineStr">
        <is>
          <t>7.00</t>
        </is>
      </c>
      <c r="H2037" s="8" t="inlineStr">
        <is>
          <t>6.729</t>
        </is>
      </c>
      <c r="I2037" s="8" t="inlineStr">
        <is>
          <t>США</t>
        </is>
      </c>
      <c r="J2037" s="8" t="inlineStr">
        <is>
          <t>118 мин. / 01:58</t>
        </is>
      </c>
      <c r="K2037" s="8" t="inlineStr">
        <is>
          <t>Стивен Содерберг</t>
        </is>
      </c>
      <c r="L2037" s="8" t="inlineStr">
        <is>
          <t>Ченнинг Татум, Адам Драйвер, Дэниэл Крэйг, Райли Кио, Кэти Холмс, Джек Куэйд, Брин Глисон, Сет МакФарлейн, Себастиан Стэн, Хилари Суэнк</t>
        </is>
      </c>
      <c r="M2037" s="13" t="n">
        <v>2048</v>
      </c>
      <c r="N2037" s="13" t="inlineStr">
        <is>
          <t xml:space="preserve"> Уволили с работы? Подготовь самое дерзкое ограбление в истории! Джимми Логан молниеносно подбирает команду «специалистов», способных на такую аферу, и надеется выйти сухим из воды. Будь как Логан!</t>
        </is>
      </c>
      <c r="O2037" s="8">
        <f>CONCATENATE("main/icons/",F2037,"_icon.jpg")</f>
        <v/>
      </c>
    </row>
    <row r="2038" ht="20.25" customHeight="1" s="2">
      <c r="A2038" s="8" t="inlineStr">
        <is>
          <t>Уик-энд</t>
        </is>
      </c>
      <c r="B2038" s="8" t="inlineStr">
        <is>
          <t>Фильм</t>
        </is>
      </c>
      <c r="C2038" s="9" t="n"/>
      <c r="D2038" s="8" t="inlineStr">
        <is>
          <t>драма</t>
        </is>
      </c>
      <c r="E2038" s="9" t="n">
        <v>2011</v>
      </c>
      <c r="F2038" s="10" t="inlineStr">
        <is>
          <t>575005</t>
        </is>
      </c>
      <c r="G2038" s="8" t="inlineStr">
        <is>
          <t>7.60</t>
        </is>
      </c>
      <c r="H2038" s="8" t="inlineStr">
        <is>
          <t>7.390</t>
        </is>
      </c>
      <c r="I2038" s="8" t="inlineStr">
        <is>
          <t>Великобритания</t>
        </is>
      </c>
      <c r="J2038" s="8" t="inlineStr">
        <is>
          <t>97 мин. / 01:37</t>
        </is>
      </c>
      <c r="K2038" s="8" t="inlineStr">
        <is>
          <t>Эндрю Хэй</t>
        </is>
      </c>
      <c r="L2038" s="8" t="inlineStr">
        <is>
          <t>Том Каллен, Крис Нью, Джонатан Рейс, Лаура Фриман, Лорето Мюррэй, Джонатан Райт, Сара Чурм, Воксхолл Джермейн, Джо Доэрти, Киран Хардкэсл</t>
        </is>
      </c>
      <c r="M2038" s="13" t="n">
        <v>2049</v>
      </c>
      <c r="N2038" s="13" t="inlineStr">
        <is>
          <t xml:space="preserve"> Вечером в пятницу, после пьяной вечеринки дома со своими друзьями, Рассел отправляется в гей-клуб, один и в возбужденном состоянии. Перед самым закрытием он знакомится с Гленом, но то, что должно было стать свиданием на одну ночь, становится чем-то другим, чем-то особенным. Этот уик-энд они проведут вместе, в барах и спальнях, выпивая алкоголь и принимая наркотики, рассказывая истории и занимаясь сексом, - так эти двое мужчин узнают друг друга. Теперь эта короткая встреча  останется с ними на всю жизнь.</t>
        </is>
      </c>
      <c r="O2038" s="8">
        <f>CONCATENATE("main/icons/",F2038,"_icon.jpg")</f>
        <v/>
      </c>
    </row>
    <row r="2039" ht="20.25" customHeight="1" s="2">
      <c r="A2039" s="8" t="inlineStr">
        <is>
          <t>Уилсон</t>
        </is>
      </c>
      <c r="B2039" s="8" t="inlineStr">
        <is>
          <t>Фильм</t>
        </is>
      </c>
      <c r="C2039" s="9" t="n"/>
      <c r="D2039" s="8" t="inlineStr">
        <is>
          <t>драма</t>
        </is>
      </c>
      <c r="E2039" s="9" t="n">
        <v>2017</v>
      </c>
      <c r="F2039" s="10" t="inlineStr">
        <is>
          <t>575507</t>
        </is>
      </c>
      <c r="G2039" s="8" t="inlineStr">
        <is>
          <t>5.80</t>
        </is>
      </c>
      <c r="H2039" s="8" t="inlineStr">
        <is>
          <t>5.805</t>
        </is>
      </c>
      <c r="I2039" s="8" t="inlineStr">
        <is>
          <t>США</t>
        </is>
      </c>
      <c r="J2039" s="8" t="inlineStr">
        <is>
          <t>94 мин. / 01:34</t>
        </is>
      </c>
      <c r="K2039" s="8" t="inlineStr">
        <is>
          <t>Крэйг Джонсон</t>
        </is>
      </c>
      <c r="L2039" s="8" t="inlineStr">
        <is>
          <t>Вуди Харрельсон, Лора Дерн, Джуди Грир, Изабелла Амара, Шерил Хайнс, Билл МакКаллум, Марго Мартиндейл, Дэвид Уоршофски, Том Проктер, Бретт Гельман</t>
        </is>
      </c>
      <c r="M2039" s="13" t="n">
        <v>2050</v>
      </c>
      <c r="N2039" s="13" t="inlineStr">
        <is>
          <t xml:space="preserve"> Уилсон - одинокий, невротичный и до забавного честный человек среднего возраста, который не любит людей, но обожает собак. Он воссоединяется со своей бывшей женой и получает невероятный заряд счастья, когда узнаёт, что у него есть дочь-подросток, которую он никогда не встречал. Своим уникально возмутительным и слегка вывернутым наизнанку способом Уилсон устанавливает, что налаживание контакта с девочкой - это, может быть, его последний шанс обрести семью.</t>
        </is>
      </c>
      <c r="O2039" s="8">
        <f>CONCATENATE("main/icons/",F2039,"_icon.jpg")</f>
        <v/>
      </c>
    </row>
    <row r="2040" ht="20.25" customHeight="1" s="2">
      <c r="A2040" s="8" t="inlineStr">
        <is>
          <t>Уимблдон</t>
        </is>
      </c>
      <c r="B2040" s="8" t="inlineStr">
        <is>
          <t>Фильм</t>
        </is>
      </c>
      <c r="C2040" s="9" t="n"/>
      <c r="D2040" s="8" t="inlineStr">
        <is>
          <t>драма</t>
        </is>
      </c>
      <c r="E2040" s="9" t="n">
        <v>2004</v>
      </c>
      <c r="F2040" s="10" t="inlineStr">
        <is>
          <t>19174</t>
        </is>
      </c>
      <c r="G2040" s="8" t="inlineStr">
        <is>
          <t>6.30</t>
        </is>
      </c>
      <c r="H2040" s="8" t="inlineStr">
        <is>
          <t>7.119</t>
        </is>
      </c>
      <c r="I2040" s="8" t="inlineStr">
        <is>
          <t>Великобритания,  Франция,  США</t>
        </is>
      </c>
      <c r="J2040" s="8" t="inlineStr">
        <is>
          <t>98 мин. / 01:38</t>
        </is>
      </c>
      <c r="K2040" s="8" t="inlineStr">
        <is>
          <t>Ричард Лонкрэйн</t>
        </is>
      </c>
      <c r="L2040" s="8" t="inlineStr">
        <is>
          <t>Пол Беттани, Кирстен Данст, Сэм Нил, Джон Фавро, Бернард Хилл, Элинор Брон, Николай Костер-Вальдау, Остин Николс, Джеймс МакЭвой, Роберт Линдсей</t>
        </is>
      </c>
      <c r="M2040" s="13" t="n">
        <v>2051</v>
      </c>
      <c r="N2040" s="13" t="inlineStr">
        <is>
          <t xml:space="preserve"> Питер - неудачник, ему не везёт как в личной жизни, так и на профессиональном поприще. Каким-то чудом ему удаётся стать участником Уимблдонского турнира. Там он встречает звезду американского тенниса, Лиззи, в которую безумно влюбляется. Вдохновлённый любовью и собственным мастерством на корте, Питер всё выше поднимается по турнирной лестнице.</t>
        </is>
      </c>
      <c r="O2040" s="8">
        <f>CONCATENATE("main/icons/",F2040,"_icon.jpg")</f>
        <v/>
      </c>
    </row>
    <row r="2041" ht="20.25" customHeight="1" s="2">
      <c r="A2041" s="8" t="inlineStr">
        <is>
          <t>Уйти красиво</t>
        </is>
      </c>
      <c r="B2041" s="8" t="inlineStr">
        <is>
          <t>Фильм</t>
        </is>
      </c>
      <c r="C2041" s="9" t="n"/>
      <c r="D2041" s="8" t="inlineStr">
        <is>
          <t>комедия</t>
        </is>
      </c>
      <c r="E2041" s="9" t="n">
        <v>2016</v>
      </c>
      <c r="F2041" s="10" t="inlineStr">
        <is>
          <t>723189</t>
        </is>
      </c>
      <c r="G2041" s="8" t="inlineStr">
        <is>
          <t>6.60</t>
        </is>
      </c>
      <c r="H2041" s="8" t="inlineStr">
        <is>
          <t>6.731</t>
        </is>
      </c>
      <c r="I2041" s="8" t="inlineStr">
        <is>
          <t>США</t>
        </is>
      </c>
      <c r="J2041" s="8" t="inlineStr">
        <is>
          <t>96 мин. / 01:36</t>
        </is>
      </c>
      <c r="K2041" s="8" t="inlineStr">
        <is>
          <t>Зак Брафф</t>
        </is>
      </c>
      <c r="L2041" s="8" t="inlineStr">
        <is>
          <t>Майкл Кейн, Морган Фриман, Алан Аркин, Энн-Маргрет, Мэтт Диллон, Джои Кинг, Кристофер Ллойд, Мария Диззия, Джон Ортис, Шиван Фэллон</t>
        </is>
      </c>
      <c r="M2041" s="13" t="n">
        <v>2052</v>
      </c>
      <c r="N2041" s="13" t="inlineStr">
        <is>
          <t xml:space="preserve"> Старые друзья Вилли, Джо и Эл, несмотря на свой пенсионный возраст, впервые в жизни решают свернуть с праведного пути, чтобы вернуть свои пенсионные накопления. Угнетенная оплатой счетов и перспективой оказаться под конец жизни без гроша пожилая троица решает рискнуть всем и совершить ограбление банка, присвоившего их деньги.</t>
        </is>
      </c>
      <c r="O2041" s="8">
        <f>CONCATENATE("main/icons/",F2041,"_icon.jpg")</f>
        <v/>
      </c>
    </row>
    <row r="2042" ht="20.25" customHeight="1" s="2">
      <c r="A2042" s="8" t="inlineStr">
        <is>
          <t>Укради мою жену</t>
        </is>
      </c>
      <c r="B2042" s="8" t="inlineStr">
        <is>
          <t>Фильм</t>
        </is>
      </c>
      <c r="C2042" s="9" t="n"/>
      <c r="D2042" s="8" t="inlineStr">
        <is>
          <t>криминал</t>
        </is>
      </c>
      <c r="E2042" s="9" t="n">
        <v>2013</v>
      </c>
      <c r="F2042" s="10" t="inlineStr">
        <is>
          <t>523029</t>
        </is>
      </c>
      <c r="G2042" s="8" t="inlineStr">
        <is>
          <t>5.80</t>
        </is>
      </c>
      <c r="H2042" s="8" t="inlineStr">
        <is>
          <t>5.516</t>
        </is>
      </c>
      <c r="I2042" s="8" t="inlineStr">
        <is>
          <t>США</t>
        </is>
      </c>
      <c r="J2042" s="8" t="inlineStr">
        <is>
          <t>101 мин. / 01:41</t>
        </is>
      </c>
      <c r="K2042" s="8" t="inlineStr">
        <is>
          <t>Дэниэл Шехтер</t>
        </is>
      </c>
      <c r="L2042" s="8" t="inlineStr">
        <is>
          <t>Дженнифер Энистон, Ясин Бей, Айла Фишер, Уилл Форте, Марк Бун Джуниор, Тим Роббинс, Джон Хоукс, Клеа Льюис, Чарли Тахэн, Кевин Корригэн</t>
        </is>
      </c>
      <c r="M2042" s="13" t="n">
        <v>2053</v>
      </c>
      <c r="N2042" s="13" t="inlineStr">
        <is>
          <t xml:space="preserve"> Когда двое непутевых преступников похитили жену коррумпированного застройщика, они совсем не ожидали, что супруг не захочет вызволять благоверную. Вместо того чтобы заплатить преступникам выкуп, он скрывается на Багамах с любовницей. В результате сюжет принимает неожиданный поворот…</t>
        </is>
      </c>
      <c r="O2042" s="8">
        <f>CONCATENATE("main/icons/",F2042,"_icon.jpg")</f>
        <v/>
      </c>
    </row>
    <row r="2043" ht="20.25" customHeight="1" s="2">
      <c r="A2043" s="8" t="inlineStr">
        <is>
          <t>Укрытие</t>
        </is>
      </c>
      <c r="B2043" s="8" t="inlineStr">
        <is>
          <t>Фильм</t>
        </is>
      </c>
      <c r="C2043" s="9" t="n"/>
      <c r="D2043" s="8" t="inlineStr">
        <is>
          <t>триллер</t>
        </is>
      </c>
      <c r="E2043" s="9" t="n">
        <v>2011</v>
      </c>
      <c r="F2043" s="10" t="inlineStr">
        <is>
          <t>535406</t>
        </is>
      </c>
      <c r="G2043" s="8" t="inlineStr">
        <is>
          <t>7.40</t>
        </is>
      </c>
      <c r="H2043" s="8" t="inlineStr">
        <is>
          <t>6.831</t>
        </is>
      </c>
      <c r="I2043" s="8" t="inlineStr">
        <is>
          <t>США</t>
        </is>
      </c>
      <c r="J2043" s="8" t="inlineStr">
        <is>
          <t>121 мин. / 02:01</t>
        </is>
      </c>
      <c r="K2043" s="8" t="inlineStr">
        <is>
          <t>Джефф Николс</t>
        </is>
      </c>
      <c r="L2043" s="8" t="inlineStr">
        <is>
          <t>Майкл Шеннон, Джессика Честейн, Това Стюарт, Шей Уигэм, Кэти Миксон, Наташа Рэндолл, Рон Кеннард, Скотт Книсли, Роберт Лонгстрит, Хезер Колдуэлл</t>
        </is>
      </c>
      <c r="M2043" s="13" t="n">
        <v>2054</v>
      </c>
      <c r="N2043" s="13" t="inlineStr">
        <is>
          <t xml:space="preserve"> Измученный апокалиптическими видениями мужчина пытается понять, защищать ему свою семью от приближающегося шторма или от самого себя.</t>
        </is>
      </c>
      <c r="O2043" s="8">
        <f>CONCATENATE("main/icons/",F2043,"_icon.jpg")</f>
        <v/>
      </c>
    </row>
    <row r="2044" ht="20.25" customHeight="1" s="2">
      <c r="A2044" s="8" t="inlineStr">
        <is>
          <t>Уличные танцы 2</t>
        </is>
      </c>
      <c r="B2044" s="8" t="inlineStr">
        <is>
          <t>Фильм</t>
        </is>
      </c>
      <c r="C2044" s="9" t="n"/>
      <c r="D2044" s="8" t="inlineStr">
        <is>
          <t>драма</t>
        </is>
      </c>
      <c r="E2044" s="9" t="n">
        <v>2012</v>
      </c>
      <c r="F2044" s="10" t="inlineStr">
        <is>
          <t>566270</t>
        </is>
      </c>
      <c r="G2044" s="8" t="inlineStr">
        <is>
          <t>5.70</t>
        </is>
      </c>
      <c r="H2044" s="8" t="inlineStr">
        <is>
          <t>6.196</t>
        </is>
      </c>
      <c r="I2044" s="8" t="inlineStr">
        <is>
          <t>Великобритания,  Германия</t>
        </is>
      </c>
      <c r="J2044" s="8" t="inlineStr">
        <is>
          <t>85 мин. / 01:25</t>
        </is>
      </c>
      <c r="K2044" s="8" t="inlineStr">
        <is>
          <t>Макс Джива,  Дания Пасквини</t>
        </is>
      </c>
      <c r="L2044" s="8" t="inlineStr">
        <is>
          <t>Фальк Хеншел, София Бутелла, Джордж Сэмпсон, Стефани Нгуйен, Дэльфин Нгуйен, Ниек Траа, Элизабетта Ди Карло, Сэмюэл Ревелл, Каито Масай, Лилу</t>
        </is>
      </c>
      <c r="M2044" s="13" t="n">
        <v>2055</v>
      </c>
      <c r="N2044" s="13" t="inlineStr">
        <is>
          <t xml:space="preserve"> Уличный танцор Эш жаждет реванша за проигрыш на конкурсе Streetdance, и хочет собрать команду, которой не будет равных. В поисках, которые забрасывают его в самые разные уголки мира, Эш встречает девушку Еву, танцующую сальсу, и влюбляется в нее. В Еве он видит свое счастье, свой собственный танец, свою победу... Но завоевать сердце этой девушки не так просто. Свобода самовыражения и мастерство импровизации, страсть сальсы и дерзость ринга – все это танцы, танцы, танцы – в школах, в клубах, на улицах Рима, Парижа, Лондона, Нью-Йорка.</t>
        </is>
      </c>
      <c r="O2044" s="8">
        <f>CONCATENATE("main/icons/",F2044,"_icon.jpg")</f>
        <v/>
      </c>
    </row>
    <row r="2045" ht="20.25" customHeight="1" s="2">
      <c r="A2045" s="8" t="inlineStr">
        <is>
          <t>Уличные танцы 3D</t>
        </is>
      </c>
      <c r="B2045" s="8" t="inlineStr">
        <is>
          <t>Фильм</t>
        </is>
      </c>
      <c r="C2045" s="9" t="n"/>
      <c r="D2045" s="8" t="inlineStr">
        <is>
          <t>драма</t>
        </is>
      </c>
      <c r="E2045" s="9" t="n">
        <v>2010</v>
      </c>
      <c r="F2045" s="10" t="inlineStr">
        <is>
          <t>487471</t>
        </is>
      </c>
      <c r="G2045" s="8" t="inlineStr">
        <is>
          <t>5.90</t>
        </is>
      </c>
      <c r="H2045" s="8" t="inlineStr">
        <is>
          <t>6.824</t>
        </is>
      </c>
      <c r="I2045" s="8" t="inlineStr">
        <is>
          <t>Великобритания</t>
        </is>
      </c>
      <c r="J2045" s="8" t="inlineStr">
        <is>
          <t>98 мин. / 01:38</t>
        </is>
      </c>
      <c r="K2045" s="8" t="inlineStr">
        <is>
          <t>Макс Джива,  Дания Пасквини</t>
        </is>
      </c>
      <c r="L2045" s="8" t="inlineStr">
        <is>
          <t>Никола Берли, Ричард Уинзор, Аквели Роач, Фрэнк Харпер, Джордж Сэмпсон, Шарлотта Рэмплинг, Элинор Брон, Патрик Балади, Тениша Боннер, Лекс Мильчарек</t>
        </is>
      </c>
      <c r="M2045" s="13" t="n">
        <v>2056</v>
      </c>
      <c r="N2045" s="13" t="inlineStr">
        <is>
          <t xml:space="preserve"> Для победы на ежегодном Street Dance-чемпионате группа молодых танцоров начинает репетировать вместе с танцорами из Королевской Школы Балета. На стыке рок-н-ролла, уличных танцев и классики рождается умопомрачительный микс танцевальных стилей, страстей и эмоций.</t>
        </is>
      </c>
      <c r="O2045" s="8">
        <f>CONCATENATE("main/icons/",F2045,"_icon.jpg")</f>
        <v/>
      </c>
    </row>
    <row r="2046" ht="20.25" customHeight="1" s="2">
      <c r="A2046" s="8" t="inlineStr">
        <is>
          <t>Уловка-22</t>
        </is>
      </c>
      <c r="B2046" s="8" t="inlineStr">
        <is>
          <t>Сериал</t>
        </is>
      </c>
      <c r="C2046" s="9" t="inlineStr">
        <is>
          <t>Сезон 1</t>
        </is>
      </c>
      <c r="D2046" s="8" t="inlineStr">
        <is>
          <t>боевик</t>
        </is>
      </c>
      <c r="E2046" s="14" t="inlineStr">
        <is>
          <t>2019</t>
        </is>
      </c>
      <c r="F2046" s="10" t="inlineStr">
        <is>
          <t>1134613</t>
        </is>
      </c>
      <c r="G2046" s="8" t="inlineStr">
        <is>
          <t>7.80</t>
        </is>
      </c>
      <c r="H2046" s="8" t="inlineStr">
        <is>
          <t>7.772</t>
        </is>
      </c>
      <c r="I2046" s="8" t="inlineStr">
        <is>
          <t>США</t>
        </is>
      </c>
      <c r="J2046" s="8" t="inlineStr">
        <is>
          <t>45 мин.</t>
        </is>
      </c>
      <c r="K2046" s="8" t="inlineStr">
        <is>
          <t>Джордж Клуни, Грант Хеслов, Эллен Кёрас</t>
        </is>
      </c>
      <c r="L2046" s="8" t="inlineStr">
        <is>
          <t>Кристофер Эбботт, Кайл Чандлер, Дэниэл Дэвид Стюарт, Рафи Гаврон, Грэхэм Патрик Мартин, Кевин Дж. О’Коннор, Остин Стоуэлл, Джон Рудницкий, Герран Хауэлл</t>
        </is>
      </c>
      <c r="M2046" s="13" t="n">
        <v>2057</v>
      </c>
      <c r="N2046" s="13" t="inlineStr">
        <is>
          <t xml:space="preserve"> 1944 год. Бомбардировочный полк, в котором служит капитан Йоссариан, дислоцировался на острове в Тирренском море. Чтобы выйти в запас, военнослужащему нужно совершить определенное количество боевых вылетов согласно норме, установленной в ВВС США. Однако командир полка, выслуживая очередной чин, постоянно повышает планку. Йоссариан пытается убраться подальше от войны и ссылается на сумасшествие, поскольку это заболевание является официальной причиной для отстранения от полётов. Но согласно некоему правительственному постановлению, «Уловке-22», всякий, кто называет себя сумасшедшим с целью освободиться от воинской обязанности, тем самым доказывает обратное, ведь подобное заявление явно свидетельствует о здравомыслии.</t>
        </is>
      </c>
      <c r="O2046" s="8">
        <f>CONCATENATE("main/icons/",F2046,"_icon.jpg")</f>
        <v/>
      </c>
    </row>
    <row r="2047" ht="20.25" customHeight="1" s="2">
      <c r="A2047" s="8" t="inlineStr">
        <is>
          <t>Улыбка лиса</t>
        </is>
      </c>
      <c r="B2047" s="8" t="inlineStr">
        <is>
          <t>Сериал</t>
        </is>
      </c>
      <c r="C2047" s="9" t="inlineStr">
        <is>
          <t>Сезон 1</t>
        </is>
      </c>
      <c r="D2047" s="8" t="inlineStr">
        <is>
          <t>детектив</t>
        </is>
      </c>
      <c r="E2047" s="14" t="inlineStr">
        <is>
          <t>2017</t>
        </is>
      </c>
      <c r="F2047" s="10" t="inlineStr">
        <is>
          <t>986422</t>
        </is>
      </c>
      <c r="G2047" s="8" t="n"/>
      <c r="H2047" s="8" t="n"/>
      <c r="I2047" s="8" t="inlineStr">
        <is>
          <t>Россия</t>
        </is>
      </c>
      <c r="J2047" s="8" t="inlineStr">
        <is>
          <t>44 мин.</t>
        </is>
      </c>
      <c r="K2047" s="8" t="inlineStr">
        <is>
          <t>Игорь Драка</t>
        </is>
      </c>
      <c r="L2047" s="8" t="inlineStr">
        <is>
          <t>Алиса Варова, Алексей Нилов, Михаил Тарабукин, Галина Сумина, Татьяна Тузова, Максим Меркулов, Артур Литвинов, Сергей Рыбин, Валентин Кузнецов</t>
        </is>
      </c>
      <c r="M2047" s="13" t="n">
        <v>2058</v>
      </c>
      <c r="N2047" s="13" t="inlineStr">
        <is>
          <t xml:space="preserve"> Сразу по окончании института Татьяна вышла замуж за своего однокурсника по прозвищу Балагур, который давно был в нее влюблен. Она, правда, его не любила и собиралась выходить за другого парня, по прозвищу Академик. Но кто-то выложил на сайт института компрометирующие Академика фотографии, был большой скандал, Академику не разрешили поступать в аспирантуру, а Татьяна отказалась слушать его объяснения и дала согласие Балагуру. Десять лет она счастливо прожила за спиной Балагура, растила сына и занималась хозяйством. Но вот, после очередной встречи однокурсников муж объявляет Тане, что любовь прошла, он хочет жениться на другой. Татьяна переезжает с сыном к своей матери, а несколько дней спустя, вернувшись в загородный дом мужа за вещами, обнаруживает Балагура мертвым. Он убит ножом. Татьяна становится подозреваемой номер один, ей приходится скрываться от полиции, и единственный, кто готов ей помочь – это Академик. Героиня хочет сама вычислить убийцу, чтобы доказать свою невиновность. Вскоре она понимает, что искать преступника нужно среди старых институтских друзей. Оказывается, каждый из них побывал в тот роковой вечер в доме покойного, и у каждого был веский мотив для убийства… И Академик – не исключение.</t>
        </is>
      </c>
      <c r="O2047" s="8">
        <f>CONCATENATE("main/icons/",F2047,"_icon.jpg")</f>
        <v/>
      </c>
    </row>
    <row r="2048" ht="20.25" customHeight="1" s="2">
      <c r="A2048" s="8" t="inlineStr">
        <is>
          <t>Ультраамериканцы</t>
        </is>
      </c>
      <c r="B2048" s="8" t="inlineStr">
        <is>
          <t>Фильм</t>
        </is>
      </c>
      <c r="C2048" s="9" t="n"/>
      <c r="D2048" s="8" t="inlineStr">
        <is>
          <t>фантастика</t>
        </is>
      </c>
      <c r="E2048" s="9" t="n">
        <v>2015</v>
      </c>
      <c r="F2048" s="10" t="n">
        <v>807399</v>
      </c>
      <c r="G2048" s="8" t="inlineStr">
        <is>
          <t>6.10</t>
        </is>
      </c>
      <c r="H2048" s="8" t="inlineStr">
        <is>
          <t>6.191</t>
        </is>
      </c>
      <c r="I2048" s="8" t="inlineStr">
        <is>
          <t>Швейцария,  США</t>
        </is>
      </c>
      <c r="J2048" s="8" t="inlineStr">
        <is>
          <t>96 мин. / 01:36</t>
        </is>
      </c>
      <c r="K2048" s="8" t="inlineStr">
        <is>
          <t>Нима Нуризаде</t>
        </is>
      </c>
      <c r="L2048" s="8" t="inlineStr">
        <is>
          <t>Джесси Айзенберг, Кристен Стюарт, Тофер Грейс, Конни Бриттон, Уолтон Гоггинс, Джон Легуизамо, Билл Пуллман, Тони Хейл, Стюарт Грир, Майкл Пападжон</t>
        </is>
      </c>
      <c r="M2048" s="13" t="n">
        <v>2059</v>
      </c>
      <c r="N2048" s="13" t="inlineStr">
        <is>
          <t xml:space="preserve"> А вдруг ты тоже спецагент, обладающий уникальной боевой подготовкой и сверхинтеллектом? Но просто ты забыл об этом… Как Майк Хоуэлл, лоботряс из супермаркета, который безмятежно читает комиксы и курит дурь, пока славное прошлое не настигает его. И обдолбанный агент номер 1 становится мишенью номер 1.</t>
        </is>
      </c>
      <c r="O2048" s="8">
        <f>CONCATENATE("main/icons/",F2048,"_icon.jpg")</f>
        <v/>
      </c>
    </row>
    <row r="2049" ht="20.25" customHeight="1" s="2">
      <c r="A2049" s="8" t="inlineStr">
        <is>
          <t>Уна</t>
        </is>
      </c>
      <c r="B2049" s="8" t="inlineStr">
        <is>
          <t>Фильм</t>
        </is>
      </c>
      <c r="C2049" s="9" t="n"/>
      <c r="D2049" s="8" t="inlineStr">
        <is>
          <t>драма</t>
        </is>
      </c>
      <c r="E2049" s="9" t="n">
        <v>2016</v>
      </c>
      <c r="F2049" s="10" t="inlineStr">
        <is>
          <t>703110</t>
        </is>
      </c>
      <c r="G2049" s="8" t="inlineStr">
        <is>
          <t>6.20</t>
        </is>
      </c>
      <c r="H2049" s="8" t="inlineStr">
        <is>
          <t>5.855</t>
        </is>
      </c>
      <c r="I2049" s="8" t="inlineStr">
        <is>
          <t>Великобритания,  Канада,  США</t>
        </is>
      </c>
      <c r="J2049" s="8" t="inlineStr">
        <is>
          <t>94 мин. / 01:34</t>
        </is>
      </c>
      <c r="K2049" s="8" t="inlineStr">
        <is>
          <t>Бенедикт Эндрюс</t>
        </is>
      </c>
      <c r="L2049" s="8" t="inlineStr">
        <is>
          <t>Руби Стоукс, Руни Мара, Дэвид Шилдс, Бен Мендельсон, Тара Фитцджеральд, Madeleine Brolly, Ричард Каннингэм, Gary Finnerty, Риз Ахмед, Maciej Krupianik</t>
        </is>
      </c>
      <c r="M2049" s="13" t="n">
        <v>2060</v>
      </c>
      <c r="N2049" s="13" t="inlineStr">
        <is>
          <t xml:space="preserve"> 15 лет назад юная Уна сбежала из дома со взрослым Рэем... Спустя годы в одном из журналов Уне попадается фотография бывшего: у него новая жизнь, новая семья и новое имя. Их внезапная встреча обнажит не только погребенные навсегда воспоминания, но и вытащит на поверхность потаенные желания, которые грозят разрушить их жизни до основания.</t>
        </is>
      </c>
      <c r="O2049" s="8">
        <f>CONCATENATE("main/icons/",F2049,"_icon.jpg")</f>
        <v/>
      </c>
    </row>
    <row r="2050" ht="20.25" customHeight="1" s="2">
      <c r="A2050" s="8" t="inlineStr">
        <is>
          <t>Универ</t>
        </is>
      </c>
      <c r="B2050" s="8" t="inlineStr">
        <is>
          <t>Сериал</t>
        </is>
      </c>
      <c r="C2050" s="9" t="inlineStr">
        <is>
          <t>Сезон 1</t>
        </is>
      </c>
      <c r="D2050" s="8" t="inlineStr">
        <is>
          <t>комедия</t>
        </is>
      </c>
      <c r="E2050" s="14" t="inlineStr">
        <is>
          <t>2008</t>
        </is>
      </c>
      <c r="F2050" s="10" t="inlineStr">
        <is>
          <t>421897</t>
        </is>
      </c>
      <c r="G2050" s="8" t="inlineStr">
        <is>
          <t>5.00</t>
        </is>
      </c>
      <c r="H2050" s="8" t="inlineStr">
        <is>
          <t>5.909</t>
        </is>
      </c>
      <c r="I2050" s="8" t="inlineStr">
        <is>
          <t>Россия</t>
        </is>
      </c>
      <c r="J2050" s="8" t="inlineStr">
        <is>
          <t>23 мин.</t>
        </is>
      </c>
      <c r="K2050" s="8" t="inlineStr">
        <is>
          <t>Петр Точилин, Жанна Кадникова, Иван Китаев, ...</t>
        </is>
      </c>
      <c r="L2050" s="8"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50" s="13" t="n">
        <v>2061</v>
      </c>
      <c r="N2050" s="13"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c r="O2050" s="8">
        <f>CONCATENATE("main/icons/",F2050,"_icon.jpg")</f>
        <v/>
      </c>
    </row>
    <row r="2051" ht="20.25" customHeight="1" s="2">
      <c r="A2051" s="8" t="inlineStr">
        <is>
          <t>Универ</t>
        </is>
      </c>
      <c r="B2051" s="8" t="inlineStr">
        <is>
          <t>Сериал</t>
        </is>
      </c>
      <c r="C2051" s="9" t="inlineStr">
        <is>
          <t>Сезон 2</t>
        </is>
      </c>
      <c r="D2051" s="8" t="inlineStr">
        <is>
          <t>комедия</t>
        </is>
      </c>
      <c r="E2051" s="14" t="inlineStr">
        <is>
          <t>2009</t>
        </is>
      </c>
      <c r="F2051" s="10" t="inlineStr">
        <is>
          <t>421897</t>
        </is>
      </c>
      <c r="G2051" s="8" t="inlineStr">
        <is>
          <t>5.00</t>
        </is>
      </c>
      <c r="H2051" s="8" t="inlineStr">
        <is>
          <t>5.909</t>
        </is>
      </c>
      <c r="I2051" s="8" t="inlineStr">
        <is>
          <t>Россия</t>
        </is>
      </c>
      <c r="J2051" s="8" t="inlineStr">
        <is>
          <t>23 мин.</t>
        </is>
      </c>
      <c r="K2051" s="8" t="inlineStr">
        <is>
          <t>Петр Точилин, Жанна Кадникова, Иван Китаев, ...</t>
        </is>
      </c>
      <c r="L2051" s="8"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51" s="13" t="n">
        <v>2062</v>
      </c>
      <c r="N2051" s="13"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c r="O2051" s="8">
        <f>CONCATENATE("main/icons/",F2051,"_icon.jpg")</f>
        <v/>
      </c>
    </row>
    <row r="2052" ht="20.25" customHeight="1" s="2">
      <c r="A2052" s="8" t="inlineStr">
        <is>
          <t>Универ</t>
        </is>
      </c>
      <c r="B2052" s="8" t="inlineStr">
        <is>
          <t>Сериал</t>
        </is>
      </c>
      <c r="C2052" s="9" t="inlineStr">
        <is>
          <t>Сезон 3</t>
        </is>
      </c>
      <c r="D2052" s="8" t="inlineStr">
        <is>
          <t>комедия</t>
        </is>
      </c>
      <c r="E2052" s="14" t="inlineStr">
        <is>
          <t>2010</t>
        </is>
      </c>
      <c r="F2052" s="10" t="inlineStr">
        <is>
          <t>421897</t>
        </is>
      </c>
      <c r="G2052" s="8" t="inlineStr">
        <is>
          <t>5.00</t>
        </is>
      </c>
      <c r="H2052" s="8" t="inlineStr">
        <is>
          <t>5.909</t>
        </is>
      </c>
      <c r="I2052" s="8" t="inlineStr">
        <is>
          <t>Россия</t>
        </is>
      </c>
      <c r="J2052" s="8" t="inlineStr">
        <is>
          <t>23 мин.</t>
        </is>
      </c>
      <c r="K2052" s="8" t="inlineStr">
        <is>
          <t>Петр Точилин, Жанна Кадникова, Иван Китаев, ...</t>
        </is>
      </c>
      <c r="L2052" s="8"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52" s="13" t="n">
        <v>2063</v>
      </c>
      <c r="N2052" s="13"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c r="O2052" s="8">
        <f>CONCATENATE("main/icons/",F2052,"_icon.jpg")</f>
        <v/>
      </c>
    </row>
    <row r="2053" ht="20.25" customHeight="1" s="2">
      <c r="A2053" s="8" t="inlineStr">
        <is>
          <t>Универ</t>
        </is>
      </c>
      <c r="B2053" s="8" t="inlineStr">
        <is>
          <t>Сериал</t>
        </is>
      </c>
      <c r="C2053" s="9" t="inlineStr">
        <is>
          <t>Сезон 4</t>
        </is>
      </c>
      <c r="D2053" s="8" t="inlineStr">
        <is>
          <t>комедия</t>
        </is>
      </c>
      <c r="E2053" s="14" t="inlineStr">
        <is>
          <t>2011</t>
        </is>
      </c>
      <c r="F2053" s="10" t="inlineStr">
        <is>
          <t>421897</t>
        </is>
      </c>
      <c r="G2053" s="8" t="inlineStr">
        <is>
          <t>5.00</t>
        </is>
      </c>
      <c r="H2053" s="8" t="inlineStr">
        <is>
          <t>5.909</t>
        </is>
      </c>
      <c r="I2053" s="8" t="inlineStr">
        <is>
          <t>Россия</t>
        </is>
      </c>
      <c r="J2053" s="8" t="inlineStr">
        <is>
          <t>23 мин.</t>
        </is>
      </c>
      <c r="K2053" s="8" t="inlineStr">
        <is>
          <t>Петр Точилин, Жанна Кадникова, Иван Китаев, ...</t>
        </is>
      </c>
      <c r="L2053" s="8"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53" s="13" t="n">
        <v>2064</v>
      </c>
      <c r="N2053" s="13"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c r="O2053" s="8">
        <f>CONCATENATE("main/icons/",F2053,"_icon.jpg")</f>
        <v/>
      </c>
    </row>
    <row r="2054" ht="20.25" customHeight="1" s="2">
      <c r="A2054" s="8" t="inlineStr">
        <is>
          <t>Универ</t>
        </is>
      </c>
      <c r="B2054" s="8" t="inlineStr">
        <is>
          <t>Сериал</t>
        </is>
      </c>
      <c r="C2054" s="9" t="inlineStr">
        <is>
          <t>Сезон 5</t>
        </is>
      </c>
      <c r="D2054" s="8" t="inlineStr">
        <is>
          <t>комедия</t>
        </is>
      </c>
      <c r="E2054" s="9" t="inlineStr">
        <is>
          <t>2008</t>
        </is>
      </c>
      <c r="F2054" s="10" t="inlineStr">
        <is>
          <t>421897</t>
        </is>
      </c>
      <c r="G2054" s="8" t="inlineStr">
        <is>
          <t>5.00</t>
        </is>
      </c>
      <c r="H2054" s="8" t="inlineStr">
        <is>
          <t>5.909</t>
        </is>
      </c>
      <c r="I2054" s="8" t="inlineStr">
        <is>
          <t>Россия</t>
        </is>
      </c>
      <c r="J2054" s="8" t="inlineStr">
        <is>
          <t>23 мин.</t>
        </is>
      </c>
      <c r="K2054" s="8" t="inlineStr">
        <is>
          <t>Петр Точилин, Жанна Кадникова, Иван Китаев, ...</t>
        </is>
      </c>
      <c r="L2054" s="8"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54" s="13" t="n">
        <v>2065</v>
      </c>
      <c r="N2054" s="13"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c r="O2054" s="8">
        <f>CONCATENATE("main/icons/",F2054,"_icon.jpg")</f>
        <v/>
      </c>
    </row>
    <row r="2055" ht="20.25" customHeight="1" s="2">
      <c r="A2055" s="8" t="inlineStr">
        <is>
          <t>Универ. Новая общага</t>
        </is>
      </c>
      <c r="B2055" s="8" t="inlineStr">
        <is>
          <t>Сериал</t>
        </is>
      </c>
      <c r="C2055" s="9" t="inlineStr">
        <is>
          <t>Сезон 10</t>
        </is>
      </c>
      <c r="D2055" s="8" t="inlineStr">
        <is>
          <t>комедия</t>
        </is>
      </c>
      <c r="E2055" s="9" t="inlineStr">
        <is>
          <t>2011</t>
        </is>
      </c>
      <c r="F2055" s="10" t="inlineStr">
        <is>
          <t>630165</t>
        </is>
      </c>
      <c r="G2055" s="8" t="inlineStr">
        <is>
          <t>5.00</t>
        </is>
      </c>
      <c r="H2055" s="8" t="inlineStr">
        <is>
          <t>6.690</t>
        </is>
      </c>
      <c r="I2055" s="8" t="inlineStr">
        <is>
          <t>Россия</t>
        </is>
      </c>
      <c r="J2055" s="8" t="inlineStr">
        <is>
          <t>23 мин.</t>
        </is>
      </c>
      <c r="K2055" s="8" t="inlineStr">
        <is>
          <t>Константин Смирнов, Максим Зыков, Шота Гамисония</t>
        </is>
      </c>
      <c r="L2055"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55" s="13" t="n">
        <v>2066</v>
      </c>
      <c r="N2055"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55" s="8">
        <f>CONCATENATE("main/icons/",F2055,"_icon.jpg")</f>
        <v/>
      </c>
    </row>
    <row r="2056" ht="20.25" customHeight="1" s="2">
      <c r="A2056" s="8" t="inlineStr">
        <is>
          <t>Универ. Новая общага</t>
        </is>
      </c>
      <c r="B2056" s="8" t="inlineStr">
        <is>
          <t>Сериал</t>
        </is>
      </c>
      <c r="C2056" s="9" t="inlineStr">
        <is>
          <t>Сезон 11</t>
        </is>
      </c>
      <c r="D2056" s="8" t="inlineStr">
        <is>
          <t>комедия</t>
        </is>
      </c>
      <c r="E2056" s="9" t="inlineStr">
        <is>
          <t>2011</t>
        </is>
      </c>
      <c r="F2056" s="10" t="inlineStr">
        <is>
          <t>630165</t>
        </is>
      </c>
      <c r="G2056" s="8" t="inlineStr">
        <is>
          <t>5.00</t>
        </is>
      </c>
      <c r="H2056" s="8" t="inlineStr">
        <is>
          <t>6.690</t>
        </is>
      </c>
      <c r="I2056" s="8" t="inlineStr">
        <is>
          <t>Россия</t>
        </is>
      </c>
      <c r="J2056" s="8" t="inlineStr">
        <is>
          <t>23 мин.</t>
        </is>
      </c>
      <c r="K2056" s="8" t="inlineStr">
        <is>
          <t>Константин Смирнов, Максим Зыков, Шота Гамисония</t>
        </is>
      </c>
      <c r="L2056"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56" s="13" t="n">
        <v>2067</v>
      </c>
      <c r="N2056"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56" s="8">
        <f>CONCATENATE("main/icons/",F2056,"_icon.jpg")</f>
        <v/>
      </c>
    </row>
    <row r="2057" ht="20.25" customHeight="1" s="2">
      <c r="A2057" s="8" t="inlineStr">
        <is>
          <t>Универ. Новая общага</t>
        </is>
      </c>
      <c r="B2057" s="8" t="inlineStr">
        <is>
          <t>Сериал</t>
        </is>
      </c>
      <c r="C2057" s="9" t="inlineStr">
        <is>
          <t>Сезон 6</t>
        </is>
      </c>
      <c r="D2057" s="8" t="inlineStr">
        <is>
          <t>комедия</t>
        </is>
      </c>
      <c r="E2057" s="9" t="inlineStr">
        <is>
          <t>2011</t>
        </is>
      </c>
      <c r="F2057" s="10" t="inlineStr">
        <is>
          <t>630165</t>
        </is>
      </c>
      <c r="G2057" s="8" t="inlineStr">
        <is>
          <t>5.00</t>
        </is>
      </c>
      <c r="H2057" s="8" t="inlineStr">
        <is>
          <t>6.690</t>
        </is>
      </c>
      <c r="I2057" s="8" t="inlineStr">
        <is>
          <t>Россия</t>
        </is>
      </c>
      <c r="J2057" s="8" t="inlineStr">
        <is>
          <t>23 мин.</t>
        </is>
      </c>
      <c r="K2057" s="8" t="inlineStr">
        <is>
          <t>Константин Смирнов, Максим Зыков, Шота Гамисония</t>
        </is>
      </c>
      <c r="L2057"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57" s="13" t="n">
        <v>2068</v>
      </c>
      <c r="N2057"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57" s="8">
        <f>CONCATENATE("main/icons/",F2057,"_icon.jpg")</f>
        <v/>
      </c>
    </row>
    <row r="2058" ht="20.25" customHeight="1" s="2">
      <c r="A2058" s="8" t="inlineStr">
        <is>
          <t>Универ. Новая общага</t>
        </is>
      </c>
      <c r="B2058" s="8" t="inlineStr">
        <is>
          <t>Сериал</t>
        </is>
      </c>
      <c r="C2058" s="9" t="inlineStr">
        <is>
          <t>Сезон 7</t>
        </is>
      </c>
      <c r="D2058" s="8" t="inlineStr">
        <is>
          <t>комедия</t>
        </is>
      </c>
      <c r="E2058" s="9" t="inlineStr">
        <is>
          <t>2011</t>
        </is>
      </c>
      <c r="F2058" s="10" t="inlineStr">
        <is>
          <t>630165</t>
        </is>
      </c>
      <c r="G2058" s="8" t="inlineStr">
        <is>
          <t>5.00</t>
        </is>
      </c>
      <c r="H2058" s="8" t="inlineStr">
        <is>
          <t>6.690</t>
        </is>
      </c>
      <c r="I2058" s="8" t="inlineStr">
        <is>
          <t>Россия</t>
        </is>
      </c>
      <c r="J2058" s="8" t="inlineStr">
        <is>
          <t>23 мин.</t>
        </is>
      </c>
      <c r="K2058" s="8" t="inlineStr">
        <is>
          <t>Константин Смирнов, Максим Зыков, Шота Гамисония</t>
        </is>
      </c>
      <c r="L2058"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58" s="13" t="n">
        <v>2069</v>
      </c>
      <c r="N2058"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58" s="8">
        <f>CONCATENATE("main/icons/",F2058,"_icon.jpg")</f>
        <v/>
      </c>
    </row>
    <row r="2059" ht="20.25" customHeight="1" s="2">
      <c r="A2059" s="8" t="inlineStr">
        <is>
          <t>Универ. Новая общага</t>
        </is>
      </c>
      <c r="B2059" s="8" t="inlineStr">
        <is>
          <t>Сериал</t>
        </is>
      </c>
      <c r="C2059" s="9" t="inlineStr">
        <is>
          <t>Сезон 8</t>
        </is>
      </c>
      <c r="D2059" s="8" t="inlineStr">
        <is>
          <t>комедия</t>
        </is>
      </c>
      <c r="E2059" s="9" t="inlineStr">
        <is>
          <t>2011</t>
        </is>
      </c>
      <c r="F2059" s="10" t="inlineStr">
        <is>
          <t>630165</t>
        </is>
      </c>
      <c r="G2059" s="8" t="inlineStr">
        <is>
          <t>5.00</t>
        </is>
      </c>
      <c r="H2059" s="8" t="inlineStr">
        <is>
          <t>6.690</t>
        </is>
      </c>
      <c r="I2059" s="8" t="inlineStr">
        <is>
          <t>Россия</t>
        </is>
      </c>
      <c r="J2059" s="8" t="inlineStr">
        <is>
          <t>23 мин.</t>
        </is>
      </c>
      <c r="K2059" s="8" t="inlineStr">
        <is>
          <t>Константин Смирнов, Максим Зыков, Шота Гамисония</t>
        </is>
      </c>
      <c r="L2059"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59" s="13" t="n">
        <v>2070</v>
      </c>
      <c r="N2059"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59" s="8">
        <f>CONCATENATE("main/icons/",F2059,"_icon.jpg")</f>
        <v/>
      </c>
    </row>
    <row r="2060" ht="20.25" customHeight="1" s="2">
      <c r="A2060" s="8" t="inlineStr">
        <is>
          <t>Универ. Новая общага</t>
        </is>
      </c>
      <c r="B2060" s="8" t="inlineStr">
        <is>
          <t>Сериал</t>
        </is>
      </c>
      <c r="C2060" s="9" t="inlineStr">
        <is>
          <t>Сезон 9</t>
        </is>
      </c>
      <c r="D2060" s="8" t="inlineStr">
        <is>
          <t>комедия</t>
        </is>
      </c>
      <c r="E2060" s="9" t="inlineStr">
        <is>
          <t>2011</t>
        </is>
      </c>
      <c r="F2060" s="10" t="inlineStr">
        <is>
          <t>630165</t>
        </is>
      </c>
      <c r="G2060" s="8" t="inlineStr">
        <is>
          <t>5.00</t>
        </is>
      </c>
      <c r="H2060" s="8" t="inlineStr">
        <is>
          <t>6.690</t>
        </is>
      </c>
      <c r="I2060" s="8" t="inlineStr">
        <is>
          <t>Россия</t>
        </is>
      </c>
      <c r="J2060" s="8" t="inlineStr">
        <is>
          <t>23 мин.</t>
        </is>
      </c>
      <c r="K2060" s="8" t="inlineStr">
        <is>
          <t>Константин Смирнов, Максим Зыков, Шота Гамисония</t>
        </is>
      </c>
      <c r="L2060"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60" s="13" t="n">
        <v>2071</v>
      </c>
      <c r="N2060"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60" s="8">
        <f>CONCATENATE("main/icons/",F2060,"_icon.jpg")</f>
        <v/>
      </c>
    </row>
    <row r="2061" ht="20.25" customHeight="1" s="2">
      <c r="A2061" s="8" t="inlineStr">
        <is>
          <t>Универ. Новая общага</t>
        </is>
      </c>
      <c r="B2061" s="8" t="inlineStr">
        <is>
          <t>Сериал</t>
        </is>
      </c>
      <c r="C2061" s="9" t="inlineStr">
        <is>
          <t>Сезон 12</t>
        </is>
      </c>
      <c r="D2061" s="8" t="inlineStr">
        <is>
          <t>комедия</t>
        </is>
      </c>
      <c r="E2061" s="9" t="inlineStr">
        <is>
          <t>2011</t>
        </is>
      </c>
      <c r="F2061" s="10" t="inlineStr">
        <is>
          <t>630165</t>
        </is>
      </c>
      <c r="G2061" s="8" t="inlineStr">
        <is>
          <t>5.00</t>
        </is>
      </c>
      <c r="H2061" s="8" t="inlineStr">
        <is>
          <t>6.690</t>
        </is>
      </c>
      <c r="I2061" s="8" t="inlineStr">
        <is>
          <t>Россия</t>
        </is>
      </c>
      <c r="J2061" s="8" t="inlineStr">
        <is>
          <t>23 мин.</t>
        </is>
      </c>
      <c r="K2061" s="8" t="inlineStr">
        <is>
          <t>Константин Смирнов, Максим Зыков, Шота Гамисония</t>
        </is>
      </c>
      <c r="L2061"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61" s="13" t="n">
        <v>2072</v>
      </c>
      <c r="N2061"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61" s="8">
        <f>CONCATENATE("main/icons/",F2061,"_icon.jpg")</f>
        <v/>
      </c>
    </row>
    <row r="2062" ht="20.25" customHeight="1" s="2">
      <c r="A2062" s="8" t="inlineStr">
        <is>
          <t>Уолл Стрит. Деньги не спят</t>
        </is>
      </c>
      <c r="B2062" s="8" t="inlineStr">
        <is>
          <t>Фильм</t>
        </is>
      </c>
      <c r="C2062" s="9" t="n"/>
      <c r="D2062" s="8" t="inlineStr">
        <is>
          <t>драма</t>
        </is>
      </c>
      <c r="E2062" s="9" t="n">
        <v>2010</v>
      </c>
      <c r="F2062" s="10" t="inlineStr">
        <is>
          <t>409151</t>
        </is>
      </c>
      <c r="G2062" s="8" t="inlineStr">
        <is>
          <t>6.20</t>
        </is>
      </c>
      <c r="H2062" s="8" t="inlineStr">
        <is>
          <t>6.808</t>
        </is>
      </c>
      <c r="I2062" s="8" t="inlineStr">
        <is>
          <t>США</t>
        </is>
      </c>
      <c r="J2062" s="8" t="inlineStr">
        <is>
          <t>127 мин. / 02:07</t>
        </is>
      </c>
      <c r="K2062" s="8" t="inlineStr">
        <is>
          <t>Оливер Стоун</t>
        </is>
      </c>
      <c r="L2062" s="8" t="inlineStr">
        <is>
          <t>Майкл Дуглас, Шайа ЛаБаф, Джош Бролин, Кэри Маллиган, Фрэнк Ланджелла, Ванесса Ферлито, Томас Белесис, Илай Уоллак, Сьюзен Сарандон, Ричард Стрэттон</t>
        </is>
      </c>
      <c r="M2062" s="13" t="n">
        <v>2073</v>
      </c>
      <c r="N2062" s="13" t="inlineStr">
        <is>
          <t xml:space="preserve"> Отмотавший срок бывший корпоративный рейдер Гордон Гекко выходит из тюрьмы в совершенно новый мир, стоящий на пороге финансового кризиса. Он — динозавр, чьи методы давно устарели, а репутация играет дурную службу. Но именно его выбирает в партнеры молодой трейдер Джейкоб Мур, предлагающий Гекко сделку: он налаживает отношения старика с дочерью, не общавшейся с ним одиннадцать лет и винящей Гордона за самоубийство брата, а тот помогает ухаживающему за девушкой Джейкобу вскарабкаться на вершину финансовой лестницы.</t>
        </is>
      </c>
      <c r="O2062" s="8">
        <f>CONCATENATE("main/icons/",F2062,"_icon.jpg")</f>
        <v/>
      </c>
    </row>
    <row r="2063" ht="20.25" customHeight="1" s="2">
      <c r="A2063" s="8" t="inlineStr">
        <is>
          <t>Урожай дьявола</t>
        </is>
      </c>
      <c r="B2063" s="8" t="inlineStr">
        <is>
          <t>Фильм</t>
        </is>
      </c>
      <c r="C2063" s="9" t="n"/>
      <c r="D2063" s="8" t="inlineStr">
        <is>
          <t>драма</t>
        </is>
      </c>
      <c r="E2063" s="9" t="n">
        <v>2017</v>
      </c>
      <c r="F2063" s="10" t="inlineStr">
        <is>
          <t>798020</t>
        </is>
      </c>
      <c r="G2063" s="8" t="inlineStr">
        <is>
          <t>6.00</t>
        </is>
      </c>
      <c r="H2063" s="8" t="inlineStr">
        <is>
          <t>6.346</t>
        </is>
      </c>
      <c r="I2063" s="8" t="inlineStr">
        <is>
          <t>Канада,  Великобритания</t>
        </is>
      </c>
      <c r="J2063" s="8" t="inlineStr">
        <is>
          <t>103 мин. / 01:43</t>
        </is>
      </c>
      <c r="K2063" s="8" t="inlineStr">
        <is>
          <t>Джордж Менделюк</t>
        </is>
      </c>
      <c r="L2063" s="8" t="inlineStr">
        <is>
          <t>Макс Айронс, Анайрин Барнард, Барри Пеппер, Теренс Стэмп, Эмилия Фокс, Саманта Баркс, Том Остин, Тамер Хассан, Ричард Брэйк, Уильям Бек</t>
        </is>
      </c>
      <c r="M2063" s="13" t="n">
        <v>2074</v>
      </c>
      <c r="N2063" s="13" t="inlineStr">
        <is>
          <t xml:space="preserve"> История о любви, надежде и выживании на фоне политических потрясений в Украине в 1930-е годы. Юрий, потомственный казак, добивается любви прекрасной Наталки. Но его жизнь, как и жизнь многих его односельчан, круто меняется после вторжения Красной армии. Семью Юрия и многих его соотечественников начинают преследовать, сталинский террор накрывает Восточную Европу…</t>
        </is>
      </c>
      <c r="O2063" s="8">
        <f>CONCATENATE("main/icons/",F2063,"_icon.jpg")</f>
        <v/>
      </c>
    </row>
    <row r="2064" ht="20.25" customHeight="1" s="2">
      <c r="A2064" s="8" t="inlineStr">
        <is>
          <t>Ускорение</t>
        </is>
      </c>
      <c r="B2064" s="8" t="inlineStr">
        <is>
          <t>Фильм</t>
        </is>
      </c>
      <c r="C2064" s="9" t="n"/>
      <c r="D2064" s="8" t="inlineStr">
        <is>
          <t>боевик</t>
        </is>
      </c>
      <c r="E2064" s="9" t="n">
        <v>2015</v>
      </c>
      <c r="F2064" s="10" t="inlineStr">
        <is>
          <t>797587</t>
        </is>
      </c>
      <c r="G2064" s="8" t="inlineStr">
        <is>
          <t>5.50</t>
        </is>
      </c>
      <c r="H2064" s="8" t="inlineStr">
        <is>
          <t>5.292</t>
        </is>
      </c>
      <c r="I2064" s="8" t="inlineStr">
        <is>
          <t>ЮАР,  США</t>
        </is>
      </c>
      <c r="J2064" s="8" t="inlineStr">
        <is>
          <t>100 мин. / 01:40</t>
        </is>
      </c>
      <c r="K2064" s="8" t="inlineStr">
        <is>
          <t>Стивен С. Кампанелли</t>
        </is>
      </c>
      <c r="L2064" s="8" t="inlineStr">
        <is>
          <t>Ольга Куриленко, Морган Фриман, Джеймс Пьюрфой, Дженна Сарас, Эйдан Уайток, Грег Крик, Карл Танинг, Адам Маркус, Брендан Мюррэй, Ли Равив</t>
        </is>
      </c>
      <c r="M2064" s="13" t="n">
        <v>2075</v>
      </c>
      <c r="N2064" s="13" t="inlineStr">
        <is>
          <t xml:space="preserve"> Алекс, опытная воровка, соглашается совершить свое последнее ограбление… Но все идет не по плану. Теперь ей - красивой, сильной и безжалостной femme fatale - угрожает опасность. И неудачное ограбление – не единственная проблема. Она перешла дорогу секретному международному синдикату, который ищет нечто более ценное, чем бриллианты. С этого момента для Алекс единственный способ спастись – бежать. И как можно быстрее</t>
        </is>
      </c>
      <c r="O2064" s="8">
        <f>CONCATENATE("main/icons/",F2064,"_icon.jpg")</f>
        <v/>
      </c>
    </row>
    <row r="2065" ht="20.25" customHeight="1" s="2">
      <c r="A2065" s="8" t="inlineStr">
        <is>
          <t>Успеть за 30 минут</t>
        </is>
      </c>
      <c r="B2065" s="8" t="inlineStr">
        <is>
          <t>Фильм</t>
        </is>
      </c>
      <c r="C2065" s="9" t="n"/>
      <c r="D2065" s="8" t="inlineStr">
        <is>
          <t>боевик</t>
        </is>
      </c>
      <c r="E2065" s="9" t="n">
        <v>2011</v>
      </c>
      <c r="F2065" s="10" t="inlineStr">
        <is>
          <t>506133</t>
        </is>
      </c>
      <c r="G2065" s="8" t="inlineStr">
        <is>
          <t>6.10</t>
        </is>
      </c>
      <c r="H2065" s="8" t="inlineStr">
        <is>
          <t>6.189</t>
        </is>
      </c>
      <c r="I2065" s="8" t="inlineStr">
        <is>
          <t>США</t>
        </is>
      </c>
      <c r="J2065" s="8" t="inlineStr">
        <is>
          <t>83 мин. / 01:23</t>
        </is>
      </c>
      <c r="K2065" s="8" t="inlineStr">
        <is>
          <t>Рубен Фляйшер</t>
        </is>
      </c>
      <c r="L2065" s="8" t="inlineStr">
        <is>
          <t>Джесси Айзенберг, Азиз Ансари, Дэнни Макбрайд, Ник Свардсон, Дилшад Вадсариа, Майкл Пенья, Бьянка Кэйлик, Фред Уорд, Сэм Джонстон, Джек Фоли</t>
        </is>
      </c>
      <c r="M2065" s="13" t="n">
        <v>2076</v>
      </c>
      <c r="N2065" s="13" t="inlineStr">
        <is>
          <t xml:space="preserve"> Ник — простой разносчик пиццы, чья размеренная жизнь буквально в одно мгновенье переворачивается с ног на голову, когда в нее с хитроумным планом врываются два бандита, мечтающих сорвать большой куш. Безбашенная парочка похищает Ника с целью заставить его ограбить банк. Ник понимает, что ему никак не обойтись без помощи своего лучшего друга Чета. Вместе приятели должны обвести вокруг пальца похитителей, не попасться в руки полиции, да еще и разобраться друг с другом — ведь их отношения далеко не безоблачны. На эту практически невыполнимую миссию друзьям отведены считаные часы.</t>
        </is>
      </c>
      <c r="O2065" s="8">
        <f>CONCATENATE("main/icons/",F2065,"_icon.jpg")</f>
        <v/>
      </c>
    </row>
    <row r="2066" ht="20.25" customHeight="1" s="2">
      <c r="A2066" s="8" t="inlineStr">
        <is>
          <t>Утреннее шоу</t>
        </is>
      </c>
      <c r="B2066" s="8" t="inlineStr">
        <is>
          <t>Сериал</t>
        </is>
      </c>
      <c r="C2066" s="9" t="inlineStr">
        <is>
          <t>Сезон 1</t>
        </is>
      </c>
      <c r="D2066" s="8" t="inlineStr">
        <is>
          <t>драма</t>
        </is>
      </c>
      <c r="E2066" s="14" t="inlineStr">
        <is>
          <t>2019</t>
        </is>
      </c>
      <c r="F2066" s="10" t="inlineStr">
        <is>
          <t>1048143</t>
        </is>
      </c>
      <c r="G2066" s="8" t="inlineStr">
        <is>
          <t>8.40</t>
        </is>
      </c>
      <c r="H2066" s="8" t="inlineStr">
        <is>
          <t>7.875</t>
        </is>
      </c>
      <c r="I2066" s="8" t="inlineStr">
        <is>
          <t>США</t>
        </is>
      </c>
      <c r="J2066" s="8" t="inlineStr">
        <is>
          <t>60 мин.</t>
        </is>
      </c>
      <c r="K2066" s="8" t="inlineStr">
        <is>
          <t>Мими Ледер, Дэвид Фрэнкел, Кевин Брэй, ...</t>
        </is>
      </c>
      <c r="L2066" s="8" t="inlineStr">
        <is>
          <t>Дженнифер Энистон, Стив Карелл, Риз Уизерспун, ДеШон Терри, Виктория Тейт, Билли Крудап, Марк Дюпласс, Гугу Эмбата-Ро, Нестор Карбонелл</t>
        </is>
      </c>
      <c r="M2066" s="13" t="n">
        <v>2077</v>
      </c>
      <c r="N2066" s="13" t="inlineStr">
        <is>
          <t xml:space="preserve"> Популярная телеведущая Алекс Леви теряет многолетнего партнера по эфиру и близкого друга Митча Кесслера. Его увольняют после обвинений в неподобающем поведении. В это же время на канале появляется новый человек — журналистка Брэдли Джексон, которая ставит правду выше корпоративных связей.</t>
        </is>
      </c>
      <c r="O2066" s="8">
        <f>CONCATENATE("main/icons/",F2066,"_icon.jpg")</f>
        <v/>
      </c>
    </row>
    <row r="2067" ht="20.25" customHeight="1" s="2">
      <c r="A2067" s="8" t="inlineStr">
        <is>
          <t>Уцелевшая</t>
        </is>
      </c>
      <c r="B2067" s="8" t="inlineStr">
        <is>
          <t>Фильм</t>
        </is>
      </c>
      <c r="C2067" s="9" t="n"/>
      <c r="D2067" s="8" t="inlineStr">
        <is>
          <t>боевик</t>
        </is>
      </c>
      <c r="E2067" s="9" t="n">
        <v>2015</v>
      </c>
      <c r="F2067" s="10" t="inlineStr">
        <is>
          <t>804648</t>
        </is>
      </c>
      <c r="G2067" s="8" t="inlineStr">
        <is>
          <t>5.60</t>
        </is>
      </c>
      <c r="H2067" s="8" t="inlineStr">
        <is>
          <t>5.207</t>
        </is>
      </c>
      <c r="I2067" s="8" t="inlineStr">
        <is>
          <t>США,  Великобритания</t>
        </is>
      </c>
      <c r="J2067" s="8" t="inlineStr">
        <is>
          <t>96 мин. / 01:36</t>
        </is>
      </c>
      <c r="K2067" s="8" t="inlineStr">
        <is>
          <t>Джеймс МакТиг</t>
        </is>
      </c>
      <c r="L2067" s="8" t="inlineStr">
        <is>
          <t>Милла Йовович, Пирс Броснан, Дилан МакДермотт, Анджела Бассетт, Пэдди Уоллес, Паркер Сойерс, Башар Рахаль, Ройс Пирресон, Бен Старр, Шон Тил</t>
        </is>
      </c>
      <c r="M2067" s="13" t="n">
        <v>2078</v>
      </c>
      <c r="N2067" s="13" t="inlineStr">
        <is>
          <t xml:space="preserve"> История закручена вокруг сотрудницы Госдепартамента США, которая была отправлена своим начальством в американское посольство в Лондоне, чтобы предотвратить проникновение в страну террористов. Однако все пошло не так, как планировалось: неожиданно героиня сама становится одной из главных подозреваемых. За преступления, в которых ее обвиняют - смертная казнь, поэтому она пускается в бега, чтобы доказать свою невиновность, а также предотвратить террористическую атаку на Нью-Йорк в канун Рождества.</t>
        </is>
      </c>
      <c r="O2067" s="8">
        <f>CONCATENATE("main/icons/",F2067,"_icon.jpg")</f>
        <v/>
      </c>
    </row>
    <row r="2068" ht="20.25" customHeight="1" s="2">
      <c r="A2068" s="8" t="inlineStr">
        <is>
          <t>Уцелевший</t>
        </is>
      </c>
      <c r="B2068" s="8" t="inlineStr">
        <is>
          <t>Фильм</t>
        </is>
      </c>
      <c r="C2068" s="9" t="n"/>
      <c r="D2068" s="8" t="inlineStr">
        <is>
          <t>военный</t>
        </is>
      </c>
      <c r="E2068" s="9" t="n">
        <v>2013</v>
      </c>
      <c r="F2068" s="10" t="inlineStr">
        <is>
          <t>462356</t>
        </is>
      </c>
      <c r="G2068" s="8" t="inlineStr">
        <is>
          <t>7.50</t>
        </is>
      </c>
      <c r="H2068" s="8" t="inlineStr">
        <is>
          <t>7.112</t>
        </is>
      </c>
      <c r="I2068" s="8" t="inlineStr">
        <is>
          <t>США</t>
        </is>
      </c>
      <c r="J2068" s="8" t="inlineStr">
        <is>
          <t>116 мин. / 01:56</t>
        </is>
      </c>
      <c r="K2068" s="8" t="inlineStr">
        <is>
          <t>Питер Берг</t>
        </is>
      </c>
      <c r="L2068" s="8" t="inlineStr">
        <is>
          <t>Марк Уолберг, Тейлор Китч, Эмиль Хирш, Бен Фостер, Эрик Бана, Александр Людвиг, Али Сулиман, Сэмми Шейк, Юсуф Азами, Рич Тинг</t>
        </is>
      </c>
      <c r="M2068" s="13" t="n">
        <v>2079</v>
      </c>
      <c r="N2068" s="13" t="inlineStr">
        <is>
          <t xml:space="preserve"> Афганистан, 2005 год. Команда американских спецназовцев получает задание обезвредить известного лидера талибов Ахмада Шаха. Попав в ловушку, солдаты принимают неравный кровопролитный бой.</t>
        </is>
      </c>
      <c r="O2068" s="8">
        <f>CONCATENATE("main/icons/",F2068,"_icon.jpg")</f>
        <v/>
      </c>
    </row>
    <row r="2069" ht="20.25" customHeight="1" s="2">
      <c r="A2069" s="8" t="inlineStr">
        <is>
          <t>Ученик чародея</t>
        </is>
      </c>
      <c r="B2069" s="8" t="inlineStr">
        <is>
          <t>Фильм</t>
        </is>
      </c>
      <c r="C2069" s="9" t="n"/>
      <c r="D2069" s="8" t="inlineStr">
        <is>
          <t>фантастика</t>
        </is>
      </c>
      <c r="E2069" s="9" t="n">
        <v>2010</v>
      </c>
      <c r="F2069" s="10" t="inlineStr">
        <is>
          <t>429739</t>
        </is>
      </c>
      <c r="G2069" s="8" t="inlineStr">
        <is>
          <t>6.10</t>
        </is>
      </c>
      <c r="H2069" s="8" t="inlineStr">
        <is>
          <t>6.851</t>
        </is>
      </c>
      <c r="I2069" s="8" t="inlineStr">
        <is>
          <t>США</t>
        </is>
      </c>
      <c r="J2069" s="8" t="inlineStr">
        <is>
          <t>111 мин. / 01:51</t>
        </is>
      </c>
      <c r="K2069" s="8" t="inlineStr">
        <is>
          <t>Джон Тёртлтауб</t>
        </is>
      </c>
      <c r="L2069" s="8" t="inlineStr">
        <is>
          <t>Николас Кейдж, Джей Барушель, Альфред Молина, Тереза Палмер, Тоби Кеббелл, Омар Бенсон Миллер, Моника Беллуччи, Элис Крайдж, Джейк Черри, Джеймс А. Стефенс</t>
        </is>
      </c>
      <c r="M2069" s="13" t="n">
        <v>2080</v>
      </c>
      <c r="N2069" s="13" t="inlineStr">
        <is>
          <t xml:space="preserve"> Манхэттен, наши дни. Мастер магии Бальтазар Блэйк пытается защитить Нью-Йорк от своего старого врага Максима Хорвата — злобного колдуна с самыми черными планами. Однако Бальтазар чувствует, что не справится один и ему нужен помощник...</t>
        </is>
      </c>
      <c r="O2069" s="8">
        <f>CONCATENATE("main/icons/",F2069,"_icon.jpg")</f>
        <v/>
      </c>
    </row>
    <row r="2070" ht="20.25" customHeight="1" s="2">
      <c r="A2070" s="8" t="inlineStr">
        <is>
          <t>Училка</t>
        </is>
      </c>
      <c r="B2070" s="8" t="inlineStr">
        <is>
          <t>Фильм</t>
        </is>
      </c>
      <c r="C2070" s="9" t="n"/>
      <c r="D2070" s="8" t="inlineStr">
        <is>
          <t>драма</t>
        </is>
      </c>
      <c r="E2070" s="9" t="n">
        <v>2015</v>
      </c>
      <c r="F2070" s="10" t="inlineStr">
        <is>
          <t>842033</t>
        </is>
      </c>
      <c r="G2070" s="8" t="inlineStr">
        <is>
          <t>5.80</t>
        </is>
      </c>
      <c r="H2070" s="8" t="inlineStr">
        <is>
          <t>5.814</t>
        </is>
      </c>
      <c r="I2070" s="8" t="inlineStr">
        <is>
          <t>Россия</t>
        </is>
      </c>
      <c r="J2070" s="8" t="inlineStr">
        <is>
          <t>134 мин. / 02:14</t>
        </is>
      </c>
      <c r="K2070" s="8" t="inlineStr">
        <is>
          <t>Алексей А. Петрухин</t>
        </is>
      </c>
      <c r="L2070" s="8" t="inlineStr">
        <is>
          <t>Ирина Купченко, Анна Чурина, Роза Хаируллина, Андрей Мерзликин, Алиса Гребенщикова, Ольга Егорова, Анастасия Пономарева, Дарья Дубникова, Акмал Аблаев, Алексей Лукин</t>
        </is>
      </c>
      <c r="M2070" s="13" t="n">
        <v>2081</v>
      </c>
      <c r="N2070" s="13" t="inlineStr">
        <is>
          <t xml:space="preserve"> Внезапную тишину школьных коридоров оглашает выстрел. Доведенная до крайности учительница истории берет в заложники целый класс. Но вскоре ситуация в корне меняется и заложницей становится она сама…</t>
        </is>
      </c>
      <c r="O2070" s="8">
        <f>CONCATENATE("main/icons/",F2070,"_icon.jpg")</f>
        <v/>
      </c>
    </row>
    <row r="2071" ht="20.25" customHeight="1" s="2">
      <c r="A2071" s="8" t="inlineStr">
        <is>
          <t>Учитель на замену</t>
        </is>
      </c>
      <c r="B2071" s="8" t="inlineStr">
        <is>
          <t>Фильм</t>
        </is>
      </c>
      <c r="C2071" s="9" t="n"/>
      <c r="D2071" s="8" t="inlineStr">
        <is>
          <t>драма</t>
        </is>
      </c>
      <c r="E2071" s="9" t="n">
        <v>2011</v>
      </c>
      <c r="F2071" s="10" t="inlineStr">
        <is>
          <t>535337</t>
        </is>
      </c>
      <c r="G2071" s="8" t="inlineStr">
        <is>
          <t>7.70</t>
        </is>
      </c>
      <c r="H2071" s="8" t="inlineStr">
        <is>
          <t>7.789</t>
        </is>
      </c>
      <c r="I2071" s="8" t="inlineStr">
        <is>
          <t>США</t>
        </is>
      </c>
      <c r="J2071" s="8" t="inlineStr">
        <is>
          <t>98 мин. / 01:38</t>
        </is>
      </c>
      <c r="K2071" s="8" t="inlineStr">
        <is>
          <t>Тони Кэй</t>
        </is>
      </c>
      <c r="L2071" s="8" t="inlineStr">
        <is>
          <t>Эдриан Броуди, Сами Гэйл, Бетти Кэй, Кристина Хендрикс, Марша Гей Харден, Джеймс Каан, Люси Лью, Блайт Даннер, Тим Блейк Нельсон, Уильям Петерсен</t>
        </is>
      </c>
      <c r="M2071" s="13" t="n">
        <v>2082</v>
      </c>
      <c r="N2071" s="13" t="inlineStr">
        <is>
          <t xml:space="preserve"> Генри Барт — учитель на замену, который получает очередное временное назначение. На этот раз он должен преподавать английский язык и литературу в «неблагополучной» школе, где в порядке вещей нецензурная брань и оскорбления в отношении учителей.</t>
        </is>
      </c>
      <c r="O2071" s="8">
        <f>CONCATENATE("main/icons/",F2071,"_icon.jpg")</f>
        <v/>
      </c>
    </row>
    <row r="2072" ht="20.25" customHeight="1" s="2">
      <c r="A2072" s="8" t="inlineStr">
        <is>
          <t>Ушедшие</t>
        </is>
      </c>
      <c r="B2072" s="8" t="inlineStr">
        <is>
          <t>Фильм</t>
        </is>
      </c>
      <c r="C2072" s="9" t="n"/>
      <c r="D2072" s="8" t="inlineStr">
        <is>
          <t>драма</t>
        </is>
      </c>
      <c r="E2072" s="9" t="n">
        <v>2008</v>
      </c>
      <c r="F2072" s="10" t="inlineStr">
        <is>
          <t>391762</t>
        </is>
      </c>
      <c r="G2072" s="8" t="inlineStr">
        <is>
          <t>8.10</t>
        </is>
      </c>
      <c r="H2072" s="8" t="inlineStr">
        <is>
          <t>8.075</t>
        </is>
      </c>
      <c r="I2072" s="8" t="inlineStr">
        <is>
          <t>Япония</t>
        </is>
      </c>
      <c r="J2072" s="8" t="inlineStr">
        <is>
          <t>130 мин. / 02:10</t>
        </is>
      </c>
      <c r="K2072" s="8" t="inlineStr">
        <is>
          <t>Йодзиро Такита</t>
        </is>
      </c>
      <c r="L2072" s="8" t="inlineStr">
        <is>
          <t>Масахиро Мотоки, Цутому Ямадзаки, Рёко Хиросуэ, Кадзуко Ёсиюки, Кимико Ё, Такаси Сасано, Тэтта Сугимото, Тору Минэгиси, Тацуо Ямада, Юкари Татибана</t>
        </is>
      </c>
      <c r="M2072" s="13" t="n">
        <v>2083</v>
      </c>
      <c r="N2072" s="13" t="inlineStr">
        <is>
          <t xml:space="preserve"> Виолончелист Дайго остался без работы. Вместе с женой он перебирается из мегаполиса в родной провинциальный городок, где ему предложили работу в некоем агентстве, как будто туристическом. Однако оказывается, что это - похоронное бюро, и Дайго предстоит обмывать тела покойников, наряжать их и готовить к переходу в лучший мир. </t>
        </is>
      </c>
      <c r="O2072" s="8">
        <f>CONCATENATE("main/icons/",F2072,"_icon.jpg")</f>
        <v/>
      </c>
    </row>
    <row r="2073" ht="20.25" customHeight="1" s="2">
      <c r="A2073" s="8" t="inlineStr">
        <is>
          <t>Уэйн</t>
        </is>
      </c>
      <c r="B2073" s="8" t="inlineStr">
        <is>
          <t>Сериал</t>
        </is>
      </c>
      <c r="C2073" s="9" t="inlineStr">
        <is>
          <t>Сезон 1</t>
        </is>
      </c>
      <c r="D2073" s="8" t="inlineStr">
        <is>
          <t>боевик</t>
        </is>
      </c>
      <c r="E2073" s="14" t="inlineStr">
        <is>
          <t>2019</t>
        </is>
      </c>
      <c r="F2073" s="10" t="inlineStr">
        <is>
          <t>1167154</t>
        </is>
      </c>
      <c r="G2073" s="8" t="inlineStr">
        <is>
          <t>8.40</t>
        </is>
      </c>
      <c r="H2073" s="8" t="inlineStr">
        <is>
          <t>8.044</t>
        </is>
      </c>
      <c r="I2073" s="8" t="inlineStr">
        <is>
          <t>США</t>
        </is>
      </c>
      <c r="J2073" s="8" t="inlineStr">
        <is>
          <t>30 мин.</t>
        </is>
      </c>
      <c r="K2073" s="8" t="inlineStr">
        <is>
          <t>Стив Пинк, Тесса Хофф, Майкл Патрик Джэнн, ...</t>
        </is>
      </c>
      <c r="L2073" s="8" t="inlineStr">
        <is>
          <t>Марк МакКенна, Сиэра Браво, Джон Шампейн, Джэми Шампейн, Джеймс Эрл, Стивен Кеарин, Джошуа Дж. Уильямс, Дин Уинтерс, Франческо Антонио</t>
        </is>
      </c>
      <c r="M2073" s="13" t="n">
        <v>2084</v>
      </c>
      <c r="N2073" s="13" t="inlineStr">
        <is>
          <t xml:space="preserve"> 16-летний Уэйн вместе с подругой отправляется на мотоцикле из Бостона во Флориду, чтобы вернуть старенький Понтиак своего отца, который был украден до его смерти.</t>
        </is>
      </c>
      <c r="O2073" s="8">
        <f>CONCATENATE("main/icons/",F2073,"_icon.jpg")</f>
        <v/>
      </c>
    </row>
    <row r="2074" ht="20.25" customHeight="1" s="2">
      <c r="A2074" s="8" t="inlineStr">
        <is>
          <t>Факап, или Хуже не бывает</t>
        </is>
      </c>
      <c r="B2074" s="8" t="inlineStr">
        <is>
          <t>Фильм</t>
        </is>
      </c>
      <c r="C2074" s="9" t="n"/>
      <c r="D2074" s="8" t="inlineStr">
        <is>
          <t>боевик</t>
        </is>
      </c>
      <c r="E2074" s="9" t="n">
        <v>2014</v>
      </c>
      <c r="F2074" s="10" t="inlineStr">
        <is>
          <t>777807</t>
        </is>
      </c>
      <c r="G2074" s="8" t="inlineStr">
        <is>
          <t>6.60</t>
        </is>
      </c>
      <c r="H2074" s="8" t="inlineStr">
        <is>
          <t>6.590</t>
        </is>
      </c>
      <c r="I2074" s="8" t="inlineStr">
        <is>
          <t>Германия</t>
        </is>
      </c>
      <c r="J2074" s="8" t="inlineStr">
        <is>
          <t>110 мин. / 01:50</t>
        </is>
      </c>
      <c r="K2074" s="8" t="inlineStr">
        <is>
          <t>Петер Торварт</t>
        </is>
      </c>
      <c r="L2074" s="8" t="inlineStr">
        <is>
          <t>Мориц Бляйбтрой, Аксель Штайн, Жасмин Герат, Анна Мария Мюэ, Неля Кипер, Бен Рюдингер, Касэм Ходжа, Беким Гури, Тобиас Нид, Макс Рихтер</t>
        </is>
      </c>
      <c r="M2074" s="13" t="n">
        <v>2085</v>
      </c>
      <c r="N2074" s="13" t="inlineStr">
        <is>
          <t xml:space="preserve"> Тиль Райнер – банковский клерк 30-ти лет. Каждый новый день его жизни похож на предыдущий. Отношения с супругой больше напоминают привычку. Но неожиданно происходит то, что позволяет выбраться ему из повседневной рутины. Тиля захватывает в заложники грабитель банка, в котором наш герой узнает заявителя по кредиту – Наппо. Полиция разрабатывает план перехват, устанавливает блокпосты, поэтому Наппо решает спрятать заложника в багажник и исчезнуть с награбленным! Но все идет не по плану и Наппо скрывается вместе с Тиллем! После того как шок от случившегося немного проходит, Тиль забывает про какое-либо благоразумие и погружается с головой в приключения вместе со своим похитителем…</t>
        </is>
      </c>
      <c r="O2074" s="8">
        <f>CONCATENATE("main/icons/",F2074,"_icon.jpg")</f>
        <v/>
      </c>
    </row>
    <row r="2075" ht="20.25" customHeight="1" s="2">
      <c r="A2075" s="8" t="inlineStr">
        <is>
          <t>Фантастическая четверка</t>
        </is>
      </c>
      <c r="B2075" s="8" t="inlineStr">
        <is>
          <t>Фильм</t>
        </is>
      </c>
      <c r="C2075" s="9" t="n"/>
      <c r="D2075" s="8" t="inlineStr">
        <is>
          <t>фантастика</t>
        </is>
      </c>
      <c r="E2075" s="9" t="n">
        <v>2015</v>
      </c>
      <c r="F2075" s="10" t="inlineStr">
        <is>
          <t>471642</t>
        </is>
      </c>
      <c r="G2075" s="8" t="inlineStr">
        <is>
          <t>4.30</t>
        </is>
      </c>
      <c r="H2075" s="8" t="inlineStr">
        <is>
          <t>4.277</t>
        </is>
      </c>
      <c r="I2075" s="8" t="inlineStr">
        <is>
          <t>США,  Германия,  Великобритания</t>
        </is>
      </c>
      <c r="J2075" s="8" t="inlineStr">
        <is>
          <t>100 мин. / 01:40</t>
        </is>
      </c>
      <c r="K2075" s="8" t="inlineStr">
        <is>
          <t>Джош Транк</t>
        </is>
      </c>
      <c r="L2075" s="8" t="inlineStr">
        <is>
          <t>Майлз Теллер, Майкл Б. Джордан, Кейт Мара, Джейми Белл, Тоби Кеббелл, Рег Э. Кэти, Тим Блейк Нельсон, Джошуа Монтес, Дэн Кастелланета, Оуэн Джадж</t>
        </is>
      </c>
      <c r="M2075" s="13" t="n">
        <v>2086</v>
      </c>
      <c r="N2075" s="13" t="inlineStr">
        <is>
          <t xml:space="preserve"> История о четырех молодых астронавтах, которые отважились на авантюрное путешествие в параллельное измерение для исследования аномальной волны космической энергии. Вернувшись из путешествия, они обнаружили у себя суперспособности, которые навсегда изменили их жизни…</t>
        </is>
      </c>
      <c r="O2075" s="8">
        <f>CONCATENATE("main/icons/",F2075,"_icon.jpg")</f>
        <v/>
      </c>
    </row>
    <row r="2076" ht="20.25" customHeight="1" s="2">
      <c r="A2076" s="8" t="inlineStr">
        <is>
          <t>Фантастические твари и где они обитают</t>
        </is>
      </c>
      <c r="B2076" s="8" t="inlineStr">
        <is>
          <t>Фильм</t>
        </is>
      </c>
      <c r="C2076" s="9" t="n"/>
      <c r="D2076" s="8" t="inlineStr">
        <is>
          <t>фантастика</t>
        </is>
      </c>
      <c r="E2076" s="9" t="n">
        <v>2016</v>
      </c>
      <c r="F2076" s="10" t="inlineStr">
        <is>
          <t>797840</t>
        </is>
      </c>
      <c r="G2076" s="8" t="inlineStr">
        <is>
          <t>7.30</t>
        </is>
      </c>
      <c r="H2076" s="8" t="inlineStr">
        <is>
          <t>7.559</t>
        </is>
      </c>
      <c r="I2076" s="8" t="inlineStr">
        <is>
          <t>Великобритания,  США</t>
        </is>
      </c>
      <c r="J2076" s="8" t="inlineStr">
        <is>
          <t>132 мин. / 02:12</t>
        </is>
      </c>
      <c r="K2076" s="8" t="inlineStr">
        <is>
          <t>Дэвид Йейтс</t>
        </is>
      </c>
      <c r="L2076" s="8" t="inlineStr">
        <is>
          <t>Эдди Редмэйн, Кэтрин Уотерстон, Дэн Фоглер, Элисон Судол, Колин Фаррелл, Кармен Эджого, Эзра Миллер, Саманта Мортон, Рон Перлман, Джон Войт</t>
        </is>
      </c>
      <c r="M2076" s="13" t="n">
        <v>2087</v>
      </c>
      <c r="N2076" s="13" t="inlineStr">
        <is>
          <t xml:space="preserve"> Поиск и изучение необычайных волшебных существ приводят магозоолога Ньюта Саламандера в Нью-Йорк. Скорее всего, он отбыл бы на поезде дальше, если бы не немаг (так в Америке называют магглов) по имени Якоб, оставленный в неположенном месте магический чемодан и побег из него фантастических животных Ньюта.</t>
        </is>
      </c>
      <c r="O2076" s="8">
        <f>CONCATENATE("main/icons/",F2076,"_icon.jpg")</f>
        <v/>
      </c>
    </row>
    <row r="2077" ht="20.25" customHeight="1" s="2">
      <c r="A2077" s="8" t="inlineStr">
        <is>
          <t>Фантом</t>
        </is>
      </c>
      <c r="B2077" s="8" t="inlineStr">
        <is>
          <t>Фильм</t>
        </is>
      </c>
      <c r="C2077" s="9" t="n"/>
      <c r="D2077" s="8" t="inlineStr">
        <is>
          <t>фантастика</t>
        </is>
      </c>
      <c r="E2077" s="9" t="n">
        <v>2011</v>
      </c>
      <c r="F2077" s="10" t="inlineStr">
        <is>
          <t>394371</t>
        </is>
      </c>
      <c r="G2077" s="8" t="inlineStr">
        <is>
          <t>4.90</t>
        </is>
      </c>
      <c r="H2077" s="8" t="inlineStr">
        <is>
          <t>4.352</t>
        </is>
      </c>
      <c r="I2077" s="8" t="inlineStr">
        <is>
          <t>США,  Россия</t>
        </is>
      </c>
      <c r="J2077" s="8" t="inlineStr">
        <is>
          <t>89 мин. / 01:29</t>
        </is>
      </c>
      <c r="K2077" s="8" t="inlineStr">
        <is>
          <t>Крис Горак</t>
        </is>
      </c>
      <c r="L2077" s="8" t="inlineStr">
        <is>
          <t>Эмиль Хирш, Оливия Тирлби, Макс Мингелла, Рэйчел Тейлор, Юэль Киннаман, Вероника Вернадская, Дато Бахтадзе, Гоша Куценко, Николай Ефремов, Георгий Громов</t>
        </is>
      </c>
      <c r="M2077" s="13" t="n">
        <v>2088</v>
      </c>
      <c r="N2077" s="13" t="inlineStr">
        <is>
          <t xml:space="preserve"> Фильм расскажет про четырёх американских туристов, оказавшихся в Москве в момент нападения на неё инопланетян.</t>
        </is>
      </c>
      <c r="O2077" s="8">
        <f>CONCATENATE("main/icons/",F2077,"_icon.jpg")</f>
        <v/>
      </c>
    </row>
    <row r="2078" ht="20.25" customHeight="1" s="2">
      <c r="A2078" s="8" t="inlineStr">
        <is>
          <t>Фарго</t>
        </is>
      </c>
      <c r="B2078" s="8" t="inlineStr">
        <is>
          <t>Сериал</t>
        </is>
      </c>
      <c r="C2078" s="9" t="inlineStr">
        <is>
          <t>Сезон 1</t>
        </is>
      </c>
      <c r="D2078" s="8" t="inlineStr">
        <is>
          <t>триллер</t>
        </is>
      </c>
      <c r="E2078" s="14" t="inlineStr">
        <is>
          <t>2014</t>
        </is>
      </c>
      <c r="F2078" s="10" t="inlineStr">
        <is>
          <t>767379</t>
        </is>
      </c>
      <c r="G2078" s="8" t="inlineStr">
        <is>
          <t>8.90</t>
        </is>
      </c>
      <c r="H2078" s="8" t="inlineStr">
        <is>
          <t>8.404</t>
        </is>
      </c>
      <c r="I2078" s="8" t="inlineStr">
        <is>
          <t>США</t>
        </is>
      </c>
      <c r="J2078" s="8" t="inlineStr">
        <is>
          <t>53 мин.</t>
        </is>
      </c>
      <c r="K2078" s="8" t="inlineStr">
        <is>
          <t>Кит Гордон, Майкл Аппендаль, Рэндолл Айнхорн, ...</t>
        </is>
      </c>
      <c r="L2078" s="8" t="inlineStr">
        <is>
          <t>Мартин Фриман, Билли Боб Торнтон, Эллисон Толман, Колин Хэнкс, Патрик Уилсон, Кирстен Данст, Джесси Племонс, Юэн Макгрегор, Кэрри Кун</t>
        </is>
      </c>
      <c r="M2078" s="13" t="n">
        <v>2089</v>
      </c>
      <c r="N2078" s="13"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c r="O2078" s="8">
        <f>CONCATENATE("main/icons/",F2078,"_icon.jpg")</f>
        <v/>
      </c>
    </row>
    <row r="2079" ht="20.25" customHeight="1" s="2">
      <c r="A2079" s="8" t="inlineStr">
        <is>
          <t>Фарго</t>
        </is>
      </c>
      <c r="B2079" s="8" t="inlineStr">
        <is>
          <t>Сериал</t>
        </is>
      </c>
      <c r="C2079" s="9" t="inlineStr">
        <is>
          <t>Сезон 2</t>
        </is>
      </c>
      <c r="D2079" s="8" t="inlineStr">
        <is>
          <t>триллер</t>
        </is>
      </c>
      <c r="E2079" s="14" t="inlineStr">
        <is>
          <t>2015</t>
        </is>
      </c>
      <c r="F2079" s="10" t="inlineStr">
        <is>
          <t>767379</t>
        </is>
      </c>
      <c r="G2079" s="8" t="inlineStr">
        <is>
          <t>8.90</t>
        </is>
      </c>
      <c r="H2079" s="8" t="inlineStr">
        <is>
          <t>8.404</t>
        </is>
      </c>
      <c r="I2079" s="8" t="inlineStr">
        <is>
          <t>США</t>
        </is>
      </c>
      <c r="J2079" s="8" t="inlineStr">
        <is>
          <t>53 мин.</t>
        </is>
      </c>
      <c r="K2079" s="8" t="inlineStr">
        <is>
          <t>Кит Гордон, Майкл Аппендаль, Рэндолл Айнхорн, ...</t>
        </is>
      </c>
      <c r="L2079" s="8" t="inlineStr">
        <is>
          <t>Мартин Фриман, Билли Боб Торнтон, Эллисон Толман, Колин Хэнкс, Патрик Уилсон, Кирстен Данст, Джесси Племонс, Юэн Макгрегор, Кэрри Кун</t>
        </is>
      </c>
      <c r="M2079" s="13" t="n">
        <v>2090</v>
      </c>
      <c r="N2079" s="13"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c r="O2079" s="8">
        <f>CONCATENATE("main/icons/",F2079,"_icon.jpg")</f>
        <v/>
      </c>
    </row>
    <row r="2080" ht="20.25" customHeight="1" s="2">
      <c r="A2080" s="8" t="inlineStr">
        <is>
          <t>Фарго</t>
        </is>
      </c>
      <c r="B2080" s="8" t="inlineStr">
        <is>
          <t>Сериал</t>
        </is>
      </c>
      <c r="C2080" s="9" t="inlineStr">
        <is>
          <t>Сезон 3</t>
        </is>
      </c>
      <c r="D2080" s="8" t="inlineStr">
        <is>
          <t>триллер</t>
        </is>
      </c>
      <c r="E2080" s="14" t="inlineStr">
        <is>
          <t>2017</t>
        </is>
      </c>
      <c r="F2080" s="10" t="inlineStr">
        <is>
          <t>767379</t>
        </is>
      </c>
      <c r="G2080" s="8" t="inlineStr">
        <is>
          <t>8.90</t>
        </is>
      </c>
      <c r="H2080" s="8" t="inlineStr">
        <is>
          <t>8.404</t>
        </is>
      </c>
      <c r="I2080" s="8" t="inlineStr">
        <is>
          <t>США</t>
        </is>
      </c>
      <c r="J2080" s="8" t="inlineStr">
        <is>
          <t>53 мин.</t>
        </is>
      </c>
      <c r="K2080" s="8" t="inlineStr">
        <is>
          <t>Кит Гордон, Майкл Аппендаль, Рэндолл Айнхорн, ...</t>
        </is>
      </c>
      <c r="L2080" s="8" t="inlineStr">
        <is>
          <t>Мартин Фриман, Билли Боб Торнтон, Эллисон Толман, Колин Хэнкс, Патрик Уилсон, Кирстен Данст, Джесси Племонс, Юэн Макгрегор, Кэрри Кун</t>
        </is>
      </c>
      <c r="M2080" s="13" t="n">
        <v>2091</v>
      </c>
      <c r="N2080" s="13"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c r="O2080" s="8">
        <f>CONCATENATE("main/icons/",F2080,"_icon.jpg")</f>
        <v/>
      </c>
    </row>
    <row r="2081" ht="20.25" customHeight="1" s="2">
      <c r="A2081" s="8" t="inlineStr">
        <is>
          <t>Физрук</t>
        </is>
      </c>
      <c r="B2081" s="8" t="inlineStr">
        <is>
          <t>Сериал</t>
        </is>
      </c>
      <c r="C2081" s="9" t="inlineStr">
        <is>
          <t>Сезон 3</t>
        </is>
      </c>
      <c r="D2081" s="8" t="inlineStr">
        <is>
          <t>комедия</t>
        </is>
      </c>
      <c r="E2081" s="14" t="inlineStr">
        <is>
          <t>2017</t>
        </is>
      </c>
      <c r="F2081" s="10" t="inlineStr">
        <is>
          <t>789914</t>
        </is>
      </c>
      <c r="G2081" s="8" t="inlineStr">
        <is>
          <t>6.80</t>
        </is>
      </c>
      <c r="H2081" s="8" t="inlineStr">
        <is>
          <t>7.679</t>
        </is>
      </c>
      <c r="I2081" s="8" t="inlineStr">
        <is>
          <t>Россия</t>
        </is>
      </c>
      <c r="J2081" s="8" t="inlineStr">
        <is>
          <t>25 мин.</t>
        </is>
      </c>
      <c r="K2081" s="8" t="inlineStr">
        <is>
          <t>Сергей Сенцов, Фёдор Стуков, Дмитрий Губарев, ...</t>
        </is>
      </c>
      <c r="L2081" s="8" t="inlineStr">
        <is>
          <t>Дмитрий Нагиев, Александр Гордон, Полина Гренц, Анастасия Панина, Владимир Сычев, Даниил Вахрушев, Андрей Крыжний, Артур Сопельник, Оксана Сидоренко</t>
        </is>
      </c>
      <c r="M2081" s="13" t="n">
        <v>2092</v>
      </c>
      <c r="N2081" s="13" t="inlineStr">
        <is>
          <t xml:space="preserve"> Это история о столкновении двух времен: «лихих» 90-х и «стабильных» десятых. Главный герой Фома всю жизнь был «правой рукой» влиятельного человека с полукриминальным прошлым. Когда «хозяин» выгнал его на пенсию, Фома решил любым способом вернуться обратно. Сначала казалось, что все будет просто: подобраться к ребенку бывшего босса, прогнуться, напомнить о себе и вернуться в дело. Но план Фомы рушится в первый же день. В школе ему приходится задержаться надолго. Попав в абсолютно незнакомый мир детей и учителей, который кардинально отличается от привычного ему круга, Фома не только меняет свою жизнь, но и меняется сам.</t>
        </is>
      </c>
      <c r="O2081" s="8">
        <f>CONCATENATE("main/icons/",F2081,"_icon.jpg")</f>
        <v/>
      </c>
    </row>
    <row r="2082" ht="20.25" customHeight="1" s="2">
      <c r="A2082" s="8" t="inlineStr">
        <is>
          <t>Физрук</t>
        </is>
      </c>
      <c r="B2082" s="8" t="inlineStr">
        <is>
          <t>Сериал</t>
        </is>
      </c>
      <c r="C2082" s="9" t="inlineStr">
        <is>
          <t>Сезон 2</t>
        </is>
      </c>
      <c r="D2082" s="8" t="inlineStr">
        <is>
          <t>комедия</t>
        </is>
      </c>
      <c r="E2082" s="14" t="inlineStr">
        <is>
          <t>2016</t>
        </is>
      </c>
      <c r="F2082" s="10" t="inlineStr">
        <is>
          <t>789914</t>
        </is>
      </c>
      <c r="G2082" s="8" t="inlineStr">
        <is>
          <t>6.80</t>
        </is>
      </c>
      <c r="H2082" s="8" t="inlineStr">
        <is>
          <t>7.679</t>
        </is>
      </c>
      <c r="I2082" s="8" t="inlineStr">
        <is>
          <t>Россия</t>
        </is>
      </c>
      <c r="J2082" s="8" t="inlineStr">
        <is>
          <t>25 мин.</t>
        </is>
      </c>
      <c r="K2082" s="8" t="inlineStr">
        <is>
          <t>Сергей Сенцов, Фёдор Стуков, Дмитрий Губарев, ...</t>
        </is>
      </c>
      <c r="L2082" s="8" t="inlineStr">
        <is>
          <t>Дмитрий Нагиев, Александр Гордон, Полина Гренц, Анастасия Панина, Владимир Сычев, Даниил Вахрушев, Андрей Крыжний, Артур Сопельник, Оксана Сидоренко</t>
        </is>
      </c>
      <c r="M2082" s="13" t="n">
        <v>2093</v>
      </c>
      <c r="N2082" s="13" t="inlineStr">
        <is>
          <t xml:space="preserve"> Это история о столкновении двух времен: «лихих» 90-х и «стабильных» десятых. Главный герой Фома всю жизнь был «правой рукой» влиятельного человека с полукриминальным прошлым. Когда «хозяин» выгнал его на пенсию, Фома решил любым способом вернуться обратно. Сначала казалось, что все будет просто: подобраться к ребенку бывшего босса, прогнуться, напомнить о себе и вернуться в дело. Но план Фомы рушится в первый же день. В школе ему приходится задержаться надолго. Попав в абсолютно незнакомый мир детей и учителей, который кардинально отличается от привычного ему круга, Фома не только меняет свою жизнь, но и меняется сам.</t>
        </is>
      </c>
      <c r="O2082" s="8">
        <f>CONCATENATE("main/icons/",F2082,"_icon.jpg")</f>
        <v/>
      </c>
    </row>
    <row r="2083" ht="20.25" customHeight="1" s="2">
      <c r="A2083" s="8" t="inlineStr">
        <is>
          <t>Философы. Урок выживания</t>
        </is>
      </c>
      <c r="B2083" s="8" t="inlineStr">
        <is>
          <t>Фильм</t>
        </is>
      </c>
      <c r="C2083" s="9" t="n"/>
      <c r="D2083" s="8" t="inlineStr">
        <is>
          <t>драма</t>
        </is>
      </c>
      <c r="E2083" s="9" t="n">
        <v>2013</v>
      </c>
      <c r="F2083" s="10" t="inlineStr">
        <is>
          <t>591789</t>
        </is>
      </c>
      <c r="G2083" s="8" t="inlineStr">
        <is>
          <t>5.70</t>
        </is>
      </c>
      <c r="H2083" s="8" t="inlineStr">
        <is>
          <t>5.824</t>
        </is>
      </c>
      <c r="I2083" s="8" t="inlineStr">
        <is>
          <t>США,  Индонезия</t>
        </is>
      </c>
      <c r="J2083" s="8" t="inlineStr">
        <is>
          <t>107 мин. / 01:47</t>
        </is>
      </c>
      <c r="K2083" s="8" t="inlineStr">
        <is>
          <t>Джон Хаддлс</t>
        </is>
      </c>
      <c r="L2083" s="8" t="inlineStr">
        <is>
          <t>Софи Лоу, Джеймс Д’Арси, Риз Уэйкфилд, Дэрил Сабара, Бонни Райт, Фредди Строма, Джейкоб Артист, Кэти Финдлей, Абхи Синха, Хоуп Олэйд Уилсон</t>
        </is>
      </c>
      <c r="M2083" s="13" t="n">
        <v>2094</v>
      </c>
      <c r="N2083" s="13" t="inlineStr">
        <is>
          <t xml:space="preserve"> В международной школе в Джакарте таинственный учитель философии в качестве выпускного экзамена предлагает 20 студентам провести эксперимент. Этот опыт будет самым экстремальным, с которым они когда-либо сталкивались.  Используя только силу логики, студенты должны выбрать, кто из них будет достоин получить место в подземном бункере - единственном месте, где можно спастись от приближающейся ядерной катастрофы. Бункер рассчитан на десять человек, а значит, тех, кого не выбирают, ожидает жестокая смерть. Реальность классной комнаты эффектно перетекает в воображаемый, но в то же время пугающий мир надвигающегося апокалипсиса...</t>
        </is>
      </c>
      <c r="O2083" s="8">
        <f>CONCATENATE("main/icons/",F2083,"_icon.jpg")</f>
        <v/>
      </c>
    </row>
    <row r="2084" ht="20.25" customHeight="1" s="2">
      <c r="A2084" s="8" t="inlineStr">
        <is>
          <t>Филфак</t>
        </is>
      </c>
      <c r="B2084" s="8" t="inlineStr">
        <is>
          <t>Сериал</t>
        </is>
      </c>
      <c r="C2084" s="9" t="inlineStr">
        <is>
          <t>Сезон 1</t>
        </is>
      </c>
      <c r="D2084" s="8" t="inlineStr">
        <is>
          <t>комедия</t>
        </is>
      </c>
      <c r="E2084" s="14" t="inlineStr">
        <is>
          <t>2017</t>
        </is>
      </c>
      <c r="F2084" s="10" t="inlineStr">
        <is>
          <t>893846</t>
        </is>
      </c>
      <c r="G2084" s="8" t="n"/>
      <c r="H2084" s="8" t="n"/>
      <c r="I2084" s="8" t="inlineStr">
        <is>
          <t>Россия</t>
        </is>
      </c>
      <c r="J2084" s="8" t="inlineStr">
        <is>
          <t>23 мин.</t>
        </is>
      </c>
      <c r="K2084" s="8" t="inlineStr">
        <is>
          <t>Фёдор Стуков</t>
        </is>
      </c>
      <c r="L2084" s="8" t="inlineStr">
        <is>
          <t>Денис Парамонов, Александра Бортич, Алексей Золотовицкий, Василий Поспелов, Ефим Шифрин, Виолетта Давыдовская, Полина Пушкарук, Алексей Литвиненко, Михаил Тройник</t>
        </is>
      </c>
      <c r="M2084" s="13" t="n">
        <v>2095</v>
      </c>
      <c r="N2084" s="13" t="inlineStr">
        <is>
          <t xml:space="preserve"> Это история про трех друзей, которые оказываются в девичьем царстве — на филологическом факультете. Главный герой Миша Соломонов — наивен, романтичен и отзывчив, он пишет стихи, не умеет говорить нет и безнадежно влюблен в однокурсницу Лену. Его лучшие друзья — угрюмый ботаник Рома Бабин, которому не интересен противоположный пол и чье главное увлечение — онлайн-игра, и его полная противоположность, безрезультатно мечтающий о сексе остряк Женя Морозов, чья нелепая внешность и своеобразный юмор никак не помогают ему завоевать расположение девушек. Соперник Миши — бывший парень Лены с факультета физкультуры Боря, который из всей литературы признает только «Спорт-Экспресс».</t>
        </is>
      </c>
      <c r="O2084" s="8">
        <f>CONCATENATE("main/icons/",F2084,"_icon.jpg")</f>
        <v/>
      </c>
    </row>
    <row r="2085" ht="20.25" customHeight="1" s="2">
      <c r="A2085" s="8" t="inlineStr">
        <is>
          <t>Финансовый монстр</t>
        </is>
      </c>
      <c r="B2085" s="8" t="inlineStr">
        <is>
          <t>Фильм</t>
        </is>
      </c>
      <c r="C2085" s="9" t="n"/>
      <c r="D2085" s="8" t="inlineStr">
        <is>
          <t>триллер</t>
        </is>
      </c>
      <c r="E2085" s="9" t="n">
        <v>2016</v>
      </c>
      <c r="F2085" s="10" t="inlineStr">
        <is>
          <t>667291</t>
        </is>
      </c>
      <c r="G2085" s="8" t="inlineStr">
        <is>
          <t>6.50</t>
        </is>
      </c>
      <c r="H2085" s="8" t="inlineStr">
        <is>
          <t>6.572</t>
        </is>
      </c>
      <c r="I2085" s="8" t="inlineStr">
        <is>
          <t>США</t>
        </is>
      </c>
      <c r="J2085" s="8" t="inlineStr">
        <is>
          <t>98 мин. / 01:38</t>
        </is>
      </c>
      <c r="K2085" s="8" t="inlineStr">
        <is>
          <t>Джоди Фостер</t>
        </is>
      </c>
      <c r="L2085" s="8" t="inlineStr">
        <is>
          <t>Джордж Клуни, Джулия Робертс, Джек О’Коннелл, Доминик Уэст, Катрина Балф, Джанкарло Эспозито, Кристофер Денэм, Ленни Венито, Кристофер Бауэр, Деннис Буцикарис</t>
        </is>
      </c>
      <c r="M2085" s="13" t="n">
        <v>2096</v>
      </c>
      <c r="N2085" s="13" t="inlineStr">
        <is>
          <t xml:space="preserve"> Сюжет фильма разворачивается вокруг Ли Гейтса, известного телеведущего, чьи финансовые советы сделали его настоящим гуру Уолл-Стрит. Один из зрителей шоу, воспользовавшись неудачным советом Ли, потерял все свое состояние и теперь хочет возмездия. Он берет знаменитость в заложники и тем самым поднимает рейтинги передачи, люди замерли перед экранами в ожидании ответа на вопрос: сколько стоит человеческая жизнь?</t>
        </is>
      </c>
      <c r="O2085" s="8">
        <f>CONCATENATE("main/icons/",F2085,"_icon.jpg")</f>
        <v/>
      </c>
    </row>
    <row r="2086" ht="20.25" customHeight="1" s="2">
      <c r="A2086" s="8" t="inlineStr">
        <is>
          <t>Флаги наших отцов</t>
        </is>
      </c>
      <c r="B2086" s="8" t="inlineStr">
        <is>
          <t>Фильм</t>
        </is>
      </c>
      <c r="C2086" s="9" t="n"/>
      <c r="D2086" s="8" t="inlineStr">
        <is>
          <t>боевик</t>
        </is>
      </c>
      <c r="E2086" s="9" t="n">
        <v>2006</v>
      </c>
      <c r="F2086" s="10" t="inlineStr">
        <is>
          <t>81290</t>
        </is>
      </c>
      <c r="G2086" s="8" t="inlineStr">
        <is>
          <t>7.10</t>
        </is>
      </c>
      <c r="H2086" s="8" t="inlineStr">
        <is>
          <t>7.021</t>
        </is>
      </c>
      <c r="I2086" s="8" t="inlineStr">
        <is>
          <t>США</t>
        </is>
      </c>
      <c r="J2086" s="8" t="inlineStr">
        <is>
          <t>135 мин. / 02:15</t>
        </is>
      </c>
      <c r="K2086" s="8" t="inlineStr">
        <is>
          <t>Клинт Иствуд</t>
        </is>
      </c>
      <c r="L2086" s="8" t="inlineStr">
        <is>
          <t>Райан Филипп, Джесси Брэдфорд, Адам Бич, Джон Бенжамин Хикки, Джон Слэттери, Барри Пеппер, Джейми Белл, Пол Уокер, Роберт Патрик, Нил МакДонаф</t>
        </is>
      </c>
      <c r="M2086" s="13" t="n">
        <v>2097</v>
      </c>
      <c r="N2086" s="13" t="inlineStr">
        <is>
          <t xml:space="preserve"> История жизни шести американских пехотинцев, водрузивших флаг на вершине горы Сурибати во время битвы при Иводзиме. Операция по захвату острова Иводзима стала переломным моментом в ходе Тихоокеанской кампании США против Японии весной 1945 года.</t>
        </is>
      </c>
      <c r="O2086" s="8">
        <f>CONCATENATE("main/icons/",F2086,"_icon.jpg")</f>
        <v/>
      </c>
    </row>
    <row r="2087" ht="20.25" customHeight="1" s="2">
      <c r="A2087" s="8" t="inlineStr">
        <is>
          <t>Фокус</t>
        </is>
      </c>
      <c r="B2087" s="8" t="inlineStr">
        <is>
          <t>Фильм</t>
        </is>
      </c>
      <c r="C2087" s="9" t="n"/>
      <c r="D2087" s="8" t="inlineStr">
        <is>
          <t>драма</t>
        </is>
      </c>
      <c r="E2087" s="9" t="n">
        <v>2014</v>
      </c>
      <c r="F2087" s="10" t="inlineStr">
        <is>
          <t>680824</t>
        </is>
      </c>
      <c r="G2087" s="8" t="inlineStr">
        <is>
          <t>6.60</t>
        </is>
      </c>
      <c r="H2087" s="8" t="inlineStr">
        <is>
          <t>7.056</t>
        </is>
      </c>
      <c r="I2087" s="8" t="inlineStr">
        <is>
          <t>США,  Аргентина</t>
        </is>
      </c>
      <c r="J2087" s="8" t="inlineStr">
        <is>
          <t>104 мин. / 01:44</t>
        </is>
      </c>
      <c r="K2087" s="8" t="inlineStr">
        <is>
          <t>Гленн Фикарра,  Джон Рекуа</t>
        </is>
      </c>
      <c r="L2087" s="8" t="inlineStr">
        <is>
          <t>Уилл Смит, Марго Робби, Адриан Мартинес, Джералд МакРэйни, Родриго Санторо, Б.Д. Вонг, Бреннан Браун, Роберт Тейлор, Дотан Бонен, Грифф Ферст</t>
        </is>
      </c>
      <c r="M2087" s="13" t="n">
        <v>2098</v>
      </c>
      <c r="N2087" s="13" t="inlineStr">
        <is>
          <t xml:space="preserve"> История об опытном мошеннике, который влюбляется в девушку, делающую первые шаги на поприще нелегального отъема средств у граждан. Отношения становятся для них проблемой, когда обнаруживается, что романтика мешает их нечестному бизнесу.</t>
        </is>
      </c>
      <c r="O2087" s="8">
        <f>CONCATENATE("main/icons/",F2087,"_icon.jpg")</f>
        <v/>
      </c>
    </row>
    <row r="2088" ht="20.25" customHeight="1" s="2">
      <c r="A2088" s="8" t="inlineStr">
        <is>
          <t>Фонтан</t>
        </is>
      </c>
      <c r="B2088" s="8" t="inlineStr">
        <is>
          <t>Фильм</t>
        </is>
      </c>
      <c r="C2088" s="9" t="n"/>
      <c r="D2088" s="8" t="inlineStr">
        <is>
          <t>фантастика</t>
        </is>
      </c>
      <c r="E2088" s="9" t="n">
        <v>2006</v>
      </c>
      <c r="F2088" s="10" t="inlineStr">
        <is>
          <t>81583</t>
        </is>
      </c>
      <c r="G2088" s="8" t="inlineStr">
        <is>
          <t>7.20</t>
        </is>
      </c>
      <c r="H2088" s="8" t="inlineStr">
        <is>
          <t>7.468</t>
        </is>
      </c>
      <c r="I2088" s="8" t="inlineStr">
        <is>
          <t>Канада,  США</t>
        </is>
      </c>
      <c r="J2088" s="8" t="inlineStr">
        <is>
          <t>97 мин. / 01:37</t>
        </is>
      </c>
      <c r="K2088" s="8" t="inlineStr">
        <is>
          <t>Даррен Аронофски</t>
        </is>
      </c>
      <c r="L2088" s="8" t="inlineStr">
        <is>
          <t>Хью Джекман, Рэйчел Вайс, Эллен Бёрстин, Марк Марголис, Стивен МакХэтти, Фернандо Эрнандез, Клифф Кёртис, Шон Патрик Томас, Донна Мерфи, Итан Сапли</t>
        </is>
      </c>
      <c r="M2088" s="13" t="n">
        <v>2099</v>
      </c>
      <c r="N2088" s="13" t="inlineStr">
        <is>
          <t xml:space="preserve"> Томас Крео ищет Древо Жизни, сок которого, как говорят легенды, дарует вечную жизнь. Томасу же необходимо спасти свою смертельно больную жену Изабель.</t>
        </is>
      </c>
      <c r="O2088" s="8">
        <f>CONCATENATE("main/icons/",F2088,"_icon.jpg")</f>
        <v/>
      </c>
    </row>
    <row r="2089" ht="20.25" customHeight="1" s="2">
      <c r="A2089" s="8" t="inlineStr">
        <is>
          <t>Форма воды</t>
        </is>
      </c>
      <c r="B2089" s="8" t="inlineStr">
        <is>
          <t>Фильм</t>
        </is>
      </c>
      <c r="C2089" s="9" t="n"/>
      <c r="D2089" s="8" t="inlineStr">
        <is>
          <t>фантастика</t>
        </is>
      </c>
      <c r="E2089" s="9" t="n">
        <v>2017</v>
      </c>
      <c r="F2089" s="10" t="inlineStr">
        <is>
          <t>977743</t>
        </is>
      </c>
      <c r="G2089" s="8" t="inlineStr">
        <is>
          <t>7.30</t>
        </is>
      </c>
      <c r="H2089" s="8" t="inlineStr">
        <is>
          <t>6.882</t>
        </is>
      </c>
      <c r="I2089" s="8" t="inlineStr">
        <is>
          <t>США,  Канада</t>
        </is>
      </c>
      <c r="J2089" s="8" t="inlineStr">
        <is>
          <t>123 мин. / 02:03</t>
        </is>
      </c>
      <c r="K2089" s="8" t="inlineStr">
        <is>
          <t>Гильермо дель Торо</t>
        </is>
      </c>
      <c r="L2089" s="8" t="inlineStr">
        <is>
          <t>Салли Хокинс, Майкл Шеннон, Ричард Дженкинс, Октавия Спенсер, Майкл Стулбарг, Даг Джонс, Дэвид Хьюлетт, Ник Сирси, Стюарт Арнотт, Найджел Беннетт</t>
        </is>
      </c>
      <c r="M2089" s="13" t="n">
        <v>2100</v>
      </c>
      <c r="N2089" s="13" t="inlineStr">
        <is>
          <t xml:space="preserve"> 1960-е годы. Немая девушка Элайза работает уборщицей в научной лаборатории. В стенах секретного учреждения идёт работа по изучению отловленного человека-амфибии, и методы у сотрудников самые жестокие. Элайза влюбляется в пленённое существо и помогает ему сбежать.</t>
        </is>
      </c>
      <c r="O2089" s="8">
        <f>CONCATENATE("main/icons/",F2089,"_icon.jpg")</f>
        <v/>
      </c>
    </row>
    <row r="2090" ht="20.25" customHeight="1" s="2">
      <c r="A2090" s="8" t="inlineStr">
        <is>
          <t>Формула любви для узников брака</t>
        </is>
      </c>
      <c r="B2090" s="8" t="inlineStr">
        <is>
          <t>Фильм</t>
        </is>
      </c>
      <c r="C2090" s="9" t="n"/>
      <c r="D2090" s="8" t="inlineStr">
        <is>
          <t>комедия</t>
        </is>
      </c>
      <c r="E2090" s="9" t="n">
        <v>2009</v>
      </c>
      <c r="F2090" s="10" t="inlineStr">
        <is>
          <t>427881</t>
        </is>
      </c>
      <c r="G2090" s="8" t="inlineStr">
        <is>
          <t>5.50</t>
        </is>
      </c>
      <c r="H2090" s="8" t="inlineStr">
        <is>
          <t>6.324</t>
        </is>
      </c>
      <c r="I2090" s="8" t="inlineStr">
        <is>
          <t>США</t>
        </is>
      </c>
      <c r="J2090" s="8" t="inlineStr">
        <is>
          <t>107 мин. / 01:47</t>
        </is>
      </c>
      <c r="K2090" s="8" t="inlineStr">
        <is>
          <t>Питер Биллингсли</t>
        </is>
      </c>
      <c r="L2090" s="8" t="inlineStr">
        <is>
          <t>Винс Вон, Джейсон Бейтман, Фэйзон Лав, Джон Фавро, Малин Акерман, Кристен Белл, Кристин Дэвис, Кали Хоук, Таша Смит, Карлос Понсе</t>
        </is>
      </c>
      <c r="M2090" s="13" t="n">
        <v>2101</v>
      </c>
      <c r="N2090" s="13" t="inlineStr">
        <is>
          <t xml:space="preserve"> Несколько семейных пар отправляются на тропический остров по программе укрепления брака. И если одна из пар действительно хочет спасти свои отношения, то остальные хотят просто развлечься, но со временем понимают, что им тоже придётся работать над своим браком...</t>
        </is>
      </c>
      <c r="O2090" s="8">
        <f>CONCATENATE("main/icons/",F2090,"_icon.jpg")</f>
        <v/>
      </c>
    </row>
    <row r="2091" ht="20.25" customHeight="1" s="2">
      <c r="A2091" s="8" t="inlineStr">
        <is>
          <t>Форсаж 4</t>
        </is>
      </c>
      <c r="B2091" s="8" t="inlineStr">
        <is>
          <t>Фильм</t>
        </is>
      </c>
      <c r="C2091" s="9" t="n"/>
      <c r="D2091" s="8" t="inlineStr">
        <is>
          <t>криминал</t>
        </is>
      </c>
      <c r="E2091" s="9" t="n">
        <v>2009</v>
      </c>
      <c r="F2091" s="10" t="inlineStr">
        <is>
          <t>395978</t>
        </is>
      </c>
      <c r="G2091" s="8" t="inlineStr">
        <is>
          <t>6.60</t>
        </is>
      </c>
      <c r="H2091" s="8" t="inlineStr">
        <is>
          <t>6.950</t>
        </is>
      </c>
      <c r="I2091" s="8" t="inlineStr">
        <is>
          <t>США,  Япония</t>
        </is>
      </c>
      <c r="J2091" s="8" t="inlineStr">
        <is>
          <t>107 мин. / 01:47</t>
        </is>
      </c>
      <c r="K2091" s="8" t="inlineStr">
        <is>
          <t>Джастин Лин</t>
        </is>
      </c>
      <c r="L2091" s="8" t="inlineStr">
        <is>
          <t>Вин Дизель, Пол Уокер, Джордана Брюстер, Галь Гадот, Джон Ортис, Лас Алонсо, Мишель Родригес, Джек Конли, Шей Уигэм, Лиза Лапира</t>
        </is>
      </c>
      <c r="M2091" s="13" t="n">
        <v>2102</v>
      </c>
      <c r="N2091" s="13" t="inlineStr">
        <is>
          <t xml:space="preserve"> Когда кривая дорожка заставляет скрывающегося от правосудия Дома Торетто вернуться в Лос-Анджелес, вражда с агентом Брайаном О’Коннером вспыхивает с новой силой. Но у парочки обнаруживается общий противник, и Дому с Брайаном приходится заключить перемирие в надежде одержать над ним победу. Грабя конвои, роя подкопы и пересекая границы, они приходят к идеальной форме отмщения — педали газа, вдавленной до упора.</t>
        </is>
      </c>
      <c r="O2091" s="8">
        <f>CONCATENATE("main/icons/",F2091,"_icon.jpg")</f>
        <v/>
      </c>
    </row>
    <row r="2092" ht="20.25" customHeight="1" s="2">
      <c r="A2092" s="8" t="inlineStr">
        <is>
          <t>Форсаж 5</t>
        </is>
      </c>
      <c r="B2092" s="8" t="inlineStr">
        <is>
          <t>Фильм</t>
        </is>
      </c>
      <c r="C2092" s="9" t="n"/>
      <c r="D2092" s="8" t="inlineStr">
        <is>
          <t>боевик</t>
        </is>
      </c>
      <c r="E2092" s="9" t="n">
        <v>2011</v>
      </c>
      <c r="F2092" s="10" t="inlineStr">
        <is>
          <t>496943</t>
        </is>
      </c>
      <c r="G2092" s="8" t="inlineStr">
        <is>
          <t>7.30</t>
        </is>
      </c>
      <c r="H2092" s="8" t="inlineStr">
        <is>
          <t>7.578</t>
        </is>
      </c>
      <c r="I2092" s="8" t="inlineStr">
        <is>
          <t>США</t>
        </is>
      </c>
      <c r="J2092" s="8" t="inlineStr">
        <is>
          <t>130 мин. / 02:10</t>
        </is>
      </c>
      <c r="K2092" s="8" t="inlineStr">
        <is>
          <t>Джастин Лин</t>
        </is>
      </c>
      <c r="L2092" s="8" t="inlineStr">
        <is>
          <t>Вин Дизель, Пол Уокер, Джордана Брюстер, Дуэйн Джонсон, Тайриз Гибсон, Лудакрис, Мэтт Шульце, Сон Ган, Галь Гадот, Эльза Патаки</t>
        </is>
      </c>
      <c r="M2092" s="13" t="n">
        <v>2103</v>
      </c>
      <c r="N2092" s="13" t="inlineStr">
        <is>
          <t xml:space="preserve"> Бывший полицейский Брайан О`Коннер вместе с бывалым лихачом Домиником Торетто совсем немного увлеклись жизнью вне закона. После того, как Брайан и Миа Торетто освободили Доминика, они не рискуют долго задерживаться на одном месте, так как являются желанной целью порядком недовольных копов.</t>
        </is>
      </c>
      <c r="O2092" s="8">
        <f>CONCATENATE("main/icons/",F2092,"_icon.jpg")</f>
        <v/>
      </c>
    </row>
    <row r="2093" ht="20.25" customHeight="1" s="2">
      <c r="A2093" s="8" t="inlineStr">
        <is>
          <t>Форсаж 6</t>
        </is>
      </c>
      <c r="B2093" s="8" t="inlineStr">
        <is>
          <t>Фильм</t>
        </is>
      </c>
      <c r="C2093" s="9" t="n"/>
      <c r="D2093" s="8" t="inlineStr">
        <is>
          <t>боевик</t>
        </is>
      </c>
      <c r="E2093" s="9" t="n">
        <v>2013</v>
      </c>
      <c r="F2093" s="10" t="inlineStr">
        <is>
          <t>594736</t>
        </is>
      </c>
      <c r="G2093" s="8" t="inlineStr">
        <is>
          <t>7.10</t>
        </is>
      </c>
      <c r="H2093" s="8" t="inlineStr">
        <is>
          <t>7.004</t>
        </is>
      </c>
      <c r="I2093" s="8" t="inlineStr">
        <is>
          <t>США,  Япония,  Испания,  Великобритания</t>
        </is>
      </c>
      <c r="J2093" s="8" t="inlineStr">
        <is>
          <t>130 мин. / 02:10</t>
        </is>
      </c>
      <c r="K2093" s="8" t="inlineStr">
        <is>
          <t>Джастин Лин</t>
        </is>
      </c>
      <c r="L2093" s="8" t="inlineStr">
        <is>
          <t>Вин Дизель, Пол Уокер, Дуэйн Джонсон, Мишель Родригес, Люк Эванс, Тайриз Гибсон, Лудакрис, Галь Гадот, Джина Карано, Джордана Брюстер</t>
        </is>
      </c>
      <c r="M2093" s="13" t="n">
        <v>2104</v>
      </c>
      <c r="N2093" s="13" t="inlineStr">
        <is>
          <t xml:space="preserve"> После того как Доминик и Брайн побывали в Рио, где они ограбили и свергли империю вора в законе, их команда получила 100 миллионов, и наши герои оказались разбросаны по всему миру. Но их привычка вечно жить в бегах не даёт им покоя. Между тем, Хоббс отслеживал организацию смертельно опасных наёмников-водителей по двенадцати странам. Единственный способ остановить эту криминальную группу — это превзойти их на улицах, поэтому Хоббс просит Доминика собрать его элитную команду в Лондоне. За это он обещает полное помилование для Доминика и его друзей, чтобы они смогли наконец вернуться домой к своей семье.</t>
        </is>
      </c>
      <c r="O2093" s="8">
        <f>CONCATENATE("main/icons/",F2093,"_icon.jpg")</f>
        <v/>
      </c>
    </row>
    <row r="2094" ht="20.25" customHeight="1" s="2">
      <c r="A2094" s="8" t="inlineStr">
        <is>
          <t>Форсаж 7</t>
        </is>
      </c>
      <c r="B2094" s="8" t="inlineStr">
        <is>
          <t>Фильм</t>
        </is>
      </c>
      <c r="C2094" s="9" t="n"/>
      <c r="D2094" s="8" t="inlineStr">
        <is>
          <t>боевик</t>
        </is>
      </c>
      <c r="E2094" s="9" t="n">
        <v>2015</v>
      </c>
      <c r="F2094" s="10" t="inlineStr">
        <is>
          <t>754481</t>
        </is>
      </c>
      <c r="G2094" s="8" t="inlineStr">
        <is>
          <t>7.20</t>
        </is>
      </c>
      <c r="H2094" s="8" t="inlineStr">
        <is>
          <t>7.016</t>
        </is>
      </c>
      <c r="I2094" s="8" t="inlineStr">
        <is>
          <t>США</t>
        </is>
      </c>
      <c r="J2094" s="8" t="inlineStr">
        <is>
          <t>137 мин. / 02:17</t>
        </is>
      </c>
      <c r="K2094" s="8" t="inlineStr">
        <is>
          <t>Джеймс Ван</t>
        </is>
      </c>
      <c r="L2094" s="8" t="inlineStr">
        <is>
          <t>Вин Дизель, Пол Уокер, Джейсон Стэйтем, Мишель Родригес, Дуэйн Джонсон, Тайриз Гибсон, Лудакрис, Натали Эммануэль, Джордана Брюстер, Курт Рассел</t>
        </is>
      </c>
      <c r="M2094" s="13" t="n">
        <v>2105</v>
      </c>
      <c r="N2094" s="13" t="inlineStr">
        <is>
          <t xml:space="preserve"> Они покорили Токио и Рио, Лос-Анджелес и Лондон. Но мир больше не играет по их правилам. Зной арабских пустынь, неприлично высокие небоскребы, миллионы долларов на колесах и очень, очень знаменитый злодей. Скорость не знает границ.</t>
        </is>
      </c>
      <c r="O2094" s="8">
        <f>CONCATENATE("main/icons/",F2094,"_icon.jpg")</f>
        <v/>
      </c>
    </row>
    <row r="2095" ht="20.25" customHeight="1" s="2">
      <c r="A2095" s="8" t="inlineStr">
        <is>
          <t>Форсаж 8</t>
        </is>
      </c>
      <c r="B2095" s="8" t="inlineStr">
        <is>
          <t>Фильм</t>
        </is>
      </c>
      <c r="C2095" s="9" t="n"/>
      <c r="D2095" s="8" t="inlineStr">
        <is>
          <t>боевик</t>
        </is>
      </c>
      <c r="E2095" s="9" t="n">
        <v>2017</v>
      </c>
      <c r="F2095" s="10" t="inlineStr">
        <is>
          <t>894027</t>
        </is>
      </c>
      <c r="G2095" s="8" t="inlineStr">
        <is>
          <t>6.70</t>
        </is>
      </c>
      <c r="H2095" s="8" t="inlineStr">
        <is>
          <t>6.184</t>
        </is>
      </c>
      <c r="I2095" s="8" t="inlineStr">
        <is>
          <t>США,  Китай,  Япония</t>
        </is>
      </c>
      <c r="J2095" s="8" t="inlineStr">
        <is>
          <t>136 мин. / 02:16</t>
        </is>
      </c>
      <c r="K2095" s="8" t="inlineStr">
        <is>
          <t>Ф. Гэри Грей</t>
        </is>
      </c>
      <c r="L2095" s="8" t="inlineStr">
        <is>
          <t>Вин Дизель, Дуэйн Джонсон, Джейсон Стэйтем, Мишель Родригес, Тайриз Гибсон, Лудакрис, Натали Эммануэль, Курт Рассел, Скотт Иствуд, Шарлиз Терон</t>
        </is>
      </c>
      <c r="M2095" s="13" t="n">
        <v>2106</v>
      </c>
      <c r="N2095" s="13" t="inlineStr">
        <is>
          <t xml:space="preserve"> Пристегните ремни - гонка продолжается. Гавана, Берлин, Нью-Йорк - для самой крутой команды в мире нет ничего невозможного, пока они вместе. Но когда на их пути окажется одна из самых красивых женщин на планете и по совместительству королева киберпреступности, дороги друзей разойдутся.</t>
        </is>
      </c>
      <c r="O2095" s="8">
        <f>CONCATENATE("main/icons/",F2095,"_icon.jpg")</f>
        <v/>
      </c>
    </row>
    <row r="2096" ht="20.25" customHeight="1" s="2">
      <c r="A2096" s="8" t="inlineStr">
        <is>
          <t>Форсаж. Хоббс и Шоу</t>
        </is>
      </c>
      <c r="B2096" s="8" t="inlineStr">
        <is>
          <t>Фильм</t>
        </is>
      </c>
      <c r="C2096" s="9" t="n"/>
      <c r="D2096" s="8" t="inlineStr">
        <is>
          <t>боевик</t>
        </is>
      </c>
      <c r="E2096" s="8" t="n">
        <v>2019</v>
      </c>
      <c r="F2096" s="10" t="inlineStr">
        <is>
          <t>1044450</t>
        </is>
      </c>
      <c r="G2096" s="8" t="inlineStr">
        <is>
          <t>6.50</t>
        </is>
      </c>
      <c r="H2096" s="8" t="inlineStr">
        <is>
          <t>6.243</t>
        </is>
      </c>
      <c r="I2096" s="8" t="inlineStr">
        <is>
          <t>США</t>
        </is>
      </c>
      <c r="J2096" s="8" t="inlineStr">
        <is>
          <t>137 мин. / 02:17</t>
        </is>
      </c>
      <c r="K2096" s="8" t="inlineStr">
        <is>
          <t>Дэвид Литч</t>
        </is>
      </c>
      <c r="L2096" s="8" t="inlineStr">
        <is>
          <t>Дуэйн Джонсон, Джейсон Стэйтем, Ванесса Кирби, Идрис Эльба, Эдди Марсан, Хелен Миррен, Райан Рейнольдс, Эйса Гонсалес, Клифф Кёртис, Элиана Суа</t>
        </is>
      </c>
      <c r="M2096" s="13" t="n">
        <v>2107</v>
      </c>
      <c r="N2096" s="13" t="inlineStr">
        <is>
          <t xml:space="preserve"> Люк Хоббс – американский элитный спецагент, он любит удобную спортивную одежду, большие пикапы и здоровое питание. Декард Шоу – британский пижон, бывший сотрудник разведки, предпочитает дорогие костюмы, спортивные авто и пабы. Эти двое терпеть друг друга не могут. Но если кто-то угрожает их семьям, они готовы пойти на всё. Даже на работу в команде.</t>
        </is>
      </c>
      <c r="O2096" s="8">
        <f>CONCATENATE("main/icons/",F2096,"_icon.jpg")</f>
        <v/>
      </c>
    </row>
    <row r="2097" ht="20.25" customHeight="1" s="2">
      <c r="A2097" s="8" t="inlineStr">
        <is>
          <t>Форс-мажоры</t>
        </is>
      </c>
      <c r="B2097" s="8" t="inlineStr">
        <is>
          <t>Сериал</t>
        </is>
      </c>
      <c r="C2097" s="9" t="inlineStr">
        <is>
          <t>Сезон 1</t>
        </is>
      </c>
      <c r="D2097" s="8" t="inlineStr">
        <is>
          <t>драма</t>
        </is>
      </c>
      <c r="E2097" s="14" t="inlineStr">
        <is>
          <t>2012</t>
        </is>
      </c>
      <c r="F2097" s="10" t="inlineStr">
        <is>
          <t>557806</t>
        </is>
      </c>
      <c r="G2097" s="8" t="inlineStr">
        <is>
          <t>8.50</t>
        </is>
      </c>
      <c r="H2097" s="8" t="inlineStr">
        <is>
          <t>8.612</t>
        </is>
      </c>
      <c r="I2097" s="8" t="inlineStr">
        <is>
          <t>США</t>
        </is>
      </c>
      <c r="J2097" s="8" t="inlineStr">
        <is>
          <t>43 мин.</t>
        </is>
      </c>
      <c r="K2097" s="8" t="inlineStr">
        <is>
          <t>Майкл Смит, Антон Кроппер, Крис Мисиано, ...</t>
        </is>
      </c>
      <c r="L2097" s="8" t="inlineStr">
        <is>
          <t>Гэбриел Махт, Рик Хоффман, Сара Рафферти, Патрик Джей Адамс, Меган Маркл, Джина Торрес, Аманда Шулл, Уенделл Пирс, Дьюли Хилл</t>
        </is>
      </c>
      <c r="M2097" s="13" t="n">
        <v>2108</v>
      </c>
      <c r="N2097"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097" s="8">
        <f>CONCATENATE("main/icons/",F2097,"_icon.jpg")</f>
        <v/>
      </c>
    </row>
    <row r="2098" ht="20.25" customHeight="1" s="2">
      <c r="A2098" s="8" t="inlineStr">
        <is>
          <t>Форс-мажоры</t>
        </is>
      </c>
      <c r="B2098" s="8" t="inlineStr">
        <is>
          <t>Сериал</t>
        </is>
      </c>
      <c r="C2098" s="9" t="inlineStr">
        <is>
          <t>Сезон 2</t>
        </is>
      </c>
      <c r="D2098" s="8" t="inlineStr">
        <is>
          <t>драма</t>
        </is>
      </c>
      <c r="E2098" s="14" t="inlineStr">
        <is>
          <t>2013</t>
        </is>
      </c>
      <c r="F2098" s="10" t="inlineStr">
        <is>
          <t>557806</t>
        </is>
      </c>
      <c r="G2098" s="8" t="inlineStr">
        <is>
          <t>8.50</t>
        </is>
      </c>
      <c r="H2098" s="8" t="inlineStr">
        <is>
          <t>8.612</t>
        </is>
      </c>
      <c r="I2098" s="8" t="inlineStr">
        <is>
          <t>США</t>
        </is>
      </c>
      <c r="J2098" s="8" t="inlineStr">
        <is>
          <t>43 мин.</t>
        </is>
      </c>
      <c r="K2098" s="8" t="inlineStr">
        <is>
          <t>Майкл Смит, Антон Кроппер, Крис Мисиано, ...</t>
        </is>
      </c>
      <c r="L2098" s="8" t="inlineStr">
        <is>
          <t>Гэбриел Махт, Рик Хоффман, Сара Рафферти, Патрик Джей Адамс, Меган Маркл, Джина Торрес, Аманда Шулл, Уенделл Пирс, Дьюли Хилл</t>
        </is>
      </c>
      <c r="M2098" s="13" t="n">
        <v>2109</v>
      </c>
      <c r="N2098"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098" s="8">
        <f>CONCATENATE("main/icons/",F2098,"_icon.jpg")</f>
        <v/>
      </c>
    </row>
    <row r="2099" ht="20.25" customHeight="1" s="2">
      <c r="A2099" s="8" t="inlineStr">
        <is>
          <t>Форс-мажоры</t>
        </is>
      </c>
      <c r="B2099" s="8" t="inlineStr">
        <is>
          <t>Сериал</t>
        </is>
      </c>
      <c r="C2099" s="9" t="inlineStr">
        <is>
          <t>Сезон 3</t>
        </is>
      </c>
      <c r="D2099" s="8" t="inlineStr">
        <is>
          <t>драма</t>
        </is>
      </c>
      <c r="E2099" s="14" t="inlineStr">
        <is>
          <t>2014</t>
        </is>
      </c>
      <c r="F2099" s="10" t="inlineStr">
        <is>
          <t>557806</t>
        </is>
      </c>
      <c r="G2099" s="8" t="inlineStr">
        <is>
          <t>8.50</t>
        </is>
      </c>
      <c r="H2099" s="8" t="inlineStr">
        <is>
          <t>8.612</t>
        </is>
      </c>
      <c r="I2099" s="8" t="inlineStr">
        <is>
          <t>США</t>
        </is>
      </c>
      <c r="J2099" s="8" t="inlineStr">
        <is>
          <t>43 мин.</t>
        </is>
      </c>
      <c r="K2099" s="8" t="inlineStr">
        <is>
          <t>Майкл Смит, Антон Кроппер, Крис Мисиано, ...</t>
        </is>
      </c>
      <c r="L2099" s="8" t="inlineStr">
        <is>
          <t>Гэбриел Махт, Рик Хоффман, Сара Рафферти, Патрик Джей Адамс, Меган Маркл, Джина Торрес, Аманда Шулл, Уенделл Пирс, Дьюли Хилл</t>
        </is>
      </c>
      <c r="M2099" s="13" t="n">
        <v>2110</v>
      </c>
      <c r="N2099"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099" s="8">
        <f>CONCATENATE("main/icons/",F2099,"_icon.jpg")</f>
        <v/>
      </c>
    </row>
    <row r="2100" ht="20.25" customHeight="1" s="2">
      <c r="A2100" s="8" t="inlineStr">
        <is>
          <t>Форс-мажоры</t>
        </is>
      </c>
      <c r="B2100" s="8" t="inlineStr">
        <is>
          <t>Сериал</t>
        </is>
      </c>
      <c r="C2100" s="9" t="inlineStr">
        <is>
          <t>Сезон 4</t>
        </is>
      </c>
      <c r="D2100" s="8" t="inlineStr">
        <is>
          <t>драма</t>
        </is>
      </c>
      <c r="E2100" s="14" t="inlineStr">
        <is>
          <t>2015</t>
        </is>
      </c>
      <c r="F2100" s="10" t="inlineStr">
        <is>
          <t>557806</t>
        </is>
      </c>
      <c r="G2100" s="8" t="inlineStr">
        <is>
          <t>8.50</t>
        </is>
      </c>
      <c r="H2100" s="8" t="inlineStr">
        <is>
          <t>8.612</t>
        </is>
      </c>
      <c r="I2100" s="8" t="inlineStr">
        <is>
          <t>США</t>
        </is>
      </c>
      <c r="J2100" s="8" t="inlineStr">
        <is>
          <t>43 мин.</t>
        </is>
      </c>
      <c r="K2100" s="8" t="inlineStr">
        <is>
          <t>Майкл Смит, Антон Кроппер, Крис Мисиано, ...</t>
        </is>
      </c>
      <c r="L2100" s="8" t="inlineStr">
        <is>
          <t>Гэбриел Махт, Рик Хоффман, Сара Рафферти, Патрик Джей Адамс, Меган Маркл, Джина Торрес, Аманда Шулл, Уенделл Пирс, Дьюли Хилл</t>
        </is>
      </c>
      <c r="M2100" s="13" t="n">
        <v>2111</v>
      </c>
      <c r="N2100"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100" s="8">
        <f>CONCATENATE("main/icons/",F2100,"_icon.jpg")</f>
        <v/>
      </c>
    </row>
    <row r="2101" ht="20.25" customHeight="1" s="2">
      <c r="A2101" s="8" t="inlineStr">
        <is>
          <t>Форс-мажоры</t>
        </is>
      </c>
      <c r="B2101" s="8" t="inlineStr">
        <is>
          <t>Сериал</t>
        </is>
      </c>
      <c r="C2101" s="9" t="inlineStr">
        <is>
          <t>Сезон 5</t>
        </is>
      </c>
      <c r="D2101" s="8" t="inlineStr">
        <is>
          <t>драма</t>
        </is>
      </c>
      <c r="E2101" s="14" t="inlineStr">
        <is>
          <t>2016</t>
        </is>
      </c>
      <c r="F2101" s="10" t="inlineStr">
        <is>
          <t>557806</t>
        </is>
      </c>
      <c r="G2101" s="8" t="inlineStr">
        <is>
          <t>8.50</t>
        </is>
      </c>
      <c r="H2101" s="8" t="inlineStr">
        <is>
          <t>8.612</t>
        </is>
      </c>
      <c r="I2101" s="8" t="inlineStr">
        <is>
          <t>США</t>
        </is>
      </c>
      <c r="J2101" s="8" t="inlineStr">
        <is>
          <t>43 мин.</t>
        </is>
      </c>
      <c r="K2101" s="8" t="inlineStr">
        <is>
          <t>Майкл Смит, Антон Кроппер, Крис Мисиано, ...</t>
        </is>
      </c>
      <c r="L2101" s="8" t="inlineStr">
        <is>
          <t>Гэбриел Махт, Рик Хоффман, Сара Рафферти, Патрик Джей Адамс, Меган Маркл, Джина Торрес, Аманда Шулл, Уенделл Пирс, Дьюли Хилл</t>
        </is>
      </c>
      <c r="M2101" s="13" t="n">
        <v>2112</v>
      </c>
      <c r="N2101"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101" s="8">
        <f>CONCATENATE("main/icons/",F2101,"_icon.jpg")</f>
        <v/>
      </c>
    </row>
    <row r="2102" ht="20.25" customHeight="1" s="2">
      <c r="A2102" s="8" t="inlineStr">
        <is>
          <t>Форс-мажоры</t>
        </is>
      </c>
      <c r="B2102" s="8" t="inlineStr">
        <is>
          <t>Сериал</t>
        </is>
      </c>
      <c r="C2102" s="9" t="inlineStr">
        <is>
          <t>Сезон 6</t>
        </is>
      </c>
      <c r="D2102" s="8" t="inlineStr">
        <is>
          <t>драма</t>
        </is>
      </c>
      <c r="E2102" s="14" t="inlineStr">
        <is>
          <t>2017</t>
        </is>
      </c>
      <c r="F2102" s="10" t="inlineStr">
        <is>
          <t>557806</t>
        </is>
      </c>
      <c r="G2102" s="8" t="inlineStr">
        <is>
          <t>8.50</t>
        </is>
      </c>
      <c r="H2102" s="8" t="inlineStr">
        <is>
          <t>8.612</t>
        </is>
      </c>
      <c r="I2102" s="8" t="inlineStr">
        <is>
          <t>США</t>
        </is>
      </c>
      <c r="J2102" s="8" t="inlineStr">
        <is>
          <t>43 мин.</t>
        </is>
      </c>
      <c r="K2102" s="8" t="inlineStr">
        <is>
          <t>Майкл Смит, Антон Кроппер, Крис Мисиано, ...</t>
        </is>
      </c>
      <c r="L2102" s="8" t="inlineStr">
        <is>
          <t>Гэбриел Махт, Рик Хоффман, Сара Рафферти, Патрик Джей Адамс, Меган Маркл, Джина Торрес, Аманда Шулл, Уенделл Пирс, Дьюли Хилл</t>
        </is>
      </c>
      <c r="M2102" s="13" t="n">
        <v>2113</v>
      </c>
      <c r="N2102"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102" s="8">
        <f>CONCATENATE("main/icons/",F2102,"_icon.jpg")</f>
        <v/>
      </c>
    </row>
    <row r="2103" ht="20.25" customHeight="1" s="2">
      <c r="A2103" s="8" t="inlineStr">
        <is>
          <t>Форс-мажоры</t>
        </is>
      </c>
      <c r="B2103" s="8" t="inlineStr">
        <is>
          <t>Сериал</t>
        </is>
      </c>
      <c r="C2103" s="9" t="inlineStr">
        <is>
          <t>Сезон 7</t>
        </is>
      </c>
      <c r="D2103" s="8" t="inlineStr">
        <is>
          <t>драма</t>
        </is>
      </c>
      <c r="E2103" s="14" t="inlineStr">
        <is>
          <t>2018</t>
        </is>
      </c>
      <c r="F2103" s="10" t="inlineStr">
        <is>
          <t>557806</t>
        </is>
      </c>
      <c r="G2103" s="8" t="inlineStr">
        <is>
          <t>8.50</t>
        </is>
      </c>
      <c r="H2103" s="8" t="inlineStr">
        <is>
          <t>8.612</t>
        </is>
      </c>
      <c r="I2103" s="8" t="inlineStr">
        <is>
          <t>США</t>
        </is>
      </c>
      <c r="J2103" s="8" t="inlineStr">
        <is>
          <t>43 мин.</t>
        </is>
      </c>
      <c r="K2103" s="8" t="inlineStr">
        <is>
          <t>Майкл Смит, Антон Кроппер, Крис Мисиано, ...</t>
        </is>
      </c>
      <c r="L2103" s="8" t="inlineStr">
        <is>
          <t>Гэбриел Махт, Рик Хоффман, Сара Рафферти, Патрик Джей Адамс, Меган Маркл, Джина Торрес, Аманда Шулл, Уенделл Пирс, Дьюли Хилл</t>
        </is>
      </c>
      <c r="M2103" s="13" t="n">
        <v>2114</v>
      </c>
      <c r="N2103"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103" s="8">
        <f>CONCATENATE("main/icons/",F2103,"_icon.jpg")</f>
        <v/>
      </c>
    </row>
    <row r="2104" ht="20.25" customHeight="1" s="2">
      <c r="A2104" s="8" t="inlineStr">
        <is>
          <t>Франкенштейн</t>
        </is>
      </c>
      <c r="B2104" s="8" t="inlineStr">
        <is>
          <t>Фильм</t>
        </is>
      </c>
      <c r="C2104" s="9" t="n"/>
      <c r="D2104" s="8" t="inlineStr">
        <is>
          <t>триллер</t>
        </is>
      </c>
      <c r="E2104" s="9" t="n">
        <v>2015</v>
      </c>
      <c r="F2104" s="10" t="inlineStr">
        <is>
          <t>843558</t>
        </is>
      </c>
      <c r="G2104" s="8" t="inlineStr">
        <is>
          <t>5.10</t>
        </is>
      </c>
      <c r="H2104" s="8" t="inlineStr">
        <is>
          <t>5.256</t>
        </is>
      </c>
      <c r="I2104" s="8" t="inlineStr">
        <is>
          <t>США,  Германия</t>
        </is>
      </c>
      <c r="J2104" s="8" t="inlineStr">
        <is>
          <t>89 мин. / 01:29</t>
        </is>
      </c>
      <c r="K2104" s="8" t="inlineStr">
        <is>
          <t>Бернард Роуз</t>
        </is>
      </c>
      <c r="L2104" s="8" t="inlineStr">
        <is>
          <t>Завьер Сэмюэл, Кэрри-Энн Мосс, Дэнни Хьюстон, Тони Тодд, Маккенна Грейс, Майя Эрскин, Кэрол Энн Уоттс, Джеймс Лью, Мэттью Джейкобс, Дэйв Пресслер</t>
        </is>
      </c>
      <c r="M2104" s="13" t="n">
        <v>2115</v>
      </c>
      <c r="N2104" s="13" t="inlineStr">
        <is>
          <t xml:space="preserve"> Действие фильма разворачивается в современном Лос-Анджелесе, а повествование в ней ведется от лица монстра Адама, созданного и брошенного супругами Виктором и Элизабет Франкенштейнами, занимающимися научными экспериментами.</t>
        </is>
      </c>
      <c r="O2104" s="8">
        <f>CONCATENATE("main/icons/",F2104,"_icon.jpg")</f>
        <v/>
      </c>
    </row>
    <row r="2105" ht="20.25" customHeight="1" s="2">
      <c r="A2105" s="8" t="inlineStr">
        <is>
          <t>Француз</t>
        </is>
      </c>
      <c r="B2105" s="8" t="inlineStr">
        <is>
          <t>Фильм</t>
        </is>
      </c>
      <c r="C2105" s="9" t="n"/>
      <c r="D2105" s="8" t="inlineStr">
        <is>
          <t>драма</t>
        </is>
      </c>
      <c r="E2105" s="9" t="n">
        <v>2015</v>
      </c>
      <c r="F2105" s="10" t="inlineStr">
        <is>
          <t>845628</t>
        </is>
      </c>
      <c r="G2105" s="8" t="inlineStr">
        <is>
          <t>6.20</t>
        </is>
      </c>
      <c r="H2105" s="8" t="inlineStr">
        <is>
          <t>5.566</t>
        </is>
      </c>
      <c r="I2105" s="8" t="inlineStr">
        <is>
          <t>Франция</t>
        </is>
      </c>
      <c r="J2105" s="8" t="inlineStr">
        <is>
          <t>98 мин. / 01:38</t>
        </is>
      </c>
      <c r="K2105" s="8" t="inlineStr">
        <is>
          <t>Дьястем</t>
        </is>
      </c>
      <c r="L2105" s="8" t="inlineStr">
        <is>
          <t>Альбан Ленуар, Самуэль Жуи, Поль Ами, Olivier Chenille, Джинн Роза, Патрик Пино, Lucie Debay, Рено Леба, Бландин Пелиссье, Алекс Мартин</t>
        </is>
      </c>
      <c r="M2105" s="13" t="n">
        <v>2116</v>
      </c>
      <c r="N2105" s="13" t="inlineStr">
        <is>
          <t xml:space="preserve"> Марко – настоящий скинхед. Вместе со своими приятелями, Брагетом, Гран-Ги и Марвеном, он дубасит арабов и расклеивает плакаты ультраправых. Это продолжается до тех пор, пока он не начинает чувствовать, что вся эта ненависть улетучилась. Но как избавиться от жестокости, злости и глупости, которая в нас живет? Это пример пути человека, который был подонком, но захотел исправиться.</t>
        </is>
      </c>
      <c r="O2105" s="8">
        <f>CONCATENATE("main/icons/",F2105,"_icon.jpg")</f>
        <v/>
      </c>
    </row>
    <row r="2106" ht="20.25" customHeight="1" s="2">
      <c r="A2106" s="8" t="inlineStr">
        <is>
          <t>Фрост против Никсона</t>
        </is>
      </c>
      <c r="B2106" s="8" t="inlineStr">
        <is>
          <t>Фильм</t>
        </is>
      </c>
      <c r="C2106" s="9" t="n"/>
      <c r="D2106" s="8" t="inlineStr">
        <is>
          <t>драма</t>
        </is>
      </c>
      <c r="E2106" s="9" t="n">
        <v>2008</v>
      </c>
      <c r="F2106" s="10" t="inlineStr">
        <is>
          <t>309328</t>
        </is>
      </c>
      <c r="G2106" s="8" t="inlineStr">
        <is>
          <t>7.70</t>
        </is>
      </c>
      <c r="H2106" s="8" t="inlineStr">
        <is>
          <t>7.616</t>
        </is>
      </c>
      <c r="I2106" s="8" t="inlineStr">
        <is>
          <t>Великобритания,  Франция,  США</t>
        </is>
      </c>
      <c r="J2106" s="8" t="inlineStr">
        <is>
          <t>117 мин. / 01:57</t>
        </is>
      </c>
      <c r="K2106" s="8" t="inlineStr">
        <is>
          <t>Рон Ховард</t>
        </is>
      </c>
      <c r="L2106" s="8" t="inlineStr">
        <is>
          <t>Фрэнк Ланджелла, Майкл Шин, Сэм Рокуэлл, Кевин Бейкон, Мэттью Макфэдиен, Оливер Платт, Ребекка Холл, Тоби Джонс, Энди Милдер, Кейт Дженнингс Грант</t>
        </is>
      </c>
      <c r="M2106" s="13" t="n">
        <v>2117</v>
      </c>
      <c r="N2106" s="13" t="inlineStr">
        <is>
          <t xml:space="preserve"> США, 1977 год. Спустя три года после своей бесславной отставки, последовавшей после Уотергейтского скандала, экс-президент США Ричард Никсон нарушил молчание и дал эксклюзивное интервью британскому телеведущему Дэвиду Фросту. Но исповедь одиозного политика, на которую все рассчитывали, внезапно вылилась в захватывающую интеллектуальную баталию, вошедшую в золотые анналы американской тележурналистики.</t>
        </is>
      </c>
      <c r="O2106" s="8">
        <f>CONCATENATE("main/icons/",F2106,"_icon.jpg")</f>
        <v/>
      </c>
    </row>
    <row r="2107" ht="20.25" customHeight="1" s="2">
      <c r="A2107" s="8" t="inlineStr">
        <is>
          <t>Фрэнк</t>
        </is>
      </c>
      <c r="B2107" s="8" t="inlineStr">
        <is>
          <t>Фильм</t>
        </is>
      </c>
      <c r="C2107" s="9" t="n"/>
      <c r="D2107" s="8" t="inlineStr">
        <is>
          <t>драма</t>
        </is>
      </c>
      <c r="E2107" s="9" t="n">
        <v>2013</v>
      </c>
      <c r="F2107" s="10" t="inlineStr">
        <is>
          <t>506058</t>
        </is>
      </c>
      <c r="G2107" s="8" t="inlineStr">
        <is>
          <t>7.00</t>
        </is>
      </c>
      <c r="H2107" s="8" t="inlineStr">
        <is>
          <t>7.029</t>
        </is>
      </c>
      <c r="I2107" s="8" t="inlineStr">
        <is>
          <t>Великобритания,  Ирландия</t>
        </is>
      </c>
      <c r="J2107" s="8" t="inlineStr">
        <is>
          <t>95 мин. / 01:35</t>
        </is>
      </c>
      <c r="K2107" s="8" t="inlineStr">
        <is>
          <t>Леонард Абрахамсон</t>
        </is>
      </c>
      <c r="L2107" s="8" t="inlineStr">
        <is>
          <t>Донал Глисон, Мэгги Джилленхол, Скут МакНэри, Майкл Фассбендер, Мойра Брукер, Пол Баттерворф, Фил Кингстон, Билли Трэйнор, Шэйн О’Брайэн, Франсуа Сивиль</t>
        </is>
      </c>
      <c r="M2107" s="13" t="n">
        <v>2118</v>
      </c>
      <c r="N2107" s="13" t="inlineStr">
        <is>
          <t xml:space="preserve"> В центре истории окажется молодой парень, жаждущий стать музыкантом и попадающий в состав эксцентричной поп-группы, возглавляет которую таинственный и загадочный Фрэнк.</t>
        </is>
      </c>
      <c r="O2107" s="8">
        <f>CONCATENATE("main/icons/",F2107,"_icon.jpg")</f>
        <v/>
      </c>
    </row>
    <row r="2108" ht="20.25" customHeight="1" s="2">
      <c r="A2108" s="8" t="inlineStr">
        <is>
          <t>Ханна. Совершенное оружие</t>
        </is>
      </c>
      <c r="B2108" s="8" t="inlineStr">
        <is>
          <t>Фильм</t>
        </is>
      </c>
      <c r="C2108" s="9" t="n"/>
      <c r="D2108" s="8" t="inlineStr">
        <is>
          <t>боевик</t>
        </is>
      </c>
      <c r="E2108" s="9" t="n">
        <v>2010</v>
      </c>
      <c r="F2108" s="10" t="inlineStr">
        <is>
          <t>468551</t>
        </is>
      </c>
      <c r="G2108" s="8" t="inlineStr">
        <is>
          <t>6.80</t>
        </is>
      </c>
      <c r="H2108" s="8" t="inlineStr">
        <is>
          <t>6.118</t>
        </is>
      </c>
      <c r="I2108" s="8" t="inlineStr">
        <is>
          <t>США,  Великобритания,  Германия</t>
        </is>
      </c>
      <c r="J2108" s="8" t="inlineStr">
        <is>
          <t>111 мин. / 01:51</t>
        </is>
      </c>
      <c r="K2108" s="8" t="inlineStr">
        <is>
          <t>Джо Райт</t>
        </is>
      </c>
      <c r="L2108" s="8" t="inlineStr">
        <is>
          <t>Сирша Ронан, Кейт Бланшетт, Эрик Бана, Том Холландер, Оливия Уильямс, Джейсон Флеминг, Джессика Барден, Мартин Вуттке, Альдо Маланд, Вики Крипс</t>
        </is>
      </c>
      <c r="M2108" s="13" t="n">
        <v>2119</v>
      </c>
      <c r="N2108" s="13" t="inlineStr">
        <is>
          <t xml:space="preserve"> Хрупкая на первый взгляд Ханна – идеальный солдат. Тайна ее рождения ревностно охраняется американским правительством. Ее миссия – отомстить бывшим работодателям отца, некогда секретного агента. Спецслужбы всего мира выходят на след девочки-убийцы. Охота начинается…</t>
        </is>
      </c>
      <c r="O2108" s="8">
        <f>CONCATENATE("main/icons/",F2108,"_icon.jpg")</f>
        <v/>
      </c>
    </row>
    <row r="2109" ht="20.25" customHeight="1" s="2">
      <c r="A2109" s="8" t="inlineStr">
        <is>
          <t>Хардкор</t>
        </is>
      </c>
      <c r="B2109" s="8" t="inlineStr">
        <is>
          <t>Фильм</t>
        </is>
      </c>
      <c r="C2109" s="9" t="n"/>
      <c r="D2109" s="8" t="inlineStr">
        <is>
          <t>боевик</t>
        </is>
      </c>
      <c r="E2109" s="9" t="n">
        <v>2016</v>
      </c>
      <c r="F2109" s="10" t="inlineStr">
        <is>
          <t>778218</t>
        </is>
      </c>
      <c r="G2109" s="8" t="inlineStr">
        <is>
          <t>6.70</t>
        </is>
      </c>
      <c r="H2109" s="8" t="inlineStr">
        <is>
          <t>7.089</t>
        </is>
      </c>
      <c r="I2109" s="8" t="inlineStr">
        <is>
          <t>Россия,  США</t>
        </is>
      </c>
      <c r="J2109" s="8" t="inlineStr">
        <is>
          <t>96 мин. / 01:36</t>
        </is>
      </c>
      <c r="K2109" s="8" t="inlineStr">
        <is>
          <t>Илья Найшуллер</t>
        </is>
      </c>
      <c r="L2109" s="8" t="inlineStr">
        <is>
          <t>Шарлто Копли, Данила Козловский, Хейли Беннетт, Андрей Дементьев, Сергей Шнуров, Кирилл Серебренников, Александр Паль, Светлана Устинова, Даша Чаруша, Равшана Куркова</t>
        </is>
      </c>
      <c r="M2109" s="13" t="n">
        <v>2120</v>
      </c>
      <c r="N2109" s="13" t="inlineStr">
        <is>
          <t xml:space="preserve"> Прекрасная супружеская жизнь с очаровательной Эстель – это всё, что помнит Генри после того, как просыпается в научной лаборатории, где его приводит в чувства собственная жена. Но супругу тут же похищают, и ничего непонимающий Генри бросается преследовать монстра Акана, который украл его жену. Ради достижения цели Генри готов на многое. Но позже оказывается, что не только он один является врагом Акана, у некоего Джимми свои планы на злодея. Теперь вместе ребятам предстоит спасти Эстель и даже сражаться с армией киборгов.</t>
        </is>
      </c>
      <c r="O2109" s="8">
        <f>CONCATENATE("main/icons/",F2109,"_icon.jpg")</f>
        <v/>
      </c>
    </row>
    <row r="2110" ht="20.25" customHeight="1" s="2">
      <c r="A2110" s="8" t="inlineStr">
        <is>
          <t>Хатико. Самый верный друг</t>
        </is>
      </c>
      <c r="B2110" s="8" t="inlineStr">
        <is>
          <t>Фильм</t>
        </is>
      </c>
      <c r="C2110" s="9" t="n"/>
      <c r="D2110" s="8" t="inlineStr">
        <is>
          <t>драма</t>
        </is>
      </c>
      <c r="E2110" s="9" t="n">
        <v>2008</v>
      </c>
      <c r="F2110" s="10" t="inlineStr">
        <is>
          <t>387556</t>
        </is>
      </c>
      <c r="G2110" s="8" t="inlineStr">
        <is>
          <t>8.10</t>
        </is>
      </c>
      <c r="H2110" s="8" t="inlineStr">
        <is>
          <t>8.339</t>
        </is>
      </c>
      <c r="I2110" s="8" t="inlineStr">
        <is>
          <t>Великобритания,  США</t>
        </is>
      </c>
      <c r="J2110" s="8" t="inlineStr">
        <is>
          <t>89 мин. / 01:29</t>
        </is>
      </c>
      <c r="K2110" s="8" t="inlineStr">
        <is>
          <t>Лассе Халльстрём</t>
        </is>
      </c>
      <c r="L2110" s="8" t="inlineStr">
        <is>
          <t>Ричард Гир, Джоан Аллен, Кэри-Хироюки Тагава, Сара Ремер, Джейсон Александер, Эрик Авари, Давиния МакФэдден, Робби Саблетт, Кевин ДеКосте, Роб Деньян</t>
        </is>
      </c>
      <c r="M2110" s="13" t="n">
        <v>2121</v>
      </c>
      <c r="N2110" s="13" t="inlineStr">
        <is>
          <t xml:space="preserve"> В основе сюжета - реальная история, случившаяся в Японии и потрясшая весь мир. Однажды, возвращаясь с работы, профессор колледжа нашел на вокзале симпатичного щенка породы акита-ину. Профессор и Хатико стали верными друзьями. Каждый день пес провожал и встречал Профессора на вокзале. И даже потеря хозяина не остановила пса в его надежде, что друг вернется.</t>
        </is>
      </c>
      <c r="O2110" s="8">
        <f>CONCATENATE("main/icons/",F2110,"_icon.jpg")</f>
        <v/>
      </c>
    </row>
    <row r="2111" ht="20.25" customHeight="1" s="2">
      <c r="A2111" s="8" t="inlineStr">
        <is>
          <t>Хватай и беги</t>
        </is>
      </c>
      <c r="B2111" s="8" t="inlineStr">
        <is>
          <t>Фильм</t>
        </is>
      </c>
      <c r="C2111" s="9" t="n"/>
      <c r="D2111" s="8" t="inlineStr">
        <is>
          <t>боевик</t>
        </is>
      </c>
      <c r="E2111" s="9" t="n">
        <v>2012</v>
      </c>
      <c r="F2111" s="10" t="inlineStr">
        <is>
          <t>645029</t>
        </is>
      </c>
      <c r="G2111" s="8" t="inlineStr">
        <is>
          <t>6.10</t>
        </is>
      </c>
      <c r="H2111" s="8" t="inlineStr">
        <is>
          <t>5.524</t>
        </is>
      </c>
      <c r="I2111" s="8" t="inlineStr">
        <is>
          <t>США</t>
        </is>
      </c>
      <c r="J2111" s="8" t="inlineStr">
        <is>
          <t>100 мин. / 01:40</t>
        </is>
      </c>
      <c r="K2111" s="8" t="inlineStr">
        <is>
          <t>Дэвид Палмер,  Дэкс Шепард</t>
        </is>
      </c>
      <c r="L2111" s="8" t="inlineStr">
        <is>
          <t>Кристен Белл, Дэкс Шепард, Брэдли Купер, Том Арнольд, Кристин Ченоуэт, Майкл Розенбаум, Джой Брайант, Райан Хансен, Бо Бриджес, Шон Хейс</t>
        </is>
      </c>
      <c r="M2111" s="13" t="n">
        <v>2122</v>
      </c>
      <c r="N2111" s="13" t="inlineStr">
        <is>
          <t xml:space="preserve"> Бывший грабитель банков Чарли, когда-то пошедший на сделку с правосудием, скрывается в маленьком калифорнийском городке: у него свой дом, налаженный быт и любимая девушка Энни. Когда Энни узнает, что у нее есть шанс получить работу мечты в Лос-Анджелесе, она уговаривает Чарли нарушить правила, высунуть нос из городка и отвезти ее на собеседование.  Программа по защите свидетелей дает сбой, и на след Чарли выходят его бывшие подельники, во главе с мстительным психопатом Алексом. К погоне также присоединяются неуравновешенный федеральный маршал, приставленный для охраны Чарли, и ревнивый бывший парень Энни. Вместо увеселительной прогулки Чарли ждет непрекращающаяся череда столкновений, ловушек и подстав - не говоря уже о встречах с колоритными жителями Южной Калифорнии, которые вносят дополнительные нотки сумасшествия в и без того безумную гонку.</t>
        </is>
      </c>
      <c r="O2111" s="8">
        <f>CONCATENATE("main/icons/",F2111,"_icon.jpg")</f>
        <v/>
      </c>
    </row>
    <row r="2112" ht="20.25" customHeight="1" s="2">
      <c r="A2112" s="8" t="inlineStr">
        <is>
          <t>Хеллбой</t>
        </is>
      </c>
      <c r="B2112" s="8" t="inlineStr">
        <is>
          <t>Фильм</t>
        </is>
      </c>
      <c r="C2112" s="9" t="n"/>
      <c r="D2112" s="8" t="inlineStr">
        <is>
          <t>фантастика</t>
        </is>
      </c>
      <c r="E2112" s="8" t="n">
        <v>2019</v>
      </c>
      <c r="F2112" s="10" t="inlineStr">
        <is>
          <t>693331</t>
        </is>
      </c>
      <c r="G2112" s="8" t="inlineStr">
        <is>
          <t>5.20</t>
        </is>
      </c>
      <c r="H2112" s="8" t="inlineStr">
        <is>
          <t>5.795</t>
        </is>
      </c>
      <c r="I2112" s="8" t="inlineStr">
        <is>
          <t>США,  Великобритания,  Болгария,  Канада,  Португалия</t>
        </is>
      </c>
      <c r="J2112" s="8" t="inlineStr">
        <is>
          <t>120 мин. / 02:00</t>
        </is>
      </c>
      <c r="K2112" s="8" t="inlineStr">
        <is>
          <t>Нил Маршалл</t>
        </is>
      </c>
      <c r="L2112" s="8" t="inlineStr">
        <is>
          <t>Дэвид Харбор, Иэн МакШейн, Милла Йовович, Саша Лэйн, Дэниэл Дэ Ким, Алистэр Петри, Софи Оконедо, Брин Глисон, Томас Хейден Чёрч, Стивен Грэм</t>
        </is>
      </c>
      <c r="M2112" s="13" t="n">
        <v>2123</v>
      </c>
      <c r="N2112" s="13" t="inlineStr">
        <is>
          <t xml:space="preserve"> Близится час битвы Хеллбоя с Кровавой королевой, буквально собирающей себя по частям и жаждущей отомстить всему человечеству за века в заточении. Оказавшись в эпицентре столкновения миров людей и монстров, Хеллбой будет вынужден пройти через ад, чтобы предотвратить надвигающийся апокалипсис.</t>
        </is>
      </c>
      <c r="O2112" s="8">
        <f>CONCATENATE("main/icons/",F2112,"_icon.jpg")</f>
        <v/>
      </c>
    </row>
    <row r="2113" ht="20.25" customHeight="1" s="2">
      <c r="A2113" s="8" t="inlineStr">
        <is>
          <t>Хеллбой II. Золотая армия</t>
        </is>
      </c>
      <c r="B2113" s="8" t="inlineStr">
        <is>
          <t>Фильм</t>
        </is>
      </c>
      <c r="C2113" s="9" t="n"/>
      <c r="D2113" s="8" t="inlineStr">
        <is>
          <t>триллер</t>
        </is>
      </c>
      <c r="E2113" s="9" t="n">
        <v>2008</v>
      </c>
      <c r="F2113" s="10" t="inlineStr">
        <is>
          <t>81472</t>
        </is>
      </c>
      <c r="G2113" s="8" t="inlineStr">
        <is>
          <t>7.00</t>
        </is>
      </c>
      <c r="H2113" s="8" t="inlineStr">
        <is>
          <t>7.044</t>
        </is>
      </c>
      <c r="I2113" s="8" t="inlineStr">
        <is>
          <t>США,  Германия</t>
        </is>
      </c>
      <c r="J2113" s="8" t="inlineStr">
        <is>
          <t>120 мин. / 02:00</t>
        </is>
      </c>
      <c r="K2113" s="8" t="inlineStr">
        <is>
          <t>Гильермо дель Торо</t>
        </is>
      </c>
      <c r="L2113" s="8" t="inlineStr">
        <is>
          <t>Рон Перлман, Сэльма Блэр, Даг Джонс, Джон Александр, Джеймс Додд, Сет МакФарлейн, Люк Госс, Анна Уолтон, Джеффри Тэмбор, Джон Хёрт</t>
        </is>
      </c>
      <c r="M2113" s="13" t="n">
        <v>2124</v>
      </c>
      <c r="N2113" s="13" t="inlineStr">
        <is>
          <t xml:space="preserve"> Древнее перемирие между человечеством и тайным миром было нарушено, на Земле вот-вот разверзнется ад. Безжалостный лидер, вхожий в оба мира, бросает вызов своей крови и пробуждает на свет неодолимую армию чудовищ.  Настало время самому Хэллбою сразиться с беспощадным диктатором и его воинами. Вместе со своей пополняющей ряды командой «Бюро Паранормальных Исследований и Развития» он будет бороздить границы двух миров — нашего и скрытого, где самые невероятные существа обретают плоть. Хэллбою, порождённому обоими мирами, но не принадлежащему ни одному из них, предстоит выбирать между жизнью, которую он знает, и неизвестностью новой судьбы.</t>
        </is>
      </c>
      <c r="O2113" s="8">
        <f>CONCATENATE("main/icons/",F2113,"_icon.jpg")</f>
        <v/>
      </c>
    </row>
    <row r="2114" ht="20.25" customHeight="1" s="2">
      <c r="A2114" s="8" t="inlineStr">
        <is>
          <t>Хеллбой. Герой из пекла</t>
        </is>
      </c>
      <c r="B2114" s="8" t="inlineStr">
        <is>
          <t>Фильм</t>
        </is>
      </c>
      <c r="C2114" s="9" t="n"/>
      <c r="D2114" s="8" t="inlineStr">
        <is>
          <t>триллер</t>
        </is>
      </c>
      <c r="E2114" s="9" t="n">
        <v>2004</v>
      </c>
      <c r="F2114" s="10" t="inlineStr">
        <is>
          <t>5052</t>
        </is>
      </c>
      <c r="G2114" s="8" t="inlineStr">
        <is>
          <t>6.80</t>
        </is>
      </c>
      <c r="H2114" s="8" t="inlineStr">
        <is>
          <t>7.005</t>
        </is>
      </c>
      <c r="I2114" s="8" t="inlineStr">
        <is>
          <t>США</t>
        </is>
      </c>
      <c r="J2114" s="8" t="inlineStr">
        <is>
          <t>122 мин. / 02:02</t>
        </is>
      </c>
      <c r="K2114" s="8" t="inlineStr">
        <is>
          <t>Гильермо дель Торо</t>
        </is>
      </c>
      <c r="L2114" s="8" t="inlineStr">
        <is>
          <t>Рон Перлман, Джон Хёрт, Сэльма Блэр, Руперт Эванс, Карел Роден, Джеффри Тэмбор, Даг Джонс, Брайан Стил, Ладислав Беран, Бидди Ходсон</t>
        </is>
      </c>
      <c r="M2114" s="13" t="n">
        <v>2125</v>
      </c>
      <c r="N2114" s="13" t="inlineStr">
        <is>
          <t xml:space="preserve"> Вторая мировая война. Нацисты терпят одно сокрушительное поражение за другим. В результате исследования оккультных ритуалов в суперсекретной лаборатории учёным, работающим на фашистский режим, удаётся поднять из небытия Демона Ада, который должен помочь переломить ход войны. Но в научную лабораторию тайно проникает отряд союзников и поворачивает это мистическое и грозное оружие против нацистов. Однако никто из участников эксперимента и не предполагает, что врата потустороннего мира после открытия окажутся неподвластны людям, и им придётся столкнуться с существами ещё более опасными и непредсказуемыми, чем Демон Ада.</t>
        </is>
      </c>
      <c r="O2114" s="8">
        <f>CONCATENATE("main/icons/",F2114,"_icon.jpg")</f>
        <v/>
      </c>
    </row>
    <row r="2115" ht="20.25" customHeight="1" s="2">
      <c r="A2115" s="8" t="inlineStr">
        <is>
          <t>Хижина</t>
        </is>
      </c>
      <c r="B2115" s="8" t="inlineStr">
        <is>
          <t>Фильм</t>
        </is>
      </c>
      <c r="C2115" s="9" t="n"/>
      <c r="D2115" s="8" t="inlineStr">
        <is>
          <t>фантастика</t>
        </is>
      </c>
      <c r="E2115" s="9" t="n">
        <v>2017</v>
      </c>
      <c r="F2115" s="10" t="inlineStr">
        <is>
          <t>760904</t>
        </is>
      </c>
      <c r="G2115" s="8" t="inlineStr">
        <is>
          <t>6.30</t>
        </is>
      </c>
      <c r="H2115" s="8" t="inlineStr">
        <is>
          <t>6.531</t>
        </is>
      </c>
      <c r="I2115" s="8" t="inlineStr">
        <is>
          <t>США</t>
        </is>
      </c>
      <c r="J2115" s="8" t="inlineStr">
        <is>
          <t>132 мин. / 02:12</t>
        </is>
      </c>
      <c r="K2115" s="8" t="inlineStr">
        <is>
          <t>Стюарт Хэзелдайн</t>
        </is>
      </c>
      <c r="L2115" s="8" t="inlineStr">
        <is>
          <t>Сэм Уортингтон, Октавия Спенсер, Тим Макгроу, Рада Митчелл, Меган Чарпентье, Гейдж Манро, Амели Ив, Авраам Авив Алуш, Сумирэ, Алиси Брага</t>
        </is>
      </c>
      <c r="M2115" s="13" t="n">
        <v>2126</v>
      </c>
      <c r="N2115" s="13" t="inlineStr">
        <is>
          <t xml:space="preserve"> Мистические события происходят в судьбе главного героя, переживающего трагедию. Он получает личное приглашение встретиться с самим Всевышним в очень уединенном месте...</t>
        </is>
      </c>
      <c r="O2115" s="8">
        <f>CONCATENATE("main/icons/",F2115,"_icon.jpg")</f>
        <v/>
      </c>
    </row>
    <row r="2116" ht="20.25" customHeight="1" s="2">
      <c r="A2116" s="8" t="inlineStr">
        <is>
          <t>Хитмэн. Агент 47</t>
        </is>
      </c>
      <c r="B2116" s="8" t="inlineStr">
        <is>
          <t>Фильм</t>
        </is>
      </c>
      <c r="C2116" s="9" t="n"/>
      <c r="D2116" s="8" t="inlineStr">
        <is>
          <t>боевик</t>
        </is>
      </c>
      <c r="E2116" s="9" t="n">
        <v>2015</v>
      </c>
      <c r="F2116" s="10" t="inlineStr">
        <is>
          <t>737668</t>
        </is>
      </c>
      <c r="G2116" s="8" t="inlineStr">
        <is>
          <t>5.70</t>
        </is>
      </c>
      <c r="H2116" s="8" t="inlineStr">
        <is>
          <t>5.615</t>
        </is>
      </c>
      <c r="I2116" s="8" t="inlineStr">
        <is>
          <t>США,  Великобритания,  Германия</t>
        </is>
      </c>
      <c r="J2116" s="8" t="inlineStr">
        <is>
          <t>96 мин. / 01:36</t>
        </is>
      </c>
      <c r="K2116" s="8" t="inlineStr">
        <is>
          <t>Александр Бах</t>
        </is>
      </c>
      <c r="L2116" s="8" t="inlineStr">
        <is>
          <t>Руперт Френд, Ханна Уэр, Закари Куинто, Киран Хайндс, Томас Кречман, Анджела Бейби, Дэн Баккедаль, Шарлин Бек, Михаэль Борнхюттер, Мелисса Бротон</t>
        </is>
      </c>
      <c r="M2116" s="13" t="n">
        <v>2127</v>
      </c>
      <c r="N2116" s="13" t="inlineStr">
        <is>
          <t xml:space="preserve"> История об элитном убийце, созданном при помощи генной инженерии, который объединяется с женщиной, чтобы помочь ей найти отца и раскрыть тайну своего происхождения.</t>
        </is>
      </c>
      <c r="O2116" s="8">
        <f>CONCATENATE("main/icons/",F2116,"_icon.jpg")</f>
        <v/>
      </c>
    </row>
    <row r="2117" ht="20.25" customHeight="1" s="2">
      <c r="A2117" s="8" t="inlineStr">
        <is>
          <t>Хищник</t>
        </is>
      </c>
      <c r="B2117" s="8" t="inlineStr">
        <is>
          <t>Фильм</t>
        </is>
      </c>
      <c r="C2117" s="9" t="n"/>
      <c r="D2117" s="8" t="inlineStr">
        <is>
          <t>фантастика</t>
        </is>
      </c>
      <c r="E2117" s="9" t="n">
        <v>1987</v>
      </c>
      <c r="F2117" s="10" t="inlineStr">
        <is>
          <t>6303</t>
        </is>
      </c>
      <c r="G2117" s="8" t="inlineStr">
        <is>
          <t>7.80</t>
        </is>
      </c>
      <c r="H2117" s="8" t="inlineStr">
        <is>
          <t>7.870</t>
        </is>
      </c>
      <c r="I2117" s="8" t="inlineStr">
        <is>
          <t>США,  Мексика</t>
        </is>
      </c>
      <c r="J2117" s="8" t="inlineStr">
        <is>
          <t>104 мин. / 01:44</t>
        </is>
      </c>
      <c r="K2117" s="8" t="inlineStr">
        <is>
          <t>Джон МакТирнан</t>
        </is>
      </c>
      <c r="L2117" s="8" t="inlineStr">
        <is>
          <t>Арнольд Шварценеггер, Карл Уэзерс, Эльпидия Каррильо, Билл Дьюк, Джесси Вентура, Сонни Лэндэм, Ричард Чавес, Р.Г. Армстронг, Шейн Блэк, Кевин Питер Холл</t>
        </is>
      </c>
      <c r="M2117" s="13" t="n">
        <v>2128</v>
      </c>
      <c r="N2117" s="13" t="inlineStr">
        <is>
          <t xml:space="preserve"> Американский вертолет был сбит партизанами в Южной Америке. Оставшийся в живых экипаж находится в плену. Центральное разведывательное управление США бросает свои лучшие силы для освобождения американских граждан. Элитная группа спецназа во главе с Датчем была заброшена в южноамериканские джунгли.</t>
        </is>
      </c>
      <c r="O2117" s="8">
        <f>CONCATENATE("main/icons/",F2117,"_icon.jpg")</f>
        <v/>
      </c>
    </row>
    <row r="2118" ht="20.25" customHeight="1" s="2">
      <c r="A2118" s="8" t="inlineStr">
        <is>
          <t>Хищники</t>
        </is>
      </c>
      <c r="B2118" s="8" t="inlineStr">
        <is>
          <t>Фильм</t>
        </is>
      </c>
      <c r="C2118" s="9" t="n"/>
      <c r="D2118" s="8" t="inlineStr">
        <is>
          <t>фантастика</t>
        </is>
      </c>
      <c r="E2118" s="9" t="n">
        <v>2010</v>
      </c>
      <c r="F2118" s="10" t="inlineStr">
        <is>
          <t>460523</t>
        </is>
      </c>
      <c r="G2118" s="8" t="inlineStr">
        <is>
          <t>6.40</t>
        </is>
      </c>
      <c r="H2118" s="8" t="inlineStr">
        <is>
          <t>6.457</t>
        </is>
      </c>
      <c r="I2118" s="8" t="inlineStr">
        <is>
          <t>США</t>
        </is>
      </c>
      <c r="J2118" s="8" t="inlineStr">
        <is>
          <t>107 мин. / 01:47</t>
        </is>
      </c>
      <c r="K2118" s="8" t="inlineStr">
        <is>
          <t>Нимрод Антал</t>
        </is>
      </c>
      <c r="L2118" s="8" t="inlineStr">
        <is>
          <t>Эдриан Броуди, Тофер Грейс, Алиси Брага, Уолтон Гоггинс, Олег Тактаров, Лоренс Фишбёрн, Дэнни Трехо, Луис Одзава Чжанцзянь, Махершала Али, Кэри Джонс</t>
        </is>
      </c>
      <c r="M2118" s="13" t="n">
        <v>2129</v>
      </c>
      <c r="N2118" s="13" t="inlineStr">
        <is>
          <t xml:space="preserve"> Наемник Ройс невольно вынужден возглавить группу профессионалов, выполняющих загадочную миссию на неизвестной планете. За исключением опального доктора все они - хладнокровные убийцы: наемники, гангстеры, осужденные и участники отрядов смерти - людские «хищники». Но когда их начинает систематически преследовать и истреблять невообразимое чудовище, становится очевидно, что теперь они в роли своих жертв.</t>
        </is>
      </c>
      <c r="O2118" s="8">
        <f>CONCATENATE("main/icons/",F2118,"_icon.jpg")</f>
        <v/>
      </c>
    </row>
    <row r="2119" ht="20.25" customHeight="1" s="2">
      <c r="A2119" s="8" t="inlineStr">
        <is>
          <t>Хлоя</t>
        </is>
      </c>
      <c r="B2119" s="8" t="inlineStr">
        <is>
          <t>Фильм</t>
        </is>
      </c>
      <c r="C2119" s="9" t="n"/>
      <c r="D2119" s="8" t="inlineStr">
        <is>
          <t>триллер</t>
        </is>
      </c>
      <c r="E2119" s="9" t="n">
        <v>2009</v>
      </c>
      <c r="F2119" s="10" t="inlineStr">
        <is>
          <t>438890</t>
        </is>
      </c>
      <c r="G2119" s="8" t="inlineStr">
        <is>
          <t>6.30</t>
        </is>
      </c>
      <c r="H2119" s="8" t="inlineStr">
        <is>
          <t>6.868</t>
        </is>
      </c>
      <c r="I2119" s="8" t="inlineStr">
        <is>
          <t>США,  Канада,  Франция</t>
        </is>
      </c>
      <c r="J2119" s="8" t="inlineStr">
        <is>
          <t>96 мин. / 01:36</t>
        </is>
      </c>
      <c r="K2119" s="8" t="inlineStr">
        <is>
          <t>Атом Эгоян</t>
        </is>
      </c>
      <c r="L2119" s="8" t="inlineStr">
        <is>
          <t>Джулианна Мур, Лиам Нисон, Аманда Сайфред, Макс Тириот, Р.Х. Томсон, Нина Добрев, Мишу Веллани, Джули Ханер, Лаура ДеКартере, Натали Лисинска</t>
        </is>
      </c>
      <c r="M2119" s="13" t="n">
        <v>2130</v>
      </c>
      <c r="N2119" s="13" t="inlineStr">
        <is>
          <t xml:space="preserve"> Кэтрин – врач, Дэвид – профессор, у них прекрасный сын. На первый взгляд, это идеальная семья. Но однажды Дэвид опаздывает на самолет и пропускает семейное торжество, посвященное его дню рождения. С этого момента Кэтрин начинает подозревать мужа в измене. Женщина заключает сделку с Хлоей, которая должна соблазнить Дэвида и предоставить подробный отчет. Но со временем отчеты становятся все более сухими, а встречи двух женщин - все более частыми...</t>
        </is>
      </c>
      <c r="O2119" s="8">
        <f>CONCATENATE("main/icons/",F2119,"_icon.jpg")</f>
        <v/>
      </c>
    </row>
    <row r="2120" ht="20.25" customHeight="1" s="2">
      <c r="A2120" s="8" t="inlineStr">
        <is>
          <t>Хоббит. Битва пяти воинств</t>
        </is>
      </c>
      <c r="B2120" s="8" t="inlineStr">
        <is>
          <t>Фильм</t>
        </is>
      </c>
      <c r="C2120" s="9" t="n"/>
      <c r="D2120" s="8" t="inlineStr">
        <is>
          <t>фантастика</t>
        </is>
      </c>
      <c r="E2120" s="9" t="n">
        <v>2014</v>
      </c>
      <c r="F2120" s="10" t="inlineStr">
        <is>
          <t>694633</t>
        </is>
      </c>
      <c r="G2120" s="8" t="inlineStr">
        <is>
          <t>7.40</t>
        </is>
      </c>
      <c r="H2120" s="8" t="inlineStr">
        <is>
          <t>7.770</t>
        </is>
      </c>
      <c r="I2120" s="8" t="inlineStr">
        <is>
          <t>Новая Зеландия,  США</t>
        </is>
      </c>
      <c r="J2120" s="8" t="inlineStr">
        <is>
          <t>144 мин. / 02:24</t>
        </is>
      </c>
      <c r="K2120" s="8" t="inlineStr">
        <is>
          <t>Питер Джексон</t>
        </is>
      </c>
      <c r="L2120" s="8" t="inlineStr">
        <is>
          <t>Мартин Фриман, Иэн Маккеллен, Ричард Армитедж, Люк Эванс, Эванджелин Лилли, Ли Пейс, Орландо Блум, Бенедикт Камбербэтч, Кен Стотт, Эйдан Тернер</t>
        </is>
      </c>
      <c r="M2120" s="13" t="n">
        <v>2131</v>
      </c>
      <c r="N2120" s="13" t="inlineStr">
        <is>
          <t xml:space="preserve"> Когда отряд из тринадцати гномов нанимал хоббита Бильбо Бэгинса в качестве взломщика и четырнадцатого, «счастливого», участника похода к Одинокой горе, Бильбо полагал, что его приключения закончатся, когда он выполнит свою задачу - найдет сокровище, которое так необходимо предводителю гномов Торину. Путешествие в Эребор, захваченное драконом Смаугом королевство гномов, оказалось еще более опасным, чем предполагали гномы и даже Гэндальф - мудрый волшебник, протянувший Торину и его отряду руку помощи. В погоню за гномами устремилась армия орков, ведомых пробудившимся в руинах древним злом, а эльфы и люди, с которыми Бильбо и его товарищам пришлось иметь дело во время путешествия и которые пострадали от последствий желания гномов вернуть свой дом, предъявили права на щедрое вознаграждение - часть сокровищ Одинокой горы. Скоро неподалеку от Одинокой горы встретятся пять армий, и лишь кровопролитная битва определит результаты смелого гномьего похода.</t>
        </is>
      </c>
      <c r="O2120" s="8">
        <f>CONCATENATE("main/icons/",F2120,"_icon.jpg")</f>
        <v/>
      </c>
    </row>
    <row r="2121" ht="20.25" customHeight="1" s="2">
      <c r="A2121" s="8" t="inlineStr">
        <is>
          <t>Хоббит. Нежданное путешествие</t>
        </is>
      </c>
      <c r="B2121" s="8" t="inlineStr">
        <is>
          <t>Фильм</t>
        </is>
      </c>
      <c r="C2121" s="9" t="n"/>
      <c r="D2121" s="8" t="inlineStr">
        <is>
          <t>фантастика</t>
        </is>
      </c>
      <c r="E2121" s="9" t="n">
        <v>2012</v>
      </c>
      <c r="F2121" s="10" t="inlineStr">
        <is>
          <t>278522</t>
        </is>
      </c>
      <c r="G2121" s="8" t="inlineStr">
        <is>
          <t>7.80</t>
        </is>
      </c>
      <c r="H2121" s="8" t="inlineStr">
        <is>
          <t>8.061</t>
        </is>
      </c>
      <c r="I2121" s="8" t="inlineStr">
        <is>
          <t>США,  Новая Зеландия</t>
        </is>
      </c>
      <c r="J2121" s="8" t="inlineStr">
        <is>
          <t>169 мин. / 02:49</t>
        </is>
      </c>
      <c r="K2121" s="8" t="inlineStr">
        <is>
          <t>Питер Джексон</t>
        </is>
      </c>
      <c r="L2121" s="8" t="inlineStr">
        <is>
          <t>Мартин Фриман, Иэн Маккеллен, Ричард Армитедж, Джеймс Несбитт, Кен Стотт, Грэм Мактавиш, Дин О’Горман, Эйдан Тернер, Стивен Хантер, Сильвестр МакКой</t>
        </is>
      </c>
      <c r="M2121" s="13" t="n">
        <v>2132</v>
      </c>
      <c r="N2121" s="13" t="inlineStr">
        <is>
          <t xml:space="preserve"> Хоббит Бильбо Бэггинс пускается в грандиозный поход, целью которого является отвоевание утраченного королевства гномов Эребор у дракона Смауга. Совершенно неожиданно с хоббитом налаживает контакт волшебник Гэндальф Серый. Так Бильбо находит себя и присоединяется к компании тринадцати гномов, возглавляемых легендарным воином Торином Дубощитом. Их путешествие пройдёт через Дикий Край, предательские земли, населенные гоблинами и орками, смертоносными варгами, гигантскими пауками, меняющим шкуры народом и волшебниками. И хотя их цель находится на Востоке, среди пустошей Одинокой Горы, сначала им придется выбраться из туннелей гоблинов, где Бильбо встретит существо, которое изменит его жизнь навсегда - Голлума.</t>
        </is>
      </c>
      <c r="O2121" s="8">
        <f>CONCATENATE("main/icons/",F2121,"_icon.jpg")</f>
        <v/>
      </c>
    </row>
    <row r="2122" ht="20.25" customHeight="1" s="2">
      <c r="A2122" s="8" t="inlineStr">
        <is>
          <t>Хоббит. Пустошь Смауга</t>
        </is>
      </c>
      <c r="B2122" s="8" t="inlineStr">
        <is>
          <t>Фильм</t>
        </is>
      </c>
      <c r="C2122" s="9" t="n"/>
      <c r="D2122" s="8" t="inlineStr">
        <is>
          <t>фантастика</t>
        </is>
      </c>
      <c r="E2122" s="9" t="n">
        <v>2013</v>
      </c>
      <c r="F2122" s="10" t="inlineStr">
        <is>
          <t>408876</t>
        </is>
      </c>
      <c r="G2122" s="8" t="inlineStr">
        <is>
          <t>7.80</t>
        </is>
      </c>
      <c r="H2122" s="8" t="inlineStr">
        <is>
          <t>7.970</t>
        </is>
      </c>
      <c r="I2122" s="8" t="inlineStr">
        <is>
          <t>США,  Новая Зеландия</t>
        </is>
      </c>
      <c r="J2122" s="8" t="inlineStr">
        <is>
          <t>161 мин. / 02:41</t>
        </is>
      </c>
      <c r="K2122" s="8" t="inlineStr">
        <is>
          <t>Питер Джексон</t>
        </is>
      </c>
      <c r="L2122" s="8" t="inlineStr">
        <is>
          <t>Мартин Фриман, Ричард Армитедж, Иэн Маккеллен, Эванджелин Лилли, Орландо Блум, Люк Эванс, Бенедикт Камбербэтч, Ли Пейс, Кен Стотт, Эйдан Тернер</t>
        </is>
      </c>
      <c r="M2122" s="13" t="n">
        <v>2133</v>
      </c>
      <c r="N2122" s="13" t="inlineStr">
        <is>
          <t xml:space="preserve"> Продолжение путешествия хоббита Бильбо Бэггинса, волшебника Гэндальфа и 13 отважных гномов. Их компания должна добраться до Одинокой горы. А там они встретятся с величайшей опасностью из всех — созданием куда более ужасающим, чем все их прошлые противники, чудовищем, которое проверит на прочность не только их мужество, но крепость их дружбы и правильность выбранного пути, — драконом Смаугом.</t>
        </is>
      </c>
      <c r="O2122" s="8">
        <f>CONCATENATE("main/icons/",F2122,"_icon.jpg")</f>
        <v/>
      </c>
    </row>
    <row r="2123" ht="20.25" customHeight="1" s="2">
      <c r="A2123" s="8" t="inlineStr">
        <is>
          <t>Хозяева ночи</t>
        </is>
      </c>
      <c r="B2123" s="8" t="inlineStr">
        <is>
          <t>Фильм</t>
        </is>
      </c>
      <c r="C2123" s="9" t="n"/>
      <c r="D2123" s="8" t="inlineStr">
        <is>
          <t>триллер</t>
        </is>
      </c>
      <c r="E2123" s="9" t="n">
        <v>2007</v>
      </c>
      <c r="F2123" s="10" t="inlineStr">
        <is>
          <t>251585</t>
        </is>
      </c>
      <c r="G2123" s="8" t="inlineStr">
        <is>
          <t>6.80</t>
        </is>
      </c>
      <c r="H2123" s="8" t="inlineStr">
        <is>
          <t>6.692</t>
        </is>
      </c>
      <c r="I2123" s="8" t="inlineStr">
        <is>
          <t>США</t>
        </is>
      </c>
      <c r="J2123" s="8" t="inlineStr">
        <is>
          <t>112 мин. / 01:52</t>
        </is>
      </c>
      <c r="K2123" s="8" t="inlineStr">
        <is>
          <t>Джеймс Грэй</t>
        </is>
      </c>
      <c r="L2123" s="8" t="inlineStr">
        <is>
          <t>Хоакин Феникс, Марк Уолберг, Ева Мендес, Роберт Дювалл, Дэнни Хоч, Алекс Видов, Олег Тактаров, Доминик Колон, Джозеф Д’Онофрио, Елена Соловей</t>
        </is>
      </c>
      <c r="M2123" s="13" t="n">
        <v>2134</v>
      </c>
      <c r="N2123" s="13" t="inlineStr">
        <is>
          <t xml:space="preserve"> 80-е годы 20-го столетия. Нью-Йорк захлестнула волна преступлений. Боссы наркомафии составляют список сотрудников местного полицейского департамента, подлежащих уничтожению. Бобби Грин - успешный управляющий популярного ночного клуба. Его хозяин тесно связан с гангстерами, поэтому Бобби вынужден скрывать, что его родственники служат в полиции. Случайно он узнает, что первыми номерами в «расстрельном» списке идут имена его отца и брата. Чью сторону он займет в предстоящей схватке криминала и закона?</t>
        </is>
      </c>
      <c r="O2123" s="8">
        <f>CONCATENATE("main/icons/",F2123,"_icon.jpg")</f>
        <v/>
      </c>
    </row>
    <row r="2124" ht="20.25" customHeight="1" s="2">
      <c r="A2124" s="8" t="inlineStr">
        <is>
          <t>Хозяин морей. На краю Земли</t>
        </is>
      </c>
      <c r="B2124" s="8" t="inlineStr">
        <is>
          <t>Фильм</t>
        </is>
      </c>
      <c r="C2124" s="9" t="n"/>
      <c r="D2124" s="8" t="inlineStr">
        <is>
          <t>боевик</t>
        </is>
      </c>
      <c r="E2124" s="9" t="n">
        <v>2003</v>
      </c>
      <c r="F2124" s="10" t="inlineStr">
        <is>
          <t>5565</t>
        </is>
      </c>
      <c r="G2124" s="8" t="inlineStr">
        <is>
          <t>7.40</t>
        </is>
      </c>
      <c r="H2124" s="8" t="inlineStr">
        <is>
          <t>7.596</t>
        </is>
      </c>
      <c r="I2124" s="8" t="inlineStr">
        <is>
          <t>США</t>
        </is>
      </c>
      <c r="J2124" s="8" t="inlineStr">
        <is>
          <t>138 мин. / 02:18</t>
        </is>
      </c>
      <c r="K2124" s="8" t="inlineStr">
        <is>
          <t>Питер Уир</t>
        </is>
      </c>
      <c r="L2124" s="8" t="inlineStr">
        <is>
          <t>Рассел Кроу, Пол Беттани, Джеймс Д’Арси, Эдвард Вудалл, Крис Ларкин, Макс Пиркис, Джек Рэндалл, Макс Бениц, Ли Инглби, Ричард Пейтс</t>
        </is>
      </c>
      <c r="M2124" s="13" t="n">
        <v>2135</v>
      </c>
      <c r="N2124" s="13" t="inlineStr">
        <is>
          <t xml:space="preserve"> Действие фильма разворачивается во время наполеоновских войн. Военный парусник Ее Величества «Сюрприз», бороздящий просторы Атлантики, был неожиданно атакован огромным неизвестным кораблем, появившимся из тумана. Благодаря смелости и находчивости команды «Сюрпризу» удается уйти от смерти. Несмотря на тяжелые повреждения и потери, капитан Джек Обри по прозвищу Счастливчик принимает решение преследовать врага и устремляется в погоню, которая уведет его на край света. На кону репутация Джека, его жизнь и жизнь его команды...</t>
        </is>
      </c>
      <c r="O2124" s="8">
        <f>CONCATENATE("main/icons/",F2124,"_icon.jpg")</f>
        <v/>
      </c>
    </row>
    <row r="2125" ht="20.25" customHeight="1" s="2">
      <c r="A2125" s="8" t="inlineStr">
        <is>
          <t>Холод в июле</t>
        </is>
      </c>
      <c r="B2125" s="8" t="inlineStr">
        <is>
          <t>Фильм</t>
        </is>
      </c>
      <c r="C2125" s="9" t="n"/>
      <c r="D2125" s="8" t="inlineStr">
        <is>
          <t>триллер</t>
        </is>
      </c>
      <c r="E2125" s="9" t="n">
        <v>2014</v>
      </c>
      <c r="F2125" s="10" t="inlineStr">
        <is>
          <t>811709</t>
        </is>
      </c>
      <c r="G2125" s="8" t="inlineStr">
        <is>
          <t>6.80</t>
        </is>
      </c>
      <c r="H2125" s="8" t="inlineStr">
        <is>
          <t>6.447</t>
        </is>
      </c>
      <c r="I2125" s="8" t="inlineStr">
        <is>
          <t>США,  Франция</t>
        </is>
      </c>
      <c r="J2125" s="8" t="inlineStr">
        <is>
          <t>110 мин. / 01:50</t>
        </is>
      </c>
      <c r="K2125" s="8" t="inlineStr">
        <is>
          <t>Джим Микл</t>
        </is>
      </c>
      <c r="L2125" s="8" t="inlineStr">
        <is>
          <t>Майкл С. Холл, Сэм Шепард, Дон Джонсон, Винесса Шоу, Ник Дамичи, Уайатт Рассел, Тим Лайчик, Лэнни Флаэрти, Броган Холл, Грег Расселл Кук</t>
        </is>
      </c>
      <c r="M2125" s="13" t="n">
        <v>2136</v>
      </c>
      <c r="N2125" s="13" t="inlineStr">
        <is>
          <t xml:space="preserve"> Ричард Дэйн, тихий и безобидный мужчина, случайно застрелил забравшегося в его дом грабителя. Полиция опознала в убитом давно находящегося в розыске преступника, труп забрали и быстро похоронили. Однако вскоре появляется отец погибшего, Бен Рассел, живущий по принципу «око за око». И теперь Дэйну приходится защищать себя и своего ребенка. А вскоре в полицейском участке на доске с фотографиями разыскиваемых преступников он видит знакомую фамилию Рассел, но абсолютно незнакомое лицо. Полицейские подставили его или произошла трагическая ошибка? Вместе с Беном и его другом, частным детективом Джимом, он начинает нешуточное сражение за торжество справедливости.</t>
        </is>
      </c>
      <c r="O2125" s="8">
        <f>CONCATENATE("main/icons/",F2125,"_icon.jpg")</f>
        <v/>
      </c>
    </row>
    <row r="2126" ht="20.25" customHeight="1" s="2">
      <c r="A2126" s="8" t="inlineStr">
        <is>
          <t>Холодное танго</t>
        </is>
      </c>
      <c r="B2126" s="8" t="inlineStr">
        <is>
          <t>Фильм</t>
        </is>
      </c>
      <c r="C2126" s="9" t="n"/>
      <c r="D2126" s="8" t="inlineStr">
        <is>
          <t>драма</t>
        </is>
      </c>
      <c r="E2126" s="9" t="n">
        <v>2017</v>
      </c>
      <c r="F2126" s="10" t="inlineStr">
        <is>
          <t>905032</t>
        </is>
      </c>
      <c r="G2126" s="8" t="inlineStr">
        <is>
          <t>5.30</t>
        </is>
      </c>
      <c r="H2126" s="8" t="inlineStr">
        <is>
          <t>6.199</t>
        </is>
      </c>
      <c r="I2126" s="8" t="inlineStr">
        <is>
          <t>Россия</t>
        </is>
      </c>
      <c r="J2126" s="8" t="inlineStr">
        <is>
          <t>107 мин. / 01:47</t>
        </is>
      </c>
      <c r="K2126" s="8" t="inlineStr">
        <is>
          <t>Павел Чухрай</t>
        </is>
      </c>
      <c r="L2126" s="8" t="inlineStr">
        <is>
          <t>Юлия Пересильд, Риналь Мухаметов, Карина Каграманян, Сергей Гармаш, Елисей Никандров, Ася Громова, Моника Санторо, Валерия Ткачева, Андрюс Бялобжескис, Мария Малиновская</t>
        </is>
      </c>
      <c r="M2126" s="13" t="n">
        <v>2137</v>
      </c>
      <c r="N2126" s="13" t="inlineStr">
        <is>
          <t xml:space="preserve"> Он чудом избежал смерти, чтобы вернуться в дом, где родился. В дом, в котором теперь живет любовь всей его жизни. Но надежда на счастье оборачивается страшным открытием. Его возлюбленная – дочь его врага.</t>
        </is>
      </c>
      <c r="O2126" s="8">
        <f>CONCATENATE("main/icons/",F2126,"_icon.jpg")</f>
        <v/>
      </c>
    </row>
    <row r="2127" ht="20.25" customHeight="1" s="2">
      <c r="A2127" s="8" t="inlineStr">
        <is>
          <t>Холостые выстрелы</t>
        </is>
      </c>
      <c r="B2127" s="8" t="inlineStr">
        <is>
          <t>Фильм</t>
        </is>
      </c>
      <c r="C2127" s="9" t="n"/>
      <c r="D2127" s="8" t="inlineStr">
        <is>
          <t>драма</t>
        </is>
      </c>
      <c r="E2127" s="9" t="n">
        <v>2010</v>
      </c>
      <c r="F2127" s="10" t="inlineStr">
        <is>
          <t>456927</t>
        </is>
      </c>
      <c r="G2127" s="8" t="inlineStr">
        <is>
          <t>7.30</t>
        </is>
      </c>
      <c r="H2127" s="8" t="inlineStr">
        <is>
          <t>6.997</t>
        </is>
      </c>
      <c r="I2127" s="8" t="inlineStr">
        <is>
          <t>Италия</t>
        </is>
      </c>
      <c r="J2127" s="8" t="inlineStr">
        <is>
          <t>110 мин. / 01:50</t>
        </is>
      </c>
      <c r="K2127" s="8" t="inlineStr">
        <is>
          <t>Ферзан Озпетек</t>
        </is>
      </c>
      <c r="L2127" s="8" t="inlineStr">
        <is>
          <t>Риккардо Скамарчо, Николь Гримаудо, Алессандро Прециози, Эннио Фантастикини, Лунетта Савино, Илариа Оккини, Бьянка Наппи, Кармине Рекано, Массимилиано Галло, Паола Миначчони</t>
        </is>
      </c>
      <c r="M2127" s="13" t="n">
        <v>2138</v>
      </c>
      <c r="N2127" s="13" t="inlineStr">
        <is>
          <t xml:space="preserve"> Члены большого и суматошного семейства Кантоне – отец, мать, в высшей степени эксцентричная тетя Лучиана, Томмасо, его сестра Элена и старший брат Антонио – собрались на торжественном обеде, чтобы отметить назначение Антонио главой семейного бизнеса. Томмасо решает воспользоваться случаем, чтобы рассказать наконец родным о том, что он гей, но его старший брат неожиданно опережает его, сообщив всем собравшимся аналогичную новость.  Разъяренный отец со скандалом выгоняет Антонио из дома и в результате нервного потрясения попадает в больницу. Бразды правления семейным предприятием неожиданно переходят к Томмасо. И хотя это совсем не та жизнь, о которой мечтал юноша, он не может рассказать об этом семье, боясь за здоровье отца. Какое-то время ему удается скрывать от родных правду, но все меняет неожиданный приезд его старых друзей.</t>
        </is>
      </c>
      <c r="O2127" s="8">
        <f>CONCATENATE("main/icons/",F2127,"_icon.jpg")</f>
        <v/>
      </c>
    </row>
    <row r="2128" ht="20.25" customHeight="1" s="2">
      <c r="A2128" s="8" t="inlineStr">
        <is>
          <t>Хорошее время</t>
        </is>
      </c>
      <c r="B2128" s="8" t="inlineStr">
        <is>
          <t>Фильм</t>
        </is>
      </c>
      <c r="C2128" s="9" t="n"/>
      <c r="D2128" s="8" t="inlineStr">
        <is>
          <t>триллер</t>
        </is>
      </c>
      <c r="E2128" s="9" t="n">
        <v>2017</v>
      </c>
      <c r="F2128" s="10" t="inlineStr">
        <is>
          <t>928796</t>
        </is>
      </c>
      <c r="G2128" s="8" t="inlineStr">
        <is>
          <t>7.40</t>
        </is>
      </c>
      <c r="H2128" s="8" t="inlineStr">
        <is>
          <t>6.864</t>
        </is>
      </c>
      <c r="I2128" s="8" t="inlineStr">
        <is>
          <t>США</t>
        </is>
      </c>
      <c r="J2128" s="8" t="inlineStr">
        <is>
          <t>101 мин. / 01:41</t>
        </is>
      </c>
      <c r="K2128" s="8" t="inlineStr">
        <is>
          <t>Бен Сэфди,  Джошуа Сэфди</t>
        </is>
      </c>
      <c r="L2128" s="8" t="inlineStr">
        <is>
          <t>Роберт Паттинсон, Бен Сэфди, Buddy Duress, Талия Уэбстер, Дженнифер Джейсон Ли, Баркхад Абди, Рон Браунштейн, Питер Верби, Саида Мансур, Глэдис Матон</t>
        </is>
      </c>
      <c r="M2128" s="13" t="n">
        <v>2139</v>
      </c>
      <c r="N2128" s="13" t="inlineStr">
        <is>
          <t xml:space="preserve"> Отчаявшись найти работу и достать деньги на оплату счетов, Конни планирует ограбление банка. На налет он берёт своего родного брата Ника, страдающего умственными отклонениями. Ограбление проходит успешно, но у братьев в руках взрывается пакет с краской, и Ник попадает в руки полиции. Чувствуя вину за брата, а также понимая, как тяжело Ник будет переносить каждый день без помощи близкого человека, Конни решает во что бы то ни стало вытащить брата из участка. В течение одной ночи Конни предпринимает отчаянные попытки пробраться к Нику и освободить его.</t>
        </is>
      </c>
      <c r="O2128" s="8">
        <f>CONCATENATE("main/icons/",F2128,"_icon.jpg")</f>
        <v/>
      </c>
    </row>
    <row r="2129" ht="20.25" customHeight="1" s="2">
      <c r="A2129" s="8" t="inlineStr">
        <is>
          <t>Хорошее убийство</t>
        </is>
      </c>
      <c r="B2129" s="8" t="inlineStr">
        <is>
          <t>Фильм</t>
        </is>
      </c>
      <c r="C2129" s="9" t="n"/>
      <c r="D2129" s="8" t="inlineStr">
        <is>
          <t>драма</t>
        </is>
      </c>
      <c r="E2129" s="9" t="n">
        <v>2014</v>
      </c>
      <c r="F2129" s="10" t="inlineStr">
        <is>
          <t>806988</t>
        </is>
      </c>
      <c r="G2129" s="8" t="inlineStr">
        <is>
          <t>6.40</t>
        </is>
      </c>
      <c r="H2129" s="8" t="inlineStr">
        <is>
          <t>6.053</t>
        </is>
      </c>
      <c r="I2129" s="8" t="inlineStr">
        <is>
          <t>США</t>
        </is>
      </c>
      <c r="J2129" s="8" t="inlineStr">
        <is>
          <t>103 мин. / 01:43</t>
        </is>
      </c>
      <c r="K2129" s="8" t="inlineStr">
        <is>
          <t>Эндрю Никкол</t>
        </is>
      </c>
      <c r="L2129" s="8" t="inlineStr">
        <is>
          <t>Итан Хоук, Брюс Гринвуд, Зои Кравиц, Джейк Эйбел, Дженьюэри Джонс, Фатима Эль-Бахрауй, Эль-Хттаби Абделуахаб, Райан Монтано, Дилан Кенин, Стэффорд Дуглас</t>
        </is>
      </c>
      <c r="M2129" s="13" t="n">
        <v>2140</v>
      </c>
      <c r="N2129" s="13" t="inlineStr">
        <is>
          <t xml:space="preserve"> Действие фильма развернется вокруг летчика, управляющего беспилотным истребителем из Лос-Анджелеса. Каждый день он атакует талибов на другом конце земного шара, а по вечерам отправляется домой, где его ждут скандалы с женой и детьми. Устав от такой жизни, главный герой начинает сомневаться в правильности своей миссии. Ведь сколько бы террористов он ни убил, им на смену приходят новые.</t>
        </is>
      </c>
      <c r="O2129" s="8">
        <f>CONCATENATE("main/icons/",F2129,"_icon.jpg")</f>
        <v/>
      </c>
    </row>
    <row r="2130" ht="20.25" customHeight="1" s="2">
      <c r="A2130" s="8" t="inlineStr">
        <is>
          <t>Хорошие парни</t>
        </is>
      </c>
      <c r="B2130" s="8" t="inlineStr">
        <is>
          <t>Сериал</t>
        </is>
      </c>
      <c r="C2130" s="9" t="inlineStr">
        <is>
          <t>Сезон 1</t>
        </is>
      </c>
      <c r="D2130" s="8" t="inlineStr">
        <is>
          <t>боевик</t>
        </is>
      </c>
      <c r="E2130" s="14" t="inlineStr">
        <is>
          <t>2010</t>
        </is>
      </c>
      <c r="F2130" s="10" t="inlineStr">
        <is>
          <t>512882</t>
        </is>
      </c>
      <c r="G2130" s="8" t="inlineStr">
        <is>
          <t>8.10</t>
        </is>
      </c>
      <c r="H2130" s="8" t="inlineStr">
        <is>
          <t>7.782</t>
        </is>
      </c>
      <c r="I2130" s="8" t="inlineStr">
        <is>
          <t>США</t>
        </is>
      </c>
      <c r="J2130" s="8" t="inlineStr">
        <is>
          <t>43 мин.</t>
        </is>
      </c>
      <c r="K2130" s="8" t="inlineStr">
        <is>
          <t>Сэнфорд Букставер, Джеримайя С. Чечик, Джонатан Фрейкс, ...</t>
        </is>
      </c>
      <c r="L2130" s="8" t="inlineStr">
        <is>
          <t>Брэдли Уитфорд, Колин Хэнкс, Дженни Уэйд, Диана-Мария Рива, Дженна Буррис, Кимберли Линн Кэмпбелл, Нэйтан Фейн, Артур Вулдридж, Джоэль Спенс</t>
        </is>
      </c>
      <c r="M2130" s="13" t="n">
        <v>2141</v>
      </c>
      <c r="N2130" s="13" t="inlineStr">
        <is>
          <t xml:space="preserve"> Главный герой, Джек – амбициозный, «правильный» коп. Дэн – его напарник, пьяница и распутник, которого держат на службе только из-за героического поступка, который он совершил много лет назад.</t>
        </is>
      </c>
      <c r="O2130" s="8">
        <f>CONCATENATE("main/icons/",F2130,"_icon.jpg")</f>
        <v/>
      </c>
    </row>
    <row r="2131" ht="20.25" customHeight="1" s="2">
      <c r="A2131" s="8" t="inlineStr">
        <is>
          <t>Хороший доктор</t>
        </is>
      </c>
      <c r="B2131" s="8" t="inlineStr">
        <is>
          <t>Фильм</t>
        </is>
      </c>
      <c r="C2131" s="9" t="n"/>
      <c r="D2131" s="8" t="inlineStr">
        <is>
          <t>триллер</t>
        </is>
      </c>
      <c r="E2131" s="9" t="n">
        <v>2011</v>
      </c>
      <c r="F2131" s="10" t="inlineStr">
        <is>
          <t>496652</t>
        </is>
      </c>
      <c r="G2131" s="8" t="inlineStr">
        <is>
          <t>5.50</t>
        </is>
      </c>
      <c r="H2131" s="8" t="inlineStr">
        <is>
          <t>5.849</t>
        </is>
      </c>
      <c r="I2131" s="8" t="inlineStr">
        <is>
          <t>США</t>
        </is>
      </c>
      <c r="J2131" s="8" t="inlineStr">
        <is>
          <t>91 мин. / 01:31</t>
        </is>
      </c>
      <c r="K2131" s="8" t="inlineStr">
        <is>
          <t>Лэнс Дэйли</t>
        </is>
      </c>
      <c r="L2131" s="8" t="inlineStr">
        <is>
          <t>Орландо Блум, Райли Кио, Тараджи П. Хенсон, Роб Морроу, Майкл Пенья, Трой Гэрити, Молли Прайс, Уэйд Уильямс, Сорел Кэрредин, Гэри Сервантес</t>
        </is>
      </c>
      <c r="M2131" s="13" t="n">
        <v>2142</v>
      </c>
      <c r="N2131" s="13" t="inlineStr">
        <is>
          <t xml:space="preserve"> Молодой врач стремится произвести впечатление на свое начальство и коллег. Когда в клинику, где он работает, попадает 18-летняя пациентка с инфекцией почек, доктор вмешивается в ее лечение, чтобы надолго оставить девушку в больнице.</t>
        </is>
      </c>
      <c r="O2131" s="8">
        <f>CONCATENATE("main/icons/",F2131,"_icon.jpg")</f>
        <v/>
      </c>
    </row>
    <row r="2132" ht="20.25" customHeight="1" s="2">
      <c r="A2132" s="8" t="inlineStr">
        <is>
          <t>Хорошо быть тихоней</t>
        </is>
      </c>
      <c r="B2132" s="8" t="inlineStr">
        <is>
          <t>Фильм</t>
        </is>
      </c>
      <c r="C2132" s="9" t="n"/>
      <c r="D2132" s="8" t="inlineStr">
        <is>
          <t>драма</t>
        </is>
      </c>
      <c r="E2132" s="9" t="n">
        <v>2012</v>
      </c>
      <c r="F2132" s="10" t="inlineStr">
        <is>
          <t>523248</t>
        </is>
      </c>
      <c r="G2132" s="8" t="inlineStr">
        <is>
          <t>8.00</t>
        </is>
      </c>
      <c r="H2132" s="8" t="inlineStr">
        <is>
          <t>7.523</t>
        </is>
      </c>
      <c r="I2132" s="8" t="inlineStr">
        <is>
          <t>США</t>
        </is>
      </c>
      <c r="J2132" s="8" t="inlineStr">
        <is>
          <t>102 мин. / 01:42</t>
        </is>
      </c>
      <c r="K2132" s="8" t="inlineStr">
        <is>
          <t>Стивен Чбоски</t>
        </is>
      </c>
      <c r="L2132" s="8" t="inlineStr">
        <is>
          <t>Логан Лерман, Эмма Уотсон, Эзра Миллер, Нина Добрев, Дилан МакДермотт, Кейт Уолш, Пол Радд, Мэй Уитман, Адам Хэгенбуч, Джонни Симмонс</t>
        </is>
      </c>
      <c r="M2132" s="13" t="n">
        <v>2143</v>
      </c>
      <c r="N2132" s="13" t="inlineStr">
        <is>
          <t xml:space="preserve"> История о Чарли, ученике старшей школы в Питтсбурге, стеснительном и непопулярном. На наших глазах Чарли взрослеет, меняется круг его общения, меняется его мнение о мире.</t>
        </is>
      </c>
      <c r="O2132" s="8">
        <f>CONCATENATE("main/icons/",F2132,"_icon.jpg")</f>
        <v/>
      </c>
    </row>
    <row r="2133" ht="20.25" customHeight="1" s="2">
      <c r="A2133" s="8" t="inlineStr">
        <is>
          <t>Хотел бы я быть здесь</t>
        </is>
      </c>
      <c r="B2133" s="8" t="inlineStr">
        <is>
          <t>Фильм</t>
        </is>
      </c>
      <c r="C2133" s="9" t="n"/>
      <c r="D2133" s="8" t="inlineStr">
        <is>
          <t>драма</t>
        </is>
      </c>
      <c r="E2133" s="9" t="n">
        <v>2014</v>
      </c>
      <c r="F2133" s="10" t="inlineStr">
        <is>
          <t>760376</t>
        </is>
      </c>
      <c r="G2133" s="8" t="inlineStr">
        <is>
          <t>6.70</t>
        </is>
      </c>
      <c r="H2133" s="8" t="inlineStr">
        <is>
          <t>7.142</t>
        </is>
      </c>
      <c r="I2133" s="8" t="inlineStr">
        <is>
          <t>США</t>
        </is>
      </c>
      <c r="J2133" s="8" t="inlineStr">
        <is>
          <t>106 мин. / 01:46</t>
        </is>
      </c>
      <c r="K2133" s="8" t="inlineStr">
        <is>
          <t>Зак Брафф</t>
        </is>
      </c>
      <c r="L2133" s="8" t="inlineStr">
        <is>
          <t>Зак Брафф, Кейт Хадсон, Джои Кинг, Пирс Гэнон, Мэнди Пэтинкин, Джош Гад, Эшли Грин, Джим Парсонс, Дональд Фэйсон, Александр Чаплин</t>
        </is>
      </c>
      <c r="M2133" s="13" t="n">
        <v>2144</v>
      </c>
      <c r="N2133" s="13" t="inlineStr">
        <is>
          <t xml:space="preserve"> История Айдана Блума – актера, отца и мужа, который в свои 35 лет все еще пытается найти себя, цель своей жизни. Уча жизни двух своих детей, Айдан постепенно обнаруживает некоторые части себя, которые он не мог найти раньше…</t>
        </is>
      </c>
      <c r="O2133" s="8">
        <f>CONCATENATE("main/icons/",F2133,"_icon.jpg")</f>
        <v/>
      </c>
    </row>
    <row r="2134" ht="20.25" customHeight="1" s="2">
      <c r="A2134" s="8" t="inlineStr">
        <is>
          <t>Хоть раз в жизни</t>
        </is>
      </c>
      <c r="B2134" s="8" t="inlineStr">
        <is>
          <t>Фильм</t>
        </is>
      </c>
      <c r="C2134" s="9" t="n"/>
      <c r="D2134" s="8" t="inlineStr">
        <is>
          <t>драма</t>
        </is>
      </c>
      <c r="E2134" s="9" t="n">
        <v>2013</v>
      </c>
      <c r="F2134" s="10" t="inlineStr">
        <is>
          <t>596208</t>
        </is>
      </c>
      <c r="G2134" s="8" t="inlineStr">
        <is>
          <t>7.40</t>
        </is>
      </c>
      <c r="H2134" s="8" t="inlineStr">
        <is>
          <t>7.425</t>
        </is>
      </c>
      <c r="I2134" s="8" t="inlineStr">
        <is>
          <t>США</t>
        </is>
      </c>
      <c r="J2134" s="8" t="inlineStr">
        <is>
          <t>101 мин. / 01:41</t>
        </is>
      </c>
      <c r="K2134" s="8" t="inlineStr">
        <is>
          <t>Джон Карни</t>
        </is>
      </c>
      <c r="L2134" s="8" t="inlineStr">
        <is>
          <t>Кира Найтли, Марк Руффало, Адам Левин, Джеймс Корден, Хейли Стайнфелд, Ясин Бей, Кэтрин Кинер, Эндрю Селлон, Карен Питтман, Пол Ромеро</t>
        </is>
      </c>
      <c r="M2134" s="13" t="n">
        <v>2145</v>
      </c>
      <c r="N2134" s="13" t="inlineStr">
        <is>
          <t xml:space="preserve"> Они живут в сердце музыкального мира, в Нью-Йорке. Дэн - легенда шоу-бизнеса и бывший глава музыкального лейбла. Грета – музыкант и бывшая девушка рок-звезды. Но люди бывшими и оказываются для того, чтобы начать все сначала. Случайная встреча с Гретой дает Дэну новый шанс. Они решают вместе записать альбом. У них нет ни денег, ни профессиональных музыкантов, но все это не важно, потому что Грета и Дэн готовы к самым неожиданным поворотам и в музыке, и в любви. Их студией становится весь Нью-Йорк.</t>
        </is>
      </c>
      <c r="O2134" s="8">
        <f>CONCATENATE("main/icons/",F2134,"_icon.jpg")</f>
        <v/>
      </c>
    </row>
    <row r="2135" ht="20.25" customHeight="1" s="2">
      <c r="A2135" s="8" t="inlineStr">
        <is>
          <t>Хранители</t>
        </is>
      </c>
      <c r="B2135" s="8" t="inlineStr">
        <is>
          <t>Фильм</t>
        </is>
      </c>
      <c r="C2135" s="9" t="n"/>
      <c r="D2135" s="8" t="inlineStr">
        <is>
          <t>фантастика</t>
        </is>
      </c>
      <c r="E2135" s="9" t="n">
        <v>2009</v>
      </c>
      <c r="F2135" s="10" t="inlineStr">
        <is>
          <t>252641</t>
        </is>
      </c>
      <c r="G2135" s="8" t="inlineStr">
        <is>
          <t>7.60</t>
        </is>
      </c>
      <c r="H2135" s="8" t="inlineStr">
        <is>
          <t>7.588</t>
        </is>
      </c>
      <c r="I2135" s="8" t="inlineStr">
        <is>
          <t>США</t>
        </is>
      </c>
      <c r="J2135" s="8" t="inlineStr">
        <is>
          <t>162 мин. / 02:42</t>
        </is>
      </c>
      <c r="K2135" s="8" t="inlineStr">
        <is>
          <t>Зак Снайдер</t>
        </is>
      </c>
      <c r="L2135" s="8" t="inlineStr">
        <is>
          <t>Патрик Уилсон, Мэттью Гуд, Малин Акерман, Джеки Эрл Хейли, Билли Крудап, Джеффри Дин Морган, Карла Гуджино, Мэтт Фрюэр, Стивен МакХэтти, Лаура Меннелл</t>
        </is>
      </c>
      <c r="M2135" s="13" t="n">
        <v>2146</v>
      </c>
      <c r="N2135" s="13" t="inlineStr">
        <is>
          <t xml:space="preserve"> Действие картины разворачивается в параллельной реальности, в Америке 1985 года. В этом мире супергерои стали частью повседневной жизни общества, а Часы Судного Дня, застыв в пяти минутах от полуночи, отсчитывают время до столкновения ведущих мировых держав. После убийства одного из своих прежних коллег Роршах – супергерой, никогда не снимающий маски, -  полон решимости свершить суд Линча.  Он начинает расследование заговора, призванного уничтожить или дискредитировать всех супергероев прошлого и настоящего. Он собирает своих соратников – отставной легион борцов с преступностью, но лишь один из них обладает подлинной силой. Постепенно Роршах осознает пугающий масштаб заговора, связанного с общим прошлым героев и сулящего катастрофические последствия в будущем. Они хранят наш покой, но кто охранит нас от Хранителей?</t>
        </is>
      </c>
      <c r="O2135" s="8">
        <f>CONCATENATE("main/icons/",F2135,"_icon.jpg")</f>
        <v/>
      </c>
    </row>
    <row r="2136" ht="20.25" customHeight="1" s="2">
      <c r="A2136" s="8" t="inlineStr">
        <is>
          <t>Хранители</t>
        </is>
      </c>
      <c r="B2136" s="8" t="inlineStr">
        <is>
          <t>Сериал</t>
        </is>
      </c>
      <c r="C2136" s="9" t="inlineStr">
        <is>
          <t>Сезон 1</t>
        </is>
      </c>
      <c r="D2136" s="8" t="inlineStr">
        <is>
          <t>фантастика</t>
        </is>
      </c>
      <c r="E2136" s="14" t="inlineStr">
        <is>
          <t>2019</t>
        </is>
      </c>
      <c r="F2136" s="10" t="inlineStr">
        <is>
          <t>1046272</t>
        </is>
      </c>
      <c r="G2136" s="8" t="inlineStr">
        <is>
          <t>8.10</t>
        </is>
      </c>
      <c r="H2136" s="8" t="inlineStr">
        <is>
          <t>6.941</t>
        </is>
      </c>
      <c r="I2136" s="8" t="inlineStr">
        <is>
          <t>США</t>
        </is>
      </c>
      <c r="J2136" s="8" t="inlineStr">
        <is>
          <t>60 мин.</t>
        </is>
      </c>
      <c r="K2136" s="8" t="inlineStr">
        <is>
          <t>Николь Кэссел, Стивен Уильямс, Stephen Williams, ...</t>
        </is>
      </c>
      <c r="L2136" s="8" t="inlineStr">
        <is>
          <t>Реджина Кинг, Дон Джонсон, Тим Блейк Нельсон, Луис Госсет мл., Эндрю Ховард, Джереми Айронс, Яхья Абдул-Матин II, Том Мисон, Сара Викерз</t>
        </is>
      </c>
      <c r="M2136" s="13" t="n">
        <v>2147</v>
      </c>
      <c r="N2136" s="13" t="inlineStr">
        <is>
          <t xml:space="preserve"> 1921 год, город Талса в штате Оклахома. Расистские формирования устраивают настоящую бойню в преуспевающем чёрном квартале. Мальчику Уиллу удалось сбежать, но его родителей постигла печальная судьба. 2019 год. После падения в середине 1980-х гигантского осьминога на Нью-Йорк до сих пор наблюдаются повсеместные кратковременные дожди из маленьких головоногих, Штатами уже 27 лет руководит Роберт Редфорд, а доктор Манхэттен отправился на Марс. Три года назад в Талсе произошла новая резня - хорошо осведомлённые неизвестные в масках Роршаха убили почти всех полицейских города и членов их семей, после чего полиция скрывает свои лица за повязками, преимущественно жёлтыми. Теперь, когда произошло новое убийство чернокожего патрульного, детектив Анджела Абар понимает, что всё это время не дававшая о себе знать расистская организация «Седьмая кавалерия» снова активизировалась.</t>
        </is>
      </c>
      <c r="O2136" s="8">
        <f>CONCATENATE("main/icons/",F2136,"_icon.jpg")</f>
        <v/>
      </c>
    </row>
    <row r="2137" ht="20.25" customHeight="1" s="2">
      <c r="A2137" s="8" t="inlineStr">
        <is>
          <t>Хранители сокровищ (ТВ)</t>
        </is>
      </c>
      <c r="B2137" s="8" t="inlineStr">
        <is>
          <t>Фильм</t>
        </is>
      </c>
      <c r="C2137" s="9" t="n"/>
      <c r="D2137" s="8" t="inlineStr">
        <is>
          <t>приключения</t>
        </is>
      </c>
      <c r="E2137" s="9" t="n">
        <v>2011</v>
      </c>
      <c r="F2137" s="10" t="inlineStr">
        <is>
          <t>573731</t>
        </is>
      </c>
      <c r="G2137" s="8" t="inlineStr">
        <is>
          <t>4.70</t>
        </is>
      </c>
      <c r="H2137" s="8" t="inlineStr">
        <is>
          <t>5.694</t>
        </is>
      </c>
      <c r="I2137" s="8" t="inlineStr">
        <is>
          <t>Германия</t>
        </is>
      </c>
      <c r="J2137" s="8" t="inlineStr">
        <is>
          <t>100 мин. / 01:40</t>
        </is>
      </c>
      <c r="K2137" s="8" t="inlineStr">
        <is>
          <t>Иэн Б. МакДональд</t>
        </is>
      </c>
      <c r="L2137" s="8" t="inlineStr">
        <is>
          <t>Анна Фрил, Рауль Бова, Фолькер Брух, Флорентина Ламе, Патрик Листер, Андре Джейкобс, Дэвид Шервуд, Акрам Элли, Оливер Бэйли, Хейн Де Фриз</t>
        </is>
      </c>
      <c r="M2137" s="13" t="n">
        <v>2148</v>
      </c>
      <c r="N2137" s="13" t="inlineStr">
        <is>
          <t xml:space="preserve"> Во время раскопок археолог Виктория Картер находит древнюю карту, указывающую путь к Печати Соломона — древнему амулету, полученному царем от самого Бога! Не желая делиться открытием, Виктория решает немедленно отправиться на поиски. Но слухи распространяются очень быстро, тем более, что на Печать давно идет охота по всему миру! Также узнают о находке и в Ватикане, откуда, опасаясь мощи хранящихся там артефактов, отправляют к Виктории на помощь известного ученого Тедди Картера. Он должен сделать все, чтобы Печать не попала в плохие руки!</t>
        </is>
      </c>
      <c r="O2137" s="8">
        <f>CONCATENATE("main/icons/",F2137,"_icon.jpg")</f>
        <v/>
      </c>
    </row>
    <row r="2138" ht="20.25" customHeight="1" s="2">
      <c r="A2138" s="8" t="inlineStr">
        <is>
          <t>Хроники ломбарда</t>
        </is>
      </c>
      <c r="B2138" s="8" t="inlineStr">
        <is>
          <t>Фильм</t>
        </is>
      </c>
      <c r="C2138" s="9" t="n"/>
      <c r="D2138" s="8" t="inlineStr">
        <is>
          <t>криминал</t>
        </is>
      </c>
      <c r="E2138" s="9" t="n">
        <v>2013</v>
      </c>
      <c r="F2138" s="10" t="inlineStr">
        <is>
          <t>568532</t>
        </is>
      </c>
      <c r="G2138" s="8" t="inlineStr">
        <is>
          <t>5.90</t>
        </is>
      </c>
      <c r="H2138" s="8" t="inlineStr">
        <is>
          <t>6.430</t>
        </is>
      </c>
      <c r="I2138" s="8" t="inlineStr">
        <is>
          <t>США</t>
        </is>
      </c>
      <c r="J2138" s="8" t="inlineStr">
        <is>
          <t>112 мин. / 01:52</t>
        </is>
      </c>
      <c r="K2138" s="8" t="inlineStr">
        <is>
          <t>Уэйн Крэймер</t>
        </is>
      </c>
      <c r="L2138" s="8" t="inlineStr">
        <is>
          <t>Мэтт Диллон, Брендан Фрейзер, Винсент Д’Онофрио, Пол Уокер, Кевин О. Ранкин, Лукас Хаас, Чи МакБрайд, Элайджа Вуд, Ди Джей Куоллс, Пелл Джеймс</t>
        </is>
      </c>
      <c r="M2138" s="13" t="n">
        <v>2149</v>
      </c>
      <c r="N2138" s="13" t="inlineStr">
        <is>
          <t xml:space="preserve"> Три разные истории объединяет ломбард в захолустном городишке. Именно там пересекаются персонажи, казалось бы, разных сюжетных линий. Первая история – криминальная комедия о наркоманах-неудачниках, пытающихся ограбить своего дилера. Вторая – триллер, где неожиданная находка в ломбарде кольца пропавшей много лет назад жены приводит мужчину к маньяку, удерживающему в плену 21 девушку. Третья история – комедия о жизни двойника Элвиса, кочующего со своим шоу по ярмаркам американской провинции.</t>
        </is>
      </c>
      <c r="O2138" s="8">
        <f>CONCATENATE("main/icons/",F2138,"_icon.jpg")</f>
        <v/>
      </c>
    </row>
    <row r="2139" ht="20.25" customHeight="1" s="2">
      <c r="A2139" s="8" t="inlineStr">
        <is>
          <t>Хроники Нарнии. Лев, колдунья и волшебный шкаф</t>
        </is>
      </c>
      <c r="B2139" s="8" t="inlineStr">
        <is>
          <t>Фильм</t>
        </is>
      </c>
      <c r="C2139" s="9" t="n"/>
      <c r="D2139" s="8" t="inlineStr">
        <is>
          <t>фантастика</t>
        </is>
      </c>
      <c r="E2139" s="9" t="n">
        <v>2005</v>
      </c>
      <c r="F2139" s="10" t="inlineStr">
        <is>
          <t>48162</t>
        </is>
      </c>
      <c r="G2139" s="8" t="inlineStr">
        <is>
          <t>6.90</t>
        </is>
      </c>
      <c r="H2139" s="8" t="inlineStr">
        <is>
          <t>7.297</t>
        </is>
      </c>
      <c r="I2139" s="8" t="inlineStr">
        <is>
          <t>США,  Великобритания</t>
        </is>
      </c>
      <c r="J2139" s="8" t="inlineStr">
        <is>
          <t>143 мин. / 02:23</t>
        </is>
      </c>
      <c r="K2139" s="8" t="inlineStr">
        <is>
          <t>Эндрю Адамсон</t>
        </is>
      </c>
      <c r="L2139" s="8" t="inlineStr">
        <is>
          <t>Джорджи Хенли, Скандар Кейнс, Уильям Моусли, Анна Попплуэлл, Тильда Суинтон, Джеймс МакЭвой, Джим Бродбент, Киран Шах, Джеймс Космо, Джуди МакИнтош</t>
        </is>
      </c>
      <c r="M2139" s="13" t="n">
        <v>2150</v>
      </c>
      <c r="N2139" s="13" t="inlineStr">
        <is>
          <t xml:space="preserve"> Четверых детей родители отправляют из Лондона в деревню, к старому профессору - другу семьи. В его доме дети обнаруживают таинственный платяной шкаф, посредством которого они попадают в сказочную страну Нарнию, где обитают фантастические люди, животные и существа. Оказывается, что эта мирная страна находится под властью злой Колдуньи, из-за которой там - вечная зима. Дети должны помочь царю Аслану (Великому Льву, который много столетий назад основал Нарнию) победить Колдунью, разрушить заклинания и освободить жителей Нарнии… </t>
        </is>
      </c>
      <c r="O2139" s="8">
        <f>CONCATENATE("main/icons/",F2139,"_icon.jpg")</f>
        <v/>
      </c>
    </row>
    <row r="2140" ht="20.25" customHeight="1" s="2">
      <c r="A2140" s="8" t="inlineStr">
        <is>
          <t>Хроники Нарнии. Покоритель Зари</t>
        </is>
      </c>
      <c r="B2140" s="8" t="inlineStr">
        <is>
          <t>Фильм</t>
        </is>
      </c>
      <c r="C2140" s="9" t="n"/>
      <c r="D2140" s="8" t="inlineStr">
        <is>
          <t>фантастика</t>
        </is>
      </c>
      <c r="E2140" s="9" t="n">
        <v>2010</v>
      </c>
      <c r="F2140" s="10" t="inlineStr">
        <is>
          <t>281439</t>
        </is>
      </c>
      <c r="G2140" s="8" t="inlineStr">
        <is>
          <t>6.30</t>
        </is>
      </c>
      <c r="H2140" s="8" t="inlineStr">
        <is>
          <t>6.893</t>
        </is>
      </c>
      <c r="I2140" s="8" t="inlineStr">
        <is>
          <t>США,  Великобритания</t>
        </is>
      </c>
      <c r="J2140" s="8" t="inlineStr">
        <is>
          <t>112 мин. / 01:52</t>
        </is>
      </c>
      <c r="K2140" s="8" t="inlineStr">
        <is>
          <t>Майкл Аптед</t>
        </is>
      </c>
      <c r="L2140" s="8" t="inlineStr">
        <is>
          <t>Бен Барнс, Скандар Кейнс, Джорджи Хенли, Уилл Поултер, Гари Свит, Тильда Суинтон, Анна Попплуэлл, Уильям Моусли, Лиам Нисон, Саймон Пегг</t>
        </is>
      </c>
      <c r="M2140" s="13" t="n">
        <v>2151</v>
      </c>
      <c r="N2140" s="13" t="inlineStr">
        <is>
          <t xml:space="preserve"> Эдмунд, Люси, их кузен Юстас и король Каспиан отплывают на корабле «Покоритель Зари» на поиски друзей отца Каспиана - семи лордов: Ревелиана, Берна, Аргоза, Мавроморна, Октезиана, Рестимара и Рупа, изгнанных во время недолгого правления тирана Мираза.</t>
        </is>
      </c>
      <c r="O2140" s="8">
        <f>CONCATENATE("main/icons/",F2140,"_icon.jpg")</f>
        <v/>
      </c>
    </row>
    <row r="2141" ht="20.25" customHeight="1" s="2">
      <c r="A2141" s="8" t="inlineStr">
        <is>
          <t>Хроники Нарнии. Принц Каспиан</t>
        </is>
      </c>
      <c r="B2141" s="8" t="inlineStr">
        <is>
          <t>Фильм</t>
        </is>
      </c>
      <c r="C2141" s="9" t="n"/>
      <c r="D2141" s="8" t="inlineStr">
        <is>
          <t>фантастика</t>
        </is>
      </c>
      <c r="E2141" s="9" t="n">
        <v>2008</v>
      </c>
      <c r="F2141" s="10" t="inlineStr">
        <is>
          <t>243596</t>
        </is>
      </c>
      <c r="G2141" s="8" t="inlineStr">
        <is>
          <t>6.50</t>
        </is>
      </c>
      <c r="H2141" s="8" t="inlineStr">
        <is>
          <t>6.947</t>
        </is>
      </c>
      <c r="I2141" s="8" t="inlineStr">
        <is>
          <t>США,  Польша,  Словения,  Чехия,  Великобритания</t>
        </is>
      </c>
      <c r="J2141" s="8" t="inlineStr">
        <is>
          <t>150 мин. / 02:30</t>
        </is>
      </c>
      <c r="K2141" s="8" t="inlineStr">
        <is>
          <t>Эндрю Адамсон</t>
        </is>
      </c>
      <c r="L2141" s="8" t="inlineStr">
        <is>
          <t>Бен Барнс, Джорджи Хенли, Скандар Кейнс, Уильям Моусли, Анна Попплуэлл, Серджо Кастеллитто, Питер Динклэйдж, Тильда Суинтон, Уорвик Дэвис, Винсент Грасс</t>
        </is>
      </c>
      <c r="M2141" s="13" t="n">
        <v>2152</v>
      </c>
      <c r="N2141" s="13" t="inlineStr">
        <is>
          <t xml:space="preserve"> Люси, Сьюзен, Эдмунд и Питер Пэванси возвращаются в Нарнию. В Англии прошло совсем немного времени, а в Нарнии – века. Страна находится под гнетом зловещего короля Мираза. Но у волшебного королевства есть надежда – юный принц Каспиан. Чтобы помочь Каспиану отвоевать трон, четверо героев собирают армию мифических существ во главе с Асланом – основателем и покровителем Нарнии...</t>
        </is>
      </c>
      <c r="O2141" s="8">
        <f>CONCATENATE("main/icons/",F2141,"_icon.jpg")</f>
        <v/>
      </c>
    </row>
    <row r="2142" ht="20.25" customHeight="1" s="2">
      <c r="A2142" s="8" t="inlineStr">
        <is>
          <t>Хуже, чем ложь</t>
        </is>
      </c>
      <c r="B2142" s="8" t="inlineStr">
        <is>
          <t>Фильм</t>
        </is>
      </c>
      <c r="C2142" s="9" t="n"/>
      <c r="D2142" s="8" t="inlineStr">
        <is>
          <t>триллер</t>
        </is>
      </c>
      <c r="E2142" s="9" t="n">
        <v>2015</v>
      </c>
      <c r="F2142" s="10" t="inlineStr">
        <is>
          <t>893535</t>
        </is>
      </c>
      <c r="G2142" s="8" t="inlineStr">
        <is>
          <t>5.30</t>
        </is>
      </c>
      <c r="H2142" s="8" t="inlineStr">
        <is>
          <t>5.204</t>
        </is>
      </c>
      <c r="I2142" s="8" t="inlineStr">
        <is>
          <t>США</t>
        </is>
      </c>
      <c r="J2142" s="8" t="inlineStr">
        <is>
          <t>106 мин. / 01:46</t>
        </is>
      </c>
      <c r="K2142" s="8" t="inlineStr">
        <is>
          <t>Синтаро Симосава</t>
        </is>
      </c>
      <c r="L2142" s="8" t="inlineStr">
        <is>
          <t>Джош Дюамель, Энтони Хопкинс, Аль Пачино, Элис Ив, Малин Акерман, Ли Бён-хон, Джулия Стайлз, Глен Пауэлл, Маркус Лайл Браун, Леа МакКендрик</t>
        </is>
      </c>
      <c r="M2142" s="13" t="n">
        <v>2153</v>
      </c>
      <c r="N2142" s="13" t="inlineStr">
        <is>
          <t xml:space="preserve"> Когда амбициозный молодой юрист берется за большое дело против влиятельного и безжалостного исполнительного директора крупной фармацевтической компании, он оказывается втянут в мир шантажа и коррупции.</t>
        </is>
      </c>
      <c r="O2142" s="8">
        <f>CONCATENATE("main/icons/",F2142,"_icon.jpg")</f>
        <v/>
      </c>
    </row>
    <row r="2143" ht="20.25" customHeight="1" s="2">
      <c r="A2143" s="8" t="inlineStr">
        <is>
          <t>Хулиган</t>
        </is>
      </c>
      <c r="B2143" s="8" t="inlineStr">
        <is>
          <t>Фильм</t>
        </is>
      </c>
      <c r="C2143" s="9" t="n"/>
      <c r="D2143" s="8" t="inlineStr">
        <is>
          <t>драма</t>
        </is>
      </c>
      <c r="E2143" s="9" t="n">
        <v>2014</v>
      </c>
      <c r="F2143" s="10" t="inlineStr">
        <is>
          <t>799018</t>
        </is>
      </c>
      <c r="G2143" s="8" t="inlineStr">
        <is>
          <t>6.10</t>
        </is>
      </c>
      <c r="H2143" s="8" t="inlineStr">
        <is>
          <t>5.746</t>
        </is>
      </c>
      <c r="I2143" s="8" t="inlineStr">
        <is>
          <t>США</t>
        </is>
      </c>
      <c r="J2143" s="8" t="inlineStr">
        <is>
          <t>99 мин. / 01:39</t>
        </is>
      </c>
      <c r="K2143" s="8" t="inlineStr">
        <is>
          <t>Кэт Кэндлер</t>
        </is>
      </c>
      <c r="L2143" s="8" t="inlineStr">
        <is>
          <t>Аарон Пол, Джульетт Льюис, Джош Уиггинс, Дек Гарнер, Далтон Саттон, Кэмрон Оуэнс, Дилан Коул, Джонни Марс, Уолт Робертс, Аннали Джеффрис</t>
        </is>
      </c>
      <c r="M2143" s="13" t="n">
        <v>2154</v>
      </c>
      <c r="N2143" s="13" t="inlineStr">
        <is>
          <t xml:space="preserve"> Отца двух мальчиков Холлиса лишают родительских прав, забрав младшего сына. Это становится точкой невозврата для старшего сына Джейкоба, увлекающегося гонками. Восставший против отца, страстно одержимый только двумя вещами: выиграть чемпионат по мотокроссу и вернуть младшего брата домой, Джейкоб не остановится ни перед чем… Совершая одно преступление за другим, отчаянный 13-летний трудный подросток, мастерски уходит от погони. Отцу в одиночку предстоит сразиться с системой, вернуть обоих сыновей и повернуть жизнь в прежнее русло.</t>
        </is>
      </c>
      <c r="O2143" s="8">
        <f>CONCATENATE("main/icons/",F2143,"_icon.jpg")</f>
        <v/>
      </c>
    </row>
    <row r="2144" ht="20.25" customHeight="1" s="2">
      <c r="A2144" s="8" t="inlineStr">
        <is>
          <t>Хэнкок</t>
        </is>
      </c>
      <c r="B2144" s="8" t="inlineStr">
        <is>
          <t>Фильм</t>
        </is>
      </c>
      <c r="C2144" s="9" t="n"/>
      <c r="D2144" s="8" t="inlineStr">
        <is>
          <t>фантастика</t>
        </is>
      </c>
      <c r="E2144" s="9" t="n">
        <v>2008</v>
      </c>
      <c r="F2144" s="10" t="inlineStr">
        <is>
          <t>102151</t>
        </is>
      </c>
      <c r="G2144" s="8" t="inlineStr">
        <is>
          <t>6.40</t>
        </is>
      </c>
      <c r="H2144" s="8" t="inlineStr">
        <is>
          <t>7.442</t>
        </is>
      </c>
      <c r="I2144" s="8" t="inlineStr">
        <is>
          <t>США</t>
        </is>
      </c>
      <c r="J2144" s="8" t="inlineStr">
        <is>
          <t>92 мин. / 01:32</t>
        </is>
      </c>
      <c r="K2144" s="8" t="inlineStr">
        <is>
          <t>Питер Берг</t>
        </is>
      </c>
      <c r="L2144" s="8" t="inlineStr">
        <is>
          <t>Уилл Смит, Шарлиз Терон, Джейсон Бейтман, Джей Хед, Эдди Марсан, Дэвид Мэтти, Метрикс Фиттен, Томас Леннон, Джонни Галэки, Хейли Норман</t>
        </is>
      </c>
      <c r="M2144" s="13" t="n">
        <v>2155</v>
      </c>
      <c r="N2144" s="13" t="inlineStr">
        <is>
          <t xml:space="preserve"> Есть герои, есть супергерои, и есть Хэнкок. Обладание сверхспособностями предполагает ответственность, все знают это — кроме него. За любую задачу он берётся с душой и лучшими намерениями, спасает жизни людей — ценой нечеловеческих разрушений и неисчислимого ущерба. В конце концов, терпение общественности подходит к концу: люди благодарны своему местному герою, но иногда не понимают, чем заслужили такое наказание. Хэнкок не из тех парней, кого волнует какое-то там общественное мнение, но однажды, после очередного подвига, спасая высокопоставленного пиарщика Рэя, он вдруг понимает, что в некотором смысле он может быть уязвим. С этим трудно смириться, особенно по мнению Мэри, жены Рэя, считающей, что Хэнкок попросту безнадежен.</t>
        </is>
      </c>
      <c r="O2144" s="8">
        <f>CONCATENATE("main/icons/",F2144,"_icon.jpg")</f>
        <v/>
      </c>
    </row>
    <row r="2145" ht="20.25" customHeight="1" s="2">
      <c r="A2145" s="8" t="inlineStr">
        <is>
          <t>Хэтфилды и маккои</t>
        </is>
      </c>
      <c r="B2145" s="8" t="inlineStr">
        <is>
          <t>Сериал</t>
        </is>
      </c>
      <c r="C2145" s="9" t="inlineStr">
        <is>
          <t>Сезон 1</t>
        </is>
      </c>
      <c r="D2145" s="8" t="inlineStr">
        <is>
          <t>драма</t>
        </is>
      </c>
      <c r="E2145" s="14" t="inlineStr">
        <is>
          <t>2012</t>
        </is>
      </c>
      <c r="F2145" s="10" t="inlineStr">
        <is>
          <t>666906</t>
        </is>
      </c>
      <c r="G2145" s="8" t="inlineStr">
        <is>
          <t>8.00</t>
        </is>
      </c>
      <c r="H2145" s="8" t="inlineStr">
        <is>
          <t>7.833</t>
        </is>
      </c>
      <c r="I2145" s="8" t="inlineStr">
        <is>
          <t>США</t>
        </is>
      </c>
      <c r="J2145" s="8" t="inlineStr">
        <is>
          <t>290 мин. / 04:50</t>
        </is>
      </c>
      <c r="K2145" s="8" t="inlineStr">
        <is>
          <t>Кевин Рейнольдс</t>
        </is>
      </c>
      <c r="L2145" s="8" t="inlineStr">
        <is>
          <t>Кевин Костнер, Билл Пэкстон, Мэтт Барр, Том Беренджер, Пауэрс Бут, Эндрю Ховард, Джена Мэлоун, Сара Пэриш, Линдсей Палсифер</t>
        </is>
      </c>
      <c r="M2145" s="13" t="n">
        <v>2156</v>
      </c>
      <c r="N2145" s="13" t="inlineStr">
        <is>
          <t xml:space="preserve"> Это реальная американская история легендарной семейной вражды, которая длилась несколько десятилетий, и почти развязала войну между Кентукки и Западной Виргинией. Хроника столкновения кланов, наполненная страстью, мужеством, местью, самопожертвованием, преступлениями и обвинениями, беспрестанно меняющими обе семьи, и места где они жили. Сага начинается с Уильяма Андерсона Хэтфилда и Рэндала МакКоя. Близкие друзья и товарищи, ближе к концу  Гражданской Войны, они возвращаются в свои дома – Хэтфилд в Западную Виргинию, МакКой, по соседству через реку, в Кентукки – и тут растущие напряжения, недопонимания и обиды, начинают перерастать в тотальные войны между их семьями. Конфликт между кланами втянул в себя всех: друзей, соседей и множество людей, не имеющих отношения к происходящему, в результате чего два штата были поставлены перед угрозой новой гражданской войны.</t>
        </is>
      </c>
      <c r="O2145" s="8">
        <f>CONCATENATE("main/icons/",F2145,"_icon.jpg")</f>
        <v/>
      </c>
    </row>
    <row r="2146" ht="20.25" customHeight="1" s="2">
      <c r="A2146" s="8" t="inlineStr">
        <is>
          <t>Царство красоты</t>
        </is>
      </c>
      <c r="B2146" s="8" t="inlineStr">
        <is>
          <t>Фильм</t>
        </is>
      </c>
      <c r="C2146" s="9" t="n"/>
      <c r="D2146" s="8" t="inlineStr">
        <is>
          <t>драма</t>
        </is>
      </c>
      <c r="E2146" s="9" t="n">
        <v>2014</v>
      </c>
      <c r="F2146" s="10" t="inlineStr">
        <is>
          <t>710572</t>
        </is>
      </c>
      <c r="G2146" s="8" t="inlineStr">
        <is>
          <t>5.50</t>
        </is>
      </c>
      <c r="H2146" s="8" t="inlineStr">
        <is>
          <t>5.262</t>
        </is>
      </c>
      <c r="I2146" s="8" t="inlineStr">
        <is>
          <t>Канада</t>
        </is>
      </c>
      <c r="J2146" s="8" t="inlineStr">
        <is>
          <t>102 мин. / 01:42</t>
        </is>
      </c>
      <c r="K2146" s="8" t="inlineStr">
        <is>
          <t>Дени Аркан</t>
        </is>
      </c>
      <c r="L2146" s="8" t="inlineStr">
        <is>
          <t>Эрик Брюно, Мелани Тьерри, Мелани Меркоски, Мари-Жозе Кроз, Женевьева Буавен-Русси, Мишель Форге, Мэтью Куэснел, Мэгали Лепин Блондо, Ив Жак, Хуана Акоста</t>
        </is>
      </c>
      <c r="M2146" s="13" t="n">
        <v>2157</v>
      </c>
      <c r="N2146" s="13" t="inlineStr">
        <is>
          <t xml:space="preserve"> Люк - блестящий молодой архитектор, чей талант еще не признали. Он живет спокойной жизнью с женой Стефани. Жизнь Люка кажется идеальной, но однажды на симпозиуме в Торонто, он встречает таинственную женщину, которая изменит его жизнь...</t>
        </is>
      </c>
      <c r="O2146" s="8">
        <f>CONCATENATE("main/icons/",F2146,"_icon.jpg")</f>
        <v/>
      </c>
    </row>
    <row r="2147" ht="20.25" customHeight="1" s="2">
      <c r="A2147" s="8" t="inlineStr">
        <is>
          <t>Царь</t>
        </is>
      </c>
      <c r="B2147" s="8" t="inlineStr">
        <is>
          <t>Фильм</t>
        </is>
      </c>
      <c r="C2147" s="9" t="n"/>
      <c r="D2147" s="8" t="inlineStr">
        <is>
          <t>драма</t>
        </is>
      </c>
      <c r="E2147" s="9" t="n">
        <v>2009</v>
      </c>
      <c r="F2147" s="10" t="inlineStr">
        <is>
          <t>407285</t>
        </is>
      </c>
      <c r="G2147" s="8" t="inlineStr">
        <is>
          <t>6.80</t>
        </is>
      </c>
      <c r="H2147" s="8" t="inlineStr">
        <is>
          <t>6.906</t>
        </is>
      </c>
      <c r="I2147" s="8" t="inlineStr">
        <is>
          <t>Россия</t>
        </is>
      </c>
      <c r="J2147" s="8" t="inlineStr">
        <is>
          <t>119 мин. / 01:59</t>
        </is>
      </c>
      <c r="K2147" s="8" t="inlineStr">
        <is>
          <t>Павел Лунгин</t>
        </is>
      </c>
      <c r="L2147" s="8" t="inlineStr">
        <is>
          <t>Петр Мамонов, Максим Заморин, Олег Янковский, Юрий Кузнецов, Александр Домогаров, Анастасия Донцова, Алексей Макаров, Иван Охлобыстин, Алексей Франдетти, Вилле Хаапасало</t>
        </is>
      </c>
      <c r="M2147" s="13" t="n">
        <v>2158</v>
      </c>
      <c r="N2147" s="13" t="inlineStr">
        <is>
          <t xml:space="preserve"> 1565 год. Темные времена. Правление Ивана Грозного. Русь растерзана голодом и ливонской войной. Во всем мерещатся правителю измена и предательство. Его верные слуги, опричники, залили страну кровью. В каждом готовы они увидеть государева врага. Главный закон для них - царь. Единственный, кто пошел против царской воли и опричных злодейств, - митрополит Филипп, верный друг детства Ивана Грозного. Он возвысил голос свой и принес себя в жертву. Это противостояние расскажет о том, на что была способна Русь и в падении и в величии духа.</t>
        </is>
      </c>
      <c r="O2147" s="8">
        <f>CONCATENATE("main/icons/",F2147,"_icon.jpg")</f>
        <v/>
      </c>
    </row>
    <row r="2148" ht="20.25" customHeight="1" s="2">
      <c r="A2148" s="8" t="inlineStr">
        <is>
          <t>Цветы войны</t>
        </is>
      </c>
      <c r="B2148" s="8" t="inlineStr">
        <is>
          <t>Фильм</t>
        </is>
      </c>
      <c r="C2148" s="9" t="n"/>
      <c r="D2148" s="8" t="inlineStr">
        <is>
          <t>военный</t>
        </is>
      </c>
      <c r="E2148" s="9" t="n">
        <v>2011</v>
      </c>
      <c r="F2148" s="10" t="inlineStr">
        <is>
          <t>464561</t>
        </is>
      </c>
      <c r="G2148" s="8" t="inlineStr">
        <is>
          <t>7.60</t>
        </is>
      </c>
      <c r="H2148" s="8" t="inlineStr">
        <is>
          <t>7.881</t>
        </is>
      </c>
      <c r="I2148" s="8" t="inlineStr">
        <is>
          <t>Китай,  Гонконг</t>
        </is>
      </c>
      <c r="J2148" s="8" t="inlineStr">
        <is>
          <t>146 мин. / 02:26</t>
        </is>
      </c>
      <c r="K2148" s="8" t="inlineStr">
        <is>
          <t>Чжан Имоу</t>
        </is>
      </c>
      <c r="L2148" s="8" t="inlineStr">
        <is>
          <t>Кристиан Бэйл, Ни Ни, Чжан Синью, Хуан Тяньюань, Ситин Хань, Чжан Доудоу, Тун Давэй, Ацуро Ватабэ, Цао Кэфань, Юань Яньчунци</t>
        </is>
      </c>
      <c r="M2148" s="13" t="n">
        <v>2159</v>
      </c>
      <c r="N2148" s="13" t="inlineStr">
        <is>
          <t xml:space="preserve"> 1937 год, Японо-китайская война. Американский гробовщик Джон направляется в Католическую церковь в Нанкине, чтобы подготовить священника к похоронам. По прибытии он оказывается единственным мужчиной среди учениц монастыря и проституток из соседнего борделя в эпицентре военных действий. Оказавшись в таком положении, он выдаёт себя за священника и пытается спасти обе группы от ужасов вторжения японской армии.</t>
        </is>
      </c>
      <c r="O2148" s="8">
        <f>CONCATENATE("main/icons/",F2148,"_icon.jpg")</f>
        <v/>
      </c>
    </row>
    <row r="2149" ht="20.25" customHeight="1" s="2">
      <c r="A2149" s="8" t="inlineStr">
        <is>
          <t>Цель номер один</t>
        </is>
      </c>
      <c r="B2149" s="8" t="inlineStr">
        <is>
          <t>Фильм</t>
        </is>
      </c>
      <c r="C2149" s="9" t="n"/>
      <c r="D2149" s="8" t="inlineStr">
        <is>
          <t>триллер</t>
        </is>
      </c>
      <c r="E2149" s="9" t="n">
        <v>2012</v>
      </c>
      <c r="F2149" s="10" t="inlineStr">
        <is>
          <t>575332</t>
        </is>
      </c>
      <c r="G2149" s="8" t="inlineStr">
        <is>
          <t>7.40</t>
        </is>
      </c>
      <c r="H2149" s="8" t="inlineStr">
        <is>
          <t>6.725</t>
        </is>
      </c>
      <c r="I2149" s="8" t="inlineStr">
        <is>
          <t>США,  ОАЭ</t>
        </is>
      </c>
      <c r="J2149" s="8" t="inlineStr">
        <is>
          <t>157 мин. / 02:37</t>
        </is>
      </c>
      <c r="K2149" s="8" t="inlineStr">
        <is>
          <t>Кэтрин Бигелоу</t>
        </is>
      </c>
      <c r="L2149" s="8" t="inlineStr">
        <is>
          <t>Джессика Честейн, Джейсон Кларк, Кайл Чандлер, Дженнифер Эль, Марк Стронг, Фарес Фарес, Хэролд Перрино, Джоэл Эдгертон, Крис Пратт, Эдгар Рамирес</t>
        </is>
      </c>
      <c r="M2149" s="13" t="n">
        <v>2160</v>
      </c>
      <c r="N2149" s="13" t="inlineStr">
        <is>
          <t xml:space="preserve"> История одной из операций спецслужб США по поимке Усамы Бен Ладена.</t>
        </is>
      </c>
      <c r="O2149" s="8">
        <f>CONCATENATE("main/icons/",F2149,"_icon.jpg")</f>
        <v/>
      </c>
    </row>
    <row r="2150" ht="20.25" customHeight="1" s="2">
      <c r="A2150" s="8" t="inlineStr">
        <is>
          <t>Цельнометаллическая оболочка</t>
        </is>
      </c>
      <c r="B2150" s="8" t="inlineStr">
        <is>
          <t>Фильм</t>
        </is>
      </c>
      <c r="C2150" s="9" t="n"/>
      <c r="D2150" s="8" t="inlineStr">
        <is>
          <t>драма</t>
        </is>
      </c>
      <c r="E2150" s="9" t="n">
        <v>1987</v>
      </c>
      <c r="F2150" s="10" t="inlineStr">
        <is>
          <t>418</t>
        </is>
      </c>
      <c r="G2150" s="8" t="inlineStr">
        <is>
          <t>8.30</t>
        </is>
      </c>
      <c r="H2150" s="8" t="inlineStr">
        <is>
          <t>8.008</t>
        </is>
      </c>
      <c r="I2150" s="8" t="inlineStr">
        <is>
          <t>Великобритания,  США</t>
        </is>
      </c>
      <c r="J2150" s="8" t="inlineStr">
        <is>
          <t>116 мин. / 01:56</t>
        </is>
      </c>
      <c r="K2150" s="8" t="inlineStr">
        <is>
          <t>Стэнли Кубрик</t>
        </is>
      </c>
      <c r="L2150" s="8" t="inlineStr">
        <is>
          <t>Мэттью Модайн, Адам Болдуин, Винсент Д’Онофрио, Р. Ли Эрми, Дориан Хэрвуд, Кевин Мейджор Ховард, Арлисс Ховард, Эд О’Росс, Джон Терри, Кирон Джеккинис</t>
        </is>
      </c>
      <c r="M2150" s="13" t="n">
        <v>2161</v>
      </c>
      <c r="N2150" s="13" t="inlineStr">
        <is>
          <t xml:space="preserve"> Американская база подготовки новобранцев корпуса морской пехоты. Жесточайшая, бесчеловечная система призвана превратить домашних мальчишек в натренированных хладнокровных убийц. Их готовят к войне во Вьетнаме, где им придется часто задавать себе вопрос «Разве война - это не ад?», а иначе просто невозможно убивать каждый день, не понимая, для чего это?</t>
        </is>
      </c>
      <c r="O2150" s="8">
        <f>CONCATENATE("main/icons/",F2150,"_icon.jpg")</f>
        <v/>
      </c>
    </row>
    <row r="2151" ht="20.25" customHeight="1" s="2">
      <c r="A2151" s="8" t="inlineStr">
        <is>
          <t>Цена страсти</t>
        </is>
      </c>
      <c r="B2151" s="8" t="inlineStr">
        <is>
          <t>Фильм</t>
        </is>
      </c>
      <c r="C2151" s="9" t="n"/>
      <c r="D2151" s="8" t="inlineStr">
        <is>
          <t>триллер</t>
        </is>
      </c>
      <c r="E2151" s="9" t="n">
        <v>2011</v>
      </c>
      <c r="F2151" s="10" t="inlineStr">
        <is>
          <t>484621</t>
        </is>
      </c>
      <c r="G2151" s="8" t="inlineStr">
        <is>
          <t>6.50</t>
        </is>
      </c>
      <c r="H2151" s="8" t="inlineStr">
        <is>
          <t>7.172</t>
        </is>
      </c>
      <c r="I2151" s="8" t="inlineStr">
        <is>
          <t>США,  Германия,  Саудовская Аравия</t>
        </is>
      </c>
      <c r="J2151" s="8" t="inlineStr">
        <is>
          <t>101 мин. / 01:41</t>
        </is>
      </c>
      <c r="K2151" s="8" t="inlineStr">
        <is>
          <t>Мэтью Чэпмен</t>
        </is>
      </c>
      <c r="L2151" s="8" t="inlineStr">
        <is>
          <t>Чарли Ханнэм, Лив Тайлер, Патрик Уилсон, Терренс Ховард, Кристофер Горам, Майк Пневски, Джиллиан Басерсон, Жаклин Флеминг, Максин Греко, Дин Уэст</t>
        </is>
      </c>
      <c r="M2151" s="13" t="n">
        <v>2162</v>
      </c>
      <c r="N2151" s="13" t="inlineStr">
        <is>
          <t xml:space="preserve"> «У нас прыгун!». Сколько раз офицер полиции Холлис Лучетти слышал эту фразу. В очередной раз он должен уговорить человека, стоящего на карнизе крыши, отказаться от прыжка. И всё это не в самый простой день для него самого. Время идёт, и Холлис начинает понимать, что всё идёт не так, как обычно в таких случаях. В течение часа он узнаёт не только о невероятной истории любви и страсти Шаны и Гэвина, но и цене, которую придётся заплатить всем.</t>
        </is>
      </c>
      <c r="O2151" s="8">
        <f>CONCATENATE("main/icons/",F2151,"_icon.jpg")</f>
        <v/>
      </c>
    </row>
    <row r="2152" ht="20.25" customHeight="1" s="2">
      <c r="A2152" s="8" t="inlineStr">
        <is>
          <t>Ценный груз</t>
        </is>
      </c>
      <c r="B2152" s="8" t="inlineStr">
        <is>
          <t>Фильм</t>
        </is>
      </c>
      <c r="C2152" s="9" t="n"/>
      <c r="D2152" s="8" t="inlineStr">
        <is>
          <t>боевик</t>
        </is>
      </c>
      <c r="E2152" s="9" t="n">
        <v>2016</v>
      </c>
      <c r="F2152" s="10" t="inlineStr">
        <is>
          <t>905709</t>
        </is>
      </c>
      <c r="G2152" s="8" t="inlineStr">
        <is>
          <t>4.60</t>
        </is>
      </c>
      <c r="H2152" s="8" t="inlineStr">
        <is>
          <t>4.736</t>
        </is>
      </c>
      <c r="I2152" s="8" t="inlineStr">
        <is>
          <t>Канада</t>
        </is>
      </c>
      <c r="J2152" s="8" t="inlineStr">
        <is>
          <t>90 мин. / 01:30</t>
        </is>
      </c>
      <c r="K2152" s="8" t="inlineStr">
        <is>
          <t>Макс Адамс</t>
        </is>
      </c>
      <c r="L2152" s="8" t="inlineStr">
        <is>
          <t>Брюс Уиллис, Марк-Пол Госселаар, Клэр Форлани, Дженна Б. Келли, Николас М. Лоб, Дэниэл Бернхард, Джон Бразертон, Лидия Халл, Сэмми Барбер, Тайлер Джон Олсон</t>
        </is>
      </c>
      <c r="M2152" s="13" t="n">
        <v>2163</v>
      </c>
      <c r="N2152" s="13" t="inlineStr">
        <is>
          <t xml:space="preserve"> Босс преступной группировки пробует убежать от ответственности за ограбление, которое совершил другой вор.</t>
        </is>
      </c>
      <c r="O2152" s="8">
        <f>CONCATENATE("main/icons/",F2152,"_icon.jpg")</f>
        <v/>
      </c>
    </row>
    <row r="2153" ht="20.25" customHeight="1" s="2">
      <c r="A2153" s="8" t="inlineStr">
        <is>
          <t>Центурион</t>
        </is>
      </c>
      <c r="B2153" s="8" t="inlineStr">
        <is>
          <t>Фильм</t>
        </is>
      </c>
      <c r="C2153" s="9" t="n"/>
      <c r="D2153" s="8" t="inlineStr">
        <is>
          <t>боевик</t>
        </is>
      </c>
      <c r="E2153" s="9" t="n">
        <v>2009</v>
      </c>
      <c r="F2153" s="10" t="inlineStr">
        <is>
          <t>437833</t>
        </is>
      </c>
      <c r="G2153" s="8" t="inlineStr">
        <is>
          <t>6.40</t>
        </is>
      </c>
      <c r="H2153" s="8" t="inlineStr">
        <is>
          <t>6.582</t>
        </is>
      </c>
      <c r="I2153" s="8" t="inlineStr">
        <is>
          <t>Великобритания,  Франция,  США</t>
        </is>
      </c>
      <c r="J2153" s="8" t="inlineStr">
        <is>
          <t>97 мин. / 01:37</t>
        </is>
      </c>
      <c r="K2153" s="8" t="inlineStr">
        <is>
          <t>Нил Маршалл</t>
        </is>
      </c>
      <c r="L2153" s="8" t="inlineStr">
        <is>
          <t>Майкл Фассбендер, Доминик Уэст, Ольга Куриленко, Ноэль Кларк, Дэвид Моррисси, Джей Джей Филд, Димитрий Леонидас, Риз Ахмед, Пол Фримен, Аксель Кэролин</t>
        </is>
      </c>
      <c r="M2153" s="13" t="n">
        <v>2164</v>
      </c>
      <c r="N2153" s="13" t="inlineStr">
        <is>
          <t xml:space="preserve"> Действие разворачивается в 117 году. Главный герой - Квинтус Диас - единственный человек, уцелевший после налёта пиктов на пограничную римскую крепость. Вместе с легендарным Девятым легионом он отправляется на север, чтобы стереть с лица земли пиктов и уничтожить их предводителя, Горлакона.</t>
        </is>
      </c>
      <c r="O2153" s="8">
        <f>CONCATENATE("main/icons/",F2153,"_icon.jpg")</f>
        <v/>
      </c>
    </row>
    <row r="2154" ht="20.25" customHeight="1" s="2">
      <c r="A2154" s="8" t="inlineStr">
        <is>
          <t>Цирк</t>
        </is>
      </c>
      <c r="B2154" s="8" t="inlineStr">
        <is>
          <t>Фильм</t>
        </is>
      </c>
      <c r="C2154" s="9" t="n"/>
      <c r="D2154" s="8" t="inlineStr">
        <is>
          <t>драма</t>
        </is>
      </c>
      <c r="E2154" s="9" t="n">
        <v>1928</v>
      </c>
      <c r="F2154" s="10" t="inlineStr">
        <is>
          <t>2119</t>
        </is>
      </c>
      <c r="G2154" s="8" t="inlineStr">
        <is>
          <t>8.20</t>
        </is>
      </c>
      <c r="H2154" s="8" t="inlineStr">
        <is>
          <t>8.015</t>
        </is>
      </c>
      <c r="I2154" s="8" t="inlineStr">
        <is>
          <t>США</t>
        </is>
      </c>
      <c r="J2154" s="8" t="inlineStr">
        <is>
          <t>72 мин. / 01:12</t>
        </is>
      </c>
      <c r="K2154" s="8" t="inlineStr">
        <is>
          <t>Чарльз Чаплин</t>
        </is>
      </c>
      <c r="L2154" s="8" t="inlineStr">
        <is>
          <t>Чарльз Чаплин, Мерна Кеннеди, Аль Эрнест Гарсиа, Гарри Крокер, Джордж Дэвис, Генри Бергман, Тайни Сэндфорд, Джон Рэнд, Стив Мерфи, Альберт Остин</t>
        </is>
      </c>
      <c r="M2154" s="13" t="n">
        <v>2165</v>
      </c>
      <c r="N2154" s="13" t="inlineStr">
        <is>
          <t xml:space="preserve"> Грустная комедия о приключениях Чарли в составе гастролирующего цирка.</t>
        </is>
      </c>
      <c r="O2154" s="8">
        <f>CONCATENATE("main/icons/",F2154,"_icon.jpg")</f>
        <v/>
      </c>
    </row>
    <row r="2155" ht="20.25" customHeight="1" s="2">
      <c r="A2155" s="8" t="inlineStr">
        <is>
          <t>Частная жизнь Пиппы Ли</t>
        </is>
      </c>
      <c r="B2155" s="8" t="inlineStr">
        <is>
          <t>Фильм</t>
        </is>
      </c>
      <c r="C2155" s="9" t="n"/>
      <c r="D2155" s="8" t="inlineStr">
        <is>
          <t>драма</t>
        </is>
      </c>
      <c r="E2155" s="9" t="n">
        <v>2009</v>
      </c>
      <c r="F2155" s="10" t="inlineStr">
        <is>
          <t>397564</t>
        </is>
      </c>
      <c r="G2155" s="8" t="inlineStr">
        <is>
          <t>6.40</t>
        </is>
      </c>
      <c r="H2155" s="8" t="inlineStr">
        <is>
          <t>6.631</t>
        </is>
      </c>
      <c r="I2155" s="8" t="inlineStr">
        <is>
          <t>США</t>
        </is>
      </c>
      <c r="J2155" s="8" t="inlineStr">
        <is>
          <t>98 мин. / 01:38</t>
        </is>
      </c>
      <c r="K2155" s="8" t="inlineStr">
        <is>
          <t>Ребекка Миллер</t>
        </is>
      </c>
      <c r="L2155" s="8" t="inlineStr">
        <is>
          <t>Робин Райт, Киану Ривз, Алан Аркин, Вайнона Райдер, Мария Белло, Джулианна Мур, Моника Беллуччи, Блейк Лайвли, Майк Байндер, Райан Макдональд</t>
        </is>
      </c>
      <c r="M2155" s="13" t="n">
        <v>2168</v>
      </c>
      <c r="N2155" s="13" t="inlineStr">
        <is>
          <t xml:space="preserve"> Пиппа Ли – женщина, вызывающая всеобщее восхищение, прекрасная и радушная хозяйка, преданная жена и заботливая мать. Она замужем за известным издателем Хербом Ли, мужчиной на тридцать лет ее старше, и вполне счастлива в браке. Когда Хербу исполняется восемьдесят, супруги решают переехать из шумного Нью-Йорка в тихую гавань одного из тех маленьких городков Коннектикута, в которых традиционно ничего не происходит. Не омрачаемая никакими неожиданностями жизнь здесь может сделать счастливым любого – только не Пиппу Ли.  Оказывается, что вовсе не всегда Пиппа была образцовой домохозяйкой. Будучи моложе, она вела развеселую жизнь, не брезгуя выпивкой, наркотиками и случайными эротическими приключениями. Ей казалось, что те дни остались в далеком прошлом, и вот сейчас, в этом приторно-идиллическом новом мире воспоминания о былых занятиях бередят ее память. Для начала Пиппа вновь начинает курить. А когда на ее пути встречается привлекательный мужчина, Пиппа с радостью вспоминает уроки своей бурной юности.</t>
        </is>
      </c>
      <c r="O2155" s="8">
        <f>CONCATENATE("main/icons/",F2155,"_icon.jpg")</f>
        <v/>
      </c>
    </row>
    <row r="2156" ht="20.25" customHeight="1" s="2">
      <c r="A2156" s="8" t="inlineStr">
        <is>
          <t>Частный детектив</t>
        </is>
      </c>
      <c r="B2156" s="8" t="inlineStr">
        <is>
          <t>Фильм</t>
        </is>
      </c>
      <c r="C2156" s="9" t="n"/>
      <c r="D2156" s="8" t="inlineStr">
        <is>
          <t>боевик</t>
        </is>
      </c>
      <c r="E2156" s="9" t="n">
        <v>1976</v>
      </c>
      <c r="F2156" s="10" t="inlineStr">
        <is>
          <t>39794</t>
        </is>
      </c>
      <c r="G2156" s="8" t="inlineStr">
        <is>
          <t>6.60</t>
        </is>
      </c>
      <c r="H2156" s="8" t="inlineStr">
        <is>
          <t>7.721</t>
        </is>
      </c>
      <c r="I2156" s="8" t="inlineStr">
        <is>
          <t>Франция</t>
        </is>
      </c>
      <c r="J2156" s="8" t="inlineStr">
        <is>
          <t>110 мин. / 01:50</t>
        </is>
      </c>
      <c r="K2156" s="8" t="inlineStr">
        <is>
          <t>Филипп Лабро</t>
        </is>
      </c>
      <c r="L2156" s="8" t="inlineStr">
        <is>
          <t>Жан-Поль Бельмондо, Бруно Кремер, Жан Негрони, Патрик Фьерри, Жан-Пьер Жорри, Виктор Гарривье, Клод Броссе, Марсель Имхофф, Морис Озель, Мюриэль Бельмондо</t>
        </is>
      </c>
      <c r="M2156" s="13" t="n">
        <v>2169</v>
      </c>
      <c r="N2156" s="13" t="inlineStr">
        <is>
          <t xml:space="preserve"> Частному детективу Роже Пиляру предстоит найти и разоблачить серийного убийцу по кличке «Ястреб», который использует молодых людей для ограбления банков и ювелирных магазинов, не оставляет никаких следов и убирает сообщников. Но один из них чудом остался жив…</t>
        </is>
      </c>
      <c r="O2156" s="8">
        <f>CONCATENATE("main/icons/",F2156,"_icon.jpg")</f>
        <v/>
      </c>
    </row>
    <row r="2157" ht="20.25" customHeight="1" s="2">
      <c r="A2157" s="8" t="inlineStr">
        <is>
          <t>ЧБ</t>
        </is>
      </c>
      <c r="B2157" s="8" t="inlineStr">
        <is>
          <t>Фильм</t>
        </is>
      </c>
      <c r="C2157" s="9" t="n"/>
      <c r="D2157" s="8" t="inlineStr">
        <is>
          <t>комедия</t>
        </is>
      </c>
      <c r="E2157" s="9" t="n">
        <v>2014</v>
      </c>
      <c r="F2157" s="10" t="n">
        <v>788198</v>
      </c>
      <c r="G2157" s="8" t="inlineStr">
        <is>
          <t>6.40</t>
        </is>
      </c>
      <c r="H2157" s="8" t="inlineStr">
        <is>
          <t>6.647</t>
        </is>
      </c>
      <c r="I2157" s="8" t="inlineStr">
        <is>
          <t>Россия</t>
        </is>
      </c>
      <c r="J2157" s="8" t="inlineStr">
        <is>
          <t>92 мин. / 01:32</t>
        </is>
      </c>
      <c r="K2157" s="8" t="inlineStr">
        <is>
          <t>Евгений Шелякин</t>
        </is>
      </c>
      <c r="L2157" s="8" t="inlineStr">
        <is>
          <t>Алексей Чадов, Мераб Нинидзе, Сергей Маковецкий, Гурам Баблишвили, Бесо Гатаев, Кахи Кавсадзе, Екатерина Редникова, Мария Андреева, Мария Звонарева, Андрей Руденский</t>
        </is>
      </c>
      <c r="M2157" s="13" t="n">
        <v>2170</v>
      </c>
      <c r="N2157" s="13" t="inlineStr">
        <is>
          <t xml:space="preserve"> Наши дни. Опасного авторитета-интеллектуала Алхана одновременно решают ограбить обманутый им Нурик и мелкий жулик Ярослав. По случайности во время их столкновения Нурик погибает, но возвращается в мир с миссией: быть ангелом-хранителем Ярослава. Вот только Ярослав при этом страдает «аллергией на Кавказ». Мистическим образом скованные вместе, эти двое вынуждены искать общий язык и спасаться от жаждущего расправы Алхана с его подручными.</t>
        </is>
      </c>
      <c r="O2157" s="8">
        <f>CONCATENATE("main/icons/",F2157,"_icon.jpg")</f>
        <v/>
      </c>
    </row>
    <row r="2158" ht="20.25" customHeight="1" s="2">
      <c r="A2158" s="8" t="inlineStr">
        <is>
          <t>Чего ждать, когда ждешь ребенка</t>
        </is>
      </c>
      <c r="B2158" s="8" t="inlineStr">
        <is>
          <t>Фильм</t>
        </is>
      </c>
      <c r="C2158" s="9" t="n"/>
      <c r="D2158" s="8" t="inlineStr">
        <is>
          <t>драма</t>
        </is>
      </c>
      <c r="E2158" s="9" t="n">
        <v>2012</v>
      </c>
      <c r="F2158" s="10" t="inlineStr">
        <is>
          <t>496944</t>
        </is>
      </c>
      <c r="G2158" s="8" t="inlineStr">
        <is>
          <t>5.70</t>
        </is>
      </c>
      <c r="H2158" s="8" t="inlineStr">
        <is>
          <t>6.604</t>
        </is>
      </c>
      <c r="I2158" s="8" t="inlineStr">
        <is>
          <t>США</t>
        </is>
      </c>
      <c r="J2158" s="8" t="inlineStr">
        <is>
          <t>110 мин. / 01:50</t>
        </is>
      </c>
      <c r="K2158" s="8" t="inlineStr">
        <is>
          <t>Кирк Джонс</t>
        </is>
      </c>
      <c r="L2158" s="8" t="inlineStr">
        <is>
          <t>Кэмерон Диаз, Дженнифер Лопес, Элизабет Бэнкс, Чейс Кроуфорд, Бруклин Декер, Анна Кендрик, Мэттью Моррисон, Деннис Куэйд, Бен Фэлкоун, Родриго Санторо</t>
        </is>
      </c>
      <c r="M2158" s="13" t="n">
        <v>2171</v>
      </c>
      <c r="N2158" s="13" t="inlineStr">
        <is>
          <t xml:space="preserve"> Фильм расскажет историю пяти пар, которым предстоят все радости процесса ожидания и рождения ребенка. Главная героиня 42-летняя адептка системы похудения по Джиллиан Майклз, которая ведет собственное шоу по сбросу веса и фитнесу. По сюжету героиня выясняет, что, несмотря на возраст, она ждет ребенка.</t>
        </is>
      </c>
      <c r="O2158" s="8">
        <f>CONCATENATE("main/icons/",F2158,"_icon.jpg")</f>
        <v/>
      </c>
    </row>
    <row r="2159" ht="20.25" customHeight="1" s="2">
      <c r="A2159" s="8" t="inlineStr">
        <is>
          <t>Челночницы</t>
        </is>
      </c>
      <c r="B2159" s="8" t="inlineStr">
        <is>
          <t>Сериал</t>
        </is>
      </c>
      <c r="C2159" s="9" t="inlineStr">
        <is>
          <t>Сезон 1</t>
        </is>
      </c>
      <c r="D2159" s="8" t="inlineStr">
        <is>
          <t>драма</t>
        </is>
      </c>
      <c r="E2159" s="14" t="inlineStr">
        <is>
          <t>2016</t>
        </is>
      </c>
      <c r="F2159" s="10" t="inlineStr">
        <is>
          <t>961723</t>
        </is>
      </c>
      <c r="G2159" s="8" t="inlineStr">
        <is>
          <t>5.60</t>
        </is>
      </c>
      <c r="H2159" s="8" t="inlineStr">
        <is>
          <t>6.370</t>
        </is>
      </c>
      <c r="I2159" s="8" t="inlineStr">
        <is>
          <t>Россия</t>
        </is>
      </c>
      <c r="J2159" s="8" t="inlineStr">
        <is>
          <t>50 мин.</t>
        </is>
      </c>
      <c r="K2159" s="8" t="inlineStr">
        <is>
          <t>Юлия Краснова, Сергей Краснов</t>
        </is>
      </c>
      <c r="L2159" s="8" t="inlineStr">
        <is>
          <t>Мария Порошина, Светлана Иванова, Вера Смолина, Владимир Епифанцев, Артем Фадеев, Ольга Баранова, Зоряна Марченко, Елена Панова, Вадим Колганов</t>
        </is>
      </c>
      <c r="M2159" s="13" t="n">
        <v>2172</v>
      </c>
      <c r="N2159" s="13" t="inlineStr">
        <is>
          <t xml:space="preserve"> О сильных женщинах середины 90-х, на плечи которых легли тяготы содержания своих семей в нелегкий период «первоначального накопления капитала».</t>
        </is>
      </c>
      <c r="O2159" s="8">
        <f>CONCATENATE("main/icons/",F2159,"_icon.jpg")</f>
        <v/>
      </c>
    </row>
    <row r="2160" ht="20.25" customHeight="1" s="2">
      <c r="A2160" s="8" t="inlineStr">
        <is>
          <t>Человек – швейцарский нож</t>
        </is>
      </c>
      <c r="B2160" s="8" t="inlineStr">
        <is>
          <t>Фильм</t>
        </is>
      </c>
      <c r="C2160" s="9" t="n"/>
      <c r="D2160" s="8" t="inlineStr">
        <is>
          <t>фантастика</t>
        </is>
      </c>
      <c r="E2160" s="9" t="n">
        <v>2016</v>
      </c>
      <c r="F2160" s="10" t="inlineStr">
        <is>
          <t>918087</t>
        </is>
      </c>
      <c r="G2160" s="8" t="inlineStr">
        <is>
          <t>7.00</t>
        </is>
      </c>
      <c r="H2160" s="8" t="inlineStr">
        <is>
          <t>6.726</t>
        </is>
      </c>
      <c r="I2160" s="8" t="inlineStr">
        <is>
          <t>США,  Швеция</t>
        </is>
      </c>
      <c r="J2160" s="8" t="inlineStr">
        <is>
          <t>97 мин. / 01:37</t>
        </is>
      </c>
      <c r="K2160" s="8" t="inlineStr">
        <is>
          <t>Дэн Кван,  Дэниэл Шайнерт</t>
        </is>
      </c>
      <c r="L2160" s="8" t="inlineStr">
        <is>
          <t>Пол Дано, Дэниэл Рэдклифф, Мэри Элизабет Уинстэд, Антония Риберо, Тимоти Йолих, Ричард Гросс, Марика Кастил, Энди Халл, Аарон Маршалл, Шейн Каррут</t>
        </is>
      </c>
      <c r="M2160" s="13" t="n">
        <v>2173</v>
      </c>
      <c r="N2160" s="13" t="inlineStr">
        <is>
          <t xml:space="preserve"> Оказавшись на необитаемом острове, Хэнк уже был готов потерять всякую надежду, но вдруг на берегу он находит труп и называет его Мэнни. Многофункциональность Мэнни поможет Хэнку выжить в диких условиях и заново обрести радость жизни. Вместе они отправятся в эпическое приключение, которое вернет Хэнка к девушке его мечты.</t>
        </is>
      </c>
      <c r="O2160" s="8">
        <f>CONCATENATE("main/icons/",F2160,"_icon.jpg")</f>
        <v/>
      </c>
    </row>
    <row r="2161" ht="20.25" customHeight="1" s="2">
      <c r="A2161" s="8" t="inlineStr">
        <is>
          <t>Человек в высоком замке</t>
        </is>
      </c>
      <c r="B2161" s="8" t="inlineStr">
        <is>
          <t>Сериал</t>
        </is>
      </c>
      <c r="C2161" s="9" t="inlineStr">
        <is>
          <t>Сезон 1</t>
        </is>
      </c>
      <c r="D2161" s="8" t="inlineStr">
        <is>
          <t>фантастика</t>
        </is>
      </c>
      <c r="E2161" s="14" t="inlineStr">
        <is>
          <t>2015</t>
        </is>
      </c>
      <c r="F2161" s="10" t="inlineStr">
        <is>
          <t>882263</t>
        </is>
      </c>
      <c r="G2161" s="8" t="inlineStr">
        <is>
          <t>8.00</t>
        </is>
      </c>
      <c r="H2161" s="8" t="inlineStr">
        <is>
          <t>7.306</t>
        </is>
      </c>
      <c r="I2161" s="8" t="inlineStr">
        <is>
          <t>США, Великобритания, Канада</t>
        </is>
      </c>
      <c r="J2161" s="8" t="inlineStr">
        <is>
          <t>60 мин.</t>
        </is>
      </c>
      <c r="K2161" s="8" t="inlineStr">
        <is>
          <t>Дэниэл Персивал, Джон Фоусет, Нельсон МакКормик, ...</t>
        </is>
      </c>
      <c r="L2161" s="8" t="inlineStr">
        <is>
          <t>Алекса Давалос, Джоэль де ла Фуэнте, Руфус Сьюэлл, Чела Хорсдэл, Бреннан Браун, Ди Джей Куоллс, Кэри-Хироюки Тагава, Руперт Эванс, Люк Клеинтенк</t>
        </is>
      </c>
      <c r="M2161" s="13" t="n">
        <v>2174</v>
      </c>
      <c r="N2161" s="13" t="inlineStr">
        <is>
          <t xml:space="preserve"> Германия и Япония выиграли Вторую мировую. Америка разделена пополам между победителями, но, разумеется, спустя много лет после поражения (действие разворачивается в 1962-м) сознательные американцы организуют глубоко засекреченное подполье. Занимаются повстанцы в основном распространением странной кинохроники, на которой показана победа в войне союзнических войск. Именно с этими пленками в руках в нейтральную зону между двумя Америками отправляются Джо и Джулс — юноша и девушка, пробующие свои силы в борьбе с режимом.</t>
        </is>
      </c>
      <c r="O2161" s="8">
        <f>CONCATENATE("main/icons/",F2161,"_icon.jpg")</f>
        <v/>
      </c>
    </row>
    <row r="2162" ht="20.25" customHeight="1" s="2">
      <c r="A2162" s="8" t="inlineStr">
        <is>
          <t>Человек из стали</t>
        </is>
      </c>
      <c r="B2162" s="8" t="inlineStr">
        <is>
          <t>Фильм</t>
        </is>
      </c>
      <c r="C2162" s="9" t="n"/>
      <c r="D2162" s="8" t="inlineStr">
        <is>
          <t>фантастика</t>
        </is>
      </c>
      <c r="E2162" s="9" t="n">
        <v>2013</v>
      </c>
      <c r="F2162" s="10" t="inlineStr">
        <is>
          <t>252667</t>
        </is>
      </c>
      <c r="G2162" s="8" t="inlineStr">
        <is>
          <t>7.00</t>
        </is>
      </c>
      <c r="H2162" s="8" t="inlineStr">
        <is>
          <t>6.926</t>
        </is>
      </c>
      <c r="I2162" s="8" t="inlineStr">
        <is>
          <t>США,  Великобритания</t>
        </is>
      </c>
      <c r="J2162" s="8" t="inlineStr">
        <is>
          <t>143 мин. / 02:23</t>
        </is>
      </c>
      <c r="K2162" s="8" t="inlineStr">
        <is>
          <t>Зак Снайдер</t>
        </is>
      </c>
      <c r="L2162" s="8" t="inlineStr">
        <is>
          <t>Генри Кавилл, Эми Адамс, Майкл Шеннон, Рассел Кроу, Дайан Лэйн, Кевин Костнер, Антье Трауэ, Лоренс Фишбёрн, Кристофер Мелони, Гарри Дж. Ленникс</t>
        </is>
      </c>
      <c r="M2162" s="13" t="n">
        <v>2175</v>
      </c>
      <c r="N2162" s="13" t="inlineStr">
        <is>
          <t xml:space="preserve"> Кларк Кент (Кал-Эл) - молодой человек, который чувствует себя чужаком из-за своей невероятной силы. Много лет назад он был отправлен на Землю с развитой планеты Криптон, и теперь задается вопросом: зачем?  Воспитанный приемными родителями Мартой и Джонатаном Кентами, Кларк знает: обладать сверхспособностями - значит принимать сложные решения. Но когда человечество более всего нуждается в стабильности, оно подвергается нападению. Сможет ли герой восстановить мир или воспользуется своей силой для того, чтобы окончательно его разрушить?</t>
        </is>
      </c>
      <c r="O2162" s="8">
        <f>CONCATENATE("main/icons/",F2162,"_icon.jpg")</f>
        <v/>
      </c>
    </row>
    <row r="2163" ht="20.25" customHeight="1" s="2">
      <c r="A2163" s="8" t="inlineStr">
        <is>
          <t>Человек ноября</t>
        </is>
      </c>
      <c r="B2163" s="8" t="inlineStr">
        <is>
          <t>Фильм</t>
        </is>
      </c>
      <c r="C2163" s="9" t="n"/>
      <c r="D2163" s="8" t="inlineStr">
        <is>
          <t>боевик</t>
        </is>
      </c>
      <c r="E2163" s="9" t="n">
        <v>2014</v>
      </c>
      <c r="F2163" s="10" t="inlineStr">
        <is>
          <t>681662</t>
        </is>
      </c>
      <c r="G2163" s="8" t="inlineStr">
        <is>
          <t>6.30</t>
        </is>
      </c>
      <c r="H2163" s="8" t="inlineStr">
        <is>
          <t>5.679</t>
        </is>
      </c>
      <c r="I2163" s="8" t="inlineStr">
        <is>
          <t>США,  Великобритания</t>
        </is>
      </c>
      <c r="J2163" s="8" t="inlineStr">
        <is>
          <t>108 мин. / 01:48</t>
        </is>
      </c>
      <c r="K2163" s="8" t="inlineStr">
        <is>
          <t>Роджер Дональдсон</t>
        </is>
      </c>
      <c r="L2163" s="8" t="inlineStr">
        <is>
          <t>Пирс Броснан, Люк Брейси, Ольга Куриленко, Билл Смитрович, Амила Терзимехич, Лазар Ристовски, Медиха Муслиович, Элайза Тейлор, Катерина Скорсоне, Аки Котабе</t>
        </is>
      </c>
      <c r="M2163" s="13" t="n">
        <v>2176</v>
      </c>
      <c r="N2163" s="13" t="inlineStr">
        <is>
          <t xml:space="preserve"> Экс-агент ЦРУ, невольно вернувшись в дело, оказывается в эпицентре международной интриги, затеянной главами разведывательного управления. В их планах - внедрение во внутреннюю политику стран Восточной Европы через кандидата в президенты РФ с помощью шантажа грязным прошлым . На его совести - вторая вспышка войны на Северном Кавказе, жертвы, насилие. Но Питер Дэверо разгадывает тайны нечестной игры …</t>
        </is>
      </c>
      <c r="O2163" s="8">
        <f>CONCATENATE("main/icons/",F2163,"_icon.jpg")</f>
        <v/>
      </c>
    </row>
    <row r="2164" ht="20.25" customHeight="1" s="2">
      <c r="A2164" s="8" t="inlineStr">
        <is>
          <t>Человек с тысячью лиц</t>
        </is>
      </c>
      <c r="B2164" s="8" t="inlineStr">
        <is>
          <t>Фильм</t>
        </is>
      </c>
      <c r="C2164" s="9" t="n"/>
      <c r="D2164" s="8" t="inlineStr">
        <is>
          <t>триллер</t>
        </is>
      </c>
      <c r="E2164" s="9" t="n">
        <v>2016</v>
      </c>
      <c r="F2164" s="10" t="inlineStr">
        <is>
          <t>566272</t>
        </is>
      </c>
      <c r="G2164" s="8" t="inlineStr">
        <is>
          <t>6.90</t>
        </is>
      </c>
      <c r="H2164" s="8" t="inlineStr">
        <is>
          <t>6.234</t>
        </is>
      </c>
      <c r="I2164" s="8" t="inlineStr">
        <is>
          <t>Испания</t>
        </is>
      </c>
      <c r="J2164" s="8" t="inlineStr">
        <is>
          <t>123 мин. / 02:03</t>
        </is>
      </c>
      <c r="K2164" s="8" t="inlineStr">
        <is>
          <t>Альберто Родригес</t>
        </is>
      </c>
      <c r="L2164" s="8" t="inlineStr">
        <is>
          <t>Хосе Коронадо, Эдуард Фернандес, Микель Гарсия Борда, Сантьяго Молеро, Джеймс Шоу, Крэйг Стивенсон, Рафаэль Сандоваль, Рамон Радос, Эмилио Гутьеррес Каба, Мирейа Портас</t>
        </is>
      </c>
      <c r="M2164" s="13" t="n">
        <v>2177</v>
      </c>
      <c r="N2164" s="13" t="inlineStr">
        <is>
          <t xml:space="preserve"> Франсиско Паэса - бесстрашный тайный агент на службе у испанской короны или циничный мошенник, сумевший обвести вокруг пальца и спецслужбы собственной страны, и политиков, и предпринимателей – своих и иностранных? Паэса известен также как торговец оружием, дипломат и банкир. После того, как его предаёт собственное правительство, он теряет всё. Но судьба даст ему возможность и расквитаться, и неплохо заработать. Это история человека, обманувшего целую страну.</t>
        </is>
      </c>
      <c r="O2164" s="8">
        <f>CONCATENATE("main/icons/",F2164,"_icon.jpg")</f>
        <v/>
      </c>
    </row>
    <row r="2165" ht="20.25" customHeight="1" s="2">
      <c r="A2165" s="8" t="inlineStr">
        <is>
          <t>Человек, который изменил всё</t>
        </is>
      </c>
      <c r="B2165" s="8" t="inlineStr">
        <is>
          <t>Фильм</t>
        </is>
      </c>
      <c r="C2165" s="9" t="n"/>
      <c r="D2165" s="8" t="inlineStr">
        <is>
          <t>биография</t>
        </is>
      </c>
      <c r="E2165" s="9" t="n">
        <v>2011</v>
      </c>
      <c r="F2165" s="10" t="inlineStr">
        <is>
          <t>432791</t>
        </is>
      </c>
      <c r="G2165" s="8" t="inlineStr">
        <is>
          <t>7.60</t>
        </is>
      </c>
      <c r="H2165" s="8" t="inlineStr">
        <is>
          <t>7.675</t>
        </is>
      </c>
      <c r="I2165" s="8" t="inlineStr">
        <is>
          <t>США</t>
        </is>
      </c>
      <c r="J2165" s="8" t="inlineStr">
        <is>
          <t>126 мин. / 02:06</t>
        </is>
      </c>
      <c r="K2165" s="8" t="inlineStr">
        <is>
          <t>Беннетт Миллер</t>
        </is>
      </c>
      <c r="L2165" s="8" t="inlineStr">
        <is>
          <t>Брэд Питт, Джона Хилл, Филип Сеймур Хоффман, Крис Пратт, Стефен Бишоп, Кэррис Дорси, Робин Райт, Рид Даймонд, Брент Дженнингс, Кен Медлок</t>
        </is>
      </c>
      <c r="M2165" s="13" t="n">
        <v>2178</v>
      </c>
      <c r="N2165" s="13" t="inlineStr">
        <is>
          <t xml:space="preserve"> Фильм по книге Майкла M. Льюиса, изданной в 2003 году, об Оклендской бейсбольной команде и ее генеральном менеджере, Билли Бине. Его цель - создать конкурентоспособную бейсбольную команду, несмотря на финансовые трудности.</t>
        </is>
      </c>
      <c r="O2165" s="8">
        <f>CONCATENATE("main/icons/",F2165,"_icon.jpg")</f>
        <v/>
      </c>
    </row>
    <row r="2166" ht="20.25" customHeight="1" s="2">
      <c r="A2166" s="8" t="inlineStr">
        <is>
          <t>Человек-муравей</t>
        </is>
      </c>
      <c r="B2166" s="8" t="inlineStr">
        <is>
          <t>Фильм</t>
        </is>
      </c>
      <c r="C2166" s="9" t="n"/>
      <c r="D2166" s="8" t="inlineStr">
        <is>
          <t>фантастика</t>
        </is>
      </c>
      <c r="E2166" s="9" t="n">
        <v>2015</v>
      </c>
      <c r="F2166" s="10" t="inlineStr">
        <is>
          <t>195496</t>
        </is>
      </c>
      <c r="G2166" s="8" t="inlineStr">
        <is>
          <t>7.30</t>
        </is>
      </c>
      <c r="H2166" s="8" t="inlineStr">
        <is>
          <t>7.085</t>
        </is>
      </c>
      <c r="I2166" s="8" t="inlineStr">
        <is>
          <t>США</t>
        </is>
      </c>
      <c r="J2166" s="8" t="inlineStr">
        <is>
          <t>117 мин. / 01:57</t>
        </is>
      </c>
      <c r="K2166" s="8" t="inlineStr">
        <is>
          <t>Пейтон Рид</t>
        </is>
      </c>
      <c r="L2166" s="8" t="inlineStr">
        <is>
          <t>Пол Радд, Майкл Дуглас, Эванджелин Лилли, Кори Столл, Майкл Пенья, Бобби Каннавале, Ти-Ай, Давид Дастмалчян, Эбби Райдер Фортсон, Джуди Грир</t>
        </is>
      </c>
      <c r="M2166" s="13" t="n">
        <v>2179</v>
      </c>
      <c r="N2166" s="13" t="inlineStr">
        <is>
          <t xml:space="preserve"> Вооружившись удивительной способностью уменьшаться в размере, но обладать при этом большой силой, мошенник Скотт Лэнг должен стать героем и помочь своему наставнику, доктору Хэнку Пиму, сохранить в тайне существование костюма Человека-муравья от угроз нового поколения.</t>
        </is>
      </c>
      <c r="O2166" s="8">
        <f>CONCATENATE("main/icons/",F2166,"_icon.jpg")</f>
        <v/>
      </c>
    </row>
    <row r="2167" ht="20.25" customHeight="1" s="2">
      <c r="A2167" s="8" t="inlineStr">
        <is>
          <t>Человек-паук</t>
        </is>
      </c>
      <c r="B2167" s="8" t="inlineStr">
        <is>
          <t>Фильм</t>
        </is>
      </c>
      <c r="C2167" s="9" t="n"/>
      <c r="D2167" s="8" t="inlineStr">
        <is>
          <t>фантастика</t>
        </is>
      </c>
      <c r="E2167" s="9" t="n">
        <v>2002</v>
      </c>
      <c r="F2167" s="10" t="inlineStr">
        <is>
          <t>838</t>
        </is>
      </c>
      <c r="G2167" s="8" t="inlineStr">
        <is>
          <t>7.30</t>
        </is>
      </c>
      <c r="H2167" s="8" t="inlineStr">
        <is>
          <t>7.562</t>
        </is>
      </c>
      <c r="I2167" s="8" t="inlineStr">
        <is>
          <t>США</t>
        </is>
      </c>
      <c r="J2167" s="8" t="inlineStr">
        <is>
          <t>121 мин. / 02:01</t>
        </is>
      </c>
      <c r="K2167" s="8" t="inlineStr">
        <is>
          <t>Сэм Рэйми</t>
        </is>
      </c>
      <c r="L2167" s="8" t="inlineStr">
        <is>
          <t>Тоби Магуайр, Уиллем Дефо, Кирстен Данст, Джеймс Франко, Клифф Робертсон, Розмари Харрис, Дж.К. Симмонс, Джо Манганьелло, Майкл Пападжон, Билл Нанн</t>
        </is>
      </c>
      <c r="M2167" s="13" t="n">
        <v>2180</v>
      </c>
      <c r="N2167" s="13" t="inlineStr">
        <is>
          <t xml:space="preserve"> Питер Паркер – обыкновенный школьник. Однажды он отправился с классом на экскурсию, где его кусает странный паук-мутант. Через время парень почувствовал в себе нечеловеческую силу и ловкость в движении, а главное – умение лазать по стенам и метать стальную паутину. Свои способности он направляет на защиту слабых. Так Питер становится настоящим супергероем по имени Человек-паук, который помогает людям и борется с преступностью. Но там, где есть супергерой, рано или поздно всегда объявляется и суперзлодей...</t>
        </is>
      </c>
      <c r="O2167" s="8">
        <f>CONCATENATE("main/icons/",F2167,"_icon.jpg")</f>
        <v/>
      </c>
    </row>
    <row r="2168" ht="20.25" customHeight="1" s="2">
      <c r="A2168" s="8" t="inlineStr">
        <is>
          <t>Человек-паук. Вдали от дома</t>
        </is>
      </c>
      <c r="B2168" s="8" t="inlineStr">
        <is>
          <t>Фильм</t>
        </is>
      </c>
      <c r="C2168" s="9" t="n"/>
      <c r="D2168" s="8" t="inlineStr">
        <is>
          <t>фантастика</t>
        </is>
      </c>
      <c r="E2168" s="8" t="n">
        <v>2019</v>
      </c>
      <c r="F2168" s="10" t="inlineStr">
        <is>
          <t>1008445</t>
        </is>
      </c>
      <c r="G2168" s="8" t="inlineStr">
        <is>
          <t>7.50</t>
        </is>
      </c>
      <c r="H2168" s="8" t="inlineStr">
        <is>
          <t>7.266</t>
        </is>
      </c>
      <c r="I2168" s="8" t="inlineStr">
        <is>
          <t>США</t>
        </is>
      </c>
      <c r="J2168" s="8" t="inlineStr">
        <is>
          <t>129 мин. / 02:09</t>
        </is>
      </c>
      <c r="K2168" s="8" t="inlineStr">
        <is>
          <t>Джон Уоттс</t>
        </is>
      </c>
      <c r="L2168" s="8" t="inlineStr">
        <is>
          <t>Том Холланд, Сэмюэл Л. Джексон, Джейк Джилленхол, Зендея, Коби Смолдерс, Мариса Томей, Джон Фавро, Джейкоб Баталон, Тони Револори, Энгаури Райс</t>
        </is>
      </c>
      <c r="M2168" s="13" t="n">
        <v>2181</v>
      </c>
      <c r="N2168" s="13" t="inlineStr">
        <is>
          <t xml:space="preserve"> Питер Паркер вместе с одноклассниками отправляется на летние каникулы в Европу. Однако отдохнуть приятелям вряд ли удастся - по прибытии в Венецию группа попадет в эпицентр сражения. Некое существо, состоящее из воды, появляется из ниоткуда и начинает крушить всё на своём пути, и теперь Питеру придётся спасать европейские архитектурные памятники вместе с загадочным супергероем Мистерио.</t>
        </is>
      </c>
      <c r="O2168" s="8">
        <f>CONCATENATE("main/icons/",F2168,"_icon.jpg")</f>
        <v/>
      </c>
    </row>
    <row r="2169" ht="20.25" customHeight="1" s="2">
      <c r="A2169" s="8" t="inlineStr">
        <is>
          <t>Человек-паук. Возвращение домой</t>
        </is>
      </c>
      <c r="B2169" s="8" t="inlineStr">
        <is>
          <t>Фильм</t>
        </is>
      </c>
      <c r="C2169" s="9" t="n"/>
      <c r="D2169" s="8" t="inlineStr">
        <is>
          <t>фантастика</t>
        </is>
      </c>
      <c r="E2169" s="9" t="n">
        <v>2017</v>
      </c>
      <c r="F2169" s="10" t="inlineStr">
        <is>
          <t>690593</t>
        </is>
      </c>
      <c r="G2169" s="8" t="inlineStr">
        <is>
          <t>7.40</t>
        </is>
      </c>
      <c r="H2169" s="8" t="inlineStr">
        <is>
          <t>7.052</t>
        </is>
      </c>
      <c r="I2169" s="8" t="inlineStr">
        <is>
          <t>США</t>
        </is>
      </c>
      <c r="J2169" s="8" t="inlineStr">
        <is>
          <t>133 мин. / 02:13</t>
        </is>
      </c>
      <c r="K2169" s="8" t="inlineStr">
        <is>
          <t>Джон Уоттс</t>
        </is>
      </c>
      <c r="L2169" s="8" t="inlineStr">
        <is>
          <t>Том Холланд, Роберт Дауни мл., Майкл Китон, Мариса Томей, Джон Фавро, Джейкоб Баталон, Зендея, Лора Хэрриер, Тони Револори, Дональд Гловер</t>
        </is>
      </c>
      <c r="M2169" s="13" t="n">
        <v>2182</v>
      </c>
      <c r="N2169" s="13" t="inlineStr">
        <is>
          <t xml:space="preserve"> После исторической встречи с командой Мстителей Питер Паркер возвращается домой, стараясь зажить обычной жизнью под опекой своей тёти Мэй. Но теперь за Питером приглядывает ещё кое-что… Тони Старк видел Человека-Паука в деле и должен стать его наставником. Когда новый злодей Стервятник угрожает уничтожить всё, что дорого Питеру, приходит время доказать всем, что такое настоящий супергерой.</t>
        </is>
      </c>
      <c r="O2169" s="8">
        <f>CONCATENATE("main/icons/",F2169,"_icon.jpg")</f>
        <v/>
      </c>
    </row>
    <row r="2170" ht="20.25" customHeight="1" s="2">
      <c r="A2170" s="8" t="inlineStr">
        <is>
          <t>Чем дальше в лес…</t>
        </is>
      </c>
      <c r="B2170" s="8" t="inlineStr">
        <is>
          <t>Фильм</t>
        </is>
      </c>
      <c r="C2170" s="9" t="n"/>
      <c r="D2170" s="8" t="inlineStr">
        <is>
          <t>драма</t>
        </is>
      </c>
      <c r="E2170" s="9" t="n">
        <v>2014</v>
      </c>
      <c r="F2170" s="10" t="inlineStr">
        <is>
          <t>662996</t>
        </is>
      </c>
      <c r="G2170" s="8" t="inlineStr">
        <is>
          <t>5.90</t>
        </is>
      </c>
      <c r="H2170" s="8" t="inlineStr">
        <is>
          <t>5.913</t>
        </is>
      </c>
      <c r="I2170" s="8" t="inlineStr">
        <is>
          <t>США</t>
        </is>
      </c>
      <c r="J2170" s="8" t="inlineStr">
        <is>
          <t>125 мин. / 02:05</t>
        </is>
      </c>
      <c r="K2170" s="8" t="inlineStr">
        <is>
          <t>Роб Маршалл</t>
        </is>
      </c>
      <c r="L2170" s="8" t="inlineStr">
        <is>
          <t>Мэрил Стрип, Эмили Блант, Джеймс Корден, Анна Кендрик, Крис Пайн, Джонни Депп, Дэниэл Хаттлстоун, Кристин Барански, Тэмми Бланчард, Люси Панч</t>
        </is>
      </c>
      <c r="M2170" s="13" t="n">
        <v>2183</v>
      </c>
      <c r="N2170" s="13" t="inlineStr">
        <is>
          <t xml:space="preserve"> Золушка мечтает попасть на бал, Пекарь, когда-то проклятый Ведьмой, и его Жена горюют о том, что у них нет ребенка, Джек хочет, чтобы его корова Беляночка наконец-то дала молоко, его Мать мечтает быть богатой, а Красной Шапочке очень нужен каравай хлеба — гостинец для Бабушки, которая живет в лесу… и, может быть, немного сластей для себя лично. Наконец, Ведьма, живущая по соседству с Пекарем, мечтает вернуть себе молодость и красоту, которые она утратила по несчастному стечению обстоятельств. Для этого она предлагает Пекарю в обмен на снятие проклятия помочь ей и добыть необходимые составляющие для волшебного напитка: корову, белую, как молоко, плащ, красный как кровь, прядь волос, желтых, как кукуруза, и золотые туфельки…</t>
        </is>
      </c>
      <c r="O2170" s="8">
        <f>CONCATENATE("main/icons/",F2170,"_icon.jpg")</f>
        <v/>
      </c>
    </row>
    <row r="2171" ht="20.25" customHeight="1" s="2">
      <c r="A2171" s="8" t="inlineStr">
        <is>
          <t>Чем мы заняты в тени</t>
        </is>
      </c>
      <c r="B2171" s="8" t="inlineStr">
        <is>
          <t>Сериал</t>
        </is>
      </c>
      <c r="C2171" s="9" t="inlineStr">
        <is>
          <t>Сезон 1</t>
        </is>
      </c>
      <c r="D2171" s="8" t="inlineStr">
        <is>
          <t>комедия</t>
        </is>
      </c>
      <c r="E2171" s="14" t="inlineStr">
        <is>
          <t>2019</t>
        </is>
      </c>
      <c r="F2171" s="10" t="inlineStr">
        <is>
          <t>1113116</t>
        </is>
      </c>
      <c r="G2171" s="8" t="inlineStr">
        <is>
          <t>8.40</t>
        </is>
      </c>
      <c r="H2171" s="8" t="inlineStr">
        <is>
          <t>7.656</t>
        </is>
      </c>
      <c r="I2171" s="8" t="inlineStr">
        <is>
          <t>США</t>
        </is>
      </c>
      <c r="J2171" s="8" t="inlineStr">
        <is>
          <t>30 мин.</t>
        </is>
      </c>
      <c r="K2171" s="8" t="inlineStr">
        <is>
          <t>Джемейн Клемент, Тайка Вайтити, Кайл Ньюачек, ...</t>
        </is>
      </c>
      <c r="L2171" s="8" t="inlineStr">
        <is>
          <t>Кайван Новак, Мэтт Берри, Натасия Деметриу, Харви Гильен, Марк Прокш, Даг Джонс, Вероника Словиковска, Джейк Макдорман, Бини Фелдштейн</t>
        </is>
      </c>
      <c r="M2171" s="13" t="n">
        <v>2184</v>
      </c>
      <c r="N2171" s="13" t="inlineStr">
        <is>
          <t xml:space="preserve"> Три вампира делят дом, решают бытовые конфликты, ищут любовь — и свежую кровь, без которой им не прожить.</t>
        </is>
      </c>
      <c r="O2171" s="8">
        <f>CONCATENATE("main/icons/",F2171,"_icon.jpg")</f>
        <v/>
      </c>
    </row>
    <row r="2172" ht="20.25" customHeight="1" s="2">
      <c r="A2172" s="8" t="inlineStr">
        <is>
          <t>Чемпион</t>
        </is>
      </c>
      <c r="B2172" s="8" t="inlineStr">
        <is>
          <t>Фильм</t>
        </is>
      </c>
      <c r="C2172" s="9" t="n"/>
      <c r="D2172" s="8" t="inlineStr">
        <is>
          <t>Ретро</t>
        </is>
      </c>
      <c r="E2172" s="9" t="n">
        <v>1915</v>
      </c>
      <c r="F2172" s="10" t="n"/>
      <c r="G2172" s="8" t="inlineStr">
        <is>
          <t>6.80</t>
        </is>
      </c>
      <c r="H2172" s="8" t="inlineStr">
        <is>
          <t>7.344</t>
        </is>
      </c>
      <c r="I2172" s="8" t="inlineStr">
        <is>
          <t>США</t>
        </is>
      </c>
      <c r="J2172" s="8" t="inlineStr">
        <is>
          <t>31 мин.</t>
        </is>
      </c>
      <c r="K2172" s="8" t="inlineStr">
        <is>
          <t>Чарльз Чаплин</t>
        </is>
      </c>
      <c r="L2172" s="8" t="inlineStr">
        <is>
          <t>Чарльз Чаплин, Гилберт М. «Мустанг Билли» Андерсон, Билли Армстронг, Ллойд Бэйкон, Билл Като, Фрэнк Долан, В. Коулмэн Элам, Эдди Фрайс, Бад Джеймисон, Дэниэл П. Келлехер</t>
        </is>
      </c>
      <c r="M2172" s="13" t="n">
        <v>2185</v>
      </c>
      <c r="N2172" s="8" t="n"/>
      <c r="O2172" s="8">
        <f>CONCATENATE("main/icons/",F2172,"_icon.jpg")</f>
        <v/>
      </c>
    </row>
    <row r="2173" ht="20.25" customHeight="1" s="2">
      <c r="A2173" s="8" t="inlineStr">
        <is>
          <t>Чемпионы</t>
        </is>
      </c>
      <c r="B2173" s="8" t="inlineStr">
        <is>
          <t>Фильм</t>
        </is>
      </c>
      <c r="C2173" s="9" t="n"/>
      <c r="D2173" s="8" t="inlineStr">
        <is>
          <t>спорт</t>
        </is>
      </c>
      <c r="E2173" s="9" t="n">
        <v>2014</v>
      </c>
      <c r="F2173" s="10" t="inlineStr">
        <is>
          <t>763746</t>
        </is>
      </c>
      <c r="G2173" s="8" t="inlineStr">
        <is>
          <t>4.40</t>
        </is>
      </c>
      <c r="H2173" s="8" t="inlineStr">
        <is>
          <t>5.892</t>
        </is>
      </c>
      <c r="I2173" s="8" t="inlineStr">
        <is>
          <t>Россия</t>
        </is>
      </c>
      <c r="J2173" s="8" t="inlineStr">
        <is>
          <t>100 мин. / 01:40</t>
        </is>
      </c>
      <c r="K2173" s="8" t="inlineStr">
        <is>
          <t>Алексей Вакулов,  Артем Аксененко,  Дмитрий Дюжев, ...</t>
        </is>
      </c>
      <c r="L2173" s="8" t="inlineStr">
        <is>
          <t>Марк Богатырев, Таисия Вилкова, Константин Крюков, Татьяна Арнтгольц, Алексей Чадов, Светлана Ходченкова, Андрей Смоляков, Ангелина Добророднова, Семен Трескунов, Роза Хаируллина</t>
        </is>
      </c>
      <c r="M2173" s="13" t="n">
        <v>2186</v>
      </c>
      <c r="N2173" s="13" t="inlineStr">
        <is>
          <t xml:space="preserve"> Пять реальных историй больших побед российских спортсменов. И за каждой победой стоят человеческие истории, в которых переплетаются любовь, предательство, дружба, уважение, труд и вера. Вера в себя, вера в победу.</t>
        </is>
      </c>
      <c r="O2173" s="8">
        <f>CONCATENATE("main/icons/",F2173,"_icon.jpg")</f>
        <v/>
      </c>
    </row>
    <row r="2174" ht="20.25" customHeight="1" s="2">
      <c r="A2174" s="8" t="inlineStr">
        <is>
          <t>Чемпионы. Быстрее. Выше. Сильнее</t>
        </is>
      </c>
      <c r="B2174" s="8" t="inlineStr">
        <is>
          <t>Фильм</t>
        </is>
      </c>
      <c r="C2174" s="9" t="n"/>
      <c r="D2174" s="8" t="inlineStr">
        <is>
          <t>драма</t>
        </is>
      </c>
      <c r="E2174" s="9" t="n">
        <v>2016</v>
      </c>
      <c r="F2174" s="10" t="inlineStr">
        <is>
          <t>840818</t>
        </is>
      </c>
      <c r="G2174" s="8" t="inlineStr">
        <is>
          <t>6.30</t>
        </is>
      </c>
      <c r="H2174" s="8" t="inlineStr">
        <is>
          <t>6.956</t>
        </is>
      </c>
      <c r="I2174" s="8" t="inlineStr">
        <is>
          <t>Россия</t>
        </is>
      </c>
      <c r="J2174" s="8" t="inlineStr">
        <is>
          <t>100 мин. / 01:40</t>
        </is>
      </c>
      <c r="K2174" s="8" t="inlineStr">
        <is>
          <t>Артем Аксененко</t>
        </is>
      </c>
      <c r="L2174" s="8" t="inlineStr">
        <is>
          <t>Сергей Бондарчук, Евгений Пронин, Кристина Асмус, Егор Корешков, Александр Робак, Дарья Екамасова, Сергей Сосновский, Виктор Хориняк, Джемал Тетруашвили, Кристина Шаповалова</t>
        </is>
      </c>
      <c r="M2174" s="13" t="n">
        <v>2187</v>
      </c>
      <c r="N2174" s="13" t="inlineStr">
        <is>
          <t xml:space="preserve"> В мире их называли «Асфальтоукладчик», «Королева брусьев» и «Русская торпеда». Борец Александр Карелин, гимнастка Светлана Хоркина и пловец Александр Попов - реальные истории трех легендарных российских спортсменов, на общем счету которых 9 золотых олимпийских медалей и множество побед! У каждого был свой путь, своя уникальная драматическая история восхождения. Три яркие новеллы, основанные на реальных событиях, расскажут о том, что осталось за кадром спортивной хроники и каким был путь к высшему спортивному достижению — Олимпийский чемпион. Они стали легендами мирового спорта и дали возможность всей стране сказать «Мы победили!».</t>
        </is>
      </c>
      <c r="O2174" s="8">
        <f>CONCATENATE("main/icons/",F2174,"_icon.jpg")</f>
        <v/>
      </c>
    </row>
    <row r="2175" ht="20.25" customHeight="1" s="2">
      <c r="A2175" s="8" t="inlineStr">
        <is>
          <t>Черепашки-ниндзя</t>
        </is>
      </c>
      <c r="B2175" s="8" t="inlineStr">
        <is>
          <t>Фильм</t>
        </is>
      </c>
      <c r="C2175" s="9" t="n"/>
      <c r="D2175" s="8" t="inlineStr">
        <is>
          <t>фантастика</t>
        </is>
      </c>
      <c r="E2175" s="9" t="n">
        <v>2014</v>
      </c>
      <c r="F2175" s="10" t="inlineStr">
        <is>
          <t>461206</t>
        </is>
      </c>
      <c r="G2175" s="8" t="inlineStr">
        <is>
          <t>5.80</t>
        </is>
      </c>
      <c r="H2175" s="8" t="inlineStr">
        <is>
          <t>6.164</t>
        </is>
      </c>
      <c r="I2175" s="8" t="inlineStr">
        <is>
          <t>США</t>
        </is>
      </c>
      <c r="J2175" s="8" t="inlineStr">
        <is>
          <t>101 мин. / 01:41</t>
        </is>
      </c>
      <c r="K2175" s="8" t="inlineStr">
        <is>
          <t>Джонатан Либесман</t>
        </is>
      </c>
      <c r="L2175" s="8" t="inlineStr">
        <is>
          <t>Меган Фокс, Уилл Арнетт, Уильям Фихтнер, Алан Ричсон, Ноэль Фишер, Пит Пложек, Джонни Ноксвил, Джереми Ховард, Дэнни Вудберн, Тони Шэлуб</t>
        </is>
      </c>
      <c r="M2175" s="13" t="n">
        <v>2188</v>
      </c>
      <c r="N2175" s="13" t="inlineStr">
        <is>
          <t xml:space="preserve"> Город нуждается в героях. Тьма окутала Нью-Йорк в виде Шреддера и его зловещего Клана Футов, у которого имеется железный контроль над всеми, от полицейских до политиков. Будущее выглядит мрачным, пока из канализации не поднимается и не раскрывает своё предназначение четвёрка отверженных братьев — Черепашки-ниндзя. Черепашки должны работать вместе с бесстрашным репортёром Эйприл и её саркастическим оператором Верном Фенвиком, чтобы спасти город и разгадать дьявольский план Шреддера.</t>
        </is>
      </c>
      <c r="O2175" s="8">
        <f>CONCATENATE("main/icons/",F2175,"_icon.jpg")</f>
        <v/>
      </c>
    </row>
    <row r="2176" ht="20.25" customHeight="1" s="2">
      <c r="A2176" s="8" t="inlineStr">
        <is>
          <t>Черепашки-ниндзя 2</t>
        </is>
      </c>
      <c r="B2176" s="8" t="inlineStr">
        <is>
          <t>Фильм</t>
        </is>
      </c>
      <c r="C2176" s="9" t="n"/>
      <c r="D2176" s="8" t="inlineStr">
        <is>
          <t>фантастика</t>
        </is>
      </c>
      <c r="E2176" s="9" t="n">
        <v>2016</v>
      </c>
      <c r="F2176" s="10" t="inlineStr">
        <is>
          <t>841518</t>
        </is>
      </c>
      <c r="G2176" s="8" t="inlineStr">
        <is>
          <t>6.00</t>
        </is>
      </c>
      <c r="H2176" s="8" t="inlineStr">
        <is>
          <t>5.983</t>
        </is>
      </c>
      <c r="I2176" s="8" t="inlineStr">
        <is>
          <t>США,  Гонконг,  Китай,  Канада,  Дания,  Германия,  Великобритания</t>
        </is>
      </c>
      <c r="J2176" s="8" t="inlineStr">
        <is>
          <t>112 мин. / 01:52</t>
        </is>
      </c>
      <c r="K2176" s="8" t="inlineStr">
        <is>
          <t>Дэйв Грин</t>
        </is>
      </c>
      <c r="L2176" s="8" t="inlineStr">
        <is>
          <t>Меган Фокс, Уилл Арнетт, Лора Линни, Стивен Амелл, Ноэль Фишер, Джереми Ховард, Пит Пложек, Алан Ричсон, Тайлер Перри, Брайан Ти</t>
        </is>
      </c>
      <c r="M2176" s="13" t="n">
        <v>2189</v>
      </c>
      <c r="N2176" s="13" t="inlineStr">
        <is>
          <t xml:space="preserve"> При поддержке недобитков Клана Фут и профессора Стокмана Шреддер готовит план побега, который планирует осуществить во время транспортировки в другую тюрьму. Эйприл удается добыть информацию о побеге из файлов профессора, но подоспевшие на обновленном фургоне-мусоровозе черепашки-ниндзя не смогли остановить мутировавшего Шреддера, в последний момент улизнувшего у них из-под носа при помощи портала, разработанного Стокманом. Ну что ж, пора черепашкам отвлечься от мелких супергеройских дел и вновь показать, на что они способны.</t>
        </is>
      </c>
      <c r="O2176" s="8">
        <f>CONCATENATE("main/icons/",F2176,"_icon.jpg")</f>
        <v/>
      </c>
    </row>
    <row r="2177" ht="20.25" customHeight="1" s="2">
      <c r="A2177" s="8" t="inlineStr">
        <is>
          <t>Черная бабочка</t>
        </is>
      </c>
      <c r="B2177" s="8" t="inlineStr">
        <is>
          <t>Фильм</t>
        </is>
      </c>
      <c r="C2177" s="9" t="n"/>
      <c r="D2177" s="8" t="inlineStr">
        <is>
          <t>триллер</t>
        </is>
      </c>
      <c r="E2177" s="9" t="n">
        <v>2016</v>
      </c>
      <c r="F2177" s="10" t="inlineStr">
        <is>
          <t>638052</t>
        </is>
      </c>
      <c r="G2177" s="8" t="inlineStr">
        <is>
          <t>6.10</t>
        </is>
      </c>
      <c r="H2177" s="8" t="inlineStr">
        <is>
          <t>6.340</t>
        </is>
      </c>
      <c r="I2177" s="8" t="inlineStr">
        <is>
          <t>Испания,  США,  Италия</t>
        </is>
      </c>
      <c r="J2177" s="8" t="inlineStr">
        <is>
          <t>93 мин. / 01:33</t>
        </is>
      </c>
      <c r="K2177" s="8" t="inlineStr">
        <is>
          <t>Брайан Гудман</t>
        </is>
      </c>
      <c r="L2177" s="8" t="inlineStr">
        <is>
          <t>Антонио Бандерас, Джонатан Риз Майерс, Пайпер Перабо, Винсент Риотта, Брайан Гудман, Кэти МакГоверн, Джейк Дэйли, Крэйг Периц, Рэндолл Пол, Кристина Молья</t>
        </is>
      </c>
      <c r="M2177" s="13" t="n">
        <v>2190</v>
      </c>
      <c r="N2177" s="13" t="inlineStr">
        <is>
          <t xml:space="preserve"> Пол – писатель, живущий в одиноком домике на отшибе. В последнее время его дела идут не очень: заказчик забраковал его последнюю книгу, а сам он пытается забыть о неудачах с помощью алкоголя. Однако жизнь отшельника резко меняется, когда он встречает незнакомца, помогающего ему избежать потасовки в придорожном кафе. Узнав, что незнакомец путешествует налегке, Пол предлагает тому остановиться у него на ночлег. Незнакомец неожиданно проявляет интерес к писателю и предлагает новый сюжет для его книги. Но кто он такой, и что означает загадочная татуировка в виде черной бабочки на его теле?</t>
        </is>
      </c>
      <c r="O2177" s="8">
        <f>CONCATENATE("main/icons/",F2177,"_icon.jpg")</f>
        <v/>
      </c>
    </row>
    <row r="2178" ht="20.25" customHeight="1" s="2">
      <c r="A2178" s="8" t="inlineStr">
        <is>
          <t>Черная месса</t>
        </is>
      </c>
      <c r="B2178" s="8" t="inlineStr">
        <is>
          <t>Фильм</t>
        </is>
      </c>
      <c r="C2178" s="9" t="n"/>
      <c r="D2178" s="8" t="inlineStr">
        <is>
          <t>драма</t>
        </is>
      </c>
      <c r="E2178" s="9" t="n">
        <v>2015</v>
      </c>
      <c r="F2178" s="10" t="inlineStr">
        <is>
          <t>736205</t>
        </is>
      </c>
      <c r="G2178" s="8" t="inlineStr">
        <is>
          <t>6.90</t>
        </is>
      </c>
      <c r="H2178" s="8" t="inlineStr">
        <is>
          <t>6.588</t>
        </is>
      </c>
      <c r="I2178" s="8" t="inlineStr">
        <is>
          <t>США,  Великобритания</t>
        </is>
      </c>
      <c r="J2178" s="8" t="inlineStr">
        <is>
          <t>123 мин. / 02:03</t>
        </is>
      </c>
      <c r="K2178" s="8" t="inlineStr">
        <is>
          <t>Скотт Купер</t>
        </is>
      </c>
      <c r="L2178" s="8" t="inlineStr">
        <is>
          <t>Джонни Депп, Джоэл Эдгертон, Бенедикт Камбербэтч, Кевин Бейкон, Джесси Племонс, Питер Сарсгаард, Кори Столл, Дакота Джонсон, Рори Кокрейн, Дэвид Харбор</t>
        </is>
      </c>
      <c r="M2178" s="13" t="n">
        <v>2191</v>
      </c>
      <c r="N2178" s="13" t="inlineStr">
        <is>
          <t xml:space="preserve"> Картина расскажет об Уайти Балджере, знаменитом бостонском гангстере, который 16 лет находился в бегах и был арестован в июне 2011 года в Санта-Монике. Балджер, которому уже за 80, обвинялся в рэкете, был замешан в 19 убийствах и в то же время работал информатором на ФБР. Чтобы не попасть за решетку, он исчез в 1995 году и 16 лет успешно скрывался от правосудия.</t>
        </is>
      </c>
      <c r="O2178" s="8">
        <f>CONCATENATE("main/icons/",F2178,"_icon.jpg")</f>
        <v/>
      </c>
    </row>
    <row r="2179" ht="20.25" customHeight="1" s="2">
      <c r="A2179" s="8" t="inlineStr">
        <is>
          <t>Чёрная молния</t>
        </is>
      </c>
      <c r="B2179" s="8" t="inlineStr">
        <is>
          <t>Фильм</t>
        </is>
      </c>
      <c r="C2179" s="9" t="n"/>
      <c r="D2179" s="8" t="inlineStr">
        <is>
          <t>фантастика</t>
        </is>
      </c>
      <c r="E2179" s="9" t="n">
        <v>2009</v>
      </c>
      <c r="F2179" s="10" t="inlineStr">
        <is>
          <t>439906</t>
        </is>
      </c>
      <c r="G2179" s="8" t="inlineStr">
        <is>
          <t>5.70</t>
        </is>
      </c>
      <c r="H2179" s="8" t="inlineStr">
        <is>
          <t>5.333</t>
        </is>
      </c>
      <c r="I2179" s="8" t="inlineStr">
        <is>
          <t>Россия</t>
        </is>
      </c>
      <c r="J2179" s="8" t="inlineStr">
        <is>
          <t>100 мин. / 01:40</t>
        </is>
      </c>
      <c r="K2179" s="8" t="inlineStr">
        <is>
          <t>Александр Войтинский,  Дмитрий Киселёв</t>
        </is>
      </c>
      <c r="L2179" s="8" t="inlineStr">
        <is>
          <t>Григорий Добрыгин, Иван Жидков, Виктор Вержбицкий, Сергей Гармаш, Валерий Золотухин, Екатерина Вилкова, Екатерина Старшова, Михаил Ефремов, Игорь Савочкин, Андрей Назимов</t>
        </is>
      </c>
      <c r="M2179" s="13" t="n">
        <v>2192</v>
      </c>
      <c r="N2179" s="13" t="inlineStr">
        <is>
          <t xml:space="preserve"> Двадцатилетний Дима Майков получает в подарок от отца старенький автомобиль ГАЗ-21 «Волга» и внезапно обнаруживает, что его машина летает, как настоящий истребитель. Дима  активно включается в бизнес по доставке цветов, проносясь над столичными пробками и наслаждаясь полётами, пока однажды беда не заставляет его по-другому взглянуть на мир.  Теперь ему предстоит встать на защиту тех, кем он дорожит, и сразиться со Злом в небе над новогодней Москвой.</t>
        </is>
      </c>
      <c r="O2179" s="8">
        <f>CONCATENATE("main/icons/",F2179,"_icon.jpg")</f>
        <v/>
      </c>
    </row>
    <row r="2180" ht="20.25" customHeight="1" s="2">
      <c r="A2180" s="8" t="inlineStr">
        <is>
          <t>Чёрная Пантера</t>
        </is>
      </c>
      <c r="B2180" s="8" t="inlineStr">
        <is>
          <t>Фильм</t>
        </is>
      </c>
      <c r="C2180" s="9" t="n"/>
      <c r="D2180" s="8" t="inlineStr">
        <is>
          <t>фантастика</t>
        </is>
      </c>
      <c r="E2180" s="9" t="n">
        <v>2018</v>
      </c>
      <c r="F2180" s="10" t="inlineStr">
        <is>
          <t>623250</t>
        </is>
      </c>
      <c r="G2180" s="8" t="inlineStr">
        <is>
          <t>7.30</t>
        </is>
      </c>
      <c r="H2180" s="8" t="inlineStr">
        <is>
          <t>6.454</t>
        </is>
      </c>
      <c r="I2180" s="8" t="inlineStr">
        <is>
          <t>США</t>
        </is>
      </c>
      <c r="J2180" s="8" t="inlineStr">
        <is>
          <t>134 мин. / 02:14</t>
        </is>
      </c>
      <c r="K2180" s="8" t="inlineStr">
        <is>
          <t>Райан Куглер</t>
        </is>
      </c>
      <c r="L2180" s="8" t="inlineStr">
        <is>
          <t>Чедвик Боузман, Майкл Б. Джордан, Лупита Нионго, Данай Гурира, Мартин Фриман, Дэниэл Калуя, Летишиа Райт, Уинстон Дьюк, Стерлинг К. Браун, Анджела Бассетт</t>
        </is>
      </c>
      <c r="M2180" s="13" t="n">
        <v>2193</v>
      </c>
      <c r="N2180" s="13" t="inlineStr">
        <is>
          <t xml:space="preserve"> С первого взгляда можно решить, что Ваканда - обычная территория дикой Африки, но это не так. Здесь, в недрах пустынных земель, скрываются залежи уникального металла, способного поглощать вибрацию. Многие пытались добраться до него, разоряя всё на своём пути и принося смерть аборигенам, но каждый раз таинственный дух саванны - Чёрная Пантера - вставал на защиту угнетённых. Спустя много лет беда снова приходит в Ваканду, и в этот раз враг заручился поддержкой современных технологий. Когда шансов почти не остаётся, Т'Чалла, молодой принц Ваканды, узнаёт, что именно ему предстоит возродить легенду и продолжить вечную борьбу, надев маску Чёрной Пантеры.</t>
        </is>
      </c>
      <c r="O2180" s="8">
        <f>CONCATENATE("main/icons/",F2180,"_icon.jpg")</f>
        <v/>
      </c>
    </row>
    <row r="2181" ht="20.25" customHeight="1" s="2">
      <c r="A2181" s="8" t="inlineStr">
        <is>
          <t>Чернобыль</t>
        </is>
      </c>
      <c r="B2181" s="8" t="inlineStr">
        <is>
          <t>Сериал</t>
        </is>
      </c>
      <c r="C2181" s="9" t="inlineStr">
        <is>
          <t>Сезон 1</t>
        </is>
      </c>
      <c r="D2181" s="8" t="inlineStr">
        <is>
          <t>драма</t>
        </is>
      </c>
      <c r="E2181" s="14" t="inlineStr">
        <is>
          <t>2019</t>
        </is>
      </c>
      <c r="F2181" s="10" t="inlineStr">
        <is>
          <t>1227803</t>
        </is>
      </c>
      <c r="G2181" s="8" t="inlineStr">
        <is>
          <t>9.40</t>
        </is>
      </c>
      <c r="H2181" s="8" t="inlineStr">
        <is>
          <t>8.962</t>
        </is>
      </c>
      <c r="I2181" s="8" t="inlineStr">
        <is>
          <t>США, Великобритания</t>
        </is>
      </c>
      <c r="J2181" s="8" t="inlineStr">
        <is>
          <t>56 мин.</t>
        </is>
      </c>
      <c r="K2181" s="8" t="inlineStr">
        <is>
          <t>Йохан Ренк</t>
        </is>
      </c>
      <c r="L2181" s="8" t="inlineStr">
        <is>
          <t>Джаред Харрис, Стеллан Скарсгард, Эмили Уотсон, Джесси Бакли, Адам Нагаитис, Пол Риттер, Роберт Эммс, Сэм Тротон, Карл Дейвис</t>
        </is>
      </c>
      <c r="M2181" s="13" t="n">
        <v>2194</v>
      </c>
      <c r="N2181" s="13" t="inlineStr">
        <is>
          <t xml:space="preserve"> 26 апреля 1988 года химик Валерий Легасов, надёжно спрятав шесть аудиокассет со своими воспоминаниями, вешается у себя в квартире. 26 апреля 1986 года в 1:23:45 во время проведения эксперимента по безопасности на Чернобыльской АЭС происходит взрыв реактора и пожар. Поднятые по тревоге пожарные без спецзащиты прибывают на место аварии, не подозревая, что оказались в эпицентре крупнейшей в истории человечества техногенной катастрофы. Руководство ЧАЭС уверяет Кремль, что ситуация под контролем, и радиационный фон в норме, но по настоянию академика Легасова его вместе с зампредседателя Совета Министров Борисом Щербиной отправляют разобраться в происходящем на месте.</t>
        </is>
      </c>
      <c r="O2181" s="8">
        <f>CONCATENATE("main/icons/",F2181,"_icon.jpg")</f>
        <v/>
      </c>
    </row>
    <row r="2182" ht="20.25" customHeight="1" s="2">
      <c r="A2182" s="8" t="inlineStr">
        <is>
          <t>Чернобыль. Зона отчуждения</t>
        </is>
      </c>
      <c r="B2182" s="8" t="inlineStr">
        <is>
          <t>Сериал</t>
        </is>
      </c>
      <c r="C2182" s="9" t="inlineStr">
        <is>
          <t>Сезон 1</t>
        </is>
      </c>
      <c r="D2182" s="8" t="inlineStr">
        <is>
          <t>триллер</t>
        </is>
      </c>
      <c r="E2182" s="14" t="inlineStr">
        <is>
          <t>2014</t>
        </is>
      </c>
      <c r="F2182" s="10" t="inlineStr">
        <is>
          <t>727157</t>
        </is>
      </c>
      <c r="G2182" s="8" t="inlineStr">
        <is>
          <t>7.20</t>
        </is>
      </c>
      <c r="H2182" s="8" t="inlineStr">
        <is>
          <t>7.862</t>
        </is>
      </c>
      <c r="I2182" s="8" t="inlineStr">
        <is>
          <t>Россия</t>
        </is>
      </c>
      <c r="J2182" s="8" t="inlineStr">
        <is>
          <t>48 мин.</t>
        </is>
      </c>
      <c r="K2182" s="8" t="inlineStr">
        <is>
          <t>Андерс Банке, Павел Костомаров</t>
        </is>
      </c>
      <c r="L2182" s="8" t="inlineStr">
        <is>
          <t>Константин Давыдов, Сергей Романович, Анвар Халилулаев, Кристина Казинская, Валерия Дмитриева, Илья Щербинин, Евгений Стычкин, Николай Иванов, Дарья Лузина</t>
        </is>
      </c>
      <c r="M2182" s="13" t="n">
        <v>2195</v>
      </c>
      <c r="N2182" s="13" t="inlineStr">
        <is>
          <t xml:space="preserve"> Пятеро молодых людей прыгают в старую «Волгу» и отправляются на поиски вора, часом ранее укравшего из квартиры родителей главного героя восемь миллионов рублей. Грабитель — обычный московский айтишник, — вместо того чтобы залечь на дно, тут же записывает видеоотчет, в котором сообщает, что финальная точка его путешествия — Чернобыльская АЭС и город Припять.</t>
        </is>
      </c>
      <c r="O2182" s="8">
        <f>CONCATENATE("main/icons/",F2182,"_icon.jpg")</f>
        <v/>
      </c>
    </row>
    <row r="2183" ht="20.25" customHeight="1" s="2">
      <c r="A2183" s="8" t="inlineStr">
        <is>
          <t>Черное зеркало</t>
        </is>
      </c>
      <c r="B2183" s="8" t="inlineStr">
        <is>
          <t>Сериал</t>
        </is>
      </c>
      <c r="C2183" s="9" t="inlineStr">
        <is>
          <t>Сезон 1</t>
        </is>
      </c>
      <c r="D2183" s="8" t="inlineStr">
        <is>
          <t>фантастика</t>
        </is>
      </c>
      <c r="E2183" s="14" t="inlineStr">
        <is>
          <t>2011</t>
        </is>
      </c>
      <c r="F2183" s="10" t="inlineStr">
        <is>
          <t>655800</t>
        </is>
      </c>
      <c r="G2183" s="8" t="inlineStr">
        <is>
          <t>8.80</t>
        </is>
      </c>
      <c r="H2183" s="8" t="inlineStr">
        <is>
          <t>8.526</t>
        </is>
      </c>
      <c r="I2183" s="8" t="inlineStr">
        <is>
          <t>Великобритания</t>
        </is>
      </c>
      <c r="J2183" s="8" t="inlineStr">
        <is>
          <t>43 мин.</t>
        </is>
      </c>
      <c r="K2183" s="8" t="inlineStr">
        <is>
          <t>Оуэн Харрис, Карл Тиббеттс, Джеймс Хоуз, ...</t>
        </is>
      </c>
      <c r="L2183" s="8" t="inlineStr">
        <is>
          <t>Рори Киннер, Дэниэл Калуя, Тоби Кеббелл, Хейли Этвелл, Брайс Даллас Ховард, Уайатт Рассел, Келли Макдоналд, Гугу Эмбата-Ро, Маккензи Дэвис</t>
        </is>
      </c>
      <c r="M2183" s="13" t="n">
        <v>2196</v>
      </c>
      <c r="N2183" s="13"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c r="O2183" s="8">
        <f>CONCATENATE("main/icons/",F2183,"_icon.jpg")</f>
        <v/>
      </c>
    </row>
    <row r="2184" ht="20.25" customHeight="1" s="2">
      <c r="A2184" s="8" t="inlineStr">
        <is>
          <t>Черное зеркало</t>
        </is>
      </c>
      <c r="B2184" s="8" t="inlineStr">
        <is>
          <t>Сериал</t>
        </is>
      </c>
      <c r="C2184" s="9" t="inlineStr">
        <is>
          <t>Сезон 2</t>
        </is>
      </c>
      <c r="D2184" s="8" t="inlineStr">
        <is>
          <t>фантастика</t>
        </is>
      </c>
      <c r="E2184" s="14" t="inlineStr">
        <is>
          <t>2013</t>
        </is>
      </c>
      <c r="F2184" s="10" t="inlineStr">
        <is>
          <t>655800</t>
        </is>
      </c>
      <c r="G2184" s="8" t="inlineStr">
        <is>
          <t>8.80</t>
        </is>
      </c>
      <c r="H2184" s="8" t="inlineStr">
        <is>
          <t>8.526</t>
        </is>
      </c>
      <c r="I2184" s="8" t="inlineStr">
        <is>
          <t>Великобритания</t>
        </is>
      </c>
      <c r="J2184" s="8" t="inlineStr">
        <is>
          <t>43 мин.</t>
        </is>
      </c>
      <c r="K2184" s="8" t="inlineStr">
        <is>
          <t>Оуэн Харрис, Карл Тиббеттс, Джеймс Хоуз, ...</t>
        </is>
      </c>
      <c r="L2184" s="8" t="inlineStr">
        <is>
          <t>Рори Киннер, Дэниэл Калуя, Тоби Кеббелл, Хейли Этвелл, Брайс Даллас Ховард, Уайатт Рассел, Келли Макдоналд, Гугу Эмбата-Ро, Маккензи Дэвис</t>
        </is>
      </c>
      <c r="M2184" s="13" t="n">
        <v>2197</v>
      </c>
      <c r="N2184" s="13"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c r="O2184" s="8">
        <f>CONCATENATE("main/icons/",F2184,"_icon.jpg")</f>
        <v/>
      </c>
    </row>
    <row r="2185" ht="20.25" customHeight="1" s="2">
      <c r="A2185" s="8" t="inlineStr">
        <is>
          <t>Черное зеркало</t>
        </is>
      </c>
      <c r="B2185" s="8" t="inlineStr">
        <is>
          <t>Сериал</t>
        </is>
      </c>
      <c r="C2185" s="9" t="inlineStr">
        <is>
          <t>Сезон 3</t>
        </is>
      </c>
      <c r="D2185" s="8" t="inlineStr">
        <is>
          <t>фантастика</t>
        </is>
      </c>
      <c r="E2185" s="14" t="inlineStr">
        <is>
          <t>2014</t>
        </is>
      </c>
      <c r="F2185" s="10" t="inlineStr">
        <is>
          <t>655800</t>
        </is>
      </c>
      <c r="G2185" s="8" t="inlineStr">
        <is>
          <t>8.80</t>
        </is>
      </c>
      <c r="H2185" s="8" t="inlineStr">
        <is>
          <t>8.526</t>
        </is>
      </c>
      <c r="I2185" s="8" t="inlineStr">
        <is>
          <t>Великобритания</t>
        </is>
      </c>
      <c r="J2185" s="8" t="inlineStr">
        <is>
          <t>43 мин.</t>
        </is>
      </c>
      <c r="K2185" s="8" t="inlineStr">
        <is>
          <t>Оуэн Харрис, Карл Тиббеттс, Джеймс Хоуз, ...</t>
        </is>
      </c>
      <c r="L2185" s="8" t="inlineStr">
        <is>
          <t>Рори Киннер, Дэниэл Калуя, Тоби Кеббелл, Хейли Этвелл, Брайс Даллас Ховард, Уайатт Рассел, Келли Макдоналд, Гугу Эмбата-Ро, Маккензи Дэвис</t>
        </is>
      </c>
      <c r="M2185" s="13" t="n">
        <v>2198</v>
      </c>
      <c r="N2185" s="13"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c r="O2185" s="8">
        <f>CONCATENATE("main/icons/",F2185,"_icon.jpg")</f>
        <v/>
      </c>
    </row>
    <row r="2186" ht="20.25" customHeight="1" s="2">
      <c r="A2186" s="8" t="inlineStr">
        <is>
          <t>Черное зеркало</t>
        </is>
      </c>
      <c r="B2186" s="8" t="inlineStr">
        <is>
          <t>Сериал</t>
        </is>
      </c>
      <c r="C2186" s="8" t="inlineStr">
        <is>
          <t>Сезон 4</t>
        </is>
      </c>
      <c r="D2186" s="8" t="inlineStr">
        <is>
          <t>фантастика</t>
        </is>
      </c>
      <c r="E2186" s="13" t="inlineStr">
        <is>
          <t>2016</t>
        </is>
      </c>
      <c r="F2186" s="8" t="inlineStr">
        <is>
          <t>655800</t>
        </is>
      </c>
      <c r="G2186" s="8" t="inlineStr">
        <is>
          <t>8.80</t>
        </is>
      </c>
      <c r="H2186" s="8" t="inlineStr">
        <is>
          <t>8.524</t>
        </is>
      </c>
      <c r="I2186" s="8" t="inlineStr">
        <is>
          <t>Великобритания</t>
        </is>
      </c>
      <c r="J2186" s="8" t="inlineStr">
        <is>
          <t>43 мин.</t>
        </is>
      </c>
      <c r="K2186" s="8" t="inlineStr">
        <is>
          <t>Оуэн Харрис, Карл Тиббеттс, Джеймс Хоуз, ...</t>
        </is>
      </c>
      <c r="L2186" s="8" t="inlineStr">
        <is>
          <t>Рори Киннер, Дэниэл Калуя, Тоби Кеббелл, Хейли Этвелл, Брайс Даллас Ховард, Уайатт Рассел, Келли Макдоналд, Гугу Эмбата-Ро, Маккензи Дэвис</t>
        </is>
      </c>
      <c r="M2186" s="13" t="n">
        <v>2199</v>
      </c>
      <c r="N2186" s="13"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c r="O2186" s="8">
        <f>CONCATENATE("main/icons/",F2186,"_icon.jpg")</f>
        <v/>
      </c>
    </row>
    <row r="2187" ht="20.25" customHeight="1" s="2">
      <c r="A2187" s="8" t="inlineStr">
        <is>
          <t>Черное зеркало</t>
        </is>
      </c>
      <c r="B2187" s="8" t="inlineStr">
        <is>
          <t>Сериал</t>
        </is>
      </c>
      <c r="C2187" s="8" t="inlineStr">
        <is>
          <t>Сезон 5</t>
        </is>
      </c>
      <c r="D2187" s="8" t="inlineStr">
        <is>
          <t>фантастика</t>
        </is>
      </c>
      <c r="E2187" s="13" t="inlineStr">
        <is>
          <t>2017</t>
        </is>
      </c>
      <c r="F2187" s="8" t="inlineStr">
        <is>
          <t>655800</t>
        </is>
      </c>
      <c r="G2187" s="8" t="inlineStr">
        <is>
          <t>8.80</t>
        </is>
      </c>
      <c r="H2187" s="8" t="inlineStr">
        <is>
          <t>8.524</t>
        </is>
      </c>
      <c r="I2187" s="8" t="inlineStr">
        <is>
          <t>Великобритания</t>
        </is>
      </c>
      <c r="J2187" s="8" t="inlineStr">
        <is>
          <t>43 мин.</t>
        </is>
      </c>
      <c r="K2187" s="8" t="inlineStr">
        <is>
          <t>Оуэн Харрис, Карл Тиббеттс, Джеймс Хоуз, ...</t>
        </is>
      </c>
      <c r="L2187" s="8" t="inlineStr">
        <is>
          <t>Рори Киннер, Дэниэл Калуя, Тоби Кеббелл, Хейли Этвелл, Брайс Даллас Ховард, Уайатт Рассел, Келли Макдоналд, Гугу Эмбата-Ро, Маккензи Дэвис</t>
        </is>
      </c>
      <c r="M2187" s="13" t="n">
        <v>2200</v>
      </c>
      <c r="N2187" s="13"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c r="O2187" s="8">
        <f>CONCATENATE("main/icons/",F2187,"_icon.jpg")</f>
        <v/>
      </c>
    </row>
    <row r="2188" ht="20.25" customHeight="1" s="2">
      <c r="A2188" s="8" t="inlineStr">
        <is>
          <t>Черное золото</t>
        </is>
      </c>
      <c r="B2188" s="8" t="inlineStr">
        <is>
          <t>Фильм</t>
        </is>
      </c>
      <c r="C2188" s="9" t="n"/>
      <c r="D2188" s="8" t="inlineStr">
        <is>
          <t>драма</t>
        </is>
      </c>
      <c r="E2188" s="9" t="n">
        <v>2011</v>
      </c>
      <c r="F2188" s="10" t="inlineStr">
        <is>
          <t>557955</t>
        </is>
      </c>
      <c r="G2188" s="8" t="inlineStr">
        <is>
          <t>6.70</t>
        </is>
      </c>
      <c r="H2188" s="8" t="inlineStr">
        <is>
          <t>7.297</t>
        </is>
      </c>
      <c r="I2188" s="8" t="inlineStr">
        <is>
          <t>Франция,  Италия,  Катар,  Тунис</t>
        </is>
      </c>
      <c r="J2188" s="8" t="inlineStr">
        <is>
          <t>130 мин. / 02:10</t>
        </is>
      </c>
      <c r="K2188" s="8" t="inlineStr">
        <is>
          <t>Жан-Жак Анно</t>
        </is>
      </c>
      <c r="L2188" s="8" t="inlineStr">
        <is>
          <t>Антонио Бандерас, Тахар Рахим, Марк Стронг, Фрида Пинто, Риз Ахмед, Лия Кебеде, Кори Джонсон, Акин Гази, Эрик Эбони, Лотфи Дзири</t>
        </is>
      </c>
      <c r="M2188" s="13" t="n">
        <v>2201</v>
      </c>
      <c r="N2188" s="13" t="inlineStr">
        <is>
          <t xml:space="preserve"> События картины разворачиваются где-то на Аравийском полуострове в 30 годы, примерно в то время, когда там была обнаружена нефть. В сюжете переплелись борьба за власть, религия, нефтяная лихорадка и, конечно же, любовь.</t>
        </is>
      </c>
      <c r="O2188" s="8">
        <f>CONCATENATE("main/icons/",F2188,"_icon.jpg")</f>
        <v/>
      </c>
    </row>
    <row r="2189" ht="20.25" customHeight="1" s="2">
      <c r="A2189" s="8" t="inlineStr">
        <is>
          <t>Чёрное море</t>
        </is>
      </c>
      <c r="B2189" s="8" t="inlineStr">
        <is>
          <t>Фильм</t>
        </is>
      </c>
      <c r="C2189" s="9" t="n"/>
      <c r="D2189" s="8" t="inlineStr">
        <is>
          <t>триллер</t>
        </is>
      </c>
      <c r="E2189" s="9" t="n">
        <v>2014</v>
      </c>
      <c r="F2189" s="10" t="inlineStr">
        <is>
          <t>669910</t>
        </is>
      </c>
      <c r="G2189" s="8" t="inlineStr">
        <is>
          <t>6.40</t>
        </is>
      </c>
      <c r="H2189" s="8" t="inlineStr">
        <is>
          <t>6.065</t>
        </is>
      </c>
      <c r="I2189" s="8" t="inlineStr">
        <is>
          <t>Великобритания,  Россия,  США</t>
        </is>
      </c>
      <c r="J2189" s="8" t="inlineStr">
        <is>
          <t>110 мин. / 01:50</t>
        </is>
      </c>
      <c r="K2189" s="8" t="inlineStr">
        <is>
          <t>Кевин Макдональд</t>
        </is>
      </c>
      <c r="L2189" s="8" t="inlineStr">
        <is>
          <t>Джуд Лоу, Скут МакНэри, Бен Мендельсон, Бобби Шофилд, Константин Хабенский, Сергей Пускепалис, Майкл Смайли, Дэвид Трелфолл, Григорий Добрыгин, Сергей Векслер</t>
        </is>
      </c>
      <c r="M2189" s="13" t="n">
        <v>2202</v>
      </c>
      <c r="N2189" s="13" t="inlineStr">
        <is>
          <t xml:space="preserve"> К уволенному капитану подводной лодки обращается таинственный наниматель с предложением возглавить экспедицию по поиску затонувшей у берегов Чёрного моря субмарины, предположительно загруженной золотом. Желая подзаработать на этом деле и отомстить бывшему работодателю, капитан собирает команду из русских и английских моряков и отправляется в плавание, но вскоре понимает, в какое рискованное предприятие ввязался.</t>
        </is>
      </c>
      <c r="O2189" s="8">
        <f>CONCATENATE("main/icons/",F2189,"_icon.jpg")</f>
        <v/>
      </c>
    </row>
    <row r="2190" ht="20.25" customHeight="1" s="2">
      <c r="A2190" s="8" t="inlineStr">
        <is>
          <t>Черные паруса</t>
        </is>
      </c>
      <c r="B2190" s="8" t="inlineStr">
        <is>
          <t>Сериал</t>
        </is>
      </c>
      <c r="C2190" s="9" t="inlineStr">
        <is>
          <t>Сезон 1</t>
        </is>
      </c>
      <c r="D2190" s="8" t="inlineStr">
        <is>
          <t>драма</t>
        </is>
      </c>
      <c r="E2190" s="14" t="inlineStr">
        <is>
          <t>2014</t>
        </is>
      </c>
      <c r="F2190" s="10" t="inlineStr">
        <is>
          <t>714095</t>
        </is>
      </c>
      <c r="G2190" s="8" t="inlineStr">
        <is>
          <t>8.20</t>
        </is>
      </c>
      <c r="H2190" s="8" t="inlineStr">
        <is>
          <t>7.723</t>
        </is>
      </c>
      <c r="I2190" s="8" t="inlineStr">
        <is>
          <t>ЮАР, США</t>
        </is>
      </c>
      <c r="J2190" s="8" t="inlineStr">
        <is>
          <t>56 мин.</t>
        </is>
      </c>
      <c r="K2190" s="8" t="inlineStr">
        <is>
          <t>Стив Бойум, Алик Сахаров, Лукас Эттлин, ...</t>
        </is>
      </c>
      <c r="L2190" s="8" t="inlineStr">
        <is>
          <t>Тоби Стивенс, Ханна Нью, Люк Арнольд, Джессика Паркер Кеннеди, Шон Майкл, Зэк Макгоун, Клара Пэджет, Хаким Кае-Казим, Том Хоппер</t>
        </is>
      </c>
      <c r="M2190" s="13" t="n">
        <v>2203</v>
      </c>
      <c r="N2190" s="13"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c r="O2190" s="8">
        <f>CONCATENATE("main/icons/",F2190,"_icon.jpg")</f>
        <v/>
      </c>
    </row>
    <row r="2191" ht="20.25" customHeight="1" s="2">
      <c r="A2191" s="8" t="inlineStr">
        <is>
          <t>Черные паруса</t>
        </is>
      </c>
      <c r="B2191" s="8" t="inlineStr">
        <is>
          <t>Сериал</t>
        </is>
      </c>
      <c r="C2191" s="9" t="inlineStr">
        <is>
          <t>Сезон 2</t>
        </is>
      </c>
      <c r="D2191" s="8" t="inlineStr">
        <is>
          <t>драма</t>
        </is>
      </c>
      <c r="E2191" s="14" t="inlineStr">
        <is>
          <t>2015</t>
        </is>
      </c>
      <c r="F2191" s="10" t="inlineStr">
        <is>
          <t>714095</t>
        </is>
      </c>
      <c r="G2191" s="8" t="inlineStr">
        <is>
          <t>8.20</t>
        </is>
      </c>
      <c r="H2191" s="8" t="inlineStr">
        <is>
          <t>7.723</t>
        </is>
      </c>
      <c r="I2191" s="8" t="inlineStr">
        <is>
          <t>ЮАР, США</t>
        </is>
      </c>
      <c r="J2191" s="8" t="inlineStr">
        <is>
          <t>56 мин.</t>
        </is>
      </c>
      <c r="K2191" s="8" t="inlineStr">
        <is>
          <t>Стив Бойум, Алик Сахаров, Лукас Эттлин, ...</t>
        </is>
      </c>
      <c r="L2191" s="8" t="inlineStr">
        <is>
          <t>Тоби Стивенс, Ханна Нью, Люк Арнольд, Джессика Паркер Кеннеди, Шон Майкл, Зэк Макгоун, Клара Пэджет, Хаким Кае-Казим, Том Хоппер</t>
        </is>
      </c>
      <c r="M2191" s="13" t="n">
        <v>2204</v>
      </c>
      <c r="N2191" s="13"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c r="O2191" s="8">
        <f>CONCATENATE("main/icons/",F2191,"_icon.jpg")</f>
        <v/>
      </c>
    </row>
    <row r="2192" ht="20.25" customHeight="1" s="2">
      <c r="A2192" s="8" t="inlineStr">
        <is>
          <t>Черные паруса</t>
        </is>
      </c>
      <c r="B2192" s="8" t="inlineStr">
        <is>
          <t>Сериал</t>
        </is>
      </c>
      <c r="C2192" s="9" t="inlineStr">
        <is>
          <t>Сезон 3</t>
        </is>
      </c>
      <c r="D2192" s="8" t="inlineStr">
        <is>
          <t>драма</t>
        </is>
      </c>
      <c r="E2192" s="14" t="inlineStr">
        <is>
          <t>2016</t>
        </is>
      </c>
      <c r="F2192" s="10" t="inlineStr">
        <is>
          <t>714095</t>
        </is>
      </c>
      <c r="G2192" s="8" t="inlineStr">
        <is>
          <t>8.20</t>
        </is>
      </c>
      <c r="H2192" s="8" t="inlineStr">
        <is>
          <t>7.723</t>
        </is>
      </c>
      <c r="I2192" s="8" t="inlineStr">
        <is>
          <t>ЮАР, США</t>
        </is>
      </c>
      <c r="J2192" s="8" t="inlineStr">
        <is>
          <t>56 мин.</t>
        </is>
      </c>
      <c r="K2192" s="8" t="inlineStr">
        <is>
          <t>Стив Бойум, Алик Сахаров, Лукас Эттлин, ...</t>
        </is>
      </c>
      <c r="L2192" s="8" t="inlineStr">
        <is>
          <t>Тоби Стивенс, Ханна Нью, Люк Арнольд, Джессика Паркер Кеннеди, Шон Майкл, Зэк Макгоун, Клара Пэджет, Хаким Кае-Казим, Том Хоппер</t>
        </is>
      </c>
      <c r="M2192" s="13" t="n">
        <v>2205</v>
      </c>
      <c r="N2192" s="13"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c r="O2192" s="8">
        <f>CONCATENATE("main/icons/",F2192,"_icon.jpg")</f>
        <v/>
      </c>
    </row>
    <row r="2193" ht="20.25" customHeight="1" s="2">
      <c r="A2193" s="8" t="inlineStr">
        <is>
          <t>Черные паруса</t>
        </is>
      </c>
      <c r="B2193" s="8" t="inlineStr">
        <is>
          <t>Сериал</t>
        </is>
      </c>
      <c r="C2193" s="9" t="inlineStr">
        <is>
          <t>Сезон 4</t>
        </is>
      </c>
      <c r="D2193" s="8" t="inlineStr">
        <is>
          <t>драма</t>
        </is>
      </c>
      <c r="E2193" s="14" t="inlineStr">
        <is>
          <t>2017</t>
        </is>
      </c>
      <c r="F2193" s="10" t="inlineStr">
        <is>
          <t>714095</t>
        </is>
      </c>
      <c r="G2193" s="8" t="inlineStr">
        <is>
          <t>8.20</t>
        </is>
      </c>
      <c r="H2193" s="8" t="inlineStr">
        <is>
          <t>7.723</t>
        </is>
      </c>
      <c r="I2193" s="8" t="inlineStr">
        <is>
          <t>ЮАР, США</t>
        </is>
      </c>
      <c r="J2193" s="8" t="inlineStr">
        <is>
          <t>56 мин.</t>
        </is>
      </c>
      <c r="K2193" s="8" t="inlineStr">
        <is>
          <t>Стив Бойум, Алик Сахаров, Лукас Эттлин, ...</t>
        </is>
      </c>
      <c r="L2193" s="8" t="inlineStr">
        <is>
          <t>Тоби Стивенс, Ханна Нью, Люк Арнольд, Джессика Паркер Кеннеди, Шон Майкл, Зэк Макгоун, Клара Пэджет, Хаким Кае-Казим, Том Хоппер</t>
        </is>
      </c>
      <c r="M2193" s="13" t="n">
        <v>2206</v>
      </c>
      <c r="N2193" s="13"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c r="O2193" s="8">
        <f>CONCATENATE("main/icons/",F2193,"_icon.jpg")</f>
        <v/>
      </c>
    </row>
    <row r="2194" ht="20.25" customHeight="1" s="2">
      <c r="A2194" s="8" t="inlineStr">
        <is>
          <t>Черный дрозд</t>
        </is>
      </c>
      <c r="B2194" s="8" t="inlineStr">
        <is>
          <t>Фильм</t>
        </is>
      </c>
      <c r="C2194" s="9" t="n"/>
      <c r="D2194" s="8" t="inlineStr">
        <is>
          <t>триллер</t>
        </is>
      </c>
      <c r="E2194" s="9" t="n">
        <v>2011</v>
      </c>
      <c r="F2194" s="10" t="inlineStr">
        <is>
          <t>555966</t>
        </is>
      </c>
      <c r="G2194" s="8" t="inlineStr">
        <is>
          <t>6.30</t>
        </is>
      </c>
      <c r="H2194" s="8" t="inlineStr">
        <is>
          <t>6.163</t>
        </is>
      </c>
      <c r="I2194" s="8" t="inlineStr">
        <is>
          <t>Франция,  США</t>
        </is>
      </c>
      <c r="J2194" s="8" t="inlineStr">
        <is>
          <t>95 мин. / 01:35</t>
        </is>
      </c>
      <c r="K2194" s="8" t="inlineStr">
        <is>
          <t>Штефан Руцовицки</t>
        </is>
      </c>
      <c r="L2194" s="8" t="inlineStr">
        <is>
          <t>Эрик Бана, Оливия Уайлд, Чарли Ханнэм, Сисси Спейсек, Крис Кристофферсон, Кейт Мара, Дэннис Лафон, Патрик Кертон, Кваси Сонгуи, Джон Робинсон</t>
        </is>
      </c>
      <c r="M2194" s="13" t="n">
        <v>2207</v>
      </c>
      <c r="N2194" s="13" t="inlineStr">
        <is>
          <t xml:space="preserve"> Эддисон и Лайза в бегах после ограбления казино. Бывший боксер Джей направляется домой, чтобы провести День Благодарения в кругу семьи. Судьба неумолимо сводит этих людей, чтобы они встретили Зло и вступили в схватку с ним.</t>
        </is>
      </c>
      <c r="O2194" s="8">
        <f>CONCATENATE("main/icons/",F2194,"_icon.jpg")</f>
        <v/>
      </c>
    </row>
    <row r="2195" ht="20.25" customHeight="1" s="2">
      <c r="A2195" s="8" t="inlineStr">
        <is>
          <t>Чёрный лебедь</t>
        </is>
      </c>
      <c r="B2195" s="8" t="inlineStr">
        <is>
          <t>Фильм</t>
        </is>
      </c>
      <c r="C2195" s="9" t="n"/>
      <c r="D2195" s="8" t="inlineStr">
        <is>
          <t>триллер</t>
        </is>
      </c>
      <c r="E2195" s="9" t="n">
        <v>2010</v>
      </c>
      <c r="F2195" s="10" t="inlineStr">
        <is>
          <t>278273</t>
        </is>
      </c>
      <c r="G2195" s="8" t="inlineStr">
        <is>
          <t>8.00</t>
        </is>
      </c>
      <c r="H2195" s="8" t="inlineStr">
        <is>
          <t>7.729</t>
        </is>
      </c>
      <c r="I2195" s="8" t="inlineStr">
        <is>
          <t>США</t>
        </is>
      </c>
      <c r="J2195" s="8" t="inlineStr">
        <is>
          <t>103 мин. / 01:43</t>
        </is>
      </c>
      <c r="K2195" s="8" t="inlineStr">
        <is>
          <t>Даррен Аронофски</t>
        </is>
      </c>
      <c r="L2195" s="8" t="inlineStr">
        <is>
          <t>Натали Портман, Мила Кунис, Венсан Кассель, Барбара Херши, Вайнона Райдер, Себастиан Стэн, Тоби Хемингуэй, Бенжамен Мильпье, Ксения Соло, Кристина Анапау</t>
        </is>
      </c>
      <c r="M2195" s="13" t="n">
        <v>2208</v>
      </c>
      <c r="N2195" s="13" t="inlineStr">
        <is>
          <t xml:space="preserve"> У примы балетного театра неожиданно появляется опасная конкурентка, способная отобрать у неё все партии. Соперничество усиливается по мере приближения ответственного выступления.</t>
        </is>
      </c>
      <c r="O2195" s="8">
        <f>CONCATENATE("main/icons/",F2195,"_icon.jpg")</f>
        <v/>
      </c>
    </row>
    <row r="2196" ht="20.25" customHeight="1" s="2">
      <c r="A2196" s="8" t="inlineStr">
        <is>
          <t>Черный понедельник</t>
        </is>
      </c>
      <c r="B2196" s="8" t="inlineStr">
        <is>
          <t>Сериал</t>
        </is>
      </c>
      <c r="C2196" s="9" t="inlineStr">
        <is>
          <t>Сезон 1</t>
        </is>
      </c>
      <c r="D2196" s="8" t="inlineStr">
        <is>
          <t>комедия</t>
        </is>
      </c>
      <c r="E2196" s="14" t="inlineStr">
        <is>
          <t>2019</t>
        </is>
      </c>
      <c r="F2196" s="10" t="inlineStr">
        <is>
          <t>1056155</t>
        </is>
      </c>
      <c r="G2196" s="8" t="inlineStr">
        <is>
          <t>7.40</t>
        </is>
      </c>
      <c r="H2196" s="8" t="inlineStr">
        <is>
          <t>7.045</t>
        </is>
      </c>
      <c r="I2196" s="8" t="inlineStr">
        <is>
          <t>США</t>
        </is>
      </c>
      <c r="J2196" s="8" t="inlineStr">
        <is>
          <t>30 мин.</t>
        </is>
      </c>
      <c r="K2196" s="8" t="inlineStr">
        <is>
          <t>Пэймэн Бенц, Лесли Хэдланд, Реджинальд Хадлин, ...</t>
        </is>
      </c>
      <c r="L2196" s="8" t="inlineStr">
        <is>
          <t>Дон Чидл, Эндрю Рэннеллс, Пол Шир, Реджина Холл, Яссер Лестер, Оратио Санс, Кейси Уилсон, Кен Марино, Кадим Хардисон</t>
        </is>
      </c>
      <c r="M2196" s="13" t="n">
        <v>2209</v>
      </c>
      <c r="N2196" s="13" t="inlineStr">
        <is>
          <t xml:space="preserve"> После так называемого Чёрного понедельника — 19 октября 1987 года - когда произошел крупнейший обвал фондового рынка в истории Уолл-стрит, группа финансистов-любителей находит способ заработать на этом, в одночасье превратив свою унылую жизнь в сплошной праздник.</t>
        </is>
      </c>
      <c r="O2196" s="8">
        <f>CONCATENATE("main/icons/",F2196,"_icon.jpg")</f>
        <v/>
      </c>
    </row>
    <row r="2197" ht="20.25" customHeight="1" s="2">
      <c r="A2197" s="8" t="inlineStr">
        <is>
          <t>Чёртов Берлин</t>
        </is>
      </c>
      <c r="B2197" s="8" t="inlineStr">
        <is>
          <t>Фильм</t>
        </is>
      </c>
      <c r="C2197" s="9" t="n"/>
      <c r="D2197" s="8" t="inlineStr">
        <is>
          <t>драма</t>
        </is>
      </c>
      <c r="E2197" s="9" t="n">
        <v>2016</v>
      </c>
      <c r="F2197" s="10" t="inlineStr">
        <is>
          <t>867760</t>
        </is>
      </c>
      <c r="G2197" s="8" t="inlineStr">
        <is>
          <t>5.30</t>
        </is>
      </c>
      <c r="H2197" s="8" t="inlineStr">
        <is>
          <t>5.569</t>
        </is>
      </c>
      <c r="I2197" s="8" t="inlineStr">
        <is>
          <t>Германия</t>
        </is>
      </c>
      <c r="J2197" s="8" t="inlineStr">
        <is>
          <t>100 мин. / 01:40</t>
        </is>
      </c>
      <c r="K2197" s="8" t="inlineStr">
        <is>
          <t>Флориан Готтшик</t>
        </is>
      </c>
      <c r="L2197" s="8" t="inlineStr">
        <is>
          <t>Свенья Юнг, Mateusz Dopieralski, Кристоф Летковски, Чарли Энн Шмульцер, Ойген Баудер, Мартин Нойхаус, Рудольф Мартин, Judith Steinhäuser, Janina Agnes Schröder, Кристин Николс</t>
        </is>
      </c>
      <c r="M2197" s="13" t="n">
        <v>2210</v>
      </c>
      <c r="N2197" s="13" t="inlineStr">
        <is>
          <t xml:space="preserve"> «Берлин - это не город, Берлин - это ритм. Если твой ритм не совпадет с ритмом этого города, ты пропадёшь». Молодая студентка Соня пытается следовать этому правилу. Она приехала покорять Берлин, но скорее Берлин подчинил её себе. Учиться в Берлинском университете - её цель, а средство для достижения этой цели - бордель «Оазис».</t>
        </is>
      </c>
      <c r="O2197" s="8">
        <f>CONCATENATE("main/icons/",F2197,"_icon.jpg")</f>
        <v/>
      </c>
    </row>
    <row r="2198" ht="20.25" customHeight="1" s="2">
      <c r="A2198" s="8" t="inlineStr">
        <is>
          <t>ЧОП</t>
        </is>
      </c>
      <c r="B2198" s="8" t="inlineStr">
        <is>
          <t>Сериал</t>
        </is>
      </c>
      <c r="C2198" s="9" t="inlineStr">
        <is>
          <t>Сезон 1</t>
        </is>
      </c>
      <c r="D2198" s="8" t="inlineStr">
        <is>
          <t>комедия</t>
        </is>
      </c>
      <c r="E2198" s="14" t="inlineStr">
        <is>
          <t>2015</t>
        </is>
      </c>
      <c r="F2198" s="10" t="inlineStr">
        <is>
          <t>893094</t>
        </is>
      </c>
      <c r="G2198" s="8" t="inlineStr">
        <is>
          <t>5.20</t>
        </is>
      </c>
      <c r="H2198" s="8" t="inlineStr">
        <is>
          <t>5.041</t>
        </is>
      </c>
      <c r="I2198" s="8" t="inlineStr">
        <is>
          <t>Россия</t>
        </is>
      </c>
      <c r="J2198" s="8" t="inlineStr">
        <is>
          <t>24 мин.</t>
        </is>
      </c>
      <c r="K2198" s="8" t="inlineStr">
        <is>
          <t>Михаил Соловьев</t>
        </is>
      </c>
      <c r="L2198" s="8" t="inlineStr">
        <is>
          <t>Сергей Степин, Геннадий Масленников, Сергей Терещенко, Сэм Никель, Денис Бузин, Яна Кошкина, Дмитрий Белоцерковский, Али Алиев, Ислам Мамергов</t>
        </is>
      </c>
      <c r="M2198" s="13" t="n">
        <v>2211</v>
      </c>
      <c r="N2198" s="13" t="inlineStr">
        <is>
          <t xml:space="preserve"> Лев Борисович борется за сердце хозяйки бизнес-центра Елены Сергеевны и помогает центру в трудное время: сдает его в аренду знакомым индусам — лишь бы угодить любимой. Андрей устраивает Снежану на работу в ЧОП «Кедр» и даже отдает ей часть своей зарплаты — только бы быть к ней поближе. Федя, никогда не интересовавшийся современными технологиями, находит любовь в лице айтишницы Маши. Даже Толя, которого жена выгнала из дома, оказывается втянут в любовный треугольник.</t>
        </is>
      </c>
      <c r="O2198" s="8">
        <f>CONCATENATE("main/icons/",F2198,"_icon.jpg")</f>
        <v/>
      </c>
    </row>
    <row r="2199" ht="20.25" customHeight="1" s="2">
      <c r="A2199" s="8" t="inlineStr">
        <is>
          <t>ЧОП</t>
        </is>
      </c>
      <c r="B2199" s="8" t="inlineStr">
        <is>
          <t>Сериал</t>
        </is>
      </c>
      <c r="C2199" s="9" t="inlineStr">
        <is>
          <t>Сезон 2</t>
        </is>
      </c>
      <c r="D2199" s="8" t="inlineStr">
        <is>
          <t>комедия</t>
        </is>
      </c>
      <c r="E2199" s="14" t="inlineStr">
        <is>
          <t>2016</t>
        </is>
      </c>
      <c r="F2199" s="10" t="inlineStr">
        <is>
          <t>893094</t>
        </is>
      </c>
      <c r="G2199" s="8" t="inlineStr">
        <is>
          <t>5.20</t>
        </is>
      </c>
      <c r="H2199" s="8" t="inlineStr">
        <is>
          <t>5.041</t>
        </is>
      </c>
      <c r="I2199" s="8" t="inlineStr">
        <is>
          <t>Россия</t>
        </is>
      </c>
      <c r="J2199" s="8" t="inlineStr">
        <is>
          <t>24 мин.</t>
        </is>
      </c>
      <c r="K2199" s="8" t="inlineStr">
        <is>
          <t>Михаил Соловьев</t>
        </is>
      </c>
      <c r="L2199" s="8" t="inlineStr">
        <is>
          <t>Сергей Степин, Геннадий Масленников, Сергей Терещенко, Сэм Никель, Денис Бузин, Яна Кошкина, Дмитрий Белоцерковский, Али Алиев, Ислам Мамергов</t>
        </is>
      </c>
      <c r="M2199" s="13" t="n">
        <v>2212</v>
      </c>
      <c r="N2199" s="13" t="inlineStr">
        <is>
          <t xml:space="preserve"> Лев Борисович борется за сердце хозяйки бизнес-центра Елены Сергеевны и помогает центру в трудное время: сдает его в аренду знакомым индусам — лишь бы угодить любимой. Андрей устраивает Снежану на работу в ЧОП «Кедр» и даже отдает ей часть своей зарплаты — только бы быть к ней поближе. Федя, никогда не интересовавшийся современными технологиями, находит любовь в лице айтишницы Маши. Даже Толя, которого жена выгнала из дома, оказывается втянут в любовный треугольник.</t>
        </is>
      </c>
      <c r="O2199" s="8">
        <f>CONCATENATE("main/icons/",F2199,"_icon.jpg")</f>
        <v/>
      </c>
    </row>
    <row r="2200" ht="20.25" customHeight="1" s="2">
      <c r="A2200" s="8" t="inlineStr">
        <is>
          <t>Что и требовалось доказать</t>
        </is>
      </c>
      <c r="B2200" s="8" t="inlineStr">
        <is>
          <t>Сериал</t>
        </is>
      </c>
      <c r="C2200" s="9" t="inlineStr">
        <is>
          <t>Сезон 1</t>
        </is>
      </c>
      <c r="D2200" s="8" t="inlineStr">
        <is>
          <t>детектив</t>
        </is>
      </c>
      <c r="E2200" s="9" t="inlineStr">
        <is>
          <t>2016</t>
        </is>
      </c>
      <c r="F2200" s="10" t="inlineStr">
        <is>
          <t>898460</t>
        </is>
      </c>
      <c r="G2200" s="8" t="n"/>
      <c r="H2200" s="8" t="n"/>
      <c r="I2200" s="8" t="inlineStr">
        <is>
          <t>Россия</t>
        </is>
      </c>
      <c r="J2200" s="8" t="inlineStr">
        <is>
          <t>50 мин.</t>
        </is>
      </c>
      <c r="K2200" s="8" t="inlineStr">
        <is>
          <t>Иван Китаев</t>
        </is>
      </c>
      <c r="L2200" s="8" t="inlineStr">
        <is>
          <t>Денис Шведов, Тимофей Трибунцев, Лидия Милюзина, Наталья Высочанская, Дмитрий Воробьев, Дарья Румянцева, Андрей Полищук, Виталий Соболев, Екатерина Савелкова</t>
        </is>
      </c>
      <c r="M2200" s="13" t="n">
        <v>2213</v>
      </c>
      <c r="N2200" s="13" t="inlineStr">
        <is>
          <t xml:space="preserve"> Расследуя запутанные криминальные дела, следователь полиции Ширяев даже и не предполагал, что с помощью математики можно решить величайшие загадки, пока не познакомился с экстравагантным профессором Штоппелем. Анализируя хитроумные преступления и выявляя их закономерность, с помощью теорем и расчетов профессор помогает полиции найти и обезвредить преступников.</t>
        </is>
      </c>
      <c r="O2200" s="8">
        <f>CONCATENATE("main/icons/",F2200,"_icon.jpg")</f>
        <v/>
      </c>
    </row>
    <row r="2201" ht="20.25" customHeight="1" s="2">
      <c r="A2201" s="8" t="inlineStr">
        <is>
          <t>Что скрывает ложь</t>
        </is>
      </c>
      <c r="B2201" s="8" t="inlineStr">
        <is>
          <t>Фильм</t>
        </is>
      </c>
      <c r="C2201" s="9" t="n"/>
      <c r="D2201" s="8" t="inlineStr">
        <is>
          <t>триллер</t>
        </is>
      </c>
      <c r="E2201" s="9" t="n">
        <v>2011</v>
      </c>
      <c r="F2201" s="10" t="inlineStr">
        <is>
          <t>535367</t>
        </is>
      </c>
      <c r="G2201" s="8" t="inlineStr">
        <is>
          <t>5.30</t>
        </is>
      </c>
      <c r="H2201" s="8" t="inlineStr">
        <is>
          <t>5.907</t>
        </is>
      </c>
      <c r="I2201" s="8" t="inlineStr">
        <is>
          <t>США,  Болгария</t>
        </is>
      </c>
      <c r="J2201" s="8" t="inlineStr">
        <is>
          <t>87 мин. / 01:27</t>
        </is>
      </c>
      <c r="K2201" s="8" t="inlineStr">
        <is>
          <t>Джоэл Шумахер</t>
        </is>
      </c>
      <c r="L2201" s="8" t="inlineStr">
        <is>
          <t>Николас Кейдж, Николь Кидман, Бен Мендельсон, Лиана Либерато, Кэм Жиганде, Джордана Спиро, Дэш Майок, Эмили Мид, Нико Торторелла, Брэндон Белнап</t>
        </is>
      </c>
      <c r="M2201" s="13" t="n">
        <v>2214</v>
      </c>
      <c r="N2201" s="13" t="inlineStr">
        <is>
          <t xml:space="preserve"> Идеальная семейная пара: успешный бизнесмен, торгующий бриллиантами, и его очаровательная жена-дизайнер. Но когда в их роскошный дом придут незваные гости и нависнет смертельная угроза, наружу вылезут измена и ложь.</t>
        </is>
      </c>
      <c r="O2201" s="8">
        <f>CONCATENATE("main/icons/",F2201,"_icon.jpg")</f>
        <v/>
      </c>
    </row>
    <row r="2202" ht="20.25" customHeight="1" s="2">
      <c r="A2202" s="8" t="inlineStr">
        <is>
          <t>Что-то не так с Кевином</t>
        </is>
      </c>
      <c r="B2202" s="8" t="inlineStr">
        <is>
          <t>Фильм</t>
        </is>
      </c>
      <c r="C2202" s="9" t="n"/>
      <c r="D2202" s="8" t="inlineStr">
        <is>
          <t>триллер</t>
        </is>
      </c>
      <c r="E2202" s="9" t="n">
        <v>2010</v>
      </c>
      <c r="F2202" s="10" t="inlineStr">
        <is>
          <t>465543</t>
        </is>
      </c>
      <c r="G2202" s="8" t="inlineStr">
        <is>
          <t>7.50</t>
        </is>
      </c>
      <c r="H2202" s="8" t="inlineStr">
        <is>
          <t>7.164</t>
        </is>
      </c>
      <c r="I2202" s="8" t="inlineStr">
        <is>
          <t>Великобритания,  США</t>
        </is>
      </c>
      <c r="J2202" s="8" t="inlineStr">
        <is>
          <t>112 мин. / 01:52</t>
        </is>
      </c>
      <c r="K2202" s="8" t="inlineStr">
        <is>
          <t>Линн Рэмси</t>
        </is>
      </c>
      <c r="L2202" s="8" t="inlineStr">
        <is>
          <t>Тильда Суинтон, Джон Си Райли, Эзра Миллер, Джаспер Ньюэлл, Рок Дер, Эшли Герасимович, Шиван Фэллон, Алекс Манетт, Кеннет Франклин, Лесли Лайлс</t>
        </is>
      </c>
      <c r="M2202" s="13" t="n">
        <v>2215</v>
      </c>
      <c r="N2202" s="13" t="inlineStr">
        <is>
          <t xml:space="preserve"> Отложив в сторону все личные и профессиональные амбиции, Ева посвящает жизнь рождению и воспитанию сына. Однако их отношения с самого начала оказываются крайне сложными. В пятнадцать лет Кевин совершает непоправимое, и Ева мучается сознанием ответственности и собственной вины. Достаточно ли она любила своего сына? Какова доля ее вины в происшедшем?</t>
        </is>
      </c>
      <c r="O2202" s="8">
        <f>CONCATENATE("main/icons/",F2202,"_icon.jpg")</f>
        <v/>
      </c>
    </row>
    <row r="2203" ht="20.25" customHeight="1" s="2">
      <c r="A2203" s="8" t="inlineStr">
        <is>
          <t>Чудо</t>
        </is>
      </c>
      <c r="B2203" s="8" t="inlineStr">
        <is>
          <t>Фильм</t>
        </is>
      </c>
      <c r="C2203" s="9" t="n"/>
      <c r="D2203" s="8" t="inlineStr">
        <is>
          <t>драма</t>
        </is>
      </c>
      <c r="E2203" s="9" t="n">
        <v>2017</v>
      </c>
      <c r="F2203" s="10" t="inlineStr">
        <is>
          <t>722951</t>
        </is>
      </c>
      <c r="G2203" s="8" t="inlineStr">
        <is>
          <t>8.00</t>
        </is>
      </c>
      <c r="H2203" s="8" t="inlineStr">
        <is>
          <t>8.043</t>
        </is>
      </c>
      <c r="I2203" s="8" t="inlineStr">
        <is>
          <t>США,  Гонконг</t>
        </is>
      </c>
      <c r="J2203" s="8" t="inlineStr">
        <is>
          <t>113 мин. / 01:53</t>
        </is>
      </c>
      <c r="K2203" s="8" t="inlineStr">
        <is>
          <t>Стивен Чбоски</t>
        </is>
      </c>
      <c r="L2203" s="8" t="inlineStr">
        <is>
          <t>Джейкоб Тремблей, Оуэн Уилсон, Изабела Видович, Джулия Робертс, Марк Доцлав, Рукия Бернард, Дженнифер Марч, Мэнди Пэтинкин, Ноа Джуп, Брайс Гейзар</t>
        </is>
      </c>
      <c r="M2203" s="13" t="n">
        <v>2216</v>
      </c>
      <c r="N2203" s="13" t="inlineStr">
        <is>
          <t xml:space="preserve"> С одной стороны мальчик Август Пулман такой же как и другие мальчишки его возраста - любит ходить на дни рождения к друзьям, играть в компьютерные игры, фанатеет от «Звездных войн», играет со своей собакой, ссорится и мирится со старшей сестрой. А с другой - он совсем не такой как другие мальчишки его возраста. Во-первых, Август никогда не ходил в обычную школу - с первого класса с ним дома занималась мама. Во-вторых, Август перенес 27 операций. Из-за очень редкой, но иногда встречающейся генетической ошибки у Августа нет лица. И вот такой мальчик должен пойти в школу. В первый раз. К обычным детям.</t>
        </is>
      </c>
      <c r="O2203" s="8">
        <f>CONCATENATE("main/icons/",F2203,"_icon.jpg")</f>
        <v/>
      </c>
    </row>
    <row r="2204" ht="20.25" customHeight="1" s="2">
      <c r="A2204" s="8" t="inlineStr">
        <is>
          <t>Чудо на Гудзоне</t>
        </is>
      </c>
      <c r="B2204" s="8" t="inlineStr">
        <is>
          <t>Фильм</t>
        </is>
      </c>
      <c r="C2204" s="9" t="n"/>
      <c r="D2204" s="8" t="inlineStr">
        <is>
          <t>драма</t>
        </is>
      </c>
      <c r="E2204" s="9" t="n">
        <v>2016</v>
      </c>
      <c r="F2204" s="10" t="inlineStr">
        <is>
          <t>805650</t>
        </is>
      </c>
      <c r="G2204" s="8" t="inlineStr">
        <is>
          <t>7.40</t>
        </is>
      </c>
      <c r="H2204" s="8" t="inlineStr">
        <is>
          <t>7.401</t>
        </is>
      </c>
      <c r="I2204" s="8" t="inlineStr">
        <is>
          <t>США</t>
        </is>
      </c>
      <c r="J2204" s="8" t="inlineStr">
        <is>
          <t>96 мин. / 01:36</t>
        </is>
      </c>
      <c r="K2204" s="8" t="inlineStr">
        <is>
          <t>Клинт Иствуд</t>
        </is>
      </c>
      <c r="L2204" s="8" t="inlineStr">
        <is>
          <t>Том Хэнкс, Аарон Экхарт, Валери Махаффей, Делфи Хэррингтон, Майк О’Мэлли, Джейми Шеридан, Анна Ганн, Холт Маккэллани, Ахмед Хуссэйн, Лора Линни</t>
        </is>
      </c>
      <c r="M2204" s="13" t="n">
        <v>2217</v>
      </c>
      <c r="N2204" s="13" t="inlineStr">
        <is>
          <t xml:space="preserve"> Произошедшее 15 января 2009 года назовут «Чудом на Гудзоне». В тот день капитан рейса 1549 Чесли Салленбергер совершил аварийную посадку самолета Airbus A320 на холодные воды реки Гудзон в Нью-Йорке. При этом никто из находившихся на борту 155 человек не пострадал. Но, несмотря на все почести со стороны общественности и СМИ, было начато расследование, которое угрожало профессиональной репутации и многолетней карьере капитана Салли.</t>
        </is>
      </c>
      <c r="O2204" s="8">
        <f>CONCATENATE("main/icons/",F2204,"_icon.jpg")</f>
        <v/>
      </c>
    </row>
    <row r="2205" ht="20.25" customHeight="1" s="2">
      <c r="A2205" s="8" t="inlineStr">
        <is>
          <t>Чудо-женщина</t>
        </is>
      </c>
      <c r="B2205" s="8" t="inlineStr">
        <is>
          <t>Фильм</t>
        </is>
      </c>
      <c r="C2205" s="9" t="n"/>
      <c r="D2205" s="8" t="inlineStr">
        <is>
          <t>фантастика</t>
        </is>
      </c>
      <c r="E2205" s="8" t="n">
        <v>2017</v>
      </c>
      <c r="F2205" s="10" t="inlineStr">
        <is>
          <t>102383</t>
        </is>
      </c>
      <c r="G2205" s="8" t="inlineStr">
        <is>
          <t>7.40</t>
        </is>
      </c>
      <c r="H2205" s="8" t="inlineStr">
        <is>
          <t>6.749</t>
        </is>
      </c>
      <c r="I2205" s="8" t="inlineStr">
        <is>
          <t>США,  Китай,  Гонконг</t>
        </is>
      </c>
      <c r="J2205" s="8" t="inlineStr">
        <is>
          <t>141 мин. / 02:21</t>
        </is>
      </c>
      <c r="K2205" s="8" t="inlineStr">
        <is>
          <t>Пэтти Дженкинс</t>
        </is>
      </c>
      <c r="L2205" s="8" t="inlineStr">
        <is>
          <t>Галь Гадот, Крис Пайн, Конни Нильсен, Робин Райт, Дэнни Хьюстон, Дэвид Тьюлис, Саид Тагмауи, Юэн Бремнер, Юджин «Храбрый камень», Люси Дэвис</t>
        </is>
      </c>
      <c r="M2205" s="13" t="n">
        <v>2218</v>
      </c>
      <c r="N2205" s="13" t="inlineStr">
        <is>
          <t xml:space="preserve"> Перед тем как стать Чудо-женщиной, она была Дианой - принцессой амазонок, обученной быть непобедимой воительницей. И когда на берегах ограждённого от внешнего мира её родного острова терпит крушение американский пилот и рассказывает о масштабном конфликте, бушующем во внешнем мире, Диана покидает дом, чтобы противостоять злу. Сражаясь бок о бок с человеком в войне за мир, Диана обнаружит всю полноту своей власти и своё истинное предназначение.</t>
        </is>
      </c>
      <c r="O2205" s="8">
        <f>CONCATENATE("main/icons/",F2205,"_icon.jpg")</f>
        <v/>
      </c>
    </row>
    <row r="2206" ht="20.25" customHeight="1" s="2">
      <c r="A2206" s="8" t="inlineStr">
        <is>
          <t>Чужестранка</t>
        </is>
      </c>
      <c r="B2206" s="8" t="inlineStr">
        <is>
          <t>Сериал</t>
        </is>
      </c>
      <c r="C2206" s="9" t="inlineStr">
        <is>
          <t>Сезон 1</t>
        </is>
      </c>
      <c r="D2206" s="8" t="inlineStr">
        <is>
          <t>фэнтези</t>
        </is>
      </c>
      <c r="E2206" s="14" t="inlineStr">
        <is>
          <t>2014</t>
        </is>
      </c>
      <c r="F2206" s="10" t="inlineStr">
        <is>
          <t>818284</t>
        </is>
      </c>
      <c r="G2206" s="8" t="inlineStr">
        <is>
          <t>8.40</t>
        </is>
      </c>
      <c r="H2206" s="8" t="inlineStr">
        <is>
          <t>8.016</t>
        </is>
      </c>
      <c r="I2206" s="8" t="inlineStr">
        <is>
          <t>США, Великобритания</t>
        </is>
      </c>
      <c r="J2206" s="8" t="inlineStr">
        <is>
          <t>64 мин. / 01:04</t>
        </is>
      </c>
      <c r="K2206" s="8" t="inlineStr">
        <is>
          <t>Метин Хусейн, Стивен Вульфенден, Анна Ферстер, ...</t>
        </is>
      </c>
      <c r="L2206" s="8" t="inlineStr">
        <is>
          <t>Катрина Балф, Сэм Хьюэн, Данкан Лакруа, Софи Скелтон, Ричард Ранкин, Тобайас Мензис, Сезар Домбой, Грэм Мактавиш, Лорен Лайл</t>
        </is>
      </c>
      <c r="M2206" s="13" t="n">
        <v>2219</v>
      </c>
      <c r="N2206" s="13"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c r="O2206" s="8">
        <f>CONCATENATE("main/icons/",F2206,"_icon.jpg")</f>
        <v/>
      </c>
    </row>
    <row r="2207" ht="20.25" customHeight="1" s="2">
      <c r="A2207" s="8" t="inlineStr">
        <is>
          <t>Чужестранка</t>
        </is>
      </c>
      <c r="B2207" s="8" t="inlineStr">
        <is>
          <t>Сериал</t>
        </is>
      </c>
      <c r="C2207" s="9" t="inlineStr">
        <is>
          <t>Сезон 2</t>
        </is>
      </c>
      <c r="D2207" s="8" t="inlineStr">
        <is>
          <t>фэнтези</t>
        </is>
      </c>
      <c r="E2207" s="14" t="inlineStr">
        <is>
          <t>2015</t>
        </is>
      </c>
      <c r="F2207" s="10" t="inlineStr">
        <is>
          <t>818284</t>
        </is>
      </c>
      <c r="G2207" s="8" t="inlineStr">
        <is>
          <t>8.40</t>
        </is>
      </c>
      <c r="H2207" s="8" t="inlineStr">
        <is>
          <t>8.016</t>
        </is>
      </c>
      <c r="I2207" s="8" t="inlineStr">
        <is>
          <t>США, Великобритания</t>
        </is>
      </c>
      <c r="J2207" s="8" t="inlineStr">
        <is>
          <t>64 мин. / 01:04</t>
        </is>
      </c>
      <c r="K2207" s="8" t="inlineStr">
        <is>
          <t>Метин Хусейн, Стивен Вульфенден, Анна Ферстер, ...</t>
        </is>
      </c>
      <c r="L2207" s="8" t="inlineStr">
        <is>
          <t>Катрина Балф, Сэм Хьюэн, Данкан Лакруа, Софи Скелтон, Ричард Ранкин, Тобайас Мензис, Сезар Домбой, Грэм Мактавиш, Лорен Лайл</t>
        </is>
      </c>
      <c r="M2207" s="13" t="n">
        <v>2220</v>
      </c>
      <c r="N2207" s="13"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c r="O2207" s="8">
        <f>CONCATENATE("main/icons/",F2207,"_icon.jpg")</f>
        <v/>
      </c>
    </row>
    <row r="2208" ht="20.25" customHeight="1" s="2">
      <c r="A2208" s="8" t="inlineStr">
        <is>
          <t>Чужестранка</t>
        </is>
      </c>
      <c r="B2208" s="8" t="inlineStr">
        <is>
          <t>Сериал</t>
        </is>
      </c>
      <c r="C2208" s="8" t="inlineStr">
        <is>
          <t>Сезон 3</t>
        </is>
      </c>
      <c r="D2208" s="8" t="inlineStr">
        <is>
          <t>фэнтези</t>
        </is>
      </c>
      <c r="E2208" s="13" t="inlineStr">
        <is>
          <t>2016</t>
        </is>
      </c>
      <c r="F2208" s="8" t="inlineStr">
        <is>
          <t>818284</t>
        </is>
      </c>
      <c r="G2208" s="8" t="inlineStr">
        <is>
          <t>8.40</t>
        </is>
      </c>
      <c r="H2208" s="8" t="inlineStr">
        <is>
          <t>8.011</t>
        </is>
      </c>
      <c r="I2208" s="8" t="inlineStr">
        <is>
          <t>США, Великобритания</t>
        </is>
      </c>
      <c r="J2208" s="8" t="inlineStr">
        <is>
          <t>64 мин. / 01:04</t>
        </is>
      </c>
      <c r="K2208" s="8" t="inlineStr">
        <is>
          <t>Метин Хусейн, Стивен Вульфенден, Анна Ферстер, ...</t>
        </is>
      </c>
      <c r="L2208" s="8" t="inlineStr">
        <is>
          <t>Катрина Балф, Сэм Хьюэн, Данкан Лакруа, Софи Скелтон, Ричард Ранкин, Тобайас Мензис, Сезар Домбой, Лорен Лайл, Джон Белл</t>
        </is>
      </c>
      <c r="M2208" s="13" t="n">
        <v>2221</v>
      </c>
      <c r="N2208" s="13"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c r="O2208" s="8">
        <f>CONCATENATE("main/icons/",F2208,"_icon.jpg")</f>
        <v/>
      </c>
    </row>
    <row r="2209" ht="20.25" customHeight="1" s="2">
      <c r="A2209" s="8" t="inlineStr">
        <is>
          <t>Чужестранка</t>
        </is>
      </c>
      <c r="B2209" s="8" t="inlineStr">
        <is>
          <t>Сериал</t>
        </is>
      </c>
      <c r="C2209" s="8" t="inlineStr">
        <is>
          <t>Сезон 4</t>
        </is>
      </c>
      <c r="D2209" s="8" t="inlineStr">
        <is>
          <t>фэнтези</t>
        </is>
      </c>
      <c r="E2209" s="13" t="inlineStr">
        <is>
          <t>2017</t>
        </is>
      </c>
      <c r="F2209" s="8" t="inlineStr">
        <is>
          <t>818284</t>
        </is>
      </c>
      <c r="G2209" s="8" t="inlineStr">
        <is>
          <t>8.40</t>
        </is>
      </c>
      <c r="H2209" s="8" t="inlineStr">
        <is>
          <t>8.011</t>
        </is>
      </c>
      <c r="I2209" s="8" t="inlineStr">
        <is>
          <t>США, Великобритания</t>
        </is>
      </c>
      <c r="J2209" s="8" t="inlineStr">
        <is>
          <t>64 мин. / 01:04</t>
        </is>
      </c>
      <c r="K2209" s="8" t="inlineStr">
        <is>
          <t>Метин Хусейн, Стивен Вульфенден, Анна Ферстер, ...</t>
        </is>
      </c>
      <c r="L2209" s="8" t="inlineStr">
        <is>
          <t>Катрина Балф, Сэм Хьюэн, Данкан Лакруа, Софи Скелтон, Ричард Ранкин, Тобайас Мензис, Сезар Домбой, Лорен Лайл, Джон Белл</t>
        </is>
      </c>
      <c r="M2209" s="13" t="n">
        <v>2222</v>
      </c>
      <c r="N2209" s="13"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c r="O2209" s="8">
        <f>CONCATENATE("main/icons/",F2209,"_icon.jpg")</f>
        <v/>
      </c>
    </row>
    <row r="2210" ht="20.25" customHeight="1" s="2">
      <c r="A2210" s="8" t="inlineStr">
        <is>
          <t>Шаг вперед</t>
        </is>
      </c>
      <c r="B2210" s="8" t="inlineStr">
        <is>
          <t>Фильм</t>
        </is>
      </c>
      <c r="C2210" s="9" t="n"/>
      <c r="D2210" s="8" t="inlineStr">
        <is>
          <t>драма</t>
        </is>
      </c>
      <c r="E2210" s="9" t="n">
        <v>2006</v>
      </c>
      <c r="F2210" s="10" t="inlineStr">
        <is>
          <t>167491</t>
        </is>
      </c>
      <c r="G2210" s="8" t="inlineStr">
        <is>
          <t>6.50</t>
        </is>
      </c>
      <c r="H2210" s="8" t="inlineStr">
        <is>
          <t>7.607</t>
        </is>
      </c>
      <c r="I2210" s="8" t="inlineStr">
        <is>
          <t>США</t>
        </is>
      </c>
      <c r="J2210" s="8" t="inlineStr">
        <is>
          <t>104 мин. / 01:44</t>
        </is>
      </c>
      <c r="K2210" s="8" t="inlineStr">
        <is>
          <t>Энн Флетчер</t>
        </is>
      </c>
      <c r="L2210" s="8" t="inlineStr">
        <is>
          <t>Ченнинг Татум, Дженна Дуан, Дэмейн Рэдклифф, Ди’Шон Вашингтон, Марио, Дрю Сидора, Рэйчел Гриффитс, Джош Хендерсон, Тим Лакатена, Элисон Стоунер</t>
        </is>
      </c>
      <c r="M2210" s="13" t="n">
        <v>2223</v>
      </c>
      <c r="N2210" s="13" t="inlineStr">
        <is>
          <t xml:space="preserve"> Тайлер Гейдж - уличный танцор. Безумный и рискованный стиль жизни заставляет его конфликтовать с обществом. После очередного инцидента, Тайлер попадает в школу, в которой будет вынужден отрабатывать наказание в виде исправительных работ. Там он знакомится с девушкой, которая открывает ему глаза на его талант и окружающий его мир…</t>
        </is>
      </c>
      <c r="O2210" s="8">
        <f>CONCATENATE("main/icons/",F2210,"_icon.jpg")</f>
        <v/>
      </c>
    </row>
    <row r="2211" ht="20.25" customHeight="1" s="2">
      <c r="A2211" s="8" t="inlineStr">
        <is>
          <t>Шаг вперед 2. Улицы</t>
        </is>
      </c>
      <c r="B2211" s="8" t="inlineStr">
        <is>
          <t>Фильм</t>
        </is>
      </c>
      <c r="C2211" s="9" t="n"/>
      <c r="D2211" s="8" t="inlineStr">
        <is>
          <t>драма</t>
        </is>
      </c>
      <c r="E2211" s="9" t="n">
        <v>2008</v>
      </c>
      <c r="F2211" s="10" t="inlineStr">
        <is>
          <t>310960</t>
        </is>
      </c>
      <c r="G2211" s="8" t="inlineStr">
        <is>
          <t>6.20</t>
        </is>
      </c>
      <c r="H2211" s="8" t="inlineStr">
        <is>
          <t>7.296</t>
        </is>
      </c>
      <c r="I2211" s="8" t="inlineStr">
        <is>
          <t>США</t>
        </is>
      </c>
      <c r="J2211" s="8" t="inlineStr">
        <is>
          <t>98 мин. / 01:38</t>
        </is>
      </c>
      <c r="K2211" s="8" t="inlineStr">
        <is>
          <t>Джон М. Чу</t>
        </is>
      </c>
      <c r="L2211" s="8" t="inlineStr">
        <is>
          <t>Бриана Эвиган, Роберт Хоффман, Блэк Томас, Даниэль Поланко, Уилл Кемп, Кэсси, Соня Сон, Ченнинг Татум, Адам Севани, Кристофер Скотт</t>
        </is>
      </c>
      <c r="M2211" s="13" t="n">
        <v>2224</v>
      </c>
      <c r="N2211" s="13" t="inlineStr">
        <is>
          <t xml:space="preserve"> Уличная танцовщица Энди поступает в Мэрилендскую школу искусств. Занимаясь там, она стремится доказать, что ни в чем не уступает другим студентам. Познакомившись с лучшим учеником школы Чейзом, Энди создает коллектив, который должен выступать в подпольном танцевальном состязании «Улицы». В итоге Энди удается реализовать свои мечты и справиться с одолевающими ее проблемами...</t>
        </is>
      </c>
      <c r="O2211" s="8">
        <f>CONCATENATE("main/icons/",F2211,"_icon.jpg")</f>
        <v/>
      </c>
    </row>
    <row r="2212" ht="20.25" customHeight="1" s="2">
      <c r="A2212" s="8" t="inlineStr">
        <is>
          <t>Шаг вперед 3D</t>
        </is>
      </c>
      <c r="B2212" s="8" t="inlineStr">
        <is>
          <t>Фильм</t>
        </is>
      </c>
      <c r="C2212" s="9" t="n"/>
      <c r="D2212" s="8" t="inlineStr">
        <is>
          <t>драма</t>
        </is>
      </c>
      <c r="E2212" s="9" t="n">
        <v>2010</v>
      </c>
      <c r="F2212" s="10" t="inlineStr">
        <is>
          <t>409185</t>
        </is>
      </c>
      <c r="G2212" s="8" t="inlineStr">
        <is>
          <t>6.20</t>
        </is>
      </c>
      <c r="H2212" s="8" t="inlineStr">
        <is>
          <t>7.235</t>
        </is>
      </c>
      <c r="I2212" s="8" t="inlineStr">
        <is>
          <t>США</t>
        </is>
      </c>
      <c r="J2212" s="8" t="inlineStr">
        <is>
          <t>101 мин. / 01:41</t>
        </is>
      </c>
      <c r="K2212" s="8" t="inlineStr">
        <is>
          <t>Джон М. Чу</t>
        </is>
      </c>
      <c r="L2212" s="8" t="inlineStr">
        <is>
          <t>Рик Маламбри, Адам Севани, Шарни Винсон, Элисон Стоунер, Кит «Ремеди» Сталлворт, Кендра Эндрюс, Stephen Boss, Мартин Ломбард, Факундо Ломбард, Орен Михаэли</t>
        </is>
      </c>
      <c r="M2212" s="13" t="n">
        <v>2225</v>
      </c>
      <c r="N2212" s="13" t="inlineStr">
        <is>
          <t xml:space="preserve"> Некоторые учатся танцевать, другие рождены для этого. Люк ищет танцоров для своей команды «Пираты». В конце концов, ему встречаются Лось, поступивший в Нью-Йоркский университет, и Натали, загадочная танцовщица, которая никогда не проигрывает. Смогут ли они превзойти лучших мировых танцоров?</t>
        </is>
      </c>
      <c r="O2212" s="8">
        <f>CONCATENATE("main/icons/",F2212,"_icon.jpg")</f>
        <v/>
      </c>
    </row>
    <row r="2213" ht="20.25" customHeight="1" s="2">
      <c r="A2213" s="8" t="inlineStr">
        <is>
          <t>Шаг вперед 4</t>
        </is>
      </c>
      <c r="B2213" s="8" t="inlineStr">
        <is>
          <t>Фильм</t>
        </is>
      </c>
      <c r="C2213" s="9" t="n"/>
      <c r="D2213" s="8" t="inlineStr">
        <is>
          <t>драма</t>
        </is>
      </c>
      <c r="E2213" s="9" t="n">
        <v>2012</v>
      </c>
      <c r="F2213" s="10" t="inlineStr">
        <is>
          <t>576451</t>
        </is>
      </c>
      <c r="G2213" s="8" t="inlineStr">
        <is>
          <t>6.40</t>
        </is>
      </c>
      <c r="H2213" s="8" t="inlineStr">
        <is>
          <t>7.141</t>
        </is>
      </c>
      <c r="I2213" s="8" t="inlineStr">
        <is>
          <t>США</t>
        </is>
      </c>
      <c r="J2213" s="8" t="inlineStr">
        <is>
          <t>99 мин. / 01:39</t>
        </is>
      </c>
      <c r="K2213" s="8" t="inlineStr">
        <is>
          <t>Скотт Спир</t>
        </is>
      </c>
      <c r="L2213" s="8" t="inlineStr">
        <is>
          <t>Райан Гузман, Кэтрин МакКормик, Миша Гэбриел Хэмилтон, Клеопатра Коулмэн, Томми Дьюи, Питер Галлахер, Миа Майклс, Меган Бун, Майкл «Ксено» Лэнджбек, Stephen Boss</t>
        </is>
      </c>
      <c r="M2213" s="13" t="n">
        <v>2226</v>
      </c>
      <c r="N2213" s="13" t="inlineStr">
        <is>
          <t xml:space="preserve"> Эмили, дочь влиятельного бизнесмена, приезжает в Майами с намерением стать профессиональной танцовщицей, но влюбляется в Шона — юношу, чья танцевальная труппа устраивает музыкальные флэшмобы. Команда, называющаяся MOB, участвует в конкурсе с внушительным денежным призом, а тем временем отец Эмили намеревается перестроить родной район ребят и переселить тысячи людей. Эмили присоединяется к танцорам и организует протестные мобы, рискуя не осуществить мечту, но сражаясь за нечто более важное.</t>
        </is>
      </c>
      <c r="O2213" s="8">
        <f>CONCATENATE("main/icons/",F2213,"_icon.jpg")</f>
        <v/>
      </c>
    </row>
    <row r="2214" ht="20.25" customHeight="1" s="2">
      <c r="A2214" s="8" t="inlineStr">
        <is>
          <t>Шаг вперёд. Всё или ничего</t>
        </is>
      </c>
      <c r="B2214" s="8" t="inlineStr">
        <is>
          <t>Фильм</t>
        </is>
      </c>
      <c r="C2214" s="9" t="n"/>
      <c r="D2214" s="8" t="inlineStr">
        <is>
          <t>драма</t>
        </is>
      </c>
      <c r="E2214" s="9" t="n">
        <v>2014</v>
      </c>
      <c r="F2214" s="10" t="inlineStr">
        <is>
          <t>734276</t>
        </is>
      </c>
      <c r="G2214" s="8" t="inlineStr">
        <is>
          <t>6.00</t>
        </is>
      </c>
      <c r="H2214" s="8" t="inlineStr">
        <is>
          <t>6.307</t>
        </is>
      </c>
      <c r="I2214" s="8" t="inlineStr">
        <is>
          <t>США</t>
        </is>
      </c>
      <c r="J2214" s="8" t="inlineStr">
        <is>
          <t>107 мин. / 01:47</t>
        </is>
      </c>
      <c r="K2214" s="8" t="inlineStr">
        <is>
          <t>Триш Си</t>
        </is>
      </c>
      <c r="L2214" s="8" t="inlineStr">
        <is>
          <t>Райан Гузман, Бриана Эвиган, Миша Гэбриел Хэмилтон, Изабелла Мико, Элисон Стоунер, Адам Севани, Stephen Boss, Стивен Стево Джонс, Дэвид Шрейбман, Мари Кода</t>
        </is>
      </c>
      <c r="M2214" s="13" t="n">
        <v>2227</v>
      </c>
      <c r="N2214" s="13" t="inlineStr">
        <is>
          <t xml:space="preserve"> В переливающемся огнями Лас-Вегасе лучшие танцоры планеты сойдутся в батле, который решит все. Талантливый самоучка Шон и красотка Энди, мечтающие о славе и богатстве, примут участие в популярном реалити-шоу и бросят вызов «непобедимым» командам противников, а главное — самим себе. Смогут ли они преодолеть страх, пережить предательство и обуздать страсть, чтобы стать первыми и осуществить свои мечты?</t>
        </is>
      </c>
      <c r="O2214" s="8">
        <f>CONCATENATE("main/icons/",F2214,"_icon.jpg")</f>
        <v/>
      </c>
    </row>
    <row r="2215" ht="20.25" customHeight="1" s="2">
      <c r="A2215" s="8" t="inlineStr">
        <is>
          <t>Шазам!</t>
        </is>
      </c>
      <c r="B2215" s="8" t="inlineStr">
        <is>
          <t>Фильм</t>
        </is>
      </c>
      <c r="C2215" s="9" t="n"/>
      <c r="D2215" s="8" t="inlineStr">
        <is>
          <t>фантастика</t>
        </is>
      </c>
      <c r="E2215" s="8" t="n">
        <v>2019</v>
      </c>
      <c r="F2215" s="10" t="inlineStr">
        <is>
          <t>840372</t>
        </is>
      </c>
      <c r="G2215" s="8" t="inlineStr">
        <is>
          <t>7.10</t>
        </is>
      </c>
      <c r="H2215" s="8" t="inlineStr">
        <is>
          <t>6.762</t>
        </is>
      </c>
      <c r="I2215" s="8" t="inlineStr">
        <is>
          <t>США,  Канада</t>
        </is>
      </c>
      <c r="J2215" s="8" t="inlineStr">
        <is>
          <t>132 мин. / 02:12</t>
        </is>
      </c>
      <c r="K2215" s="8" t="inlineStr">
        <is>
          <t>Дэвид Ф. Сандберг</t>
        </is>
      </c>
      <c r="L2215" s="8" t="inlineStr">
        <is>
          <t>Закари Ливай, Эшер Энджел, Джек Дилан Грейзер, Марк Стронг, Грэйс Фултон, Адам Броди, Джимон Хонсу, Фэйти Херман, Миган Гуд, Мишель Борт</t>
        </is>
      </c>
      <c r="M2215" s="13" t="n">
        <v>2228</v>
      </c>
      <c r="N2215" s="13" t="inlineStr">
        <is>
          <t xml:space="preserve"> Благодаря древнему волшебнику 14-летний парень превращается во вполне себе взрослого супергероя Шазама. В душе он остается ребенком, поэтому ведёт себя соответствующе и оттягивается на полную катушку. А умеет ли он летать? А есть ли у него рентгеновское зрение? Может ли он стрелять молниями из рук? А может ли пропустить контрольную по обществознанию? Шазам проверяет границы своих возможностей с бесшабашностью расшалившегося ребенка, но вскоре ему придётся обрести контроль над своими способностями, чтобы сразиться со смертоносными силами зла доктора Таддеуса Сиваны.</t>
        </is>
      </c>
      <c r="O2215" s="8">
        <f>CONCATENATE("main/icons/",F2215,"_icon.jpg")</f>
        <v/>
      </c>
    </row>
    <row r="2216" ht="20.25" customHeight="1" s="2">
      <c r="A2216" s="8" t="inlineStr">
        <is>
          <t>Шакал</t>
        </is>
      </c>
      <c r="B2216" s="8" t="inlineStr">
        <is>
          <t>Фильм</t>
        </is>
      </c>
      <c r="C2216" s="9" t="n"/>
      <c r="D2216" s="8" t="inlineStr">
        <is>
          <t>боевик</t>
        </is>
      </c>
      <c r="E2216" s="9" t="n">
        <v>1997</v>
      </c>
      <c r="F2216" s="10" t="inlineStr">
        <is>
          <t>4132</t>
        </is>
      </c>
      <c r="G2216" s="8" t="inlineStr">
        <is>
          <t>6.40</t>
        </is>
      </c>
      <c r="H2216" s="8" t="inlineStr">
        <is>
          <t>7.393</t>
        </is>
      </c>
      <c r="I2216" s="8" t="inlineStr">
        <is>
          <t>США,  Великобритания,  Франция,  Германия,  Япония</t>
        </is>
      </c>
      <c r="J2216" s="8" t="inlineStr">
        <is>
          <t>124 мин. / 02:04</t>
        </is>
      </c>
      <c r="K2216" s="8" t="inlineStr">
        <is>
          <t>Майкл Кейтон-Джонс</t>
        </is>
      </c>
      <c r="L2216" s="8" t="inlineStr">
        <is>
          <t>Брюс Уиллис, Ричард Гир, Сидни Пуатье, Дайан Венора, Матильда Мэй, Дж.К. Симмонс, Ричард Лайнбэк, Джон Каннингэм, Джек Блэк, Тесс Харпер</t>
        </is>
      </c>
      <c r="M2216" s="13" t="n">
        <v>2229</v>
      </c>
      <c r="N2216" s="13" t="inlineStr">
        <is>
          <t xml:space="preserve"> «Шакал» - это кличка. Под ней скрывается один из самых неуловимых преступников международного масштаба, наемный киллер, выполняющий самые сложные задания тех «работодателей», кто способен заплатить немалые деньги. После того, как в московском ночном клубе прошла совместная операция американских спецслужб и российской милиции, был убит один из главарей русской мафии, брат покойного обратился к Шакалу и сделал «заказ». 
   Информация об этом просочилась в ФБР. Стало ясно, что целью киллера является кто-то «на самом верху» Белого дома. Чтобы остановить Шакала, американцы выпускают из тюрьмы ирландского террориста Деклана Малкуина, у которого свои счеты с Шакалом и который - единственный! - знает наемного убийцу в лицо...</t>
        </is>
      </c>
      <c r="O2216" s="8">
        <f>CONCATENATE("main/icons/",F2216,"_icon.jpg")</f>
        <v/>
      </c>
    </row>
    <row r="2217" ht="20.25" customHeight="1" s="2">
      <c r="A2217" s="8" t="inlineStr">
        <is>
          <t>Шальная карта</t>
        </is>
      </c>
      <c r="B2217" s="8" t="inlineStr">
        <is>
          <t>Фильм</t>
        </is>
      </c>
      <c r="C2217" s="9" t="n"/>
      <c r="D2217" s="8" t="inlineStr">
        <is>
          <t>боевик</t>
        </is>
      </c>
      <c r="E2217" s="9" t="n">
        <v>2014</v>
      </c>
      <c r="F2217" s="10" t="inlineStr">
        <is>
          <t>666928</t>
        </is>
      </c>
      <c r="G2217" s="8" t="inlineStr">
        <is>
          <t>5.60</t>
        </is>
      </c>
      <c r="H2217" s="8" t="inlineStr">
        <is>
          <t>5.582</t>
        </is>
      </c>
      <c r="I2217" s="8" t="inlineStr">
        <is>
          <t>США</t>
        </is>
      </c>
      <c r="J2217" s="8" t="inlineStr">
        <is>
          <t>92 мин. / 01:32</t>
        </is>
      </c>
      <c r="K2217" s="8" t="inlineStr">
        <is>
          <t>Саймон Уэст</t>
        </is>
      </c>
      <c r="L2217" s="8" t="inlineStr">
        <is>
          <t>Джейсон Стэйтем, Майкл Ангарано, Майло Вентимилья, Доминик Гарсиа-Лоридо, Макс Казелла, Хоуп Дэвис, Стэнли Туччи, София Вергара, Джейсон Александер, Энн Хеч</t>
        </is>
      </c>
      <c r="M2217" s="13" t="n">
        <v>2230</v>
      </c>
      <c r="N2217" s="13" t="inlineStr">
        <is>
          <t xml:space="preserve"> Главный герой — бывший военный Ник Уайлд — работает в Лас-Вегасе охранником, мечтает накопить денег и навсегда уехать на остров Корсика. Но Ник соглашается помочь давней знакомой Холли, постоянно подвергающейся насилию со стороны сына крупного гангстера, из-за чего его отъезд откладывается.</t>
        </is>
      </c>
      <c r="O2217" s="8">
        <f>CONCATENATE("main/icons/",F2217,"_icon.jpg")</f>
        <v/>
      </c>
    </row>
    <row r="2218" ht="20.25" customHeight="1" s="2">
      <c r="A2218" s="8" t="inlineStr">
        <is>
          <t>Шафер напрокат</t>
        </is>
      </c>
      <c r="B2218" s="8" t="inlineStr">
        <is>
          <t>Фильм</t>
        </is>
      </c>
      <c r="C2218" s="9" t="n"/>
      <c r="D2218" s="8" t="inlineStr">
        <is>
          <t>комедия</t>
        </is>
      </c>
      <c r="E2218" s="9" t="n">
        <v>2015</v>
      </c>
      <c r="F2218" s="10" t="inlineStr">
        <is>
          <t>464281</t>
        </is>
      </c>
      <c r="G2218" s="8" t="inlineStr">
        <is>
          <t>6.60</t>
        </is>
      </c>
      <c r="H2218" s="8" t="inlineStr">
        <is>
          <t>6.738</t>
        </is>
      </c>
      <c r="I2218" s="8" t="inlineStr">
        <is>
          <t>США</t>
        </is>
      </c>
      <c r="J2218" s="8" t="inlineStr">
        <is>
          <t>101 мин. / 01:41</t>
        </is>
      </c>
      <c r="K2218" s="8" t="inlineStr">
        <is>
          <t>Джереми Гарелик</t>
        </is>
      </c>
      <c r="L2218" s="8" t="inlineStr">
        <is>
          <t>Кевин Харт, Джош Гад, Кейли Куоко, Эффион Крокетт, Хорхе Гарсиа, Дэн Гилл, Кори Холкомб, Кен Ховард, Колин Кэйн, Клорис Личмен</t>
        </is>
      </c>
      <c r="M2218" s="13" t="n">
        <v>2231</v>
      </c>
      <c r="N2218" s="13" t="inlineStr">
        <is>
          <t xml:space="preserve"> Главный герой женится на девушке своей мечты. Он купил кольца и смокинг, оплатил шикарный ресторан, но для идеальной церемонии не хватает маленькой детали – друзей жениха. Эту «услугу» он находит в специальном агентстве, где напрокат получает целый комплект «друзей»... Пройдет ли теперь подготовка и сама свадьба идеально?</t>
        </is>
      </c>
      <c r="O2218" s="8">
        <f>CONCATENATE("main/icons/",F2218,"_icon.jpg")</f>
        <v/>
      </c>
    </row>
    <row r="2219" ht="20.25" customHeight="1" s="2">
      <c r="A2219" s="8" t="inlineStr">
        <is>
          <t>Шерлок</t>
        </is>
      </c>
      <c r="B2219" s="8" t="inlineStr">
        <is>
          <t>Сериал</t>
        </is>
      </c>
      <c r="C2219" s="9" t="inlineStr">
        <is>
          <t>Сезон 4</t>
        </is>
      </c>
      <c r="D2219" s="8" t="inlineStr">
        <is>
          <t>детектив</t>
        </is>
      </c>
      <c r="E2219" s="14" t="inlineStr">
        <is>
          <t>2016</t>
        </is>
      </c>
      <c r="F2219" s="10" t="inlineStr">
        <is>
          <t>502838</t>
        </is>
      </c>
      <c r="G2219" s="8" t="inlineStr">
        <is>
          <t>9.10</t>
        </is>
      </c>
      <c r="H2219" s="8" t="inlineStr">
        <is>
          <t>8.880</t>
        </is>
      </c>
      <c r="I2219" s="8" t="inlineStr">
        <is>
          <t>Великобритания, США</t>
        </is>
      </c>
      <c r="J2219" s="8" t="inlineStr">
        <is>
          <t>90 мин. / 01:30</t>
        </is>
      </c>
      <c r="K2219" s="8" t="inlineStr">
        <is>
          <t>Пол МакГиган, Ник Харран, Коки Гидройч, ...</t>
        </is>
      </c>
      <c r="L2219" s="8" t="inlineStr">
        <is>
          <t>Бенедикт Камбербэтч, Мартин Фриман, Уна Стаббс, Руперт Грейвз, Луиза Брили, Марк Гейтисс, Эндрю Скотт, Аманда Аббингтон, Джонатан Арис</t>
        </is>
      </c>
      <c r="M2219" s="13" t="n">
        <v>2232</v>
      </c>
      <c r="N2219" s="13" t="inlineStr">
        <is>
          <t xml:space="preserve"> События разворачиваются в наши дни. Он прошел Афганистан, остался инвалидом. По возвращении в родные края встречается с загадочным, но своеобразным гениальным человеком. Тот в поиске соседа по квартире. Лондон, 2010 год. Происходят необъяснимые убийства. Скотланд-Ярд без понятия, за что хвататься. Существует лишь один человек, который в силах разрешить проблемы и найти ответы на сложные вопросы.</t>
        </is>
      </c>
      <c r="O2219" s="8">
        <f>CONCATENATE("main/icons/",F2219,"_icon.jpg")</f>
        <v/>
      </c>
    </row>
    <row r="2220" ht="20.25" customHeight="1" s="2">
      <c r="A2220" s="8" t="inlineStr">
        <is>
          <t>Шерлок Холмс</t>
        </is>
      </c>
      <c r="B2220" s="8" t="inlineStr">
        <is>
          <t>Фильм</t>
        </is>
      </c>
      <c r="C2220" s="9" t="n"/>
      <c r="D2220" s="8" t="inlineStr">
        <is>
          <t>боевик</t>
        </is>
      </c>
      <c r="E2220" s="9" t="n">
        <v>2009</v>
      </c>
      <c r="F2220" s="10" t="inlineStr">
        <is>
          <t>420923</t>
        </is>
      </c>
      <c r="G2220" s="8" t="inlineStr">
        <is>
          <t>7.60</t>
        </is>
      </c>
      <c r="H2220" s="8" t="inlineStr">
        <is>
          <t>8.069</t>
        </is>
      </c>
      <c r="I2220" s="8" t="inlineStr">
        <is>
          <t>США,  Германия,  Великобритания</t>
        </is>
      </c>
      <c r="J2220" s="8" t="inlineStr">
        <is>
          <t>128 мин. / 02:08</t>
        </is>
      </c>
      <c r="K2220" s="8" t="inlineStr">
        <is>
          <t>Гай Ричи</t>
        </is>
      </c>
      <c r="L2220" s="8" t="inlineStr">
        <is>
          <t>Роберт Дауни мл., Джуд Лоу, Рэйчел МакАдамс, Марк Стронг, Эдди Марсан, Роберт Мэйллет, Джеральдин Джеймс, Келли Райлли, Уильям Хьюстон, Ганс Мэтисон</t>
        </is>
      </c>
      <c r="M2220" s="13" t="n">
        <v>2233</v>
      </c>
      <c r="N2220" s="13" t="inlineStr">
        <is>
          <t xml:space="preserve"> Величайший в истории сыщик Шерлок Холмс вместе со своим верным соратником Ватсоном вступают в схватку, требующую нешуточной физической и умственной подготовки, ведь их враг представляет угрозу для всего Лондона.</t>
        </is>
      </c>
      <c r="O2220" s="8">
        <f>CONCATENATE("main/icons/",F2220,"_icon.jpg")</f>
        <v/>
      </c>
    </row>
    <row r="2221" ht="20.25" customHeight="1" s="2">
      <c r="A2221" s="8" t="inlineStr">
        <is>
          <t>Шерлок Холмс. Игра теней</t>
        </is>
      </c>
      <c r="B2221" s="8" t="inlineStr">
        <is>
          <t>Фильм</t>
        </is>
      </c>
      <c r="C2221" s="9" t="n"/>
      <c r="D2221" s="8" t="inlineStr">
        <is>
          <t>боевик</t>
        </is>
      </c>
      <c r="E2221" s="9" t="n">
        <v>2011</v>
      </c>
      <c r="F2221" s="10" t="inlineStr">
        <is>
          <t>474953</t>
        </is>
      </c>
      <c r="G2221" s="8" t="inlineStr">
        <is>
          <t>7.50</t>
        </is>
      </c>
      <c r="H2221" s="8" t="inlineStr">
        <is>
          <t>7.849</t>
        </is>
      </c>
      <c r="I2221" s="8" t="inlineStr">
        <is>
          <t>США,  Великобритания</t>
        </is>
      </c>
      <c r="J2221" s="8" t="inlineStr">
        <is>
          <t>128 мин. / 02:08</t>
        </is>
      </c>
      <c r="K2221" s="8" t="inlineStr">
        <is>
          <t>Гай Ричи</t>
        </is>
      </c>
      <c r="L2221" s="8" t="inlineStr">
        <is>
          <t>Роберт Дауни мл., Джуд Лоу, Нуми Рапас, Джаред Харрис, Пол Андерсон, Стивен Фрай, Рэйчел МакАдамс, Келли Райлли, Джеральдин Джеймс, Эдди Марсан</t>
        </is>
      </c>
      <c r="M2221" s="13" t="n">
        <v>2234</v>
      </c>
      <c r="N2221" s="13" t="inlineStr">
        <is>
          <t xml:space="preserve"> 1891 год. В Вене и Страсбурге проходит серия терактов, организованных анархистами или националистами, а по всей Европе происходят таинственные убийства. Шерлок Холмс считает, что за всем этим стоит профессор Джеймс Мориарти — математический гений, автор знаменитых лекций и трудов.</t>
        </is>
      </c>
      <c r="O2221" s="8">
        <f>CONCATENATE("main/icons/",F2221,"_icon.jpg")</f>
        <v/>
      </c>
    </row>
    <row r="2222" ht="20.25" customHeight="1" s="2">
      <c r="A2222" s="8" t="inlineStr">
        <is>
          <t>Шесть</t>
        </is>
      </c>
      <c r="B2222" s="8" t="inlineStr">
        <is>
          <t>Фильм</t>
        </is>
      </c>
      <c r="C2222" s="9" t="n"/>
      <c r="D2222" s="8" t="inlineStr">
        <is>
          <t>фантастика</t>
        </is>
      </c>
      <c r="E2222" s="9" t="n">
        <v>2004</v>
      </c>
      <c r="F2222" s="10" t="inlineStr">
        <is>
          <t>9338</t>
        </is>
      </c>
      <c r="G2222" s="8" t="inlineStr">
        <is>
          <t>4.20</t>
        </is>
      </c>
      <c r="H2222" s="8" t="inlineStr">
        <is>
          <t>4.736</t>
        </is>
      </c>
      <c r="I2222" s="8" t="inlineStr">
        <is>
          <t>США</t>
        </is>
      </c>
      <c r="J2222" s="8" t="inlineStr">
        <is>
          <t>104 мин. / 01:44</t>
        </is>
      </c>
      <c r="K2222" s="8" t="inlineStr">
        <is>
          <t>Кевин Даунс</t>
        </is>
      </c>
      <c r="L2222" s="8" t="inlineStr">
        <is>
          <t>Стивен Болдуин, Дэвид Э.Р. Уайт, Кевин Даунс, Джеффри Дин Морган, Эрик Робертс, Эми Мун, Трой Уинбуш, Коулмэн Люк, Ли Сын-хи, Деклан Джойс</t>
        </is>
      </c>
      <c r="M2222" s="13" t="n">
        <v>2235</v>
      </c>
      <c r="N2222" s="13" t="inlineStr">
        <is>
          <t xml:space="preserve"> В не столь отдаленном будущем Америкой правит всесильный диктатор, превративший страну в полицейское государство, где жизнь подчиняется лишь закону тотального террора и страха, а все религии и партии запрещены. Могущественная полиция полностью контролирует людей, клеймя их особыми чипами и стирая их память. Среди тех немногих, кто отказался принять метку «нового сатаны» - Джерри, Броди и Том. Пока они в тюрьме ждут своей казни, полиция заключает с Томом тайную сделку - Том получит прощение, если проникнет в поселение предводителя христиан Элайджи Коэна и убьет его. Посвятив в тайный план своих друзей, Том предлагает им совершить дерзкий побег. Не подозревая, какие испытания ждут их впереди, отчаянные бунтари решают в последний раз насладиться духом свободы и бросить вызов системе, которая хочет превратить их в послушных рабов.</t>
        </is>
      </c>
      <c r="O2222" s="8">
        <f>CONCATENATE("main/icons/",F2222,"_icon.jpg")</f>
        <v/>
      </c>
    </row>
    <row r="2223" ht="20.25" customHeight="1" s="2">
      <c r="A2223" s="8" t="inlineStr">
        <is>
          <t>Шеф</t>
        </is>
      </c>
      <c r="B2223" s="8" t="inlineStr">
        <is>
          <t>Фильм</t>
        </is>
      </c>
      <c r="C2223" s="9" t="n"/>
      <c r="D2223" s="8" t="inlineStr">
        <is>
          <t>драма</t>
        </is>
      </c>
      <c r="E2223" s="9" t="n">
        <v>2012</v>
      </c>
      <c r="F2223" s="10" t="inlineStr">
        <is>
          <t>586476</t>
        </is>
      </c>
      <c r="G2223" s="8" t="inlineStr">
        <is>
          <t>6.60</t>
        </is>
      </c>
      <c r="H2223" s="8" t="inlineStr">
        <is>
          <t>7.013</t>
        </is>
      </c>
      <c r="I2223" s="8" t="inlineStr">
        <is>
          <t>Франция,  Испания</t>
        </is>
      </c>
      <c r="J2223" s="8" t="inlineStr">
        <is>
          <t>85 мин. / 01:25</t>
        </is>
      </c>
      <c r="K2223" s="8" t="inlineStr">
        <is>
          <t>Даниэль Коэн</t>
        </is>
      </c>
      <c r="L2223" s="8" t="inlineStr">
        <is>
          <t>Жан Рено, Микаэль Юн, Рафаэль Агоге, Жюльен Буасселье, Саломе Стевенен, Пьер Вернье, Сантьяго Сегура, Серж Ларивьер, Женевьев Казиль, Исса Думбия</t>
        </is>
      </c>
      <c r="M2223" s="13" t="n">
        <v>2236</v>
      </c>
      <c r="N2223" s="13" t="inlineStr">
        <is>
          <t xml:space="preserve"> Молодой начинающий повар пытается изменить жизненный устой и предпочтения уже известного «звёздного» шеф-повара, и это упрямство и упорство делает из молодого человека настоящего короля кухни!</t>
        </is>
      </c>
      <c r="O2223" s="8">
        <f>CONCATENATE("main/icons/",F2223,"_icon.jpg")</f>
        <v/>
      </c>
    </row>
    <row r="2224" ht="20.25" customHeight="1" s="2">
      <c r="A2224" s="8" t="inlineStr">
        <is>
          <t>Шеф Адам Джонс</t>
        </is>
      </c>
      <c r="B2224" s="8" t="inlineStr">
        <is>
          <t>Фильм</t>
        </is>
      </c>
      <c r="C2224" s="9" t="n"/>
      <c r="D2224" s="8" t="inlineStr">
        <is>
          <t>драма</t>
        </is>
      </c>
      <c r="E2224" s="9" t="n">
        <v>2015</v>
      </c>
      <c r="F2224" s="10" t="inlineStr">
        <is>
          <t>716595</t>
        </is>
      </c>
      <c r="G2224" s="8" t="inlineStr">
        <is>
          <t>6.60</t>
        </is>
      </c>
      <c r="H2224" s="8" t="inlineStr">
        <is>
          <t>6.655</t>
        </is>
      </c>
      <c r="I2224" s="8" t="inlineStr">
        <is>
          <t>США,  Великобритания</t>
        </is>
      </c>
      <c r="J2224" s="8" t="inlineStr">
        <is>
          <t>101 мин. / 01:41</t>
        </is>
      </c>
      <c r="K2224" s="8" t="inlineStr">
        <is>
          <t>Джон Уэллс</t>
        </is>
      </c>
      <c r="L2224" s="8" t="inlineStr">
        <is>
          <t>Брэдли Купер, Сиенна Миллер, Омар Си, Даниэль Брюль, Риккардо Скамарчо, Ума Турман, Эмма Томпсон, Сэм Кили, Генри Гудман, Мэттью Риз</t>
        </is>
      </c>
      <c r="M2224" s="13" t="n">
        <v>2237</v>
      </c>
      <c r="N2224" s="13" t="inlineStr">
        <is>
          <t xml:space="preserve"> В центре сюжета – история некогда знаменитого шеф-повара, который из-за своего пагубного пристрастия теряет собственный ресторан в Париже. Решив не сдаваться, он вновь собирает свою команду, перестраивает лондонский ресторан и надеется получить три звезды.</t>
        </is>
      </c>
      <c r="O2224" s="8">
        <f>CONCATENATE("main/icons/",F2224,"_icon.jpg")</f>
        <v/>
      </c>
    </row>
    <row r="2225" ht="20.25" customHeight="1" s="2">
      <c r="A2225" s="8" t="inlineStr">
        <is>
          <t>Шнайдер против Бакса</t>
        </is>
      </c>
      <c r="B2225" s="8" t="inlineStr">
        <is>
          <t>Фильм</t>
        </is>
      </c>
      <c r="C2225" s="9" t="n"/>
      <c r="D2225" s="8" t="inlineStr">
        <is>
          <t>триллер</t>
        </is>
      </c>
      <c r="E2225" s="9" t="n">
        <v>2015</v>
      </c>
      <c r="F2225" s="10" t="inlineStr">
        <is>
          <t>819549</t>
        </is>
      </c>
      <c r="G2225" s="8" t="inlineStr">
        <is>
          <t>6.60</t>
        </is>
      </c>
      <c r="H2225" s="8" t="inlineStr">
        <is>
          <t>5.955</t>
        </is>
      </c>
      <c r="I2225" s="8" t="inlineStr">
        <is>
          <t>Нидерланды</t>
        </is>
      </c>
      <c r="J2225" s="8" t="inlineStr">
        <is>
          <t>96 мин. / 01:36</t>
        </is>
      </c>
      <c r="K2225" s="8" t="inlineStr">
        <is>
          <t>Алекс ван Вармердам</t>
        </is>
      </c>
      <c r="L2225" s="8" t="inlineStr">
        <is>
          <t>Том Де Виспеларе, Алекс ван Вармердам, Мария Краакман, Гене Бервутс, Аннет Мальэрб, Пьер Бокма, Анри Гарсен, Лоэс Хаверкорт, Ева ван де Вийдевен, Али Зильстра</t>
        </is>
      </c>
      <c r="M2225" s="13" t="n">
        <v>2238</v>
      </c>
      <c r="N2225" s="13" t="inlineStr">
        <is>
          <t xml:space="preserve"> Шнайдер – наемный убийца-профессионал. Даже в день своего рождения он обязан подчиниться заказчику, некоему Мертенсу, и ликвидировать Рамона Бакса, писателя, живущего в домишке на берегу озера, окруженного болотами. Киллеру приходится спешить - ведь дома его ждет праздничный обед в кругу семьи. Однако в этот день все идет наперекосяк. Непредвиденные обстоятельства то и дело возникают на пути Шнайдера, отодвигая исход операции. Он нервничает и не догадывается, что его жертва на самом деле тоже профессиональный гангстер, у которого он, Шнайдер, на мушке...</t>
        </is>
      </c>
      <c r="O2225" s="8">
        <f>CONCATENATE("main/icons/",F2225,"_icon.jpg")</f>
        <v/>
      </c>
    </row>
    <row r="2226" ht="20.25" customHeight="1" s="2">
      <c r="A2226" s="8" t="inlineStr">
        <is>
          <t>Шоколад</t>
        </is>
      </c>
      <c r="B2226" s="8" t="inlineStr">
        <is>
          <t>Фильм</t>
        </is>
      </c>
      <c r="C2226" s="9" t="n"/>
      <c r="D2226" s="8" t="inlineStr">
        <is>
          <t>драма</t>
        </is>
      </c>
      <c r="E2226" s="9" t="n">
        <v>2015</v>
      </c>
      <c r="F2226" s="10" t="inlineStr">
        <is>
          <t>889858</t>
        </is>
      </c>
      <c r="G2226" s="8" t="inlineStr">
        <is>
          <t>7.00</t>
        </is>
      </c>
      <c r="H2226" s="8" t="inlineStr">
        <is>
          <t>7.071</t>
        </is>
      </c>
      <c r="I2226" s="8" t="inlineStr">
        <is>
          <t>Франция</t>
        </is>
      </c>
      <c r="J2226" s="8" t="inlineStr">
        <is>
          <t>119 мин. / 01:59</t>
        </is>
      </c>
      <c r="K2226" s="8" t="inlineStr">
        <is>
          <t>Рошди Зем</t>
        </is>
      </c>
      <c r="L2226" s="8" t="inlineStr">
        <is>
          <t>Омар Си, Джеймс Тьерре, Клотильда Эсме, Оливье Гурме, Фредерик Пьеро, Ноэми Львовски, Элис де Ланкесэ, Алекс Дека, Оливье Рабурден, Тибо де Монталембер</t>
        </is>
      </c>
      <c r="M2226" s="13" t="n">
        <v>2239</v>
      </c>
      <c r="N2226" s="13" t="inlineStr">
        <is>
          <t xml:space="preserve"> Это история первого во Франции чернокожего клоуна, выступавшего в тандеме с белым клоуном, вышедшим было в тираж, а с появлением нового партнера вернувшим себе былую славу. Их номера были чрезвычайно популярны в конце XIX века, но интерес к ним был востребован преимущественно из-за того, что белый клоун издевался над чернокожим.</t>
        </is>
      </c>
      <c r="O2226" s="8">
        <f>CONCATENATE("main/icons/",F2226,"_icon.jpg")</f>
        <v/>
      </c>
    </row>
    <row r="2227" ht="20.25" customHeight="1" s="2">
      <c r="A2227" s="8" t="inlineStr">
        <is>
          <t>Шопоголик</t>
        </is>
      </c>
      <c r="B2227" s="8" t="inlineStr">
        <is>
          <t>Фильм</t>
        </is>
      </c>
      <c r="C2227" s="9" t="n"/>
      <c r="D2227" s="8" t="inlineStr">
        <is>
          <t>драма</t>
        </is>
      </c>
      <c r="E2227" s="9" t="n">
        <v>2009</v>
      </c>
      <c r="F2227" s="10" t="inlineStr">
        <is>
          <t>395679</t>
        </is>
      </c>
      <c r="G2227" s="8" t="inlineStr">
        <is>
          <t>5.90</t>
        </is>
      </c>
      <c r="H2227" s="8" t="inlineStr">
        <is>
          <t>6.658</t>
        </is>
      </c>
      <c r="I2227" s="8" t="inlineStr">
        <is>
          <t>США</t>
        </is>
      </c>
      <c r="J2227" s="8" t="inlineStr">
        <is>
          <t>104 мин. / 01:44</t>
        </is>
      </c>
      <c r="K2227" s="8" t="inlineStr">
        <is>
          <t>П.Дж. Хоган</t>
        </is>
      </c>
      <c r="L2227" s="8" t="inlineStr">
        <is>
          <t>Айла Фишер, Хью Дэнси, Кристен Риттер, Джоан Кьюсак, Джон Гудман, Джон Литгоу, Кристин Скотт Томас, Фред Армисен, Лесли Бибб, Линн Редгрейв</t>
        </is>
      </c>
      <c r="M2227" s="13" t="n">
        <v>2240</v>
      </c>
      <c r="N2227" s="13" t="inlineStr">
        <is>
          <t xml:space="preserve"> Молодая девушка, помешанная на шопинге и дорогой одежде, живет в состоянии войны между своим банковским лимитом и искушениями большого города. При этом по профессии она — журналист финансового издания, щедро раздающего советы по правильному управлению личным капиталом.</t>
        </is>
      </c>
      <c r="O2227" s="8">
        <f>CONCATENATE("main/icons/",F2227,"_icon.jpg")</f>
        <v/>
      </c>
    </row>
    <row r="2228" ht="20.25" customHeight="1" s="2">
      <c r="A2228" s="8" t="inlineStr">
        <is>
          <t>Шоу начинается</t>
        </is>
      </c>
      <c r="B2228" s="8" t="inlineStr">
        <is>
          <t>Фильм</t>
        </is>
      </c>
      <c r="C2228" s="9" t="n"/>
      <c r="D2228" s="8" t="inlineStr">
        <is>
          <t>боевик</t>
        </is>
      </c>
      <c r="E2228" s="9" t="n">
        <v>2002</v>
      </c>
      <c r="F2228" s="10" t="inlineStr">
        <is>
          <t>5276</t>
        </is>
      </c>
      <c r="G2228" s="8" t="inlineStr">
        <is>
          <t>5.50</t>
        </is>
      </c>
      <c r="H2228" s="8" t="inlineStr">
        <is>
          <t>6.597</t>
        </is>
      </c>
      <c r="I2228" s="8" t="inlineStr">
        <is>
          <t>США,  Австралия</t>
        </is>
      </c>
      <c r="J2228" s="8" t="inlineStr">
        <is>
          <t>91 мин. / 01:31</t>
        </is>
      </c>
      <c r="K2228" s="8" t="inlineStr">
        <is>
          <t>Том Дей</t>
        </is>
      </c>
      <c r="L2228" s="8" t="inlineStr">
        <is>
          <t>Эдди Мёрфи, Роберт Де Ниро, Рене Руссо, Рэйчел Харрис, Зайд Фарид, Алекс Борштейн, Холли Мэндел, Маршалл Манеш, Нестор Серрано, Т.Дж. Кросс</t>
        </is>
      </c>
      <c r="M2228" s="13" t="n">
        <v>2241</v>
      </c>
      <c r="N2228" s="13" t="inlineStr">
        <is>
          <t xml:space="preserve"> Детектив департамента полиции Лос-Анджелеса Митч Престон - человек, не терпящий вздора, а также не отличающийся словоохотливостью, терпением и большим вкусом. Все, что ему надо, - это чтобы его оставили в покое, и он мог спокойно выполнять то, чем занимается на протяжении вот уже более двадцати лет, - свою работу. Его абсолютная противоположность - патрульный офицер Трей Селларз. С бoльшим удовольствием он бы изображал полицейского на экране, нежели выполнял его прямые обязанности в реальной жизни. Днем он разгоняет карманных воров, а вечером репетирует эффектные выпады перед зеркалом, и все это в ожидании события, которое изменит всю его жизнь. Как-то ночью Трей оказывается случайным свидетелем тайной операции Митча по обезвреживанию банды наркоторговцев и невольно срывает ее. А несколько мгновений спустя ночную мглу разрезают вспышки фотокамер, и телевизионная бригада новостей врывается на место действия, уже окончательно и бесповоротно лишая Митча возможности догнать беглецов. Волею судеб Митч оказывается в поле зрения телевизионного продюсера Чейзы Рензи.  Для Митча - это ад на земле. Для Трея - мечта, ставшая реальностью.</t>
        </is>
      </c>
      <c r="O2228" s="8">
        <f>CONCATENATE("main/icons/",F2228,"_icon.jpg")</f>
        <v/>
      </c>
    </row>
    <row r="2229" ht="20.25" customHeight="1" s="2">
      <c r="A2229" s="8" t="inlineStr">
        <is>
          <t>Шпион</t>
        </is>
      </c>
      <c r="B2229" s="8" t="inlineStr">
        <is>
          <t>Фильм</t>
        </is>
      </c>
      <c r="C2229" s="9" t="n"/>
      <c r="D2229" s="8" t="inlineStr">
        <is>
          <t>боевик</t>
        </is>
      </c>
      <c r="E2229" s="9" t="n">
        <v>2015</v>
      </c>
      <c r="F2229" s="10" t="inlineStr">
        <is>
          <t>782792</t>
        </is>
      </c>
      <c r="G2229" s="8" t="inlineStr">
        <is>
          <t>7.00</t>
        </is>
      </c>
      <c r="H2229" s="8" t="inlineStr">
        <is>
          <t>7.101</t>
        </is>
      </c>
      <c r="I2229" s="8" t="inlineStr">
        <is>
          <t>США,  Великобритания,  Франция,  Венгрия,  Германия</t>
        </is>
      </c>
      <c r="J2229" s="8" t="inlineStr">
        <is>
          <t>119 мин. / 01:59</t>
        </is>
      </c>
      <c r="K2229" s="8" t="inlineStr">
        <is>
          <t>Пол Фиг</t>
        </is>
      </c>
      <c r="L2229" s="8" t="inlineStr">
        <is>
          <t>Мелисса Маккарти, Джейсон Стэйтем, Джуд Лоу, Роуз Бирн, Миранда Харт, Бобби Каннавале, Морена Баккарин, Питер Серафинович, Эллисон Дженни, Ричард Брэйк</t>
        </is>
      </c>
      <c r="M2229" s="13" t="n">
        <v>2242</v>
      </c>
      <c r="N2229" s="13" t="inlineStr">
        <is>
          <t xml:space="preserve"> Сьюзан Купер всю свою жизнь мечтала стать секретным агентом и даже устроилась работать в ЦРУ. Однако, дальше сотрудника самой низкой ступени ей так и не удалось продвинуться. Понимая, что осуществить свою мечту практически невозможно, она все-таки продолжает надеяться на лучшее и с нетерпением ожидает своего шанса. И вскоре судьба дарит ей такую возможность. Лучший агент проваливает секретное задание, в ходе которого он должен был выяснить местонахождение ядерной бомбы, но, совершенно случайно, застрелил единственного человека, владеющего этой информацией. Через некоторое время службе разведки становится известно, что Рейна Боянова знает, где находится бомба, но она также знает в лицо всех секретных агентов ЦРУ. Теперь у руководства не остается другого выбора, как воспользоваться услугами Сьюзан Купер, но сможет ли она справиться со столь сложной миссией?..</t>
        </is>
      </c>
      <c r="O2229" s="8">
        <f>CONCATENATE("main/icons/",F2229,"_icon.jpg")</f>
        <v/>
      </c>
    </row>
    <row r="2230" ht="20.25" customHeight="1" s="2">
      <c r="A2230" s="8" t="inlineStr">
        <is>
          <t>Шпион по соседству</t>
        </is>
      </c>
      <c r="B2230" s="8" t="inlineStr">
        <is>
          <t>Фильм</t>
        </is>
      </c>
      <c r="C2230" s="9" t="n"/>
      <c r="D2230" s="8" t="inlineStr">
        <is>
          <t>боевик</t>
        </is>
      </c>
      <c r="E2230" s="9" t="n">
        <v>2009</v>
      </c>
      <c r="F2230" s="10" t="inlineStr">
        <is>
          <t>431539</t>
        </is>
      </c>
      <c r="G2230" s="8" t="inlineStr">
        <is>
          <t>5.40</t>
        </is>
      </c>
      <c r="H2230" s="8" t="inlineStr">
        <is>
          <t>6.116</t>
        </is>
      </c>
      <c r="I2230" s="8" t="inlineStr">
        <is>
          <t>США</t>
        </is>
      </c>
      <c r="J2230" s="8" t="inlineStr">
        <is>
          <t>94 мин. / 01:34</t>
        </is>
      </c>
      <c r="K2230" s="8" t="inlineStr">
        <is>
          <t>Брайан Левант</t>
        </is>
      </c>
      <c r="L2230" s="8" t="inlineStr">
        <is>
          <t>Джеки Чан, Эмбер Валлетта, Мадлен Кэрролл, Уилл Шэдли, Алина Фоли, Магнус Шевинг, Билли Рэй Сайрус, Джордж Лопес, Кэтрин Бёхер, Миа Сталлард</t>
        </is>
      </c>
      <c r="M2230" s="13" t="n">
        <v>2243</v>
      </c>
      <c r="N2230" s="13" t="inlineStr">
        <is>
          <t xml:space="preserve"> Агент Боб Хо обезвреживал террористов, ниспровергал диктаторов и крушил целые империи зла, но теперь его ждет самое сложное задание за всю карьеру – на один вечер он должен стать нянькой. Здесь он снова использует профессиональную подготовку и уникальные навыки, однако скоро Боба ждут большие неприятности.</t>
        </is>
      </c>
      <c r="O2230" s="8">
        <f>CONCATENATE("main/icons/",F2230,"_icon.jpg")</f>
        <v/>
      </c>
    </row>
    <row r="2231" ht="20.25" customHeight="1" s="2">
      <c r="A2231" s="8" t="inlineStr">
        <is>
          <t>Шпионский мост</t>
        </is>
      </c>
      <c r="B2231" s="8" t="inlineStr">
        <is>
          <t>Фильм</t>
        </is>
      </c>
      <c r="C2231" s="9" t="n"/>
      <c r="D2231" s="8" t="inlineStr">
        <is>
          <t>триллер</t>
        </is>
      </c>
      <c r="E2231" s="9" t="n">
        <v>2015</v>
      </c>
      <c r="F2231" s="10" t="inlineStr">
        <is>
          <t>840884</t>
        </is>
      </c>
      <c r="G2231" s="8" t="inlineStr">
        <is>
          <t>7.60</t>
        </is>
      </c>
      <c r="H2231" s="8" t="inlineStr">
        <is>
          <t>7.480</t>
        </is>
      </c>
      <c r="I2231" s="8" t="inlineStr">
        <is>
          <t>Германия,  Индия,  США</t>
        </is>
      </c>
      <c r="J2231" s="8" t="inlineStr">
        <is>
          <t>142 мин. / 02:22</t>
        </is>
      </c>
      <c r="K2231" s="8" t="inlineStr">
        <is>
          <t>Стивен Спилберг</t>
        </is>
      </c>
      <c r="L2231" s="8" t="inlineStr">
        <is>
          <t>Том Хэнкс, Марк Райлэнс, Эми Райан, Алан Алда, Остин Стоуэлл, Скотт Шеперд, Джесси Племонс, Доменик Ломбардоззи, Себастьян Кох, Ив Хьюсон</t>
        </is>
      </c>
      <c r="M2231" s="13" t="n">
        <v>2244</v>
      </c>
      <c r="N2231" s="13" t="inlineStr">
        <is>
          <t xml:space="preserve"> Действие фильма происходит на фоне серии реальных исторических событий и рассказывает о бруклинском адвокате Джеймсе Доноване, который оказывается в эпицентре холодной войны, когда ЦРУ отправляет его на практически невозможное задание – договориться об освобождении захваченного в СССР американского пилота самолета-разведчика U2.</t>
        </is>
      </c>
      <c r="O2231" s="8">
        <f>CONCATENATE("main/icons/",F2231,"_icon.jpg")</f>
        <v/>
      </c>
    </row>
    <row r="2232" ht="20.25" customHeight="1" s="2">
      <c r="A2232" s="8" t="inlineStr">
        <is>
          <t>Шпионы по соседству</t>
        </is>
      </c>
      <c r="B2232" s="8" t="inlineStr">
        <is>
          <t>Фильм</t>
        </is>
      </c>
      <c r="C2232" s="9" t="n"/>
      <c r="D2232" s="8" t="inlineStr">
        <is>
          <t>боевик</t>
        </is>
      </c>
      <c r="E2232" s="9" t="n">
        <v>2016</v>
      </c>
      <c r="F2232" s="10" t="inlineStr">
        <is>
          <t>681503</t>
        </is>
      </c>
      <c r="G2232" s="8" t="inlineStr">
        <is>
          <t>5.90</t>
        </is>
      </c>
      <c r="H2232" s="8" t="inlineStr">
        <is>
          <t>5.901</t>
        </is>
      </c>
      <c r="I2232" s="8" t="inlineStr">
        <is>
          <t>США</t>
        </is>
      </c>
      <c r="J2232" s="8" t="inlineStr">
        <is>
          <t>105 мин. / 01:45</t>
        </is>
      </c>
      <c r="K2232" s="8" t="inlineStr">
        <is>
          <t>Грег Моттола</t>
        </is>
      </c>
      <c r="L2232" s="8" t="inlineStr">
        <is>
          <t>Зак Галифианакис, Айла Фишер, Джон Хэмм, Галь Гадот, Пэттон Освальт, Минг Жао, Мэтт Уолш, Мэрибет Монро, Майкл Лью, Кевин Данн</t>
        </is>
      </c>
      <c r="M2232" s="13" t="n">
        <v>2245</v>
      </c>
      <c r="N2232" s="13" t="inlineStr">
        <is>
          <t xml:space="preserve"> Супружеская пара из пригорода оказывается втянутой в международный шпионский заговор, когда обнаруживает, что их, казалось бы, идеальные новые соседи являются правительственными агентами.</t>
        </is>
      </c>
      <c r="O2232" s="8">
        <f>CONCATENATE("main/icons/",F2232,"_icon.jpg")</f>
        <v/>
      </c>
    </row>
    <row r="2233" ht="20.25" customHeight="1" s="2">
      <c r="A2233" s="8" t="inlineStr">
        <is>
          <t>Шрэк</t>
        </is>
      </c>
      <c r="B2233" s="8" t="inlineStr">
        <is>
          <t>Фильм</t>
        </is>
      </c>
      <c r="C2233" s="9" t="n"/>
      <c r="D2233" s="8" t="inlineStr">
        <is>
          <t>комедия</t>
        </is>
      </c>
      <c r="E2233" s="9" t="n">
        <v>2001</v>
      </c>
      <c r="F2233" s="10" t="inlineStr">
        <is>
          <t>430</t>
        </is>
      </c>
      <c r="G2233" s="8" t="inlineStr">
        <is>
          <t>7.80</t>
        </is>
      </c>
      <c r="H2233" s="8" t="inlineStr">
        <is>
          <t>7.988</t>
        </is>
      </c>
      <c r="I2233" s="8" t="inlineStr">
        <is>
          <t>США</t>
        </is>
      </c>
      <c r="J2233" s="8" t="inlineStr">
        <is>
          <t>90 мин. / 01:30</t>
        </is>
      </c>
      <c r="K2233" s="8" t="inlineStr">
        <is>
          <t>Эндрю Адамсон,  Вики Дженсон</t>
        </is>
      </c>
      <c r="L2233" s="8" t="inlineStr">
        <is>
          <t>Майк Майерс, Эдди Мёрфи, Кэмерон Диаз, Джон Литгоу, Венсан Кассель, Питер Деннис, Клайв Пирс, Джим Каммингс, Бобби Блок, Крис Миллер</t>
        </is>
      </c>
      <c r="M2233" s="13" t="n">
        <v>2246</v>
      </c>
      <c r="N2233" s="13" t="inlineStr">
        <is>
          <t xml:space="preserve"> Жил да был в сказочном государстве большой зеленый великан по имени Шрек. Жил он в гордом одиночестве в лесу, на болоте, которое считал своим. Но однажды злобный коротышка — лорд Фаркуад, правитель волшебного королевства, безжалостно согнал на Шреково болото всех сказочных обитателей. И беспечной жизни зеленого великана пришел конец. Но лорд Фаркуад пообещал вернуть Шреку болото, если великан добудет ему прекрасную принцессу Фиону, которая томится в неприступной башне, охраняемой огнедышащим драконом…</t>
        </is>
      </c>
      <c r="O2233" s="8">
        <f>CONCATENATE("main/icons/",F2233,"_icon.jpg")</f>
        <v/>
      </c>
    </row>
    <row r="2234" ht="20.25" customHeight="1" s="2">
      <c r="A2234" s="8" t="inlineStr">
        <is>
          <t>Штрафник</t>
        </is>
      </c>
      <c r="B2234" s="8" t="inlineStr">
        <is>
          <t>Сериал</t>
        </is>
      </c>
      <c r="C2234" s="9" t="inlineStr">
        <is>
          <t>Сезон 1</t>
        </is>
      </c>
      <c r="D2234" s="8" t="inlineStr">
        <is>
          <t>боевик</t>
        </is>
      </c>
      <c r="E2234" s="9" t="inlineStr">
        <is>
          <t>2016</t>
        </is>
      </c>
      <c r="F2234" s="10" t="inlineStr">
        <is>
          <t>958513</t>
        </is>
      </c>
      <c r="G2234" s="8" t="n"/>
      <c r="H2234" s="8" t="n"/>
      <c r="I2234" s="8" t="inlineStr">
        <is>
          <t>Россия, Украина</t>
        </is>
      </c>
      <c r="J2234" s="8" t="inlineStr">
        <is>
          <t>624 мин. / 10:24</t>
        </is>
      </c>
      <c r="K2234" s="8" t="inlineStr">
        <is>
          <t>Олег Фомин</t>
        </is>
      </c>
      <c r="L2234" s="8" t="inlineStr">
        <is>
          <t>Иева Андреевайте, Наталья Беляева, Александр Числов, Михаил Дорожкин, Максим Дрозд, Эдуард Федашко, Сослан Фидаров, Олег Фомин, Константин Гацалов</t>
        </is>
      </c>
      <c r="M2234" s="13" t="n">
        <v>2247</v>
      </c>
      <c r="N2234" s="13" t="inlineStr">
        <is>
          <t xml:space="preserve"> Капитан Игнат Белов возвращается домой после окончания службы. В поезде он встречает преступника Сыча, которого знает с детства. Много лет назад Сыч с малолетними подельниками втянул маленького Игната в ограбление склада с тушёнкой. Получилось так, что Игнат спас Сыча, попавшего в ловушку, но дальше их дороги разошлись. Сыч рад встрече и предлагает Игнату еще раз рискнуть, но тот отказывается. Заподозрив, что «кореш» что-то задумал, Игнат решает ему помешать.</t>
        </is>
      </c>
      <c r="O2234" s="8">
        <f>CONCATENATE("main/icons/",F2234,"_icon.jpg")</f>
        <v/>
      </c>
    </row>
    <row r="2235" ht="20.25" customHeight="1" s="2">
      <c r="A2235" s="8" t="inlineStr">
        <is>
          <t>Штурм Белого дома</t>
        </is>
      </c>
      <c r="B2235" s="8" t="inlineStr">
        <is>
          <t>Фильм</t>
        </is>
      </c>
      <c r="C2235" s="9" t="n"/>
      <c r="D2235" s="8" t="inlineStr">
        <is>
          <t>боевик</t>
        </is>
      </c>
      <c r="E2235" s="9" t="n">
        <v>2013</v>
      </c>
      <c r="F2235" s="10" t="inlineStr">
        <is>
          <t>675649</t>
        </is>
      </c>
      <c r="G2235" s="8" t="inlineStr">
        <is>
          <t>6.40</t>
        </is>
      </c>
      <c r="H2235" s="8" t="inlineStr">
        <is>
          <t>6.610</t>
        </is>
      </c>
      <c r="I2235" s="8" t="inlineStr">
        <is>
          <t>США</t>
        </is>
      </c>
      <c r="J2235" s="8" t="inlineStr">
        <is>
          <t>131 мин. / 02:11</t>
        </is>
      </c>
      <c r="K2235" s="8" t="inlineStr">
        <is>
          <t>Роланд Эммерих</t>
        </is>
      </c>
      <c r="L2235" s="8" t="inlineStr">
        <is>
          <t>Ченнинг Татум, Джейми Фокс, Мэгги Джилленхол, Джейсон Кларк, Ричард Дженкинс, Джеймс Вудс, Джои Кинг, Николас Райт, Джимми Симпсон, Майкл Мерфи</t>
        </is>
      </c>
      <c r="M2235" s="13" t="n">
        <v>2248</v>
      </c>
      <c r="N2235" s="13" t="inlineStr">
        <is>
          <t xml:space="preserve"> Сотрудник полиции приходит вместе с дочерью в Белый дом на собеседование на должность в структуру охраны президента. И именно в этот день Белый дом атакуют некие неопознанные вооружённые силы. Офицер проявляет чудеса находчивости и отваги, пытаясь спасти жизнь своему ребёнку, себе и президенту США.</t>
        </is>
      </c>
      <c r="O2235" s="8">
        <f>CONCATENATE("main/icons/",F2235,"_icon.jpg")</f>
        <v/>
      </c>
    </row>
    <row r="2236" ht="20.25" customHeight="1" s="2">
      <c r="A2236" s="8" t="inlineStr">
        <is>
          <t>Шулер</t>
        </is>
      </c>
      <c r="B2236" s="8" t="inlineStr">
        <is>
          <t>Сериал</t>
        </is>
      </c>
      <c r="C2236" s="9" t="inlineStr">
        <is>
          <t>Сезон 1</t>
        </is>
      </c>
      <c r="D2236" s="8" t="inlineStr">
        <is>
          <t>драма</t>
        </is>
      </c>
      <c r="E2236" s="9" t="inlineStr">
        <is>
          <t>2013</t>
        </is>
      </c>
      <c r="F2236" s="10" t="inlineStr">
        <is>
          <t>701593</t>
        </is>
      </c>
      <c r="G2236" s="8" t="inlineStr">
        <is>
          <t>6.70</t>
        </is>
      </c>
      <c r="H2236" s="8" t="inlineStr">
        <is>
          <t>7.597</t>
        </is>
      </c>
      <c r="I2236" s="8" t="inlineStr">
        <is>
          <t>Украина</t>
        </is>
      </c>
      <c r="J2236" s="8" t="inlineStr">
        <is>
          <t>52 мин.</t>
        </is>
      </c>
      <c r="K2236" s="8" t="inlineStr">
        <is>
          <t>Эдуард Парри</t>
        </is>
      </c>
      <c r="L2236" s="8" t="inlineStr">
        <is>
          <t>Антон Феоктистов, Ольга Лерман, Сергей Сосновский, Алексей Горбунов, Юлия Галкина, Александр Робак, Наталья Ковалева, Автандил Бежиашвили, Вадим Цаллати</t>
        </is>
      </c>
      <c r="M2236" s="13" t="n">
        <v>2249</v>
      </c>
      <c r="N2236" s="13" t="inlineStr">
        <is>
          <t xml:space="preserve"> Одесса, 1980 год. У Костика Волошина есть мечта – удрать за кордон – социализм он строить не намерен. Костик ведет двойную жизнь – должность научного сотрудника НИИ - лишь прикрытие для шулерской деятельности, в которой Костик абсолютный профи.</t>
        </is>
      </c>
      <c r="O2236" s="8">
        <f>CONCATENATE("main/icons/",F2236,"_icon.jpg")</f>
        <v/>
      </c>
    </row>
    <row r="2237" ht="20.25" customHeight="1" s="2">
      <c r="A2237" s="8" t="inlineStr">
        <is>
          <t>Шутки в сторону</t>
        </is>
      </c>
      <c r="B2237" s="8" t="inlineStr">
        <is>
          <t>Фильм</t>
        </is>
      </c>
      <c r="C2237" s="9" t="n"/>
      <c r="D2237" s="8" t="inlineStr">
        <is>
          <t>комедия</t>
        </is>
      </c>
      <c r="E2237" s="9" t="n">
        <v>2012</v>
      </c>
      <c r="F2237" s="10" t="inlineStr">
        <is>
          <t>669982</t>
        </is>
      </c>
      <c r="G2237" s="8" t="inlineStr">
        <is>
          <t>5.80</t>
        </is>
      </c>
      <c r="H2237" s="8" t="inlineStr">
        <is>
          <t>6.420</t>
        </is>
      </c>
      <c r="I2237" s="8" t="inlineStr">
        <is>
          <t>Франция</t>
        </is>
      </c>
      <c r="J2237" s="8" t="inlineStr">
        <is>
          <t>96 мин. / 01:36</t>
        </is>
      </c>
      <c r="K2237" s="8" t="inlineStr">
        <is>
          <t>Давид Шарон</t>
        </is>
      </c>
      <c r="L2237" s="8" t="inlineStr">
        <is>
          <t>Омар Си, Лоран Лафитт, Сабрина Уазани, Лионель Абелански, Юсеф Хаджди, Максим Мотт, Лео Леотье, Андре Маркон, Забу Брайтман, Патрик Боннель</t>
        </is>
      </c>
      <c r="M2237" s="13" t="n">
        <v>2250</v>
      </c>
      <c r="N2237" s="13" t="inlineStr">
        <is>
          <t xml:space="preserve"> Усман, дерзкий коп из парижского пригорода, и Франсуа, амбициозный столичный полицейский, объединяют усилия в расследовании убийства жены большого чиновника. Усман и Франсуа – разные. Усман живет по законам комедий с Эдди Мерфи, Франсуа обожает Бельмондо в “Профессионале” и “Смертельное оружие”. Но расхождение в киновкусах – ничто, когда на кону громкое разоблачение коррупции в самых верхах и, конечно, дружба! Один плюс один = команда, а шутки – в сторону!</t>
        </is>
      </c>
      <c r="O2237" s="8">
        <f>CONCATENATE("main/icons/",F2237,"_icon.jpg")</f>
        <v/>
      </c>
    </row>
    <row r="2238" ht="20.25" customHeight="1" s="2">
      <c r="A2238" s="8" t="inlineStr">
        <is>
          <t>Щегол</t>
        </is>
      </c>
      <c r="B2238" s="8" t="inlineStr">
        <is>
          <t>Фильм</t>
        </is>
      </c>
      <c r="C2238" s="9" t="n"/>
      <c r="D2238" s="8" t="inlineStr">
        <is>
          <t>драма</t>
        </is>
      </c>
      <c r="E2238" s="8" t="n">
        <v>2019</v>
      </c>
      <c r="F2238" s="10" t="inlineStr">
        <is>
          <t>922029</t>
        </is>
      </c>
      <c r="G2238" s="8" t="inlineStr">
        <is>
          <t>6.20</t>
        </is>
      </c>
      <c r="H2238" s="8" t="inlineStr">
        <is>
          <t>6.499</t>
        </is>
      </c>
      <c r="I2238" s="8" t="inlineStr">
        <is>
          <t>США</t>
        </is>
      </c>
      <c r="J2238" s="8" t="inlineStr">
        <is>
          <t>149 мин. / 02:29</t>
        </is>
      </c>
      <c r="K2238" s="8" t="inlineStr">
        <is>
          <t>Джон Краули</t>
        </is>
      </c>
      <c r="L2238" s="8" t="inlineStr">
        <is>
          <t>Энсел Элгорт, Оакс Фигли, Анайрин Барнард, Финн Вулфард, Сара Полсон, Люк Уилсон, Джеффри Райт, Николь Кидман, Уилла Фицджералд, Эшли Каммингс</t>
        </is>
      </c>
      <c r="M2238" s="13" t="n">
        <v>2251</v>
      </c>
      <c r="N2238" s="13" t="inlineStr">
        <is>
          <t xml:space="preserve"> История юного Теодора Деккера, потерявшего мать во время теракта в Метрополитен-музее. Чудом оставшись в живых после взрыва, Тео получает от умирающего старика редкую картину кисти Карела Фабрициуса и кольцо. С этого момента начинается его погружение в подпольный мир искусства.</t>
        </is>
      </c>
      <c r="O2238" s="8">
        <f>CONCATENATE("main/icons/",F2238,"_icon.jpg")</f>
        <v/>
      </c>
    </row>
    <row r="2239" ht="20.25" customHeight="1" s="2">
      <c r="A2239" s="8" t="inlineStr">
        <is>
          <t>Щит</t>
        </is>
      </c>
      <c r="B2239" s="8" t="inlineStr">
        <is>
          <t>Сериал</t>
        </is>
      </c>
      <c r="C2239" s="9" t="inlineStr">
        <is>
          <t>Сезон 1</t>
        </is>
      </c>
      <c r="D2239" s="8" t="inlineStr">
        <is>
          <t>триллер</t>
        </is>
      </c>
      <c r="E2239" s="14" t="inlineStr">
        <is>
          <t>2002</t>
        </is>
      </c>
      <c r="F2239" s="10" t="inlineStr">
        <is>
          <t>229080</t>
        </is>
      </c>
      <c r="G2239" s="8" t="inlineStr">
        <is>
          <t>8.70</t>
        </is>
      </c>
      <c r="H2239" s="8" t="inlineStr">
        <is>
          <t>7.880</t>
        </is>
      </c>
      <c r="I2239" s="8" t="inlineStr">
        <is>
          <t>США</t>
        </is>
      </c>
      <c r="J2239" s="8" t="inlineStr">
        <is>
          <t>43 мин.</t>
        </is>
      </c>
      <c r="K2239" s="8" t="inlineStr">
        <is>
          <t>Гай Ферленд, Скотт Бразил, Кларк Джонсон, ...</t>
        </is>
      </c>
      <c r="L2239" s="8" t="inlineStr">
        <is>
          <t>Майкл Чиклис, Катрин Дент, Уолтон Гоггинс, Майкл Джейс, Джей Карнс, Бенито Мартинес, Си Си Эйч Паундер, Кэти Калин Райан, Гленн Клоуз</t>
        </is>
      </c>
      <c r="M2239" s="13" t="n">
        <v>2252</v>
      </c>
      <c r="N2239"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39" s="8">
        <f>CONCATENATE("main/icons/",F2239,"_icon.jpg")</f>
        <v/>
      </c>
    </row>
    <row r="2240" ht="20.25" customHeight="1" s="2">
      <c r="A2240" s="8" t="inlineStr">
        <is>
          <t>Щит</t>
        </is>
      </c>
      <c r="B2240" s="8" t="inlineStr">
        <is>
          <t>Сериал</t>
        </is>
      </c>
      <c r="C2240" s="9" t="inlineStr">
        <is>
          <t>Сезон 2</t>
        </is>
      </c>
      <c r="D2240" s="8" t="inlineStr">
        <is>
          <t>триллер</t>
        </is>
      </c>
      <c r="E2240" s="14" t="inlineStr">
        <is>
          <t>2003</t>
        </is>
      </c>
      <c r="F2240" s="10" t="inlineStr">
        <is>
          <t>229080</t>
        </is>
      </c>
      <c r="G2240" s="8" t="inlineStr">
        <is>
          <t>8.70</t>
        </is>
      </c>
      <c r="H2240" s="8" t="inlineStr">
        <is>
          <t>7.880</t>
        </is>
      </c>
      <c r="I2240" s="8" t="inlineStr">
        <is>
          <t>США</t>
        </is>
      </c>
      <c r="J2240" s="8" t="inlineStr">
        <is>
          <t>43 мин.</t>
        </is>
      </c>
      <c r="K2240" s="8" t="inlineStr">
        <is>
          <t>Гай Ферленд, Скотт Бразил, Кларк Джонсон, ...</t>
        </is>
      </c>
      <c r="L2240" s="8" t="inlineStr">
        <is>
          <t>Майкл Чиклис, Катрин Дент, Уолтон Гоггинс, Майкл Джейс, Джей Карнс, Бенито Мартинес, Си Си Эйч Паундер, Кэти Калин Райан, Гленн Клоуз</t>
        </is>
      </c>
      <c r="M2240" s="13" t="n">
        <v>2253</v>
      </c>
      <c r="N2240"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0" s="8">
        <f>CONCATENATE("main/icons/",F2240,"_icon.jpg")</f>
        <v/>
      </c>
    </row>
    <row r="2241" ht="20.25" customHeight="1" s="2">
      <c r="A2241" s="8" t="inlineStr">
        <is>
          <t>Щит</t>
        </is>
      </c>
      <c r="B2241" s="8" t="inlineStr">
        <is>
          <t>Сериал</t>
        </is>
      </c>
      <c r="C2241" s="9" t="inlineStr">
        <is>
          <t>Сезон 3</t>
        </is>
      </c>
      <c r="D2241" s="8" t="inlineStr">
        <is>
          <t>триллер</t>
        </is>
      </c>
      <c r="E2241" s="14" t="inlineStr">
        <is>
          <t>2004</t>
        </is>
      </c>
      <c r="F2241" s="10" t="inlineStr">
        <is>
          <t>229080</t>
        </is>
      </c>
      <c r="G2241" s="8" t="inlineStr">
        <is>
          <t>8.70</t>
        </is>
      </c>
      <c r="H2241" s="8" t="inlineStr">
        <is>
          <t>7.880</t>
        </is>
      </c>
      <c r="I2241" s="8" t="inlineStr">
        <is>
          <t>США</t>
        </is>
      </c>
      <c r="J2241" s="8" t="inlineStr">
        <is>
          <t>43 мин.</t>
        </is>
      </c>
      <c r="K2241" s="8" t="inlineStr">
        <is>
          <t>Гай Ферленд, Скотт Бразил, Кларк Джонсон, ...</t>
        </is>
      </c>
      <c r="L2241" s="8" t="inlineStr">
        <is>
          <t>Майкл Чиклис, Катрин Дент, Уолтон Гоггинс, Майкл Джейс, Джей Карнс, Бенито Мартинес, Си Си Эйч Паундер, Кэти Калин Райан, Гленн Клоуз</t>
        </is>
      </c>
      <c r="M2241" s="13" t="n">
        <v>2254</v>
      </c>
      <c r="N2241"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1" s="8">
        <f>CONCATENATE("main/icons/",F2241,"_icon.jpg")</f>
        <v/>
      </c>
    </row>
    <row r="2242" ht="20.25" customHeight="1" s="2">
      <c r="A2242" s="8" t="inlineStr">
        <is>
          <t>Щит</t>
        </is>
      </c>
      <c r="B2242" s="8" t="inlineStr">
        <is>
          <t>Сериал</t>
        </is>
      </c>
      <c r="C2242" s="9" t="inlineStr">
        <is>
          <t>Сезон 4</t>
        </is>
      </c>
      <c r="D2242" s="8" t="inlineStr">
        <is>
          <t>триллер</t>
        </is>
      </c>
      <c r="E2242" s="14" t="inlineStr">
        <is>
          <t>2005</t>
        </is>
      </c>
      <c r="F2242" s="10" t="inlineStr">
        <is>
          <t>229080</t>
        </is>
      </c>
      <c r="G2242" s="8" t="inlineStr">
        <is>
          <t>8.70</t>
        </is>
      </c>
      <c r="H2242" s="8" t="inlineStr">
        <is>
          <t>7.880</t>
        </is>
      </c>
      <c r="I2242" s="8" t="inlineStr">
        <is>
          <t>США</t>
        </is>
      </c>
      <c r="J2242" s="8" t="inlineStr">
        <is>
          <t>43 мин.</t>
        </is>
      </c>
      <c r="K2242" s="8" t="inlineStr">
        <is>
          <t>Гай Ферленд, Скотт Бразил, Кларк Джонсон, ...</t>
        </is>
      </c>
      <c r="L2242" s="8" t="inlineStr">
        <is>
          <t>Майкл Чиклис, Катрин Дент, Уолтон Гоггинс, Майкл Джейс, Джей Карнс, Бенито Мартинес, Си Си Эйч Паундер, Кэти Калин Райан, Гленн Клоуз</t>
        </is>
      </c>
      <c r="M2242" s="13" t="n">
        <v>2255</v>
      </c>
      <c r="N2242"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2" s="8">
        <f>CONCATENATE("main/icons/",F2242,"_icon.jpg")</f>
        <v/>
      </c>
    </row>
    <row r="2243" ht="20.25" customHeight="1" s="2">
      <c r="A2243" s="8" t="inlineStr">
        <is>
          <t>Щит</t>
        </is>
      </c>
      <c r="B2243" s="8" t="inlineStr">
        <is>
          <t>Сериал</t>
        </is>
      </c>
      <c r="C2243" s="9" t="inlineStr">
        <is>
          <t>Сезон 5</t>
        </is>
      </c>
      <c r="D2243" s="8" t="inlineStr">
        <is>
          <t>триллер</t>
        </is>
      </c>
      <c r="E2243" s="14" t="inlineStr">
        <is>
          <t>2006</t>
        </is>
      </c>
      <c r="F2243" s="10" t="inlineStr">
        <is>
          <t>229080</t>
        </is>
      </c>
      <c r="G2243" s="8" t="inlineStr">
        <is>
          <t>8.70</t>
        </is>
      </c>
      <c r="H2243" s="8" t="inlineStr">
        <is>
          <t>7.880</t>
        </is>
      </c>
      <c r="I2243" s="8" t="inlineStr">
        <is>
          <t>США</t>
        </is>
      </c>
      <c r="J2243" s="8" t="inlineStr">
        <is>
          <t>43 мин.</t>
        </is>
      </c>
      <c r="K2243" s="8" t="inlineStr">
        <is>
          <t>Гай Ферленд, Скотт Бразил, Кларк Джонсон, ...</t>
        </is>
      </c>
      <c r="L2243" s="8" t="inlineStr">
        <is>
          <t>Майкл Чиклис, Катрин Дент, Уолтон Гоггинс, Майкл Джейс, Джей Карнс, Бенито Мартинес, Си Си Эйч Паундер, Кэти Калин Райан, Гленн Клоуз</t>
        </is>
      </c>
      <c r="M2243" s="13" t="n">
        <v>2256</v>
      </c>
      <c r="N2243"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3" s="8">
        <f>CONCATENATE("main/icons/",F2243,"_icon.jpg")</f>
        <v/>
      </c>
    </row>
    <row r="2244" ht="20.25" customHeight="1" s="2">
      <c r="A2244" s="8" t="inlineStr">
        <is>
          <t>Щит</t>
        </is>
      </c>
      <c r="B2244" s="8" t="inlineStr">
        <is>
          <t>Сериал</t>
        </is>
      </c>
      <c r="C2244" s="9" t="inlineStr">
        <is>
          <t>Сезон 6</t>
        </is>
      </c>
      <c r="D2244" s="8" t="inlineStr">
        <is>
          <t>триллер</t>
        </is>
      </c>
      <c r="E2244" s="14" t="inlineStr">
        <is>
          <t>2007</t>
        </is>
      </c>
      <c r="F2244" s="10" t="inlineStr">
        <is>
          <t>229080</t>
        </is>
      </c>
      <c r="G2244" s="8" t="inlineStr">
        <is>
          <t>8.70</t>
        </is>
      </c>
      <c r="H2244" s="8" t="inlineStr">
        <is>
          <t>7.880</t>
        </is>
      </c>
      <c r="I2244" s="8" t="inlineStr">
        <is>
          <t>США</t>
        </is>
      </c>
      <c r="J2244" s="8" t="inlineStr">
        <is>
          <t>43 мин.</t>
        </is>
      </c>
      <c r="K2244" s="8" t="inlineStr">
        <is>
          <t>Гай Ферленд, Скотт Бразил, Кларк Джонсон, ...</t>
        </is>
      </c>
      <c r="L2244" s="8" t="inlineStr">
        <is>
          <t>Майкл Чиклис, Катрин Дент, Уолтон Гоггинс, Майкл Джейс, Джей Карнс, Бенито Мартинес, Си Си Эйч Паундер, Кэти Калин Райан, Гленн Клоуз</t>
        </is>
      </c>
      <c r="M2244" s="13" t="n">
        <v>2257</v>
      </c>
      <c r="N2244"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4" s="8">
        <f>CONCATENATE("main/icons/",F2244,"_icon.jpg")</f>
        <v/>
      </c>
    </row>
    <row r="2245" ht="20.25" customHeight="1" s="2">
      <c r="A2245" s="8" t="inlineStr">
        <is>
          <t>Щит</t>
        </is>
      </c>
      <c r="B2245" s="8" t="inlineStr">
        <is>
          <t>Сериал</t>
        </is>
      </c>
      <c r="C2245" s="9" t="inlineStr">
        <is>
          <t>Сезон 7</t>
        </is>
      </c>
      <c r="D2245" s="8" t="inlineStr">
        <is>
          <t>триллер</t>
        </is>
      </c>
      <c r="E2245" s="14" t="inlineStr">
        <is>
          <t>2008</t>
        </is>
      </c>
      <c r="F2245" s="10" t="inlineStr">
        <is>
          <t>229080</t>
        </is>
      </c>
      <c r="G2245" s="8" t="inlineStr">
        <is>
          <t>8.70</t>
        </is>
      </c>
      <c r="H2245" s="8" t="inlineStr">
        <is>
          <t>7.880</t>
        </is>
      </c>
      <c r="I2245" s="8" t="inlineStr">
        <is>
          <t>США</t>
        </is>
      </c>
      <c r="J2245" s="8" t="inlineStr">
        <is>
          <t>43 мин.</t>
        </is>
      </c>
      <c r="K2245" s="8" t="inlineStr">
        <is>
          <t>Гай Ферленд, Скотт Бразил, Кларк Джонсон, ...</t>
        </is>
      </c>
      <c r="L2245" s="8" t="inlineStr">
        <is>
          <t>Майкл Чиклис, Катрин Дент, Уолтон Гоггинс, Майкл Джейс, Джей Карнс, Бенито Мартинес, Си Си Эйч Паундер, Кэти Калин Райан, Гленн Клоуз</t>
        </is>
      </c>
      <c r="M2245" s="13" t="n">
        <v>2258</v>
      </c>
      <c r="N2245"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5" s="8">
        <f>CONCATENATE("main/icons/",F2245,"_icon.jpg")</f>
        <v/>
      </c>
    </row>
    <row r="2246" ht="20.25" customHeight="1" s="2">
      <c r="A2246" s="8" t="inlineStr">
        <is>
          <t>Эван всемогущий</t>
        </is>
      </c>
      <c r="B2246" s="8" t="inlineStr">
        <is>
          <t>Фильм</t>
        </is>
      </c>
      <c r="C2246" s="9" t="n"/>
      <c r="D2246" s="8" t="inlineStr">
        <is>
          <t>фантастика</t>
        </is>
      </c>
      <c r="E2246" s="9" t="n">
        <v>2007</v>
      </c>
      <c r="F2246" s="10" t="inlineStr">
        <is>
          <t>103791</t>
        </is>
      </c>
      <c r="G2246" s="8" t="inlineStr">
        <is>
          <t>5.40</t>
        </is>
      </c>
      <c r="H2246" s="8" t="inlineStr">
        <is>
          <t>6.062</t>
        </is>
      </c>
      <c r="I2246" s="8" t="inlineStr">
        <is>
          <t>США</t>
        </is>
      </c>
      <c r="J2246" s="8" t="inlineStr">
        <is>
          <t>96 мин. / 01:36</t>
        </is>
      </c>
      <c r="K2246" s="8" t="inlineStr">
        <is>
          <t>Том Шэдьяк</t>
        </is>
      </c>
      <c r="L2246" s="8" t="inlineStr">
        <is>
          <t>Стив Карелл, Морган Фриман, Лорен Грэм, Джонни Симмонс, Грэм Филлипс, Джимми Беннетт, Джон Гудман, Ванда Сайкс, Джон Майкл Хиггинс, Джона Хилл</t>
        </is>
      </c>
      <c r="M2246" s="13" t="n">
        <v>2259</v>
      </c>
      <c r="N2246" s="13" t="inlineStr">
        <is>
          <t xml:space="preserve"> Эван Бакстер, которого всемогущий босс Брюс заставил лепетать всякую чушь во время прямого эфира новостей, уходит с работы на телевидении. Но жизнь его сразу же пошла в гору: он стал конгрессменом. И тут вновь появился Господь Бог, который открыл перед Эваном ужасы грядущего и попросил срочно приступить к строительству ковчега, беря пример с Ноя.</t>
        </is>
      </c>
      <c r="O2246" s="8">
        <f>CONCATENATE("main/icons/",F2246,"_icon.jpg")</f>
        <v/>
      </c>
    </row>
    <row r="2247" ht="20.25" customHeight="1" s="2">
      <c r="A2247" s="8" t="inlineStr">
        <is>
          <t>Эверест</t>
        </is>
      </c>
      <c r="B2247" s="8" t="inlineStr">
        <is>
          <t>Фильм</t>
        </is>
      </c>
      <c r="C2247" s="9" t="n"/>
      <c r="D2247" s="8" t="inlineStr">
        <is>
          <t>боевик</t>
        </is>
      </c>
      <c r="E2247" s="9" t="n">
        <v>2015</v>
      </c>
      <c r="F2247" s="10" t="inlineStr">
        <is>
          <t>739642</t>
        </is>
      </c>
      <c r="G2247" s="8" t="inlineStr">
        <is>
          <t>7.10</t>
        </is>
      </c>
      <c r="H2247" s="8" t="inlineStr">
        <is>
          <t>7.177</t>
        </is>
      </c>
      <c r="I2247" s="8" t="inlineStr">
        <is>
          <t>Великобритания,  США,  Исландия</t>
        </is>
      </c>
      <c r="J2247" s="8" t="inlineStr">
        <is>
          <t>121 мин. / 02:01</t>
        </is>
      </c>
      <c r="K2247" s="8" t="inlineStr">
        <is>
          <t>Бальтасар Кормакур</t>
        </is>
      </c>
      <c r="L2247" s="8" t="inlineStr">
        <is>
          <t>Джейсон Кларк, Джош Бролин, Джейк Джилленхол, Сэм Уортингтон, Джон Хоукс, Майкл Келли, Ингвар Эггерт Сигюрдссон, Кира Найтли, Эмили Уотсон, Робин Райт</t>
        </is>
      </c>
      <c r="M2247" s="13" t="n">
        <v>2260</v>
      </c>
      <c r="N2247" s="13" t="inlineStr">
        <is>
          <t xml:space="preserve"> Эверест — великая неприступная гора, покорить вершину которой мечтают многие профессиональные альпинисты. Одна из экспедиций на ее вершину закончилась настоящей трагедией, однако этот факт не останавливает отважных альпинистов. Опытный инструктор Роб Холл, собрав группу из лучших альпинистов, собирается совершить восхождение на самую высокую вершину планеты. Все эти люди полны мужества и отваги и они не остановятся ни перед чем, пока не поднимутся на вершину Эвереста. Но даже если эта гора покорится им, смогут ли они вернуться обратно живыми и невредимыми?</t>
        </is>
      </c>
      <c r="O2247" s="8">
        <f>CONCATENATE("main/icons/",F2247,"_icon.jpg")</f>
        <v/>
      </c>
    </row>
    <row r="2248" ht="20.25" customHeight="1" s="2">
      <c r="A2248" s="8" t="inlineStr">
        <is>
          <t>Эверли</t>
        </is>
      </c>
      <c r="B2248" s="8" t="inlineStr">
        <is>
          <t>Фильм</t>
        </is>
      </c>
      <c r="C2248" s="9" t="n"/>
      <c r="D2248" s="8" t="inlineStr">
        <is>
          <t>боевик</t>
        </is>
      </c>
      <c r="E2248" s="9" t="n">
        <v>2014</v>
      </c>
      <c r="F2248" s="10" t="inlineStr">
        <is>
          <t>608066</t>
        </is>
      </c>
      <c r="G2248" s="8" t="inlineStr">
        <is>
          <t>5.10</t>
        </is>
      </c>
      <c r="H2248" s="8" t="inlineStr">
        <is>
          <t>5.125</t>
        </is>
      </c>
      <c r="I2248" s="8" t="inlineStr">
        <is>
          <t>США</t>
        </is>
      </c>
      <c r="J2248" s="8" t="inlineStr">
        <is>
          <t>92 мин. / 01:32</t>
        </is>
      </c>
      <c r="K2248" s="8" t="inlineStr">
        <is>
          <t>Джо Линч</t>
        </is>
      </c>
      <c r="L2248" s="8" t="inlineStr">
        <is>
          <t>Сальма Хайек, Хироюки Ватанабэ, Лаура Сепеда, Того Игава, Аки Котабе, Габриэлла Райт, Кэролайн Чикези, Дженнифер Бланк, Елена Гаврилович, Аиша Аяма</t>
        </is>
      </c>
      <c r="M2248" s="13" t="n">
        <v>2261</v>
      </c>
      <c r="N2248" s="13" t="inlineStr">
        <is>
          <t xml:space="preserve"> Женщина пытается выжить в схватке с бойцами якудзы, чтобы спасти своих мать и дочь. Действие всего фильма происходит в стенах одной квартиры.</t>
        </is>
      </c>
      <c r="O2248" s="8">
        <f>CONCATENATE("main/icons/",F2248,"_icon.jpg")</f>
        <v/>
      </c>
    </row>
    <row r="2249" ht="20.25" customHeight="1" s="2">
      <c r="A2249" s="8" t="inlineStr">
        <is>
          <t>Эволюция Борна</t>
        </is>
      </c>
      <c r="B2249" s="8" t="inlineStr">
        <is>
          <t>Фильм</t>
        </is>
      </c>
      <c r="C2249" s="9" t="n"/>
      <c r="D2249" s="8" t="inlineStr">
        <is>
          <t>боевик</t>
        </is>
      </c>
      <c r="E2249" s="9" t="n">
        <v>2012</v>
      </c>
      <c r="F2249" s="10" t="inlineStr">
        <is>
          <t>409194</t>
        </is>
      </c>
      <c r="G2249" s="8" t="inlineStr">
        <is>
          <t>6.70</t>
        </is>
      </c>
      <c r="H2249" s="8" t="inlineStr">
        <is>
          <t>6.602</t>
        </is>
      </c>
      <c r="I2249" s="8" t="inlineStr">
        <is>
          <t>США,  Япония</t>
        </is>
      </c>
      <c r="J2249" s="8" t="inlineStr">
        <is>
          <t>135 мин. / 02:15</t>
        </is>
      </c>
      <c r="K2249" s="8" t="inlineStr">
        <is>
          <t>Тони Гилрой</t>
        </is>
      </c>
      <c r="L2249" s="8" t="inlineStr">
        <is>
          <t>Джереми Реннер, Рэйчел Вайс, Эдвард Нортон, Стейси Кич, Оскар Айзек, Желько Иванек, Донна Мерфи, Майкл Чернус, Кори Столл, Элизабет Марвел</t>
        </is>
      </c>
      <c r="M2249" s="13" t="n">
        <v>2262</v>
      </c>
      <c r="N2249" s="13" t="inlineStr">
        <is>
          <t xml:space="preserve"> В игре всегда несколько фигур. Одна из них – Джейсон Борн, другая – совершенный агент Аарон Кросс. Их возможности безграничны. Но даже у идеального оружия бывают сбои…</t>
        </is>
      </c>
      <c r="O2249" s="8">
        <f>CONCATENATE("main/icons/",F2249,"_icon.jpg")</f>
        <v/>
      </c>
    </row>
    <row r="2250" ht="20.25" customHeight="1" s="2">
      <c r="A2250" s="8" t="inlineStr">
        <is>
          <t>Эдди «Орёл»</t>
        </is>
      </c>
      <c r="B2250" s="8" t="inlineStr">
        <is>
          <t>Фильм</t>
        </is>
      </c>
      <c r="C2250" s="9" t="n"/>
      <c r="D2250" s="8" t="inlineStr">
        <is>
          <t>биография</t>
        </is>
      </c>
      <c r="E2250" s="9" t="n">
        <v>2015</v>
      </c>
      <c r="F2250" s="10" t="inlineStr">
        <is>
          <t>394619</t>
        </is>
      </c>
      <c r="G2250" s="8" t="inlineStr">
        <is>
          <t>7.40</t>
        </is>
      </c>
      <c r="H2250" s="8" t="inlineStr">
        <is>
          <t>7.535</t>
        </is>
      </c>
      <c r="I2250" s="8" t="inlineStr">
        <is>
          <t>Великобритания,  Германия,  США</t>
        </is>
      </c>
      <c r="J2250" s="8" t="inlineStr">
        <is>
          <t>106 мин. / 01:46</t>
        </is>
      </c>
      <c r="K2250" s="8" t="inlineStr">
        <is>
          <t>Декстер Флетчер</t>
        </is>
      </c>
      <c r="L2250" s="8" t="inlineStr">
        <is>
          <t>Тэрон Эджертон, Хью Джекман, Кристофер Уокен, Джо Хартли, Том Костелло, Кит Аллен, Дикон Толсон, Джек Костелло, Марк Бентон, Тим Макиннерни</t>
        </is>
      </c>
      <c r="M2250" s="13" t="n">
        <v>2263</v>
      </c>
      <c r="N2250" s="13" t="inlineStr">
        <is>
          <t xml:space="preserve"> С самого детства Эдди Эдвардс грезил Олимпийскими играми. Неуклюжий мальчик в очках пробовал заняться всеми видами спорта, которые могли бы привести его на Олимпиаду, но неудачи почти убили веру в невозможное, и он, смирившись, решил продолжить семейное дело и стать штукатуром. Как раз в этот момент Эдди увидел лыжный склон и решил во что бы то ни стало попасть на Зимние Олимпийские игры. Немного потратив себя на горные лыжи, он выясняет, что у Великобритании уже несколько десятилетий не было прыгуна на лыжах с трамплина. Преисполненный решимости Эдди отправляется на знаменитую тренировочную базу в Германию.</t>
        </is>
      </c>
      <c r="O2250" s="8">
        <f>CONCATENATE("main/icons/",F2250,"_icon.jpg")</f>
        <v/>
      </c>
    </row>
    <row r="2251" ht="20.25" customHeight="1" s="2">
      <c r="A2251" s="8" t="inlineStr">
        <is>
          <t>Эквилибриум</t>
        </is>
      </c>
      <c r="B2251" s="8" t="inlineStr">
        <is>
          <t>Фильм</t>
        </is>
      </c>
      <c r="C2251" s="9" t="n"/>
      <c r="D2251" s="8" t="inlineStr">
        <is>
          <t>фантастика</t>
        </is>
      </c>
      <c r="E2251" s="9" t="n">
        <v>2002</v>
      </c>
      <c r="F2251" s="10" t="n">
        <v>309</v>
      </c>
      <c r="G2251" s="8" t="inlineStr">
        <is>
          <t>7.40</t>
        </is>
      </c>
      <c r="H2251" s="8" t="inlineStr">
        <is>
          <t>7.891</t>
        </is>
      </c>
      <c r="I2251" s="8" t="inlineStr">
        <is>
          <t>США</t>
        </is>
      </c>
      <c r="J2251" s="8" t="inlineStr">
        <is>
          <t>107 мин. / 01:47</t>
        </is>
      </c>
      <c r="K2251" s="8" t="inlineStr">
        <is>
          <t>Курт Уиммер</t>
        </is>
      </c>
      <c r="L2251" s="8" t="inlineStr">
        <is>
          <t>Кристиан Бэйл, Тэй Диггз, Энгус Макфадьен, Шон Бин, Эмили Уотсон, Уильям Фихтнер, Мэттью Харбор, Эмили Сьеверт, Шон Пертуи, Доминик Пёрселл</t>
        </is>
      </c>
      <c r="M2251" s="13" t="n">
        <v>2264</v>
      </c>
      <c r="N2251" s="13" t="inlineStr">
        <is>
          <t xml:space="preserve"> Действие происходит в будущем, когда люди лишены возможности выражать какие-то эмоции, потому, что они… запрещены. Это - та цена, которую человечество платит за устранение из своей жизни войны. Теперь книги, искусство и музыка находятся вне закона. А любое чувство - уже преступление, наказуемое смертью. Для проведения в жизнь существующего правила используется принудительное применение лекарства «прозиум». Правительственный агент Джон Престон борется с теми, кто нарушает правила. В один прекрасный момент он забывает принять очередную дозу лекарства и с ним происходит духовное превращение, что приводит его к противоречию с самим собой и с начальством.</t>
        </is>
      </c>
      <c r="O2251" s="8">
        <f>CONCATENATE("main/icons/",F2251,"_icon.jpg")</f>
        <v/>
      </c>
    </row>
    <row r="2252" ht="20.25" customHeight="1" s="2">
      <c r="A2252" s="8" t="inlineStr">
        <is>
          <t>Экипаж</t>
        </is>
      </c>
      <c r="B2252" s="8" t="inlineStr">
        <is>
          <t>Фильм</t>
        </is>
      </c>
      <c r="C2252" s="9" t="n"/>
      <c r="D2252" s="8" t="inlineStr">
        <is>
          <t>драма</t>
        </is>
      </c>
      <c r="E2252" s="9" t="n">
        <v>2016</v>
      </c>
      <c r="F2252" s="10" t="inlineStr">
        <is>
          <t>839818</t>
        </is>
      </c>
      <c r="G2252" s="8" t="inlineStr">
        <is>
          <t>6.70</t>
        </is>
      </c>
      <c r="H2252" s="8" t="inlineStr">
        <is>
          <t>7.606</t>
        </is>
      </c>
      <c r="I2252" s="8" t="inlineStr">
        <is>
          <t>Россия</t>
        </is>
      </c>
      <c r="J2252" s="8" t="inlineStr">
        <is>
          <t>138 мин. / 02:18</t>
        </is>
      </c>
      <c r="K2252" s="8" t="inlineStr">
        <is>
          <t>Николай Лебедев</t>
        </is>
      </c>
      <c r="L2252" s="8" t="inlineStr">
        <is>
          <t>Данила Козловский, Владимир Машков, Агне Грудите, Сергей Кемпо, Катерина Шпица, Сергей Шакуров, Сергей Газаров, Елена Яковлева, Алёна Бабенко, Сергей Романович</t>
        </is>
      </c>
      <c r="M2252" s="13" t="n">
        <v>2265</v>
      </c>
      <c r="N2252" s="13" t="inlineStr">
        <is>
          <t xml:space="preserve"> Талантливый молодой лётчик Алексей Гущин не признаёт авторитетов, предпочитая поступать в соответствии с личным кодексом чести. За невыполнение абсурдного приказа его выгоняют из военной авиации, и только чудом он получает шанс летать на гражданских самолётах.  Гущин начинает свою лётную жизнь сначала. Его наставник — командир воздушного судна — суровый и принципиальный Леонид Зинченко. Его коллега — второй пилот, неприступная красавица Александра. Отношения складываются непросто. Но на грани жизни и смерти, когда земля уходит из-под ног, вокруг — огонь и пепел, и только в небе есть спасение, Гущин показывает всё, на что он способен. Только вместе экипаж сможет совершить подвиг и спасти сотни жизней.</t>
        </is>
      </c>
      <c r="O2252" s="8">
        <f>CONCATENATE("main/icons/",F2252,"_icon.jpg")</f>
        <v/>
      </c>
    </row>
    <row r="2253" ht="20.25" customHeight="1" s="2">
      <c r="A2253" s="8" t="inlineStr">
        <is>
          <t>Экипаж</t>
        </is>
      </c>
      <c r="B2253" s="8" t="inlineStr">
        <is>
          <t>Фильм</t>
        </is>
      </c>
      <c r="C2253" s="9" t="n"/>
      <c r="D2253" s="8" t="inlineStr">
        <is>
          <t>триллер</t>
        </is>
      </c>
      <c r="E2253" s="9" t="n">
        <v>2012</v>
      </c>
      <c r="F2253" s="10" t="inlineStr">
        <is>
          <t>592203</t>
        </is>
      </c>
      <c r="G2253" s="8" t="inlineStr">
        <is>
          <t>7.30</t>
        </is>
      </c>
      <c r="H2253" s="8" t="inlineStr">
        <is>
          <t>7.434</t>
        </is>
      </c>
      <c r="I2253" s="8" t="inlineStr">
        <is>
          <t>США,  ОАЭ</t>
        </is>
      </c>
      <c r="J2253" s="8" t="inlineStr">
        <is>
          <t>138 мин. / 02:18</t>
        </is>
      </c>
      <c r="K2253" s="8" t="inlineStr">
        <is>
          <t>Роберт Земекис</t>
        </is>
      </c>
      <c r="L2253" s="8" t="inlineStr">
        <is>
          <t>Дензел Вашингтон, Келли Райлли, Брюс Гринвуд, Дон Чидл, Джон Гудман, Тамара Тюни, Брайан Джерати, Мелисса Лео, Надин Веласкес, Майкл Бисли</t>
        </is>
      </c>
      <c r="M2253" s="13" t="n">
        <v>2266</v>
      </c>
      <c r="N2253" s="13" t="inlineStr">
        <is>
          <t xml:space="preserve"> Опытный пилот Уип Вайтекер чудом избегает крушения самолета, и, совершив аварийную посадку, сохраняет жизни практически всех пассажиров. Уипа чествуют, как героя, но чем больше появляется подробностей о катастрофе, тем больше вопросов возникает:  что же на самом деле произошло на борту самолёта…</t>
        </is>
      </c>
      <c r="O2253" s="8">
        <f>CONCATENATE("main/icons/",F2253,"_icon.jpg")</f>
        <v/>
      </c>
    </row>
    <row r="2254" ht="20.25" customHeight="1" s="2">
      <c r="A2254" s="8" t="inlineStr">
        <is>
          <t>Экспансия</t>
        </is>
      </c>
      <c r="B2254" s="8" t="inlineStr">
        <is>
          <t>Сериал</t>
        </is>
      </c>
      <c r="C2254" s="9" t="inlineStr">
        <is>
          <t>Сезон 1</t>
        </is>
      </c>
      <c r="D2254" s="8" t="inlineStr">
        <is>
          <t>фантастика</t>
        </is>
      </c>
      <c r="E2254" s="14" t="inlineStr">
        <is>
          <t>2015</t>
        </is>
      </c>
      <c r="F2254" s="10" t="inlineStr">
        <is>
          <t>805092</t>
        </is>
      </c>
      <c r="G2254" s="8" t="inlineStr">
        <is>
          <t>8.50</t>
        </is>
      </c>
      <c r="H2254" s="8" t="inlineStr">
        <is>
          <t>7.865</t>
        </is>
      </c>
      <c r="I2254" s="8" t="inlineStr">
        <is>
          <t>Канада, США</t>
        </is>
      </c>
      <c r="J2254" s="8" t="inlineStr">
        <is>
          <t>43 мин.</t>
        </is>
      </c>
      <c r="K2254" s="8" t="inlineStr">
        <is>
          <t>Брек Эйснер, Джефф Вулнаф, Терри МакДонаф, ...</t>
        </is>
      </c>
      <c r="L2254" s="8" t="inlineStr">
        <is>
          <t>Стивен Стрейт, Кэс Анвар, Доминик Типпер, Уэс Чэтэм, Шоре Агдашлу, Фрэнки Адамс, Шон Дойл, Кара Ги, Томас Джейн</t>
        </is>
      </c>
      <c r="M2254" s="13" t="n">
        <v>2267</v>
      </c>
      <c r="N2254" s="13"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c r="O2254" s="8">
        <f>CONCATENATE("main/icons/",F2254,"_icon.jpg")</f>
        <v/>
      </c>
    </row>
    <row r="2255" ht="20.25" customHeight="1" s="2">
      <c r="A2255" s="8" t="inlineStr">
        <is>
          <t>Экспансия</t>
        </is>
      </c>
      <c r="B2255" s="8" t="inlineStr">
        <is>
          <t>Сериал</t>
        </is>
      </c>
      <c r="C2255" s="9" t="inlineStr">
        <is>
          <t>Сезон 2</t>
        </is>
      </c>
      <c r="D2255" s="8" t="inlineStr">
        <is>
          <t>фантастика</t>
        </is>
      </c>
      <c r="E2255" s="14" t="inlineStr">
        <is>
          <t>2016</t>
        </is>
      </c>
      <c r="F2255" s="10" t="inlineStr">
        <is>
          <t>805092</t>
        </is>
      </c>
      <c r="G2255" s="8" t="inlineStr">
        <is>
          <t>8.50</t>
        </is>
      </c>
      <c r="H2255" s="8" t="inlineStr">
        <is>
          <t>7.865</t>
        </is>
      </c>
      <c r="I2255" s="8" t="inlineStr">
        <is>
          <t>Канада, США</t>
        </is>
      </c>
      <c r="J2255" s="8" t="inlineStr">
        <is>
          <t>43 мин.</t>
        </is>
      </c>
      <c r="K2255" s="8" t="inlineStr">
        <is>
          <t>Брек Эйснер, Джефф Вулнаф, Терри МакДонаф, ...</t>
        </is>
      </c>
      <c r="L2255" s="8" t="inlineStr">
        <is>
          <t>Стивен Стрейт, Кэс Анвар, Доминик Типпер, Уэс Чэтэм, Шоре Агдашлу, Фрэнки Адамс, Шон Дойл, Кара Ги, Томас Джейн</t>
        </is>
      </c>
      <c r="M2255" s="13" t="n">
        <v>2268</v>
      </c>
      <c r="N2255" s="13"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c r="O2255" s="8">
        <f>CONCATENATE("main/icons/",F2255,"_icon.jpg")</f>
        <v/>
      </c>
    </row>
    <row r="2256" ht="20.25" customHeight="1" s="2">
      <c r="A2256" s="8" t="inlineStr">
        <is>
          <t>Экспансия</t>
        </is>
      </c>
      <c r="B2256" s="8" t="inlineStr">
        <is>
          <t>Сериал</t>
        </is>
      </c>
      <c r="C2256" s="9" t="inlineStr">
        <is>
          <t>Сезон 3</t>
        </is>
      </c>
      <c r="D2256" s="8" t="inlineStr">
        <is>
          <t>фантастика</t>
        </is>
      </c>
      <c r="E2256" s="14" t="inlineStr">
        <is>
          <t>2017</t>
        </is>
      </c>
      <c r="F2256" s="10" t="inlineStr">
        <is>
          <t>805092</t>
        </is>
      </c>
      <c r="G2256" s="8" t="inlineStr">
        <is>
          <t>8.50</t>
        </is>
      </c>
      <c r="H2256" s="8" t="inlineStr">
        <is>
          <t>7.865</t>
        </is>
      </c>
      <c r="I2256" s="8" t="inlineStr">
        <is>
          <t>Канада, США</t>
        </is>
      </c>
      <c r="J2256" s="8" t="inlineStr">
        <is>
          <t>43 мин.</t>
        </is>
      </c>
      <c r="K2256" s="8" t="inlineStr">
        <is>
          <t>Брек Эйснер, Джефф Вулнаф, Терри МакДонаф, ...</t>
        </is>
      </c>
      <c r="L2256" s="8" t="inlineStr">
        <is>
          <t>Стивен Стрейт, Кэс Анвар, Доминик Типпер, Уэс Чэтэм, Шоре Агдашлу, Фрэнки Адамс, Шон Дойл, Кара Ги, Томас Джейн</t>
        </is>
      </c>
      <c r="M2256" s="13" t="n">
        <v>2269</v>
      </c>
      <c r="N2256" s="13"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c r="O2256" s="8">
        <f>CONCATENATE("main/icons/",F2256,"_icon.jpg")</f>
        <v/>
      </c>
    </row>
    <row r="2257" ht="20.25" customHeight="1" s="2">
      <c r="A2257" s="8" t="inlineStr">
        <is>
          <t>Экспат</t>
        </is>
      </c>
      <c r="B2257" s="8" t="inlineStr">
        <is>
          <t>Фильм</t>
        </is>
      </c>
      <c r="C2257" s="9" t="n"/>
      <c r="D2257" s="8" t="inlineStr">
        <is>
          <t>боевик</t>
        </is>
      </c>
      <c r="E2257" s="9" t="n">
        <v>2011</v>
      </c>
      <c r="F2257" s="10" t="n">
        <v>524631</v>
      </c>
      <c r="G2257" s="8" t="inlineStr">
        <is>
          <t>6.10</t>
        </is>
      </c>
      <c r="H2257" s="8" t="inlineStr">
        <is>
          <t>5.817</t>
        </is>
      </c>
      <c r="I2257" s="8" t="inlineStr">
        <is>
          <t>Бельгия,  Канада</t>
        </is>
      </c>
      <c r="J2257" s="8" t="inlineStr">
        <is>
          <t>100 мин. / 01:40</t>
        </is>
      </c>
      <c r="K2257" s="8" t="inlineStr">
        <is>
          <t>Филипп Штёльцль</t>
        </is>
      </c>
      <c r="L2257" s="8" t="inlineStr">
        <is>
          <t>Аарон Экхарт, Лиана Либерато, Ольга Куриленко, Гэррик Хэйгон, Эрик Годон, Ясин Фадель, Нил Напье, Дэвид Барк-Джонс, Александр Фелинг, Ник Алачиотис</t>
        </is>
      </c>
      <c r="M2257" s="13" t="n">
        <v>2270</v>
      </c>
      <c r="N2257" s="13" t="inlineStr">
        <is>
          <t xml:space="preserve"> Агент ЦРУ бросает работу, чтобы наладить отношения с дочерью, но вынужден защитить ее от своих же коллег, которые намерены убить ее по приказу начальства.</t>
        </is>
      </c>
      <c r="O2257" s="8">
        <f>CONCATENATE("main/icons/",F2257,"_icon.jpg")</f>
        <v/>
      </c>
    </row>
    <row r="2258" ht="20.25" customHeight="1" s="2">
      <c r="A2258" s="8" t="inlineStr">
        <is>
          <t>Эксперимент</t>
        </is>
      </c>
      <c r="B2258" s="8" t="inlineStr">
        <is>
          <t>Фильм</t>
        </is>
      </c>
      <c r="C2258" s="9" t="n"/>
      <c r="D2258" s="8" t="inlineStr">
        <is>
          <t>триллер</t>
        </is>
      </c>
      <c r="E2258" s="9" t="n">
        <v>2000</v>
      </c>
      <c r="F2258" s="10" t="inlineStr">
        <is>
          <t>663</t>
        </is>
      </c>
      <c r="G2258" s="8" t="inlineStr">
        <is>
          <t>7.70</t>
        </is>
      </c>
      <c r="H2258" s="8" t="inlineStr">
        <is>
          <t>7.723</t>
        </is>
      </c>
      <c r="I2258" s="8" t="inlineStr">
        <is>
          <t>Германия</t>
        </is>
      </c>
      <c r="J2258" s="8" t="inlineStr">
        <is>
          <t>120 мин. / 02:00</t>
        </is>
      </c>
      <c r="K2258" s="8" t="inlineStr">
        <is>
          <t>Оливер Хиршбигель</t>
        </is>
      </c>
      <c r="L2258" s="8" t="inlineStr">
        <is>
          <t>Мориц Бляйбтрой, Кристиан Беркель, Оливер Штоковски, Юстус фон Донаньи, Тимо Диркес 	, Андреа Завацки, Марен Эггерт, Эдгар Зельге, Вотан Вильке Мёринг, Стефан Сас</t>
        </is>
      </c>
      <c r="M2258" s="13" t="n">
        <v>2271</v>
      </c>
      <c r="N2258" s="13" t="inlineStr">
        <is>
          <t xml:space="preserve"> В ходе научного эксперимента 12 обыкновенных людей добровольно становятся на две недели «заключенными» тюрьмы, в то время как 8 таких же добровольцев становятся надзирателями. Задача первых - соблюдать правила тюремного режима; задача вторых - поддерживать порядок. Но человеческая природа берет свое, и эксперимент выходит из-под контроля: под бесстрастными взглядами ученых надзиратели упиваются властью, унижая заключенных, и в тюрьме назревает бунт…</t>
        </is>
      </c>
      <c r="O2258" s="8">
        <f>CONCATENATE("main/icons/",F2258,"_icon.jpg")</f>
        <v/>
      </c>
    </row>
    <row r="2259" ht="20.25" customHeight="1" s="2">
      <c r="A2259" s="8" t="inlineStr">
        <is>
          <t>Эксперимент 2. Волна</t>
        </is>
      </c>
      <c r="B2259" s="8" t="inlineStr">
        <is>
          <t>Фильм</t>
        </is>
      </c>
      <c r="C2259" s="9" t="n"/>
      <c r="D2259" s="8" t="inlineStr">
        <is>
          <t>триллер</t>
        </is>
      </c>
      <c r="E2259" s="9" t="n">
        <v>2008</v>
      </c>
      <c r="F2259" s="10" t="inlineStr">
        <is>
          <t>387388</t>
        </is>
      </c>
      <c r="G2259" s="8" t="inlineStr">
        <is>
          <t>7.60</t>
        </is>
      </c>
      <c r="H2259" s="8" t="inlineStr">
        <is>
          <t>7.621</t>
        </is>
      </c>
      <c r="I2259" s="8" t="inlineStr">
        <is>
          <t>Германия</t>
        </is>
      </c>
      <c r="J2259" s="8" t="inlineStr">
        <is>
          <t>107 мин. / 01:47</t>
        </is>
      </c>
      <c r="K2259" s="8" t="inlineStr">
        <is>
          <t>Деннис Ганзель</t>
        </is>
      </c>
      <c r="L2259" s="8" t="inlineStr">
        <is>
          <t>Юрген Фогель, Фредерик Лау, Макс Римельт, Дженнифер Ульрих, Кристиана Пауль, Якоб Маченц, Кристина ду Рего, Элиас ЭмБарек, Максимилиан Воллмер, Макс Мауфф</t>
        </is>
      </c>
      <c r="M2259" s="13" t="n">
        <v>2272</v>
      </c>
      <c r="N2259" s="13" t="inlineStr">
        <is>
          <t xml:space="preserve"> Германия. Наши дни. Школьный учитель истории предлагает своим ученикам провести эксперимент: ровно неделю старшеклассники будут жить по законам тоталитарного государства. Жесткая дисциплина, повсеместный контроль, доносы, наказания - нацистская схема воссоздается с пугающей точностью. Ученики на собственном примере убеждаются, с какой легкостью можно манипулировать людьми, превращая их в безликую покорную массу. Но в какой-то момент игра выходит из-под контроля, и теперь ее участникам предстоит дойти до конца и познать самую темную сторону диктатуры.</t>
        </is>
      </c>
      <c r="O2259" s="8">
        <f>CONCATENATE("main/icons/",F2259,"_icon.jpg")</f>
        <v/>
      </c>
    </row>
    <row r="2260" ht="20.25" customHeight="1" s="2">
      <c r="A2260" s="8" t="inlineStr">
        <is>
          <t>Экспириенс</t>
        </is>
      </c>
      <c r="B2260" s="8" t="inlineStr">
        <is>
          <t>Фильм</t>
        </is>
      </c>
      <c r="C2260" s="9" t="n"/>
      <c r="D2260" s="8" t="inlineStr">
        <is>
          <t>драма</t>
        </is>
      </c>
      <c r="E2260" s="9" t="n">
        <v>2015</v>
      </c>
      <c r="F2260" s="10" t="n">
        <v>840536</v>
      </c>
      <c r="G2260" s="8" t="inlineStr">
        <is>
          <t>4.00</t>
        </is>
      </c>
      <c r="H2260" s="8" t="inlineStr">
        <is>
          <t>4.707</t>
        </is>
      </c>
      <c r="I2260" s="8" t="inlineStr">
        <is>
          <t>Россия</t>
        </is>
      </c>
      <c r="J2260" s="8" t="inlineStr">
        <is>
          <t>90 мин. / 01:30</t>
        </is>
      </c>
      <c r="K2260" s="8" t="inlineStr">
        <is>
          <t>Евгений Татаров</t>
        </is>
      </c>
      <c r="L2260" s="8" t="inlineStr">
        <is>
          <t>Кирилл Жандаров, Владимир Меньшов, Галина Сумина, Юрий Елагин, Евгений Леонов-Гладышев, Ирина Яковлева, Александр Тютрюмов, Владимир Матвеев, Сергей Рост, Будэрдэнэ Энхбат</t>
        </is>
      </c>
      <c r="M2260" s="13" t="n">
        <v>2273</v>
      </c>
      <c r="N2260" s="13" t="inlineStr">
        <is>
          <t xml:space="preserve"> Молодой учёный на пороге сенсационного открытия. Его программа по коррекции памяти обещает навсегда избавить людей от негативных воспоминаний. Успех проекта приносит его создателю славу, деньги и ....осознание оборотной стороны вмешательства в жизненный опыт человека.</t>
        </is>
      </c>
      <c r="O2260" s="8">
        <f>CONCATENATE("main/icons/",F2260,"_icon.jpg")</f>
        <v/>
      </c>
    </row>
    <row r="2261" ht="20.25" customHeight="1" s="2">
      <c r="A2261" s="8" t="inlineStr">
        <is>
          <t>Экстрасенс 2. Лабиринты разума</t>
        </is>
      </c>
      <c r="B2261" s="8" t="inlineStr">
        <is>
          <t>Фильм</t>
        </is>
      </c>
      <c r="C2261" s="9" t="n"/>
      <c r="D2261" s="8" t="inlineStr">
        <is>
          <t>триллер</t>
        </is>
      </c>
      <c r="E2261" s="9" t="n">
        <v>2013</v>
      </c>
      <c r="F2261" s="10" t="inlineStr">
        <is>
          <t>566311</t>
        </is>
      </c>
      <c r="G2261" s="8" t="inlineStr">
        <is>
          <t>6.50</t>
        </is>
      </c>
      <c r="H2261" s="8" t="inlineStr">
        <is>
          <t>6.804</t>
        </is>
      </c>
      <c r="I2261" s="8" t="inlineStr">
        <is>
          <t>Испания,  США</t>
        </is>
      </c>
      <c r="J2261" s="8" t="inlineStr">
        <is>
          <t>99 мин. / 01:39</t>
        </is>
      </c>
      <c r="K2261" s="8" t="inlineStr">
        <is>
          <t>Хорхе С. Дорадо</t>
        </is>
      </c>
      <c r="L2261" s="8" t="inlineStr">
        <is>
          <t>Таисса Фармига, Марк Стронг, Брайан Кокс, Саския Ривз, Ричард Диллэйн, Индира Варма, Ноа Тейлор, Альберто Амман, Molly Stein, Марк Падро</t>
        </is>
      </c>
      <c r="M2261" s="13" t="n">
        <v>2274</v>
      </c>
      <c r="N2261" s="13" t="inlineStr">
        <is>
          <t xml:space="preserve"> Джон — человек, обладающий паранормальными способностями, расследует новое дело. В этот раз ему предстоит общение с 16-летней напуганной девушкой, и главному герою предстоит ответить на вопрос — кто такая Анна? Жертва обстоятельств или же убийца-социопат?</t>
        </is>
      </c>
      <c r="O2261" s="8">
        <f>CONCATENATE("main/icons/",F2261,"_icon.jpg")</f>
        <v/>
      </c>
    </row>
    <row r="2262" ht="20.25" customHeight="1" s="2">
      <c r="A2262" s="8" t="inlineStr">
        <is>
          <t>Экстрасенсы</t>
        </is>
      </c>
      <c r="B2262" s="8" t="inlineStr">
        <is>
          <t>Фильм</t>
        </is>
      </c>
      <c r="C2262" s="9" t="n"/>
      <c r="D2262" s="8" t="inlineStr">
        <is>
          <t>триллер</t>
        </is>
      </c>
      <c r="E2262" s="9" t="n">
        <v>2014</v>
      </c>
      <c r="F2262" s="10" t="inlineStr">
        <is>
          <t>463070</t>
        </is>
      </c>
      <c r="G2262" s="8" t="inlineStr">
        <is>
          <t>6.40</t>
        </is>
      </c>
      <c r="H2262" s="8" t="inlineStr">
        <is>
          <t>6.609</t>
        </is>
      </c>
      <c r="I2262" s="8" t="inlineStr">
        <is>
          <t>США</t>
        </is>
      </c>
      <c r="J2262" s="8" t="inlineStr">
        <is>
          <t>101 мин. / 01:41</t>
        </is>
      </c>
      <c r="K2262" s="8" t="inlineStr">
        <is>
          <t>Афонсо Пойарт</t>
        </is>
      </c>
      <c r="L2262" s="8" t="inlineStr">
        <is>
          <t>Энтони Хопкинс, Колин Фаррелл, Джеффри Дин Морган, Эбби Корниш, Мэтт Джералд, Хосе Пабло Кантильо, Марли Шелтон, Ксандер Беркли, Кенни Джонсон, Джошуа Клоуз</t>
        </is>
      </c>
      <c r="M2262" s="13" t="n">
        <v>2275</v>
      </c>
      <c r="N2262" s="13" t="inlineStr">
        <is>
          <t xml:space="preserve"> Экстрасенс Джон Клэнси много раз помогал ФБР в расследованиях неразрешимых преступлений и теперь сталкивается с самым опасным делом своей жизни. Его способность видеть прошлое оказывается бессильна перед противником – хладнокровным убийцей, который способен предвидеть будущее. Чтобы прервать серию убийств, Джон должен вступить в схватку с расчётливым маньяком и найти способ загнать в ловушку того, кто всегда на шаг впереди.</t>
        </is>
      </c>
      <c r="O2262" s="8">
        <f>CONCATENATE("main/icons/",F2262,"_icon.jpg")</f>
        <v/>
      </c>
    </row>
    <row r="2263" ht="20.25" customHeight="1" s="2">
      <c r="A2263" s="8" t="inlineStr">
        <is>
          <t>Элвис и Никсон</t>
        </is>
      </c>
      <c r="B2263" s="8" t="inlineStr">
        <is>
          <t>Фильм</t>
        </is>
      </c>
      <c r="C2263" s="9" t="n"/>
      <c r="D2263" s="8" t="inlineStr">
        <is>
          <t>комедия</t>
        </is>
      </c>
      <c r="E2263" s="9" t="n">
        <v>2016</v>
      </c>
      <c r="F2263" s="10" t="inlineStr">
        <is>
          <t>645044</t>
        </is>
      </c>
      <c r="G2263" s="8" t="inlineStr">
        <is>
          <t>6.40</t>
        </is>
      </c>
      <c r="H2263" s="8" t="inlineStr">
        <is>
          <t>6.351</t>
        </is>
      </c>
      <c r="I2263" s="8" t="inlineStr">
        <is>
          <t>США</t>
        </is>
      </c>
      <c r="J2263" s="8" t="inlineStr">
        <is>
          <t>86 мин. / 01:26</t>
        </is>
      </c>
      <c r="K2263" s="8" t="inlineStr">
        <is>
          <t>Лиза Джонсон</t>
        </is>
      </c>
      <c r="L2263" s="8" t="inlineStr">
        <is>
          <t>Кевин Спейси, Майкл Шеннон, Алекс Петтифер, Джонни Ноксвил, Колин Хэнкс, Эван Питерс, Скай Феррейра, Трэйси Леттс, Тейт Донован, Эшли Бенсон</t>
        </is>
      </c>
      <c r="M2263" s="13" t="n">
        <v>2276</v>
      </c>
      <c r="N2263" s="13" t="inlineStr">
        <is>
          <t xml:space="preserve"> О чем болтали король рок-н-ролла Элвис Пресли и президент США Ричард Никсон, когда они встретились в Овальном кабинете? Обеспокоенный стремительным распространением в Америке наркомании и социализма Элвис просит назначить его тайным агентом наркоконтроля. Президент принимает предложение певца, но заставить Пресли соблюсти хотя бы протокол Белому дому так и не удалось.</t>
        </is>
      </c>
      <c r="O2263" s="8">
        <f>CONCATENATE("main/icons/",F2263,"_icon.jpg")</f>
        <v/>
      </c>
    </row>
    <row r="2264" ht="20.25" customHeight="1" s="2">
      <c r="A2264" s="8" t="inlineStr">
        <is>
          <t>Элизиум. рай не на Земле</t>
        </is>
      </c>
      <c r="B2264" s="8" t="inlineStr">
        <is>
          <t>Фильм</t>
        </is>
      </c>
      <c r="C2264" s="9" t="n"/>
      <c r="D2264" s="8" t="inlineStr">
        <is>
          <t>фантастика</t>
        </is>
      </c>
      <c r="E2264" s="9" t="n">
        <v>2013</v>
      </c>
      <c r="F2264" s="10" t="inlineStr">
        <is>
          <t>487409</t>
        </is>
      </c>
      <c r="G2264" s="8" t="inlineStr">
        <is>
          <t>6.60</t>
        </is>
      </c>
      <c r="H2264" s="8" t="inlineStr">
        <is>
          <t>6.606</t>
        </is>
      </c>
      <c r="I2264" s="8" t="inlineStr">
        <is>
          <t>США</t>
        </is>
      </c>
      <c r="J2264" s="8" t="inlineStr">
        <is>
          <t>109 мин. / 01:49</t>
        </is>
      </c>
      <c r="K2264" s="8" t="inlineStr">
        <is>
          <t>Нил Бломкамп</t>
        </is>
      </c>
      <c r="L2264" s="8" t="inlineStr">
        <is>
          <t>Мэтт Дэймон, Алиси Брага, Шарлто Копли, Джоди Фостер, Вагнер Моура, Эмма Тремблей, Диего Луна, Уильям Фихтнер, Фаран Таир, Максвелл Перри Коттон</t>
        </is>
      </c>
      <c r="M2264" s="13" t="n">
        <v>2277</v>
      </c>
      <c r="N2264" s="13" t="inlineStr">
        <is>
          <t xml:space="preserve"> В 2154 году существует два класса людей: очень богатые, живущие на чистой, созданной руками человека, космической станции под названием Элизиум и остальные, живущие на перенаселённой разрушенной Земле. Безжалостный правительственный чиновник, амбициозная министр обороны Делакур, не остановится ни перед чем для применения анти-иммиграционных законов и сохранения роскошного образа жизни граждан Элизиума. Когда неудачника Макса загоняют в угол, он соглашается взять на себя сложную миссию, которая в случае успеха не только спасёт ему жизнь, но и может привести к равенству этих поляризованных миров.</t>
        </is>
      </c>
      <c r="O2264" s="8">
        <f>CONCATENATE("main/icons/",F2264,"_icon.jpg")</f>
        <v/>
      </c>
    </row>
    <row r="2265" ht="20.25" customHeight="1" s="2">
      <c r="A2265" s="8" t="inlineStr">
        <is>
          <t>Энни</t>
        </is>
      </c>
      <c r="B2265" s="8" t="inlineStr">
        <is>
          <t>Фильм</t>
        </is>
      </c>
      <c r="C2265" s="9" t="n"/>
      <c r="D2265" s="8" t="inlineStr">
        <is>
          <t>драма</t>
        </is>
      </c>
      <c r="E2265" s="9" t="n">
        <v>2014</v>
      </c>
      <c r="F2265" s="10" t="inlineStr">
        <is>
          <t>582212</t>
        </is>
      </c>
      <c r="G2265" s="8" t="inlineStr">
        <is>
          <t>5.30</t>
        </is>
      </c>
      <c r="H2265" s="8" t="inlineStr">
        <is>
          <t>6.253</t>
        </is>
      </c>
      <c r="I2265" s="8" t="inlineStr">
        <is>
          <t>США</t>
        </is>
      </c>
      <c r="J2265" s="8" t="inlineStr">
        <is>
          <t>118 мин. / 01:58</t>
        </is>
      </c>
      <c r="K2265" s="8" t="inlineStr">
        <is>
          <t>Уилл Глак</t>
        </is>
      </c>
      <c r="L2265" s="8" t="inlineStr">
        <is>
          <t>Куавенжане Уоллис, Джейми Фокс, Роуз Бирн, Кэмерон Диаз, Бобби Каннавале, Адевале Акинойе-Агбаже, Дэвид Зайас, Зои Маргарет Коллетти, Николетт Пьерини, Иден Дункан-Смит</t>
        </is>
      </c>
      <c r="M2265" s="13" t="n">
        <v>2278</v>
      </c>
      <c r="N2265" s="13" t="inlineStr">
        <is>
          <t xml:space="preserve"> Очаровательная и остроумная Энни живет в неприглядном приюте для сирот под присмотром зловредной воспитательницы. Но однажды, после встречи с богатым и успешным бизнесменом, ее унылая жизнь переворачивается…</t>
        </is>
      </c>
      <c r="O2265" s="8">
        <f>CONCATENATE("main/icons/",F2265,"_icon.jpg")</f>
        <v/>
      </c>
    </row>
    <row r="2266" ht="20.25" customHeight="1" s="2">
      <c r="A2266" s="8" t="inlineStr">
        <is>
          <t>Эскадрилья «Лафайет»</t>
        </is>
      </c>
      <c r="B2266" s="8" t="inlineStr">
        <is>
          <t>Фильм</t>
        </is>
      </c>
      <c r="C2266" s="9" t="n"/>
      <c r="D2266" s="8" t="inlineStr">
        <is>
          <t>боевик</t>
        </is>
      </c>
      <c r="E2266" s="9" t="n">
        <v>2006</v>
      </c>
      <c r="F2266" s="10" t="inlineStr">
        <is>
          <t>103156</t>
        </is>
      </c>
      <c r="G2266" s="8" t="inlineStr">
        <is>
          <t>6.50</t>
        </is>
      </c>
      <c r="H2266" s="8" t="inlineStr">
        <is>
          <t>7.383</t>
        </is>
      </c>
      <c r="I2266" s="8" t="inlineStr">
        <is>
          <t>Великобритания,  США</t>
        </is>
      </c>
      <c r="J2266" s="8" t="inlineStr">
        <is>
          <t>140 мин. / 02:20</t>
        </is>
      </c>
      <c r="K2266" s="8" t="inlineStr">
        <is>
          <t>Тони Билл</t>
        </is>
      </c>
      <c r="L2266" s="8" t="inlineStr">
        <is>
          <t>Джеймс Франко, Мартин Хендерсон, Дэвид Эллисон, Дженнифер Декер, Тайлер Лабин, Абдул Сэлис, Рут Брэдли, Жан Рено, Карен Форд, Тим Пиготт-Смит</t>
        </is>
      </c>
      <c r="M2266" s="13" t="n">
        <v>2279</v>
      </c>
      <c r="N2266" s="13" t="inlineStr">
        <is>
          <t xml:space="preserve"> История легендарной эскадрильи «Лафайет» времен Первой мировой войны. Летный состав этой эскадрильи составляли добровольцы-иностранцы из стран, которые не находились в состоянии войны с Германией. В центре фильма - история американских юнцов, выпускников летных курсов, попадающие на войну, которая сильно отличалась от «французского курорта», куда они ехали. Это фильм о любви, мужской дружбе, мужестве, отваге и о фантастических самолетах, покоривших небо…</t>
        </is>
      </c>
      <c r="O2266" s="8">
        <f>CONCATENATE("main/icons/",F2266,"_icon.jpg")</f>
        <v/>
      </c>
    </row>
    <row r="2267" ht="20.25" customHeight="1" s="2">
      <c r="A2267" s="8" t="inlineStr">
        <is>
          <t>Эта дурацкая любовь</t>
        </is>
      </c>
      <c r="B2267" s="8" t="inlineStr">
        <is>
          <t>Фильм</t>
        </is>
      </c>
      <c r="C2267" s="9" t="n"/>
      <c r="D2267" s="8" t="inlineStr">
        <is>
          <t>драма</t>
        </is>
      </c>
      <c r="E2267" s="9" t="n">
        <v>2011</v>
      </c>
      <c r="F2267" s="10" t="inlineStr">
        <is>
          <t>493992</t>
        </is>
      </c>
      <c r="G2267" s="8" t="inlineStr">
        <is>
          <t>7.40</t>
        </is>
      </c>
      <c r="H2267" s="8" t="inlineStr">
        <is>
          <t>7.551</t>
        </is>
      </c>
      <c r="I2267" s="8" t="inlineStr">
        <is>
          <t>США</t>
        </is>
      </c>
      <c r="J2267" s="8" t="inlineStr">
        <is>
          <t>118 мин. / 01:58</t>
        </is>
      </c>
      <c r="K2267" s="8" t="inlineStr">
        <is>
          <t>Гленн Фикарра,  Джон Рекуа</t>
        </is>
      </c>
      <c r="L2267" s="8" t="inlineStr">
        <is>
          <t>Стив Карелл, Райан Гослинг, Джулианна Мур, Эмма Стоун, Анали Типтон, Джона Бобо, Кевин Бейкон, Мариса Томей, Джон Кэрролл Линч, Бет Литтлфорд</t>
        </is>
      </c>
      <c r="M2267" s="13" t="n">
        <v>2280</v>
      </c>
      <c r="N2267" s="13" t="inlineStr">
        <is>
          <t xml:space="preserve"> У Кола Уивера, пуританских взглядов семьянина в возрасте «чуть-чуть за сорок», не жизнь, а мечта – хорошая работа, прекрасный дом, замечательные дети и брак со школьной возлюбленной. Но когда Кол узнает, что его жена Эмили изменила ему и хочет развода, его «идеальная» жизнь быстро рушится. Хуже того, говоря современным языком, Кол, который уже пару десятилетий не ходил на свидания, являет собой настоящего «лоха». И вот, проводя все свое свободное время в баре в дурном расположении духа, несчастный Кол становится протеже обаятельного («чуть-чуть за тридцать») Джейкоба Палмера. Пытаясь помочь Колу забыть жену и начать собственную жизнь, Джейкоб открывает ему глаза на многочисленные возможности, открывающиеся перед ним: кокетливые женщины, крепкие напитки и чувство стиля, которое нельзя найти в дешевой парикмахерской или магазине распродаж. Кол и Эмили – не единственные, кто ищут любовь, причем, возможно, совершенно не там, где нужно: тринадцатилетний Робби, сын Кола, сходит с ума по своей семнадцатилетней няне Джессике, а та скрывает свою влюбленность в его отца. И несмотря на новый облик и новые завоевания на любовном фронте, единственное, что Кол не может «переупрямить», – это собственное сердце, которое ведет его туда, с чего все когда-то начиналось.</t>
        </is>
      </c>
      <c r="O2267" s="8">
        <f>CONCATENATE("main/icons/",F2267,"_icon.jpg")</f>
        <v/>
      </c>
    </row>
    <row r="2268" ht="20.25" customHeight="1" s="2">
      <c r="A2268" s="8" t="inlineStr">
        <is>
          <t>Эти муки любви</t>
        </is>
      </c>
      <c r="B2268" s="8" t="inlineStr">
        <is>
          <t>Фильм</t>
        </is>
      </c>
      <c r="C2268" s="9" t="n"/>
      <c r="D2268" s="8" t="inlineStr">
        <is>
          <t>Ретро</t>
        </is>
      </c>
      <c r="E2268" s="9" t="n">
        <v>1914</v>
      </c>
      <c r="F2268" s="10" t="inlineStr">
        <is>
          <t>2181</t>
        </is>
      </c>
      <c r="G2268" s="8" t="inlineStr">
        <is>
          <t>5.50</t>
        </is>
      </c>
      <c r="H2268" s="8" t="inlineStr">
        <is>
          <t>5.991</t>
        </is>
      </c>
      <c r="I2268" s="8" t="inlineStr">
        <is>
          <t>США</t>
        </is>
      </c>
      <c r="J2268" s="8" t="inlineStr">
        <is>
          <t>12 мин.</t>
        </is>
      </c>
      <c r="K2268" s="8" t="inlineStr">
        <is>
          <t>Чарльз Чаплин</t>
        </is>
      </c>
      <c r="L2268" s="8" t="inlineStr">
        <is>
          <t>Чарльз Чаплин, Честер Конклин, Сесиль Арнольд, Вивиан Эдвардс, Пегги Пейдж, Чарли Чейз, Марвин Фэйлен, Эдвин Фрэйзи, Билли Гилберт, Уильям Хаубер</t>
        </is>
      </c>
      <c r="M2268" s="13" t="n">
        <v>2281</v>
      </c>
      <c r="N2268" s="13" t="inlineStr">
        <is>
          <t xml:space="preserve"> Чарли пытается приударить за девушками (сначала — хозяйкой дома, а потом в парке), однако каждый раз ему мешают его конкуренты. В конце концов ему удается обмануть соперников и увести девушек в кинотеатр, однако месть настигает его. Дело заканчивается всеобщей потасовкой.</t>
        </is>
      </c>
      <c r="O2268" s="8">
        <f>CONCATENATE("main/icons/",F2268,"_icon.jpg")</f>
        <v/>
      </c>
    </row>
    <row r="2269" ht="20.25" customHeight="1" s="2">
      <c r="A2269" s="8" t="inlineStr">
        <is>
          <t>Это всего лишь конец света</t>
        </is>
      </c>
      <c r="B2269" s="8" t="inlineStr">
        <is>
          <t>Фильм</t>
        </is>
      </c>
      <c r="C2269" s="9" t="n"/>
      <c r="D2269" s="8" t="inlineStr">
        <is>
          <t>драма</t>
        </is>
      </c>
      <c r="E2269" s="9" t="n">
        <v>2016</v>
      </c>
      <c r="F2269" s="10" t="inlineStr">
        <is>
          <t>905058</t>
        </is>
      </c>
      <c r="G2269" s="8" t="inlineStr">
        <is>
          <t>6.90</t>
        </is>
      </c>
      <c r="H2269" s="8" t="inlineStr">
        <is>
          <t>7.138</t>
        </is>
      </c>
      <c r="I2269" s="8" t="inlineStr">
        <is>
          <t>Канада,  Франция</t>
        </is>
      </c>
      <c r="J2269" s="8" t="inlineStr">
        <is>
          <t>95 мин. / 01:35</t>
        </is>
      </c>
      <c r="K2269" s="8" t="inlineStr">
        <is>
          <t>Ксавье Долан</t>
        </is>
      </c>
      <c r="L2269" s="8" t="inlineStr">
        <is>
          <t>Натали Бай, Венсан Кассель, Марион Котийяр, Леа Сейду, Гаспар Ульель, Антуан Дерошер, Уилльям Бойс Бланшетт, Саша Самар, Артур Куийяр, Патриция Туласне</t>
        </is>
      </c>
      <c r="M2269" s="13" t="n">
        <v>2282</v>
      </c>
      <c r="N2269" s="13" t="inlineStr">
        <is>
          <t xml:space="preserve"> Успешный писатель Луи после 12 лет разлуки возвращается в родной дом, чтобы сообщить семье новость о своей болезни. Однако воплотить этот план в жизнь непросто, ведь у эксцентричной родни есть собственные планы.</t>
        </is>
      </c>
      <c r="O2269" s="8">
        <f>CONCATENATE("main/icons/",F2269,"_icon.jpg")</f>
        <v/>
      </c>
    </row>
    <row r="2270" ht="20.25" customHeight="1" s="2">
      <c r="A2270" s="8" t="inlineStr">
        <is>
          <t>Это мы</t>
        </is>
      </c>
      <c r="B2270" s="8" t="inlineStr">
        <is>
          <t>Сериал</t>
        </is>
      </c>
      <c r="C2270" s="9" t="inlineStr">
        <is>
          <t>Сезон 1</t>
        </is>
      </c>
      <c r="D2270" s="8" t="inlineStr">
        <is>
          <t>драма</t>
        </is>
      </c>
      <c r="E2270" s="14" t="inlineStr">
        <is>
          <t>2016</t>
        </is>
      </c>
      <c r="F2270" s="10" t="inlineStr">
        <is>
          <t>969141</t>
        </is>
      </c>
      <c r="G2270" s="8" t="inlineStr">
        <is>
          <t>8.70</t>
        </is>
      </c>
      <c r="H2270" s="8" t="inlineStr">
        <is>
          <t>8.374</t>
        </is>
      </c>
      <c r="I2270" s="8" t="inlineStr">
        <is>
          <t>США</t>
        </is>
      </c>
      <c r="J2270" s="8" t="inlineStr">
        <is>
          <t>45 мин.</t>
        </is>
      </c>
      <c r="K2270" s="8" t="inlineStr">
        <is>
          <t>Кен Олин, Крис Кох, Гленн Фикарра, ...</t>
        </is>
      </c>
      <c r="L2270" s="8" t="inlineStr">
        <is>
          <t>Майло Вентимилья, Мэнди Мур, Стерлинг К. Браун, Крисси Мец, Джастин Хартли, Сьюзэн Келечи Уотсон, Крис Салливан, Эрис Бэйкер, Фэйти Херман</t>
        </is>
      </c>
      <c r="M2270" s="13" t="n">
        <v>2283</v>
      </c>
      <c r="N2270" s="13" t="inlineStr">
        <is>
          <t xml:space="preserve"> 18 миллионов ныне живущих в мире людей одновременно отмечают собственный день рождения. Но одинаковая праздничная дата - не единственное обстоятельство, объединяющее их при всей своей непохожести...</t>
        </is>
      </c>
      <c r="O2270" s="8">
        <f>CONCATENATE("main/icons/",F2270,"_icon.jpg")</f>
        <v/>
      </c>
    </row>
    <row r="2271" ht="20.25" customHeight="1" s="2">
      <c r="A2271" s="8" t="inlineStr">
        <is>
          <t>Это мы</t>
        </is>
      </c>
      <c r="B2271" s="8" t="inlineStr">
        <is>
          <t>Сериал</t>
        </is>
      </c>
      <c r="C2271" s="9" t="inlineStr">
        <is>
          <t>Сезон 2</t>
        </is>
      </c>
      <c r="D2271" s="8" t="inlineStr">
        <is>
          <t>драма</t>
        </is>
      </c>
      <c r="E2271" s="14" t="inlineStr">
        <is>
          <t>2017</t>
        </is>
      </c>
      <c r="F2271" s="10" t="inlineStr">
        <is>
          <t>969141</t>
        </is>
      </c>
      <c r="G2271" s="8" t="inlineStr">
        <is>
          <t>8.70</t>
        </is>
      </c>
      <c r="H2271" s="8" t="inlineStr">
        <is>
          <t>8.375</t>
        </is>
      </c>
      <c r="I2271" s="8" t="inlineStr">
        <is>
          <t>США</t>
        </is>
      </c>
      <c r="J2271" s="8" t="inlineStr">
        <is>
          <t>45 мин.</t>
        </is>
      </c>
      <c r="K2271" s="8" t="inlineStr">
        <is>
          <t>Кен Олин, Крис Кох, Гленн Фикарра, ...</t>
        </is>
      </c>
      <c r="L2271" s="8" t="inlineStr">
        <is>
          <t>Майло Вентимилья, Мэнди Мур, Стерлинг К. Браун, Крисси Мец, Джастин Хартли, Сьюзэн Келечи Уотсон, Крис Салливан, Эрис Бэйкер, Фэйти Херман</t>
        </is>
      </c>
      <c r="M2271" s="13" t="n">
        <v>2284</v>
      </c>
      <c r="N2271" s="13" t="inlineStr">
        <is>
          <t xml:space="preserve"> 18 миллионов ныне живущих в мире людей одновременно отмечают собственный день рождения. Но одинаковая праздничная дата - не единственное обстоятельство, объединяющее их при всей своей непохожести...</t>
        </is>
      </c>
      <c r="O2271" s="8">
        <f>CONCATENATE("main/icons/",F2271,"_icon.jpg")</f>
        <v/>
      </c>
    </row>
    <row r="2272" ht="20.25" customHeight="1" s="2">
      <c r="A2272" s="8" t="inlineStr">
        <is>
          <t>Этот безумный круиз (ТВ)</t>
        </is>
      </c>
      <c r="B2272" s="8" t="inlineStr">
        <is>
          <t>Фильм</t>
        </is>
      </c>
      <c r="C2272" s="9" t="n"/>
      <c r="D2272" s="8" t="inlineStr">
        <is>
          <t>комедия</t>
        </is>
      </c>
      <c r="E2272" s="9" t="n">
        <v>2015</v>
      </c>
      <c r="F2272" s="10" t="inlineStr">
        <is>
          <t>847388</t>
        </is>
      </c>
      <c r="G2272" s="8" t="inlineStr">
        <is>
          <t>5.10</t>
        </is>
      </c>
      <c r="H2272" s="8" t="inlineStr">
        <is>
          <t>4.994</t>
        </is>
      </c>
      <c r="I2272" s="8" t="inlineStr">
        <is>
          <t>Канада,  США</t>
        </is>
      </c>
      <c r="J2272" s="8" t="inlineStr">
        <is>
          <t>67 мин. / 01:07</t>
        </is>
      </c>
      <c r="K2272" s="8" t="inlineStr">
        <is>
          <t>Майкл Гроссман</t>
        </is>
      </c>
      <c r="L2272" s="8" t="inlineStr">
        <is>
          <t>Кира Косарин, Бенжамин Флорес мл., Сидни Парк, Рио Манджини, Баркели Даффилд, Седона Джеймс, Кен Тремблетт, Карен Холнесс, Барклай Хоуп, Патриция Дрэйк</t>
        </is>
      </c>
      <c r="M2272" s="13" t="n">
        <v>2285</v>
      </c>
      <c r="N2272" s="13" t="inlineStr">
        <is>
          <t xml:space="preserve"> Фильм повествует о двух семьях, которые отправляются в круиз, чтобы провести время вместе, и это путешествие оборачивается безумным приключением. После одной сумасшедшей ночи, их отдых превращается в настоящий кошмар. В одно прекрасное утро дети просыпаются и понимают, что совершенно ничего не помнят о прошедшем вечере. Это поездка на море с приключениями, которые ребята никогда не забудут!</t>
        </is>
      </c>
      <c r="O2272" s="8">
        <f>CONCATENATE("main/icons/",F2272,"_icon.jpg")</f>
        <v/>
      </c>
    </row>
    <row r="2273" ht="20.25" customHeight="1" s="2">
      <c r="A2273" s="8" t="inlineStr">
        <is>
          <t>Этот неловкий момент</t>
        </is>
      </c>
      <c r="B2273" s="8" t="inlineStr">
        <is>
          <t>Фильм</t>
        </is>
      </c>
      <c r="C2273" s="9" t="n"/>
      <c r="D2273" s="8" t="inlineStr">
        <is>
          <t>драма</t>
        </is>
      </c>
      <c r="E2273" s="9" t="n">
        <v>2014</v>
      </c>
      <c r="F2273" s="10" t="inlineStr">
        <is>
          <t>577529</t>
        </is>
      </c>
      <c r="G2273" s="8" t="inlineStr">
        <is>
          <t>6.10</t>
        </is>
      </c>
      <c r="H2273" s="8" t="inlineStr">
        <is>
          <t>5.879</t>
        </is>
      </c>
      <c r="I2273" s="8" t="inlineStr">
        <is>
          <t>США</t>
        </is>
      </c>
      <c r="J2273" s="8" t="inlineStr">
        <is>
          <t>94 мин. / 01:34</t>
        </is>
      </c>
      <c r="K2273" s="8" t="inlineStr">
        <is>
          <t>Том Гормикэн</t>
        </is>
      </c>
      <c r="L2273" s="8" t="inlineStr">
        <is>
          <t>Зак Эфрон, Майлз Теллер, Майкл Б. Джордан, Имоджен Путс, Маккензи Дэвис, Джессика Лукас, Эддисон Тимлин, Джош Пэйс, Эвелина Обоза, Карен Людвиг</t>
        </is>
      </c>
      <c r="M2273" s="13" t="n">
        <v>2286</v>
      </c>
      <c r="N2273" s="13" t="inlineStr">
        <is>
          <t xml:space="preserve"> Джейсон, Дэниел и Майкл – типичные обитатели Манхеттена, красивые остроумные парни. После того, как одного из них бросает подружка, они клянутся больше никогда не заводить с девушками серьезных отношений. Но очень скоро, после кучи «неловких моментов», они встречают настоящую любовь. И как теперь быть с дружеской сделкой?</t>
        </is>
      </c>
      <c r="O2273" s="8">
        <f>CONCATENATE("main/icons/",F2273,"_icon.jpg")</f>
        <v/>
      </c>
    </row>
    <row r="2274" ht="20.25" customHeight="1" s="2">
      <c r="A2274" s="8" t="inlineStr">
        <is>
          <t>Эффект колибри</t>
        </is>
      </c>
      <c r="B2274" s="8" t="inlineStr">
        <is>
          <t>Фильм</t>
        </is>
      </c>
      <c r="C2274" s="9" t="n"/>
      <c r="D2274" s="8" t="inlineStr">
        <is>
          <t>триллер</t>
        </is>
      </c>
      <c r="E2274" s="9" t="n">
        <v>2012</v>
      </c>
      <c r="F2274" s="10" t="inlineStr">
        <is>
          <t>607288</t>
        </is>
      </c>
      <c r="G2274" s="8" t="inlineStr">
        <is>
          <t>6.20</t>
        </is>
      </c>
      <c r="H2274" s="8" t="inlineStr">
        <is>
          <t>6.245</t>
        </is>
      </c>
      <c r="I2274" s="8" t="inlineStr">
        <is>
          <t>Великобритания,  США</t>
        </is>
      </c>
      <c r="J2274" s="8" t="inlineStr">
        <is>
          <t>100 мин. / 01:40</t>
        </is>
      </c>
      <c r="K2274" s="8" t="inlineStr">
        <is>
          <t>Стивен Найт</t>
        </is>
      </c>
      <c r="L2274" s="8" t="inlineStr">
        <is>
          <t>Джейсон Стэйтем, Агата Бузек, Бенедикт Вонг, Вики МакКлюр, Гер Райан, Юссеф Керкур, Энтони Моррис, Виктория Бьюик, Кристиан Брассингтон, Дэниэл Уэбб</t>
        </is>
      </c>
      <c r="M2274" s="13" t="n">
        <v>2287</v>
      </c>
      <c r="N2274" s="13" t="inlineStr">
        <is>
          <t xml:space="preserve"> Бывший спецназовец Джоуи Джонс пытается начать новую жизнь. Он соглашается работать на азиатскую мафию. Но проникая все глубже в криминальный мир родного города, он понимает, что не может спокойно смотреть на творящееся в нем беззаконие. Когда от рук бандитов погибает его возлюбленная Изабель, Джоуи решает восстановить справедливость. Он начинает расследование, которое ведет его на самый верх преступного синдиката.</t>
        </is>
      </c>
      <c r="O2274" s="8">
        <f>CONCATENATE("main/icons/",F2274,"_icon.jpg")</f>
        <v/>
      </c>
    </row>
    <row r="2275" ht="20.25" customHeight="1" s="2">
      <c r="A2275" s="8" t="inlineStr">
        <is>
          <t>Эшби</t>
        </is>
      </c>
      <c r="B2275" s="8" t="inlineStr">
        <is>
          <t>Фильм</t>
        </is>
      </c>
      <c r="C2275" s="9" t="n"/>
      <c r="D2275" s="8" t="inlineStr">
        <is>
          <t>драма</t>
        </is>
      </c>
      <c r="E2275" s="9" t="n">
        <v>2015</v>
      </c>
      <c r="F2275" s="10" t="inlineStr">
        <is>
          <t>840981</t>
        </is>
      </c>
      <c r="G2275" s="8" t="inlineStr">
        <is>
          <t>6.40</t>
        </is>
      </c>
      <c r="H2275" s="8" t="inlineStr">
        <is>
          <t>6.598</t>
        </is>
      </c>
      <c r="I2275" s="8" t="inlineStr">
        <is>
          <t>США</t>
        </is>
      </c>
      <c r="J2275" s="8" t="inlineStr">
        <is>
          <t>103 мин. / 01:43</t>
        </is>
      </c>
      <c r="K2275" s="8" t="inlineStr">
        <is>
          <t>Тони МакНамара</t>
        </is>
      </c>
      <c r="L2275" s="8" t="inlineStr">
        <is>
          <t>Микки Рурк, Нат Вулф, Эмма Робертс, Сара Силверман, Кевин Данн, Захари Найтон, Майкл Лернер, Джон Инос III, Стив Култер, Том Ноуики</t>
        </is>
      </c>
      <c r="M2275" s="13" t="n">
        <v>2288</v>
      </c>
      <c r="N2275" s="13" t="inlineStr">
        <is>
          <t xml:space="preserve"> Переехав в другой город, Эд начинает дружить со своим новым соседом Эшби — бывшим киллером ЦРУ, которому осталось жить всего несколько месяцев...</t>
        </is>
      </c>
      <c r="O2275" s="8">
        <f>CONCATENATE("main/icons/",F2275,"_icon.jpg")</f>
        <v/>
      </c>
    </row>
    <row r="2276" ht="20.25" customHeight="1" s="2">
      <c r="A2276" s="8" t="inlineStr">
        <is>
          <t>Ю-571</t>
        </is>
      </c>
      <c r="B2276" s="8" t="inlineStr">
        <is>
          <t>Фильм</t>
        </is>
      </c>
      <c r="C2276" s="9" t="n"/>
      <c r="D2276" s="8" t="inlineStr">
        <is>
          <t>боевик</t>
        </is>
      </c>
      <c r="E2276" s="9" t="n">
        <v>2000</v>
      </c>
      <c r="F2276" s="10" t="n">
        <v>865</v>
      </c>
      <c r="G2276" s="8" t="inlineStr">
        <is>
          <t>6.60</t>
        </is>
      </c>
      <c r="H2276" s="8" t="inlineStr">
        <is>
          <t>7.441</t>
        </is>
      </c>
      <c r="I2276" s="8" t="inlineStr">
        <is>
          <t>Франция,  США</t>
        </is>
      </c>
      <c r="J2276" s="8" t="inlineStr">
        <is>
          <t>116 мин. / 01:56</t>
        </is>
      </c>
      <c r="K2276" s="8" t="inlineStr">
        <is>
          <t>Джонатан Мостоу</t>
        </is>
      </c>
      <c r="L2276" s="8" t="inlineStr">
        <is>
          <t>Мэттью МакКонахи, Билл Пэкстон, Харви Кейтель, Джон Бон Джови, Дэвид Кит, Томас Кречман, Джейк Уэбер, Джек Ноузуорти, Том Гайри, Уилл Эстес</t>
        </is>
      </c>
      <c r="M2276" s="13" t="n">
        <v>2289</v>
      </c>
      <c r="N2276" s="13" t="inlineStr">
        <is>
          <t xml:space="preserve"> 1942 год. Немецкие подводные лодки хозяйничают в Атлантике. Радиоперехваты не дают союзникам ничего: сообщения противника не поддаются расшифровке. И тогда американские моряки получают секретное задание: захватить вражескую субмарину U-571 и находящуюся на ее борту шифровальную машину «Энигма». Захватить... и вернуться обратно!</t>
        </is>
      </c>
      <c r="O2276" s="8">
        <f>CONCATENATE("main/icons/",F2276,"_icon.jpg")</f>
        <v/>
      </c>
    </row>
    <row r="2277" ht="20.25" customHeight="1" s="2">
      <c r="A2277" s="8" t="inlineStr">
        <is>
          <t>Я – начало</t>
        </is>
      </c>
      <c r="B2277" s="8" t="inlineStr">
        <is>
          <t>Фильм</t>
        </is>
      </c>
      <c r="C2277" s="9" t="n"/>
      <c r="D2277" s="8" t="inlineStr">
        <is>
          <t>фантастика</t>
        </is>
      </c>
      <c r="E2277" s="9" t="n">
        <v>2014</v>
      </c>
      <c r="F2277" s="10" t="inlineStr">
        <is>
          <t>761933</t>
        </is>
      </c>
      <c r="G2277" s="8" t="inlineStr">
        <is>
          <t>7.40</t>
        </is>
      </c>
      <c r="H2277" s="8" t="inlineStr">
        <is>
          <t>7.570</t>
        </is>
      </c>
      <c r="I2277" s="8" t="inlineStr">
        <is>
          <t>США</t>
        </is>
      </c>
      <c r="J2277" s="8" t="inlineStr">
        <is>
          <t>108 мин. / 01:48</t>
        </is>
      </c>
      <c r="K2277" s="8" t="inlineStr">
        <is>
          <t>Майк Кэхилл</t>
        </is>
      </c>
      <c r="L2277" s="8" t="inlineStr">
        <is>
          <t>Майкл Питт, Брит Марлинг, Астрид Берже-Фрисби, Стивен Ян, Арчи Панджаби, Уильям Мапотер, Кэра Сеймур, Дориен Маклоги, Чарльз Вудс Грэй, Джон Шиумо</t>
        </is>
      </c>
      <c r="M2277" s="13" t="n">
        <v>2290</v>
      </c>
      <c r="N2277" s="13" t="inlineStr">
        <is>
          <t xml:space="preserve"> Молекулярный биолог и его ассистентка делают потрясающее открытие, способное коренным образом изменить современное общество.</t>
        </is>
      </c>
      <c r="O2277" s="8">
        <f>CONCATENATE("main/icons/",F2277,"_icon.jpg")</f>
        <v/>
      </c>
    </row>
    <row r="2278" ht="20.25" customHeight="1" s="2">
      <c r="A2278" s="8" t="inlineStr">
        <is>
          <t>Я – Четвертый</t>
        </is>
      </c>
      <c r="B2278" s="8" t="inlineStr">
        <is>
          <t>Фильм</t>
        </is>
      </c>
      <c r="C2278" s="9" t="n"/>
      <c r="D2278" s="8" t="inlineStr">
        <is>
          <t>фантастика</t>
        </is>
      </c>
      <c r="E2278" s="9" t="n">
        <v>2011</v>
      </c>
      <c r="F2278" s="10" t="inlineStr">
        <is>
          <t>468872</t>
        </is>
      </c>
      <c r="G2278" s="8" t="inlineStr">
        <is>
          <t>6.10</t>
        </is>
      </c>
      <c r="H2278" s="8" t="inlineStr">
        <is>
          <t>6.428</t>
        </is>
      </c>
      <c r="I2278" s="8" t="inlineStr">
        <is>
          <t>США,  Индия</t>
        </is>
      </c>
      <c r="J2278" s="8" t="inlineStr">
        <is>
          <t>105 мин. / 01:45</t>
        </is>
      </c>
      <c r="K2278" s="8" t="inlineStr">
        <is>
          <t>Ди Джей Карузо</t>
        </is>
      </c>
      <c r="L2278" s="8" t="inlineStr">
        <is>
          <t>Алекс Петтифер, Тимоти Олифант, Тереза Палмер, Дианна Агрон, Каллэн МакОлифф, Кевин Дюран, Джейк Эйбел, Джефф Хочендонер, Патрик Сибис, Грег Таунлей</t>
        </is>
      </c>
      <c r="M2278" s="13" t="n">
        <v>2291</v>
      </c>
      <c r="N2278" s="13" t="inlineStr">
        <is>
          <t xml:space="preserve"> Обычный с виду подросток Джон Смит на самом деле - один из последних выживших обитателей далекой планеты. Джон вынужден скрываться от страшных врагов, посланных уничтожить его. Ему приходится менять имена, постоянно переезжая с места на место со своим опекуном Генри. В разных городках и в разных школах Джон всегда был новичком без прошлого, но однажды он нашел место, которое смог назвать домом: в маленьком городке в Огайо Джон встретил свою любовь. Теперь ему предстоит открыть в себе уникальные способности, сразиться с древними и страшными врагами своего народа и осознать свое удивительное предназначение.</t>
        </is>
      </c>
      <c r="O2278" s="8">
        <f>CONCATENATE("main/icons/",F2278,"_icon.jpg")</f>
        <v/>
      </c>
    </row>
    <row r="2279" ht="20.25" customHeight="1" s="2">
      <c r="A2279" s="8" t="inlineStr">
        <is>
          <t>Я видел дьявола</t>
        </is>
      </c>
      <c r="B2279" s="8" t="inlineStr">
        <is>
          <t>Фильм</t>
        </is>
      </c>
      <c r="C2279" s="9" t="n"/>
      <c r="D2279" s="8" t="inlineStr">
        <is>
          <t>триллер</t>
        </is>
      </c>
      <c r="E2279" s="9" t="n">
        <v>2010</v>
      </c>
      <c r="F2279" s="10" t="inlineStr">
        <is>
          <t>497027</t>
        </is>
      </c>
      <c r="G2279" s="8" t="inlineStr">
        <is>
          <t>7.80</t>
        </is>
      </c>
      <c r="H2279" s="8" t="inlineStr">
        <is>
          <t>7.561</t>
        </is>
      </c>
      <c r="I2279" s="8" t="inlineStr">
        <is>
          <t>Корея Южная</t>
        </is>
      </c>
      <c r="J2279" s="8" t="inlineStr">
        <is>
          <t>142 мин. / 02:22</t>
        </is>
      </c>
      <c r="K2279" s="8" t="inlineStr">
        <is>
          <t>Ким Джи-ун</t>
        </is>
      </c>
      <c r="L2279" s="8" t="inlineStr">
        <is>
          <t>Ли Бён-хон, Чхве Мин-сик, Чон Гук-хван, Чхон Хо-джин, О Сан-ха, Ким Юн-со, Чхве Му-сон, Ким Щи-ун, Чо Док-чэ, Хан Чхор-у</t>
        </is>
      </c>
      <c r="M2279" s="13" t="n">
        <v>2292</v>
      </c>
      <c r="N2279" s="13" t="inlineStr">
        <is>
          <t xml:space="preserve"> Маньяк жестоко убил и расчленил дочь полицейского чиновника в отставке. Девушка была невестой специального агента Ким Су-хёна, и он этого просто так не оставит. Су-хён проверяет всех извращенцев, кто стоит на учёте в полиции, быстро находит нужного, но не спешит тащить его в полицию. У спецагента свой план мести.</t>
        </is>
      </c>
      <c r="O2279" s="8">
        <f>CONCATENATE("main/icons/",F2279,"_icon.jpg")</f>
        <v/>
      </c>
    </row>
    <row r="2280" ht="20.25" customHeight="1" s="2">
      <c r="A2280" s="8" t="inlineStr">
        <is>
          <t>Я иду искать</t>
        </is>
      </c>
      <c r="B2280" s="8" t="inlineStr">
        <is>
          <t>Фильм</t>
        </is>
      </c>
      <c r="C2280" s="9" t="n"/>
      <c r="D2280" s="8" t="inlineStr">
        <is>
          <t>триллер</t>
        </is>
      </c>
      <c r="E2280" s="8" t="n">
        <v>2019</v>
      </c>
      <c r="F2280" s="10" t="inlineStr">
        <is>
          <t>1198736</t>
        </is>
      </c>
      <c r="G2280" s="8" t="inlineStr">
        <is>
          <t>6.80</t>
        </is>
      </c>
      <c r="H2280" s="8" t="inlineStr">
        <is>
          <t>6.708</t>
        </is>
      </c>
      <c r="I2280" s="8" t="inlineStr">
        <is>
          <t>США,  Канада</t>
        </is>
      </c>
      <c r="J2280" s="8" t="inlineStr">
        <is>
          <t>95 мин. / 01:35</t>
        </is>
      </c>
      <c r="K2280" s="8" t="inlineStr">
        <is>
          <t>Мэттью Беттинелли,  Тайлер Джиллетт</t>
        </is>
      </c>
      <c r="L2280" s="8" t="inlineStr">
        <is>
          <t>Самара Уивинг, Адам Броди, Марк О’Брайэн, Генри Черни, Энди МакДауэлл, Мелани Скрофано, Кристиан Бруун, Элиз Левек, Никки Гуаданьи, Джон Ралстон</t>
        </is>
      </c>
      <c r="M2280" s="13" t="n">
        <v>2293</v>
      </c>
      <c r="N2280" s="13" t="inlineStr">
        <is>
          <t xml:space="preserve"> Молодая невеста - теперь часть семьи своего новоиспеченного мужа, богатого, но эксцентричного рода, чтящего вековые традиции. Кто бы мог подумать, что первая брачная ночь превратится в смертельную игру с новообретёнными родственниками, в которой девушке нужно будет очень постараться, чтобы дожить до рассвета.</t>
        </is>
      </c>
      <c r="O2280" s="8">
        <f>CONCATENATE("main/icons/",F2280,"_icon.jpg")</f>
        <v/>
      </c>
    </row>
    <row r="2281" ht="20.25" customHeight="1" s="2">
      <c r="A2281" s="8" t="inlineStr">
        <is>
          <t>Я люблю тебя, Филлип Моррис</t>
        </is>
      </c>
      <c r="B2281" s="8" t="inlineStr">
        <is>
          <t>Фильм</t>
        </is>
      </c>
      <c r="C2281" s="9" t="n"/>
      <c r="D2281" s="8" t="inlineStr">
        <is>
          <t>драма</t>
        </is>
      </c>
      <c r="E2281" s="9" t="n">
        <v>2008</v>
      </c>
      <c r="F2281" s="10" t="inlineStr">
        <is>
          <t>402550</t>
        </is>
      </c>
      <c r="G2281" s="8" t="inlineStr">
        <is>
          <t>6.60</t>
        </is>
      </c>
      <c r="H2281" s="8" t="inlineStr">
        <is>
          <t>6.891</t>
        </is>
      </c>
      <c r="I2281" s="8" t="inlineStr">
        <is>
          <t>Франция,  США</t>
        </is>
      </c>
      <c r="J2281" s="8" t="inlineStr">
        <is>
          <t>98 мин. / 01:38</t>
        </is>
      </c>
      <c r="K2281" s="8" t="inlineStr">
        <is>
          <t>Гленн Фикарра,  Джон Рекуа</t>
        </is>
      </c>
      <c r="L2281" s="8" t="inlineStr">
        <is>
          <t>Джим Керри, Юэн Макгрегор, Лесли Манн, Родриго Санторо, Энтони Короне, Бреннан Браун, Майкл Манделл, Энни Голден, Мэрилуиз Бёрк, Дэвид Дженсен</t>
        </is>
      </c>
      <c r="M2281" s="13" t="n">
        <v>2294</v>
      </c>
      <c r="N2281" s="13" t="inlineStr">
        <is>
          <t xml:space="preserve"> Стивен Расселл — образцовый отец семейства — в результате дерзкой аферы оказывается в техасской тюрьме. Там он без памяти влюбляется в другого заключенного, Филлипа Морриса.</t>
        </is>
      </c>
      <c r="O2281" s="8">
        <f>CONCATENATE("main/icons/",F2281,"_icon.jpg")</f>
        <v/>
      </c>
    </row>
    <row r="2282" ht="20.25" customHeight="1" s="2">
      <c r="A2282" s="8" t="inlineStr">
        <is>
          <t>Я не знаю, как она делает это</t>
        </is>
      </c>
      <c r="B2282" s="8" t="inlineStr">
        <is>
          <t>Фильм</t>
        </is>
      </c>
      <c r="C2282" s="9" t="n"/>
      <c r="D2282" s="8" t="inlineStr">
        <is>
          <t>драма</t>
        </is>
      </c>
      <c r="E2282" s="9" t="n">
        <v>2011</v>
      </c>
      <c r="F2282" s="10" t="inlineStr">
        <is>
          <t>568270</t>
        </is>
      </c>
      <c r="G2282" s="8" t="inlineStr">
        <is>
          <t>4.90</t>
        </is>
      </c>
      <c r="H2282" s="8" t="inlineStr">
        <is>
          <t>5.882</t>
        </is>
      </c>
      <c r="I2282" s="8" t="inlineStr">
        <is>
          <t>США</t>
        </is>
      </c>
      <c r="J2282" s="8" t="inlineStr">
        <is>
          <t>89 мин. / 01:29</t>
        </is>
      </c>
      <c r="K2282" s="8" t="inlineStr">
        <is>
          <t>Дуглас МакГрат</t>
        </is>
      </c>
      <c r="L2282" s="8" t="inlineStr">
        <is>
          <t>Сара Джессика Паркер, Пирс Броснан, Грег Кинниэр, Кристина Хендрикс, Келси Грэммер, Сет Майерс, Оливия Манн, Джейн Куртин, Марк Блум, Бизи Филиппс</t>
        </is>
      </c>
      <c r="M2282" s="13" t="n">
        <v>2295</v>
      </c>
      <c r="N2282" s="13" t="inlineStr">
        <is>
          <t xml:space="preserve"> Кейт – фондовый менеджер и мать двоих детей. В отличие от мужчин, которые не могут делать два дела одновременно, Кейт сразу может делать сто: менять пеленки, продавать и покупать акции, выяснять отношения с мужем, отбиваться от тупого босса и много чего еще. Жизнь Кейт – это череда смешных, неловких и нелепых ситуаций, в которые она постоянно попадает в попытках втиснуть две жизни в одну. Превосходная комедия, после которой многие женщины задумаются о переменах в своей жизни, а мужчины посмотрят на своих подруг по-другому.</t>
        </is>
      </c>
      <c r="O2282" s="8">
        <f>CONCATENATE("main/icons/",F2282,"_icon.jpg")</f>
        <v/>
      </c>
    </row>
    <row r="2283" ht="20.25" customHeight="1" s="2">
      <c r="A2283" s="8" t="inlineStr">
        <is>
          <t>Я сражаюсь с великанами</t>
        </is>
      </c>
      <c r="B2283" s="8" t="inlineStr">
        <is>
          <t>Фильм</t>
        </is>
      </c>
      <c r="C2283" s="9" t="n"/>
      <c r="D2283" s="8" t="inlineStr">
        <is>
          <t>фантастика</t>
        </is>
      </c>
      <c r="E2283" s="9" t="n">
        <v>2017</v>
      </c>
      <c r="F2283" s="10" t="inlineStr">
        <is>
          <t>924989</t>
        </is>
      </c>
      <c r="G2283" s="8" t="inlineStr">
        <is>
          <t>6.20</t>
        </is>
      </c>
      <c r="H2283" s="8" t="inlineStr">
        <is>
          <t>6.058</t>
        </is>
      </c>
      <c r="I2283" s="8" t="inlineStr">
        <is>
          <t>Бельгия,  Великобритания,  США,  Китай</t>
        </is>
      </c>
      <c r="J2283" s="8" t="inlineStr">
        <is>
          <t>106 мин. / 01:46</t>
        </is>
      </c>
      <c r="K2283" s="8" t="inlineStr">
        <is>
          <t>Андерс Вальтер Хансен</t>
        </is>
      </c>
      <c r="L2283" s="8" t="inlineStr">
        <is>
          <t>Мэдисон Вульф, Зои Салдана, Имоджен Путс, Сидни Вэйд, Рори Джексон, Аллана О’Коннор, Майя Питерс, Арт Паркинсон, Дженнифер Эль, Дон Вичерли</t>
        </is>
      </c>
      <c r="M2283" s="13" t="n">
        <v>2296</v>
      </c>
      <c r="N2283" s="13" t="inlineStr">
        <is>
          <t xml:space="preserve"> Барбара Торсон - особенная, ее уникальный талант - это возможность видеть мир великанов. И этот мир угрожает людям. Барбаре никто не верит, но она единственная, кто может спасти человечество от исчезновения. Она объявляет великанам войну и готовится к главному сражению в своей жизни.</t>
        </is>
      </c>
      <c r="O2283" s="8">
        <f>CONCATENATE("main/icons/",F2283,"_icon.jpg")</f>
        <v/>
      </c>
    </row>
    <row r="2284" ht="20.25" customHeight="1" s="2">
      <c r="A2284" s="8" t="inlineStr">
        <is>
          <t>Я так давно тебя люблю</t>
        </is>
      </c>
      <c r="B2284" s="8" t="inlineStr">
        <is>
          <t>Фильм</t>
        </is>
      </c>
      <c r="C2284" s="9" t="n"/>
      <c r="D2284" s="8" t="inlineStr">
        <is>
          <t>драма</t>
        </is>
      </c>
      <c r="E2284" s="9" t="n">
        <v>2007</v>
      </c>
      <c r="F2284" s="10" t="inlineStr">
        <is>
          <t>390907</t>
        </is>
      </c>
      <c r="G2284" s="8" t="inlineStr">
        <is>
          <t>7.60</t>
        </is>
      </c>
      <c r="H2284" s="8" t="inlineStr">
        <is>
          <t>7.584</t>
        </is>
      </c>
      <c r="I2284" s="8" t="inlineStr">
        <is>
          <t>Франция,  Германия</t>
        </is>
      </c>
      <c r="J2284" s="8" t="inlineStr">
        <is>
          <t>117 мин. / 01:57</t>
        </is>
      </c>
      <c r="K2284" s="8" t="inlineStr">
        <is>
          <t>Филипп Клодель</t>
        </is>
      </c>
      <c r="L2284" s="8" t="inlineStr">
        <is>
          <t>Кристин Скотт Томас, Эльза Зильберштейн, Серж Хазанавичус, Лоран Гревиль, Фредерик Пьеро, Лизе Сигур, Жан-Клод Арно, Мусс, Суад Мушрик, Николь Дюбуа</t>
        </is>
      </c>
      <c r="M2284" s="13" t="n">
        <v>2297</v>
      </c>
      <c r="N2284" s="13" t="inlineStr">
        <is>
          <t xml:space="preserve"> Джульетт выпускают из тюрьмы после 15 лет заключения. За все это время она ни разу не виделась со своими родственниками — те не хотели иметь с ней никаких дел. Ее младшая сестра Леа приглашает Джульетт пожить к себе. Она живет в Нанси с мужем Люком и двумя приемными дочерьми. Долгое заключение Джульетт и большая разница в возрасте сестер делает их практически чуждыми друг другу женщинами. Но, тем не менее, когда социальный работник связался с Леа по поводу Джульетт, та, ни секунды не раздумывая, согласилась предоставить сестре жилье.</t>
        </is>
      </c>
      <c r="O2284" s="8">
        <f>CONCATENATE("main/icons/",F2284,"_icon.jpg")</f>
        <v/>
      </c>
    </row>
    <row r="2285" ht="20.25" customHeight="1" s="2">
      <c r="A2285" s="8" t="inlineStr">
        <is>
          <t>Я устал от тебя</t>
        </is>
      </c>
      <c r="B2285" s="8" t="inlineStr">
        <is>
          <t>Фильм</t>
        </is>
      </c>
      <c r="C2285" s="9" t="n"/>
      <c r="D2285" s="8" t="inlineStr">
        <is>
          <t>драма</t>
        </is>
      </c>
      <c r="E2285" s="9" t="n">
        <v>2011</v>
      </c>
      <c r="F2285" s="10" t="inlineStr">
        <is>
          <t>543581</t>
        </is>
      </c>
      <c r="G2285" s="8" t="inlineStr">
        <is>
          <t>6.00</t>
        </is>
      </c>
      <c r="H2285" s="8" t="inlineStr">
        <is>
          <t>6.448</t>
        </is>
      </c>
      <c r="I2285" s="8" t="inlineStr">
        <is>
          <t>США</t>
        </is>
      </c>
      <c r="J2285" s="8" t="inlineStr">
        <is>
          <t>122 мин. / 02:02</t>
        </is>
      </c>
      <c r="K2285" s="8" t="inlineStr">
        <is>
          <t>Марк Пеллингтон</t>
        </is>
      </c>
      <c r="L2285" s="8" t="inlineStr">
        <is>
          <t>Томас Джейн, Джереми Пивен, Роб Лоу, Кристиан Маккэй, Карла Гуджино, Том Бауэр, Ариэль Кеббел, Зандер Экхаус, Абхи Синха, Саша Грэй</t>
        </is>
      </c>
      <c r="M2285" s="13" t="n">
        <v>2298</v>
      </c>
      <c r="N2285" s="13" t="inlineStr">
        <is>
          <t xml:space="preserve"> Ричард, Рон, Джонатан и Тим вместе учились в колледже и остались друзьями на всю жизнь. У них есть традиция — каждый год на одну неделю они собираются на арендованной вилле на берегу моря и отрываются по полной. Сейчас им уже за сорок, и они снова встретились на ритуальном мальчишнике. Программа большая: оглушающий рок-н-ролл, наркотики горстями, виски стаканами, случайные девушки табуном, треп за жизнь — дни и ночи напролет.</t>
        </is>
      </c>
      <c r="O2285" s="8">
        <f>CONCATENATE("main/icons/",F2285,"_icon.jpg")</f>
        <v/>
      </c>
    </row>
    <row r="2286" ht="20.25" customHeight="1" s="2">
      <c r="A2286" s="8" t="inlineStr">
        <is>
          <t>Я, Дэниел Блэйк</t>
        </is>
      </c>
      <c r="B2286" s="8" t="inlineStr">
        <is>
          <t>Фильм</t>
        </is>
      </c>
      <c r="C2286" s="9" t="n"/>
      <c r="D2286" s="8" t="inlineStr">
        <is>
          <t>драма</t>
        </is>
      </c>
      <c r="E2286" s="9" t="n">
        <v>2016</v>
      </c>
      <c r="F2286" s="10" t="inlineStr">
        <is>
          <t>945037</t>
        </is>
      </c>
      <c r="G2286" s="8" t="inlineStr">
        <is>
          <t>7.90</t>
        </is>
      </c>
      <c r="H2286" s="8" t="inlineStr">
        <is>
          <t>7.084</t>
        </is>
      </c>
      <c r="I2286" s="8" t="inlineStr">
        <is>
          <t>Великобритания,  Франция,  Бельгия</t>
        </is>
      </c>
      <c r="J2286" s="8" t="inlineStr">
        <is>
          <t>100 мин. / 01:40</t>
        </is>
      </c>
      <c r="K2286" s="8" t="inlineStr">
        <is>
          <t>Кен Лоуч,  Laura Obiols</t>
        </is>
      </c>
      <c r="L2286" s="8" t="inlineStr">
        <is>
          <t>Дэйв Джонс, Хейли Сквайрс, Бриана Шенн, Дилан Маккирнан, Кейт Раттер, Шэрон Перси, Кема Сиказве, Стивен Риченс, Аманда Пэйн, Крис Макглэйд</t>
        </is>
      </c>
      <c r="M2286" s="13" t="n">
        <v>2299</v>
      </c>
      <c r="N2286" s="13" t="inlineStr">
        <is>
          <t xml:space="preserve"> Дэниел Блэйк — недавно овдовевший бездетный работяга, из-за проблем со здоровьем потерявший последнее, что у него было — возможность зарабатывать на жизнь. Блэйк вынужден обратиться за помощью к государству и подать документы на получение пособия. На деле оказывается, что сделать это для пожилого мужчины не проще, чем доказать теорему Ферма: процесс подачи заявления полностью автоматизирован, а Блэйк в жизни не держал в руках ни смартфона, ни компьютерной мыши — только молоток.</t>
        </is>
      </c>
      <c r="O2286" s="8">
        <f>CONCATENATE("main/icons/",F2286,"_icon.jpg")</f>
        <v/>
      </c>
    </row>
    <row r="2287" ht="20.25" customHeight="1" s="2">
      <c r="A2287" s="8" t="inlineStr">
        <is>
          <t>Я, робот</t>
        </is>
      </c>
      <c r="B2287" s="8" t="inlineStr">
        <is>
          <t>Фильм</t>
        </is>
      </c>
      <c r="C2287" s="9" t="n"/>
      <c r="D2287" s="8" t="inlineStr">
        <is>
          <t>фантастика</t>
        </is>
      </c>
      <c r="E2287" s="9" t="n">
        <v>2004</v>
      </c>
      <c r="F2287" s="10" t="inlineStr">
        <is>
          <t>4886</t>
        </is>
      </c>
      <c r="G2287" s="8" t="inlineStr">
        <is>
          <t>7.10</t>
        </is>
      </c>
      <c r="H2287" s="8" t="inlineStr">
        <is>
          <t>7.826</t>
        </is>
      </c>
      <c r="I2287" s="8" t="inlineStr">
        <is>
          <t>США,  Германия</t>
        </is>
      </c>
      <c r="J2287" s="8" t="inlineStr">
        <is>
          <t>115 мин. / 01:55</t>
        </is>
      </c>
      <c r="K2287" s="8" t="inlineStr">
        <is>
          <t>Алекс Пройас</t>
        </is>
      </c>
      <c r="L2287" s="8" t="inlineStr">
        <is>
          <t>Уилл Смит, Бриджет Мойнэхэн, Алан Тьюдик, Джеймс Кромуэлл, Брюс Гринвуд, Чи МакБрайд, Шайа ЛаБаф, Адриан Рикард, Джерри Вассерман, Фиона Хоган</t>
        </is>
      </c>
      <c r="M2287" s="13" t="n">
        <v>2300</v>
      </c>
      <c r="N2287" s="13" t="inlineStr">
        <is>
          <t xml:space="preserve"> Действие фильма происходит в будущем (2035 г.), где роботы являются обычными помощниками человека. Главный герой – полицейский, «не переваривающий» роботов, расследует дело об убийстве, в которое оказывается вовлечен робот. Речь идет о возможном нарушении «Закона о Роботах» (робот никогда не поднимет руки на человека), что в принципе невозможно. Ситуация близка к катастрофической: если машины могут нарушать этот закон, то уже ничто не остановит их от захвата контроля над людьми, тем более, что человечество уже давно стало полностью зависимо от роботов…</t>
        </is>
      </c>
      <c r="O2287" s="8">
        <f>CONCATENATE("main/icons/",F2287,"_icon.jpg")</f>
        <v/>
      </c>
    </row>
    <row r="2288" ht="20.25" customHeight="1" s="2">
      <c r="A2288" s="8" t="inlineStr">
        <is>
          <t>Я, Франкенштейн</t>
        </is>
      </c>
      <c r="B2288" s="8" t="inlineStr">
        <is>
          <t>Фильм</t>
        </is>
      </c>
      <c r="C2288" s="9" t="n"/>
      <c r="D2288" s="8" t="inlineStr">
        <is>
          <t>фантастика</t>
        </is>
      </c>
      <c r="E2288" s="9" t="n">
        <v>2013</v>
      </c>
      <c r="F2288" s="10" t="inlineStr">
        <is>
          <t>461934</t>
        </is>
      </c>
      <c r="G2288" s="8" t="inlineStr">
        <is>
          <t>5.10</t>
        </is>
      </c>
      <c r="H2288" s="8" t="inlineStr">
        <is>
          <t>5.220</t>
        </is>
      </c>
      <c r="I2288" s="8" t="inlineStr">
        <is>
          <t>США,  Австралия</t>
        </is>
      </c>
      <c r="J2288" s="8" t="inlineStr">
        <is>
          <t>92 мин. / 01:32</t>
        </is>
      </c>
      <c r="K2288" s="8" t="inlineStr">
        <is>
          <t>Стюарт Битти</t>
        </is>
      </c>
      <c r="L2288" s="8" t="inlineStr">
        <is>
          <t>Аарон Экхарт, Ивонн Страховски, Миранда Отто, Билл Найи, Джай Кортни, Сократис Отто, Аден Янг, Кэйтлин Стэйси, Махеш Джаду, Стив Музакис</t>
        </is>
      </c>
      <c r="M2288" s="13" t="n">
        <v>2301</v>
      </c>
      <c r="N2288" s="13" t="inlineStr">
        <is>
          <t xml:space="preserve"> Он - монстр. Он - двухсотлетний плод безумной фантазии своего создателя. Он - легенда. Мир, в котором он живет, населен древними горгульями и бессмертными демонами, которые сражаются за обладание человечеством. Величественные соборы скрывают огромные арсеналы, за дверьми научных лабораторий проводятся эксперименты по воскрешению мертвых. Война двух кланов могущественных существ достигает своего пика. И только он, Адам, монстр Франкенштейна, в силах ее остановить.</t>
        </is>
      </c>
      <c r="O2288" s="8">
        <f>CONCATENATE("main/icons/",F2288,"_icon.jpg")</f>
        <v/>
      </c>
    </row>
    <row r="2289" ht="20.25" customHeight="1" s="2">
      <c r="A2289" s="8" t="inlineStr">
        <is>
          <t>Яркость</t>
        </is>
      </c>
      <c r="B2289" s="8" t="inlineStr">
        <is>
          <t>Фильм</t>
        </is>
      </c>
      <c r="C2289" s="9" t="n"/>
      <c r="D2289" s="8" t="inlineStr">
        <is>
          <t>фантастика</t>
        </is>
      </c>
      <c r="E2289" s="9" t="n">
        <v>2017</v>
      </c>
      <c r="F2289" s="10" t="inlineStr">
        <is>
          <t>978838</t>
        </is>
      </c>
      <c r="G2289" s="8" t="inlineStr">
        <is>
          <t>6.30</t>
        </is>
      </c>
      <c r="H2289" s="8" t="inlineStr">
        <is>
          <t>6.494</t>
        </is>
      </c>
      <c r="I2289" s="8" t="inlineStr">
        <is>
          <t>США</t>
        </is>
      </c>
      <c r="J2289" s="8" t="inlineStr">
        <is>
          <t>117 мин. / 01:57</t>
        </is>
      </c>
      <c r="K2289" s="8" t="inlineStr">
        <is>
          <t>Дэвид Эйр</t>
        </is>
      </c>
      <c r="L2289" s="8" t="inlineStr">
        <is>
          <t>Уилл Смит, Джоэл Эдгертон, Нуми Рапас, Эдгар Рамирес, Люси Фрай, Вероника Нго, Алекс Мераз, Хэппи Андерсон, Айк Баринхолц, Доун Оливери</t>
        </is>
      </c>
      <c r="M2289" s="13" t="n">
        <v>2302</v>
      </c>
      <c r="N2289" s="13" t="inlineStr">
        <is>
          <t xml:space="preserve"> В альтернативном Лос-Анджелесе кого только не встретишь - бок о бок с людьми живут эльфы, орки и даже кентавры. Эльфы, правда, немного брезгуют всеми остальными, поэтому устроили себе отдельный район, куда въезд только по пропускам. А вот людям приходится терпеть грубых и склонных к преступлениям орков, те предпочитают селиться в криминальных гетто.  Патрульный полицейский Дэрил Ворд вынужден работать в паре с орком-полицейским Джакоби - та ещё невидаль. Как-то Дэрил даже схватил пулю из-за нерасторопности напарника, поэтому не слишком ему доверяет. Однажды их патруль прибывает на вызов и на месте преступления обнаруживает несколько трупов, явные следы использования магии, свидетельницу-эльфийку и некий артефакт. Поскольку теперь за ними начинает охоту полгорода, напарникам предстоит пересмотреть степень доверительности в своих отношениях.</t>
        </is>
      </c>
      <c r="O2289" s="8">
        <f>CONCATENATE("main/icons/",F2289,"_icon.jpg")</f>
        <v/>
      </c>
    </row>
    <row r="2290" ht="20.25" customHeight="1" s="2">
      <c r="A2290" s="8" t="inlineStr">
        <is>
          <t>Ярость</t>
        </is>
      </c>
      <c r="B2290" s="8" t="inlineStr">
        <is>
          <t>Фильм</t>
        </is>
      </c>
      <c r="C2290" s="9" t="n"/>
      <c r="D2290" s="8" t="inlineStr">
        <is>
          <t>боевик</t>
        </is>
      </c>
      <c r="E2290" s="9" t="n">
        <v>2014</v>
      </c>
      <c r="F2290" s="10" t="inlineStr">
        <is>
          <t>740644</t>
        </is>
      </c>
      <c r="G2290" s="8" t="inlineStr">
        <is>
          <t>7.60</t>
        </is>
      </c>
      <c r="H2290" s="8" t="inlineStr">
        <is>
          <t>7.356</t>
        </is>
      </c>
      <c r="I2290" s="8" t="inlineStr">
        <is>
          <t>США,  Китай,  Великобритания</t>
        </is>
      </c>
      <c r="J2290" s="8" t="inlineStr">
        <is>
          <t>134 мин. / 02:14</t>
        </is>
      </c>
      <c r="K2290" s="8" t="inlineStr">
        <is>
          <t>Дэвид Эйр</t>
        </is>
      </c>
      <c r="L2290" s="8" t="inlineStr">
        <is>
          <t>Брэд Питт, Логан Лерман, Шайа ЛаБаф, Майкл Пенья, Джон Бернтал, Джейсон Айзекс, Джим Пэррак, Брэд Уильям Хенке, Кевин Вэнс, Завьер Сэмюэл</t>
        </is>
      </c>
      <c r="M2290" s="13" t="n">
        <v>2303</v>
      </c>
      <c r="N2290" s="13" t="inlineStr">
        <is>
          <t xml:space="preserve"> Стоит апрель 1945 года, и победа над немцами уже близка: союзники уверенно продвигаются вглубь вражеской территории, и оказываемое им сопротивление становится слабее день ото дня. Это, однако, совсем не значит, что на пути к победе союзные войска не потеряют еще множество людей, и многие солдаты сознают, что смерть ждет на расстоянии вытянутой руки. Среди закаленных в бою пессимистов, каждый день ведущих ожесточенные бои во имя победы, экипаж танка, на чьем дуле намалевано слово «Ярость».  Командир экипажа, известный как Уордэдди, воевавший с нацистскими войсками сначала в Африке, а потом в Европе, преследует одну цель – выжить в войне и сохранить жизнь своим людям. Этот относительно амбициозный план оказывается под угрозой, когда к его экипажу присоединяется зеленый новобранец Норман Эллисон, никогда раньше не воевавший и еще не успевший привыкнуть к тому, что должен быстро и без колебаний обрывать человеческие жизни. Надежда выжить становится совсем призрачной, когда экипажу «Ярости» приходится принять участие в самоубийственной миссии.</t>
        </is>
      </c>
      <c r="O2290" s="8">
        <f>CONCATENATE("main/icons/",F2290,"_icon.jpg")</f>
        <v/>
      </c>
    </row>
    <row r="2291" ht="20.25" customHeight="1" s="2">
      <c r="A2291" s="8" t="inlineStr">
        <is>
          <t>Ярость 3</t>
        </is>
      </c>
      <c r="B2291" s="8" t="inlineStr">
        <is>
          <t>Фильм</t>
        </is>
      </c>
      <c r="C2291" s="9" t="n"/>
      <c r="D2291" s="8" t="inlineStr">
        <is>
          <t>боевик</t>
        </is>
      </c>
      <c r="E2291" s="9" t="n">
        <v>2016</v>
      </c>
      <c r="F2291" s="10" t="inlineStr">
        <is>
          <t>844013</t>
        </is>
      </c>
      <c r="G2291" s="8" t="inlineStr">
        <is>
          <t>4.80</t>
        </is>
      </c>
      <c r="H2291" s="8" t="inlineStr">
        <is>
          <t>5.792</t>
        </is>
      </c>
      <c r="I2291" s="8" t="inlineStr">
        <is>
          <t>Канада</t>
        </is>
      </c>
      <c r="J2291" s="8" t="inlineStr">
        <is>
          <t>99 мин. / 01:39</t>
        </is>
      </c>
      <c r="K2291" s="8" t="inlineStr">
        <is>
          <t>Уве Болл</t>
        </is>
      </c>
      <c r="L2291" s="8" t="inlineStr">
        <is>
          <t>Брендан Флетчер, Брюс Блэйн, Лоретта Уолш, Зайн Магхджи, Стив Бэран, Райан МакДонелл, Скотт Пате, Кристал Лоу, Энтони Роджерс, Дэн Ши</t>
        </is>
      </c>
      <c r="M2291" s="13" t="n">
        <v>2304</v>
      </c>
      <c r="N2291" s="13" t="inlineStr">
        <is>
          <t xml:space="preserve"> Продолжение кровавой истории идейного убийцы Билла Уильямсона. Вдохновившись новостными репортажами, неуловимый каратель начинает новую расправу над обществом, которое изжило себя и нуждается в адовой встряске.</t>
        </is>
      </c>
      <c r="O2291" s="8">
        <f>CONCATENATE("main/icons/",F2291,"_icon.jpg")</f>
        <v/>
      </c>
    </row>
    <row r="2292" ht="20.25" customHeight="1" s="2">
      <c r="A2292" s="13" t="inlineStr">
        <is>
          <t>Бладшот</t>
        </is>
      </c>
      <c r="B2292" s="13" t="inlineStr">
        <is>
          <t>Фильм</t>
        </is>
      </c>
      <c r="C2292" s="9" t="n"/>
      <c r="D2292" s="13" t="inlineStr">
        <is>
          <t>фантастика</t>
        </is>
      </c>
      <c r="E2292" s="13" t="inlineStr">
        <is>
          <t>2020</t>
        </is>
      </c>
      <c r="F2292" s="13" t="inlineStr">
        <is>
          <t>512673</t>
        </is>
      </c>
      <c r="G2292" s="13" t="inlineStr">
        <is>
          <t>5.70</t>
        </is>
      </c>
      <c r="H2292" s="13" t="inlineStr">
        <is>
          <t>5.639</t>
        </is>
      </c>
      <c r="I2292" s="13" t="inlineStr">
        <is>
          <t>США,  Китай</t>
        </is>
      </c>
      <c r="J2292" s="13" t="inlineStr">
        <is>
          <t>109 мин. / 01:49</t>
        </is>
      </c>
      <c r="K2292" s="13" t="inlineStr">
        <is>
          <t>Дэйв Уилсон</t>
        </is>
      </c>
      <c r="L2292" s="13" t="inlineStr">
        <is>
          <t>Вин Дизель, Гай Пирс, Ламорн Моррис, Эйса Гонсалес, Сэм Хьюэн, Сиддхартх Дхананджай, Талула Райли, Тоби Кеббелл, Йоуханнес Хёйкьюр Йоуханнессон, Алекс Эрнандез</t>
        </is>
      </c>
      <c r="M2292" s="13" t="n">
        <v>2305</v>
      </c>
      <c r="N2292" s="13" t="inlineStr">
        <is>
          <t xml:space="preserve"> Военный Рэй Гаррисон возвращается из очередной горячей точки к любимой красавице-жене. Супруги проводят отпуск в Европе, но счастье длится недолго - террористы, не сумев вытянуть из Рэя нужную им информацию, убивают жену, а затем и его самого. Но вскоре корпорация RST возвращает его к жизни. Армия нанороботов в крови превратила Рэя в бессмертного Бладшота, и теперь солдат наделен сверхсилой и способностью мгновенно самоисцеляться, вот только память оставляет желать лучшего. Но вскоре воспоминания о последних мгновениях жизни возвращаются, и Бладшот отправляется мстить за смерть жены.</t>
        </is>
      </c>
      <c r="O2292" s="8">
        <f>CONCATENATE("main/icons/",F2292,"_icon.jpg")</f>
        <v/>
      </c>
    </row>
    <row r="2293" ht="20.25" customHeight="1" s="2">
      <c r="A2293" s="13" t="inlineStr">
        <is>
          <t>Джентльмены</t>
        </is>
      </c>
      <c r="B2293" s="13" t="inlineStr">
        <is>
          <t>Фильм</t>
        </is>
      </c>
      <c r="C2293" s="9" t="n"/>
      <c r="D2293" s="13" t="inlineStr">
        <is>
          <t>боевик</t>
        </is>
      </c>
      <c r="E2293" s="13" t="inlineStr">
        <is>
          <t>2019</t>
        </is>
      </c>
      <c r="F2293" s="13" t="inlineStr">
        <is>
          <t>1143242</t>
        </is>
      </c>
      <c r="G2293" s="13" t="inlineStr">
        <is>
          <t>7.90</t>
        </is>
      </c>
      <c r="H2293" s="13" t="inlineStr">
        <is>
          <t>8.508</t>
        </is>
      </c>
      <c r="I2293" s="13" t="inlineStr">
        <is>
          <t>Великобритания,  США</t>
        </is>
      </c>
      <c r="J2293" s="13" t="inlineStr">
        <is>
          <t>113 мин. / 01:53</t>
        </is>
      </c>
      <c r="K2293" s="13" t="inlineStr">
        <is>
          <t>Гай Ричи</t>
        </is>
      </c>
      <c r="L2293" s="13" t="inlineStr">
        <is>
          <t>Мэттью МакКонахи, Чарли Ханнэм, Генри Голдинг, Хью Грант, Мишель Докери, Джереми Стронг, Эдди Марсан, Джейсон Вонг, Колин Фаррелл, Лайн Рени</t>
        </is>
      </c>
      <c r="M2293" s="13" t="n">
        <v>2306</v>
      </c>
      <c r="N2293" s="13" t="inlineStr">
        <is>
          <t xml:space="preserve"> Один ушлый американец ещё со студенческих лет приторговывал наркотиками, а теперь придумал схему нелегального обогащения с использованием поместий обедневшей английской аристократии и очень неплохо на этом разбогател. Другой пронырливый журналист приходит к Рэю, правой руке американца, и предлагает тому купить киносценарий, в котором подробно описаны преступления его босса при участии других представителей лондонского криминального мира - партнёра-еврея, китайской диаспоры, чернокожих спортсменов и даже русского олигарха.</t>
        </is>
      </c>
      <c r="O2293" s="8">
        <f>CONCATENATE("main/icons/",F2293,"_icon.jpg")</f>
        <v/>
      </c>
    </row>
    <row r="2294" ht="20.25" customHeight="1" s="2">
      <c r="A2294" s="13" t="inlineStr">
        <is>
          <t>Плохие парни навсегда</t>
        </is>
      </c>
      <c r="B2294" s="13" t="inlineStr">
        <is>
          <t>Фильм</t>
        </is>
      </c>
      <c r="C2294" s="9" t="n"/>
      <c r="D2294" s="13" t="inlineStr">
        <is>
          <t>боевик</t>
        </is>
      </c>
      <c r="E2294" s="13" t="inlineStr">
        <is>
          <t>2020</t>
        </is>
      </c>
      <c r="F2294" s="13" t="inlineStr">
        <is>
          <t>472386</t>
        </is>
      </c>
      <c r="G2294" s="13" t="inlineStr">
        <is>
          <t>6.70</t>
        </is>
      </c>
      <c r="H2294" s="13" t="inlineStr">
        <is>
          <t>6.613</t>
        </is>
      </c>
      <c r="I2294" s="13" t="inlineStr">
        <is>
          <t>США,  Мексика</t>
        </is>
      </c>
      <c r="J2294" s="13" t="inlineStr">
        <is>
          <t>124 мин. / 02:04</t>
        </is>
      </c>
      <c r="K2294" s="13" t="inlineStr">
        <is>
          <t>Адиль Эль Арби,  Билал Фалла</t>
        </is>
      </c>
      <c r="L2294" s="13" t="inlineStr">
        <is>
          <t>Уилл Смит, Мартин Лоуренс, Ванесса Энн Хадженс, Александр Людвиг, Чарльз Мелтон, Паола Нуньес, Кейт дель Кастильо, Ники Джем, Джо Пантольяно, Джейкоб Скипио</t>
        </is>
      </c>
      <c r="M2294" s="13" t="n">
        <v>2307</v>
      </c>
      <c r="N2294" s="13" t="inlineStr">
        <is>
          <t xml:space="preserve"> Детективы Майк Лоури и Маркус Бёрнетт снова в деле! Правда, их отстраняют от всех операций, но разве отчаянных друзей когда-нибудь что-либо останавливало? Ведь на этот раз на Майка открывает охоту некто из его прошлой жизни. Так что парням придется отжечь по полной!</t>
        </is>
      </c>
      <c r="O2294" s="8">
        <f>CONCATENATE("main/icons/",F2294,"_icon.jpg")</f>
        <v/>
      </c>
    </row>
    <row r="2295" ht="20.25" customHeight="1" s="2">
      <c r="A2295" s="13" t="inlineStr">
        <is>
          <t>Дело Ричарда Джуэлла</t>
        </is>
      </c>
      <c r="B2295" s="13" t="inlineStr">
        <is>
          <t>Фильм</t>
        </is>
      </c>
      <c r="C2295" s="9" t="n"/>
      <c r="D2295" s="13" t="inlineStr">
        <is>
          <t>драма</t>
        </is>
      </c>
      <c r="E2295" s="13" t="inlineStr">
        <is>
          <t>2019</t>
        </is>
      </c>
      <c r="F2295" s="13" t="inlineStr">
        <is>
          <t>826373</t>
        </is>
      </c>
      <c r="G2295" s="13" t="inlineStr">
        <is>
          <t>7.50</t>
        </is>
      </c>
      <c r="H2295" s="13" t="inlineStr">
        <is>
          <t>7.609</t>
        </is>
      </c>
      <c r="I2295" s="13" t="inlineStr">
        <is>
          <t>США</t>
        </is>
      </c>
      <c r="J2295" s="13" t="inlineStr">
        <is>
          <t>131 мин. / 02:11</t>
        </is>
      </c>
      <c r="K2295" s="13" t="inlineStr">
        <is>
          <t>Клинт Иствуд</t>
        </is>
      </c>
      <c r="L2295" s="13" t="inlineStr">
        <is>
          <t>Пол Уолтер Хаузер, Сэм Рокуэлл, Кэти Бейтс, Джон Хэмм, Оливия Уайлд, Нина Арианда, Иэн Гомес, Уэйн Дювалл, Дилан Кассман, Майк Пневски</t>
        </is>
      </c>
      <c r="M2295" s="13" t="n">
        <v>2308</v>
      </c>
      <c r="N2295" s="13" t="inlineStr">
        <is>
          <t xml:space="preserve"> История Ричарда Джуэлла, который работал охранником на Олимпийских играх 1996 года в Атланте и, заметив рюкзак с бомбой, сумел вовремя эвакуировать людей. Однако всеобщая благодарность длилась недолго: через несколько дней Джуэлл сам превратился в главного подозреваемого и жертву уничижительной травли со стороны СМИ.</t>
        </is>
      </c>
      <c r="O2295" s="8">
        <f>CONCATENATE("main/icons/",F2295,"_icon.jpg")</f>
        <v/>
      </c>
    </row>
    <row r="2296" ht="20.25" customHeight="1" s="2">
      <c r="A2296" s="13" t="inlineStr">
        <is>
          <t>Удивительное путешествие доктора Дулиттла</t>
        </is>
      </c>
      <c r="B2296" s="13" t="inlineStr">
        <is>
          <t>Фильм</t>
        </is>
      </c>
      <c r="C2296" s="9" t="n"/>
      <c r="D2296" s="13" t="inlineStr">
        <is>
          <t>фэнтези</t>
        </is>
      </c>
      <c r="E2296" s="13" t="inlineStr">
        <is>
          <t>2020</t>
        </is>
      </c>
      <c r="F2296" s="13" t="inlineStr">
        <is>
          <t>1042726</t>
        </is>
      </c>
      <c r="G2296" s="13" t="inlineStr">
        <is>
          <t>5.60</t>
        </is>
      </c>
      <c r="H2296" s="13" t="inlineStr">
        <is>
          <t>6.202</t>
        </is>
      </c>
      <c r="I2296" s="13" t="inlineStr">
        <is>
          <t>США,  Китай,  Великобритания,  Япония</t>
        </is>
      </c>
      <c r="J2296" s="13" t="inlineStr">
        <is>
          <t>101 мин. / 01:41</t>
        </is>
      </c>
      <c r="K2296" s="13" t="inlineStr">
        <is>
          <t>Стивен Гейган</t>
        </is>
      </c>
      <c r="L2296" s="13" t="inlineStr">
        <is>
          <t>Роберт Дауни мл., Антонио Бандерас, Майкл Шин, Джим Бродбент, Джесси Бакли, Гарри Коллетт, Эмма Томпсон, Рами Малек, Джон Сина, Кумэйл Нанджиани</t>
        </is>
      </c>
      <c r="M2296" s="13" t="n">
        <v>2309</v>
      </c>
      <c r="N2296" s="13" t="inlineStr">
        <is>
          <t xml:space="preserve"> Семь лет назад доктор Дулиттл, прославленный врач-ветеринар, живущий в викторианской Англии, потерял свою жену. Теперь он ведет затворнический образ жизни, скрывшись за высокими стенами своего поместья. Экзотические животные из его коллекции – его единственная компания. Но когда неизвестная болезнь становится угрозой для жизни молодой королевы, доктору Дулиттлу приходится покинуть свое убежище и отправиться в невероятное путешествие к мифическому острову. В поисках лекарства для королевы он вступит в схватку с беспощадными врагами, познакомится с диковинными существами и будет вынужден проявить недюжинное мужество и смекалку.</t>
        </is>
      </c>
      <c r="O2296" s="8">
        <f>CONCATENATE("main/icons/",F2296,"_icon.jpg")</f>
        <v/>
      </c>
    </row>
    <row r="2297" ht="20.25" customHeight="1" s="2">
      <c r="A2297" s="13" t="inlineStr">
        <is>
          <t>Офицер и шпион</t>
        </is>
      </c>
      <c r="B2297" s="13" t="inlineStr">
        <is>
          <t>Фильм</t>
        </is>
      </c>
      <c r="C2297" s="9" t="n"/>
      <c r="D2297" s="13" t="inlineStr">
        <is>
          <t>триллер</t>
        </is>
      </c>
      <c r="E2297" s="13" t="inlineStr">
        <is>
          <t>2019</t>
        </is>
      </c>
      <c r="F2297" s="13" t="inlineStr">
        <is>
          <t>680149</t>
        </is>
      </c>
      <c r="G2297" s="13" t="inlineStr">
        <is>
          <t>7.20</t>
        </is>
      </c>
      <c r="H2297" s="13" t="inlineStr">
        <is>
          <t>7.199</t>
        </is>
      </c>
      <c r="I2297" s="13" t="inlineStr">
        <is>
          <t>Франция,  Италия</t>
        </is>
      </c>
      <c r="J2297" s="13" t="inlineStr">
        <is>
          <t>132 мин. / 02:12</t>
        </is>
      </c>
      <c r="K2297" s="13" t="inlineStr">
        <is>
          <t>Роман Полански</t>
        </is>
      </c>
      <c r="L2297" s="13" t="inlineStr">
        <is>
          <t>Жан Дюжарден, Луи Гаррель, Эмманюэль Сенье, Грегори Гадебуа, Эрве Пьер, Владимир Иорданов, Дидье Сандр, Мельвиль Пупо, Эрик Руф, Матьё Амальрик</t>
        </is>
      </c>
      <c r="M2297" s="13" t="n">
        <v>2310</v>
      </c>
      <c r="N2297" s="13" t="inlineStr">
        <is>
          <t xml:space="preserve"> В 1894 году артиллерийского офицера Альфреда Дрейфуса объявляют особо опасным преступником. Официальное обвинение — государственная измена и шпионаж в пользу Германии. Бывший наставник Дрейфуса Жорж Пикар ведет собственное расследование, чтобы доказать, что его подзащитный невиновен.</t>
        </is>
      </c>
      <c r="O2297" s="8">
        <f>CONCATENATE("main/icons/",F2297,"_icon.jpg")</f>
        <v/>
      </c>
    </row>
    <row r="2298" ht="20.25" customHeight="1" s="2">
      <c r="A2298" s="13" t="inlineStr">
        <is>
          <t>Тьма</t>
        </is>
      </c>
      <c r="B2298" s="13" t="inlineStr">
        <is>
          <t>Сериал</t>
        </is>
      </c>
      <c r="C2298" s="13" t="inlineStr">
        <is>
          <t>Сезон 1</t>
        </is>
      </c>
      <c r="D2298" s="13" t="inlineStr">
        <is>
          <t>триллер</t>
        </is>
      </c>
      <c r="E2298" s="13" t="inlineStr">
        <is>
          <t>2017</t>
        </is>
      </c>
      <c r="F2298" s="13" t="inlineStr">
        <is>
          <t>1032606</t>
        </is>
      </c>
      <c r="G2298" s="13" t="inlineStr">
        <is>
          <t>8.70</t>
        </is>
      </c>
      <c r="H2298" s="13" t="inlineStr">
        <is>
          <t>8.090</t>
        </is>
      </c>
      <c r="I2298" s="13" t="inlineStr">
        <is>
          <t>Германия, США</t>
        </is>
      </c>
      <c r="J2298" s="13" t="inlineStr">
        <is>
          <t>60 мин.</t>
        </is>
      </c>
      <c r="K2298" s="13" t="inlineStr">
        <is>
          <t>Баран бо Одар</t>
        </is>
      </c>
      <c r="L2298" s="13" t="inlineStr">
        <is>
          <t>Луис Хофманн, Каролина Эйхгорн, Йордис Трибель, Майя Шёне, Штефан Кампвирт, Тамар Пелзиг, Оливер Мазуччи, Андреас Пичман, Мориц Ян</t>
        </is>
      </c>
      <c r="M2298" s="13" t="n">
        <v>2311</v>
      </c>
      <c r="N2298" s="13" t="inlineStr">
        <is>
          <t xml:space="preserve"> История четырёх семей, живущих спокойной и размеренной жизнью в маленьком немецком городке. Видимая идиллия рушится, когда бесследно исчезают двое детей и воскресают тёмные тайны прошлого.</t>
        </is>
      </c>
      <c r="O2298" s="8">
        <f>CONCATENATE("main/icons/",F2298,"_icon.jpg")</f>
        <v/>
      </c>
    </row>
    <row r="2299" ht="20.25" customHeight="1" s="2">
      <c r="A2299" s="13" t="inlineStr">
        <is>
          <t>Тьма</t>
        </is>
      </c>
      <c r="B2299" s="13" t="inlineStr">
        <is>
          <t>Сериал</t>
        </is>
      </c>
      <c r="C2299" s="13" t="inlineStr">
        <is>
          <t>Сезон 2</t>
        </is>
      </c>
      <c r="D2299" s="13" t="inlineStr">
        <is>
          <t>триллер</t>
        </is>
      </c>
      <c r="E2299" s="13" t="inlineStr">
        <is>
          <t>2019</t>
        </is>
      </c>
      <c r="F2299" s="13" t="inlineStr">
        <is>
          <t>1032606</t>
        </is>
      </c>
      <c r="G2299" s="13" t="inlineStr">
        <is>
          <t>8.70</t>
        </is>
      </c>
      <c r="H2299" s="13" t="inlineStr">
        <is>
          <t>8.090</t>
        </is>
      </c>
      <c r="I2299" s="13" t="inlineStr">
        <is>
          <t>Германия, США</t>
        </is>
      </c>
      <c r="J2299" s="13" t="inlineStr">
        <is>
          <t>60 мин.</t>
        </is>
      </c>
      <c r="K2299" s="13" t="inlineStr">
        <is>
          <t>Баран бо Одар</t>
        </is>
      </c>
      <c r="L2299" s="13" t="inlineStr">
        <is>
          <t>Луис Хофманн, Каролина Эйхгорн, Йордис Трибель, Майя Шёне, Штефан Кампвирт, Тамар Пелзиг, Оливер Мазуччи, Андреас Пичман, Мориц Ян</t>
        </is>
      </c>
      <c r="M2299" s="13" t="n">
        <v>2312</v>
      </c>
      <c r="N2299" s="13" t="inlineStr">
        <is>
          <t xml:space="preserve"> История четырёх семей, живущих спокойной и размеренной жизнью в маленьком немецком городке. Видимая идиллия рушится, когда бесследно исчезают двое детей и воскресают тёмные тайны прошлого.</t>
        </is>
      </c>
      <c r="O2299" s="8">
        <f>CONCATENATE("main/icons/",F2299,"_icon.jpg")</f>
        <v/>
      </c>
    </row>
    <row r="2300" ht="20.25" customHeight="1" s="2">
      <c r="A2300" s="13" t="inlineStr">
        <is>
          <t>Королевство</t>
        </is>
      </c>
      <c r="B2300" s="13" t="inlineStr">
        <is>
          <t>Сериал</t>
        </is>
      </c>
      <c r="C2300" s="13" t="inlineStr">
        <is>
          <t>Сезон 2</t>
        </is>
      </c>
      <c r="D2300" s="13" t="inlineStr">
        <is>
          <t>боевик</t>
        </is>
      </c>
      <c r="E2300" s="13" t="inlineStr">
        <is>
          <t>2020</t>
        </is>
      </c>
      <c r="F2300" s="13" t="inlineStr">
        <is>
          <t>1039674</t>
        </is>
      </c>
      <c r="G2300" s="13" t="inlineStr">
        <is>
          <t>8.40</t>
        </is>
      </c>
      <c r="H2300" s="13" t="inlineStr">
        <is>
          <t>7.704</t>
        </is>
      </c>
      <c r="I2300" s="13" t="inlineStr">
        <is>
          <t>Корея Южная, США</t>
        </is>
      </c>
      <c r="J2300" s="13" t="inlineStr">
        <is>
          <t>50 мин.</t>
        </is>
      </c>
      <c r="K2300" s="13" t="inlineStr">
        <is>
          <t>Ким Сон-хун, Пак Ин-джэ</t>
        </is>
      </c>
      <c r="L2300" s="13" t="inlineStr">
        <is>
          <t>Чу Джи-хун, Рю Сын-нён, Пэ Ду-на, Ким Сан-хо, Хо Джун-хо, Ким Сон-гю, Чон Сок-хо, Ким Хе-джун, Пак Пён-ын</t>
        </is>
      </c>
      <c r="M2300" s="13" t="n">
        <v>2313</v>
      </c>
      <c r="N2300" s="13" t="inlineStr">
        <is>
          <t xml:space="preserve"> Чосон после разорительной войны. Долго болевший правитель умирает, но возвращается к жизни в виде плотоядной нежити, что тщательно скрывает королевский советник Чо, при этом не забывая регулярно кормить монарха придворными. После неудачной попытки увидеться с отцом наследный принц Ли Чхан, рискуя быть обвинённым в государственной измене, покидает дворец, чтобы встретиться с лечившим правителя лекарем Ли. Прибыв в сельскую больницу, где практиковал Ли, принц и его телохранитель обнаруживают полный разгром и кучи трупов, спрятанных от солнца.</t>
        </is>
      </c>
      <c r="O2300" s="8">
        <f>CONCATENATE("main/icons/",F2300,"_icon.jpg")</f>
        <v/>
      </c>
    </row>
    <row r="2301" ht="20.25" customHeight="1" s="2">
      <c r="A2301" s="13" t="inlineStr">
        <is>
          <t>Видеть</t>
        </is>
      </c>
      <c r="B2301" s="13" t="inlineStr">
        <is>
          <t>Сериал</t>
        </is>
      </c>
      <c r="C2301" s="13" t="inlineStr">
        <is>
          <t>Сезон 1</t>
        </is>
      </c>
      <c r="D2301" s="13" t="inlineStr">
        <is>
          <t>фантастика</t>
        </is>
      </c>
      <c r="E2301" s="13" t="inlineStr">
        <is>
          <t>2019</t>
        </is>
      </c>
      <c r="F2301" s="13" t="inlineStr">
        <is>
          <t>1171911</t>
        </is>
      </c>
      <c r="G2301" s="13" t="inlineStr">
        <is>
          <t>7.60</t>
        </is>
      </c>
      <c r="H2301" s="13" t="inlineStr">
        <is>
          <t>6.943</t>
        </is>
      </c>
      <c r="I2301" s="13" t="inlineStr">
        <is>
          <t>США</t>
        </is>
      </c>
      <c r="J2301" s="13" t="inlineStr">
        <is>
          <t>60 мин.</t>
        </is>
      </c>
      <c r="K2301" s="13" t="inlineStr">
        <is>
          <t>Френсис Лоуренс, Андерс Энгстрем, Салли Ричардсон-Уитфилд, ...</t>
        </is>
      </c>
      <c r="L2301" s="13" t="inlineStr">
        <is>
          <t>Джейсон Момоа, Сильвия Хукс, Хера Хильмар, Кристиан Камарго, Арчи Мадекве, Неста Купер, Ядира Гевара-Прип, Элфри Вудард, Джош Блэкер</t>
        </is>
      </c>
      <c r="M2301" s="13" t="n">
        <v>2314</v>
      </c>
      <c r="N2301" s="13" t="inlineStr">
        <is>
          <t xml:space="preserve"> В далёком будущем человеческая раса полностью лишилась зрения. Чтобы выжить, людям пришлось найти новый способ сосуществовать, строить и добывать пищу. Всё меняется, когда в семье бесстрашного воина Бабы Восса рождаются зрячие близнецы. Их появление рискует нарушить хрупкий баланс нового мира и ввергнуть успокоившуюся цивилизацию в хаос.</t>
        </is>
      </c>
      <c r="O2301" s="8">
        <f>CONCATENATE("main/icons/",F2301,"_icon.jpg")</f>
        <v/>
      </c>
    </row>
    <row r="2302" ht="20.25" customHeight="1" s="2">
      <c r="A2302" s="13" t="inlineStr">
        <is>
          <t>Туннель. Опасно для жизни</t>
        </is>
      </c>
      <c r="B2302" s="13" t="inlineStr">
        <is>
          <t>Фильм</t>
        </is>
      </c>
      <c r="C2302" s="9" t="n"/>
      <c r="D2302" s="13" t="inlineStr">
        <is>
          <t>триллер</t>
        </is>
      </c>
      <c r="E2302" s="13" t="inlineStr">
        <is>
          <t>2019</t>
        </is>
      </c>
      <c r="F2302" s="13" t="inlineStr">
        <is>
          <t>1199016</t>
        </is>
      </c>
      <c r="G2302" s="13" t="inlineStr">
        <is>
          <t>6.30</t>
        </is>
      </c>
      <c r="H2302" s="13" t="inlineStr">
        <is>
          <t>6.085</t>
        </is>
      </c>
      <c r="I2302" s="13" t="inlineStr">
        <is>
          <t>Норвегия</t>
        </is>
      </c>
      <c r="J2302" s="13" t="inlineStr">
        <is>
          <t>105 мин. / 01:45</t>
        </is>
      </c>
      <c r="K2302" s="13" t="inlineStr">
        <is>
          <t>Пол Ойе</t>
        </is>
      </c>
      <c r="L2302" s="13" t="inlineStr">
        <is>
          <t>Торбьорн Харр, Ильва Фюглегуд, Лиза Карлехед, Миккель Братт Сильсет, Питер Форде, Даниэль Александер Скадаль, Пер Эгиль Аске, Тор Кристиан Блейкли, Ян Гуннар Рёйсе, Уильям Оскневад</t>
        </is>
      </c>
      <c r="M2302" s="13" t="n">
        <v>2315</v>
      </c>
      <c r="N2302" s="13" t="inlineStr">
        <is>
          <t xml:space="preserve"> Каждый день въезжая в туннель, думаете ли вы о том, что в нем нет аварийного выхода? Что вы будете делать, если начнется пожар? Сотни машин, тысячи людей оказались в плену между снежной бурей и бушующим пламенем. Им осталось надеяться только на себя.</t>
        </is>
      </c>
      <c r="O2302" s="8">
        <f>CONCATENATE("main/icons/",F2302,"_icon.jpg")</f>
        <v/>
      </c>
    </row>
    <row r="2303" ht="20.25" customHeight="1" s="2">
      <c r="A2303" s="13" t="inlineStr">
        <is>
          <t>Пушки Акимбо</t>
        </is>
      </c>
      <c r="B2303" s="13" t="inlineStr">
        <is>
          <t>Фильм</t>
        </is>
      </c>
      <c r="C2303" s="9" t="n"/>
      <c r="D2303" s="13" t="inlineStr">
        <is>
          <t>боевик</t>
        </is>
      </c>
      <c r="E2303" s="13" t="inlineStr">
        <is>
          <t>2019</t>
        </is>
      </c>
      <c r="F2303" s="13" t="inlineStr">
        <is>
          <t>1142604</t>
        </is>
      </c>
      <c r="G2303" s="13" t="inlineStr">
        <is>
          <t>6.30</t>
        </is>
      </c>
      <c r="H2303" s="13" t="inlineStr">
        <is>
          <t>6.407</t>
        </is>
      </c>
      <c r="I2303" s="13" t="inlineStr">
        <is>
          <t>Великобритания,  Германия,  Новая Зеландия</t>
        </is>
      </c>
      <c r="J2303" s="13" t="inlineStr">
        <is>
          <t>98 мин. / 01:38</t>
        </is>
      </c>
      <c r="K2303" s="13" t="inlineStr">
        <is>
          <t>Джейсон Ли Хауден</t>
        </is>
      </c>
      <c r="L2303" s="13" t="inlineStr">
        <is>
          <t>Дэниэл Рэдклифф, Самара Уивинг, Марк Роули, Риз Дэрби, Нед Деннехи, Грант Боулер, Наташа Лю Бордиццо, Ханако Футман, Маттиас Инвуд, Мило Коуторн</t>
        </is>
      </c>
      <c r="M2303" s="13" t="n">
        <v>2316</v>
      </c>
      <c r="N2303" s="13" t="inlineStr">
        <is>
          <t xml:space="preserve"> Майлз небезосновательно считает себя неудачником: девушка бросила, а сам он работает в заштатной конторе разработчиком мобильных игр. Единственная отдушина в жизни парня - интернет-троллинг. Каждый вечер он провоцирует кого-нибудь в сети и, хорошенько поругавшись, спокойно засыпает. Однажды Майлз хамит очередному незнакомцу на сайте, где транслируются жестокие игры на выживание, и вскоре, вычислив местоположение нашего диванного героя по IP, в его дом вламывается группа отморозков. Теперь к рукам Майлза прибиты два пистолета, а сам он выставлен на поединок с психопаткой по имени Никс - безжалостной чемпионкой этих подпольных игрищ.</t>
        </is>
      </c>
      <c r="O2303" s="8">
        <f>CONCATENATE("main/icons/",F2303,"_icon.jpg")</f>
        <v/>
      </c>
    </row>
    <row r="2304" ht="20.25" customHeight="1" s="2">
      <c r="A2304" s="13" t="inlineStr">
        <is>
          <t>Хищные птицы. Потрясающая история Харли Квинн</t>
        </is>
      </c>
      <c r="B2304" s="13" t="inlineStr">
        <is>
          <t>Фильм</t>
        </is>
      </c>
      <c r="C2304" s="9" t="n"/>
      <c r="D2304" s="13" t="inlineStr">
        <is>
          <t>боевик</t>
        </is>
      </c>
      <c r="E2304" s="13" t="inlineStr">
        <is>
          <t>2020</t>
        </is>
      </c>
      <c r="F2304" s="13" t="inlineStr">
        <is>
          <t>1111004</t>
        </is>
      </c>
      <c r="G2304" s="13" t="inlineStr">
        <is>
          <t>6.10</t>
        </is>
      </c>
      <c r="H2304" s="13" t="inlineStr">
        <is>
          <t>5.979</t>
        </is>
      </c>
      <c r="I2304" s="13" t="inlineStr">
        <is>
          <t>США</t>
        </is>
      </c>
      <c r="J2304" s="13" t="inlineStr">
        <is>
          <t>109 мин. / 01:49</t>
        </is>
      </c>
      <c r="K2304" s="13" t="inlineStr">
        <is>
          <t>Кэти Янь</t>
        </is>
      </c>
      <c r="L2304" s="13" t="inlineStr">
        <is>
          <t>Марго Робби, Джерни Смоллетт, Мэри Элизабет Уинстэд, Рози Перес, Элла Джей Баско, Юэн Макгрегор, Крис Мессина, Бояна Новакович, Али Вонг, Дэвид Ури</t>
        </is>
      </c>
      <c r="M2304" s="13" t="n">
        <v>2317</v>
      </c>
      <c r="N2304" s="13" t="inlineStr">
        <is>
          <t xml:space="preserve"> Харли Квинн рассталась с Джокером и через некоторое время сообщила об этом всему Готэму, взорвав тот самый химзавод. Девушка больше не тоскует по несостоявшимся отношениям - ей некогда, так как она также потеряла неприкосновенность, и теперь за ней охотятся разной степени криминализованности граждане, желающие отомстить. А в это время ставший крёстным отцом Готема Роман Сайонис очень жаждет вернуть пропавший бриллиант, который стащила у его подручного малолетняя карманница.</t>
        </is>
      </c>
      <c r="O2304" s="8">
        <f>CONCATENATE("main/icons/",F2304,"_icon.jpg")</f>
        <v/>
      </c>
    </row>
    <row r="2305" ht="20.25" customHeight="1" s="2">
      <c r="A2305" s="13" t="inlineStr">
        <is>
          <t>Зеленая книга</t>
        </is>
      </c>
      <c r="B2305" s="13" t="inlineStr">
        <is>
          <t>Фильм</t>
        </is>
      </c>
      <c r="C2305" s="9" t="n"/>
      <c r="D2305" s="13" t="inlineStr">
        <is>
          <t>комедия</t>
        </is>
      </c>
      <c r="E2305" s="13" t="inlineStr">
        <is>
          <t>2018</t>
        </is>
      </c>
      <c r="F2305" s="13" t="inlineStr">
        <is>
          <t>1108577</t>
        </is>
      </c>
      <c r="G2305" s="13" t="inlineStr">
        <is>
          <t>8.20</t>
        </is>
      </c>
      <c r="H2305" s="13" t="inlineStr">
        <is>
          <t>8.350</t>
        </is>
      </c>
      <c r="I2305" s="13" t="inlineStr">
        <is>
          <t>США,  Китай</t>
        </is>
      </c>
      <c r="J2305" s="13" t="inlineStr">
        <is>
          <t>130 мин. / 02:10</t>
        </is>
      </c>
      <c r="K2305" s="13" t="inlineStr">
        <is>
          <t>Питер Фаррелли</t>
        </is>
      </c>
      <c r="L2305" s="13" t="inlineStr">
        <is>
          <t>Вигго Мортенсен, Махершала Али, Линда Карделлини, Себастьян Манискалко, Димитар Маринов, Майк Хаттон, П.Дж. Бирн, Джо Кортезе, Мэгги Никсон, Фон Льюис</t>
        </is>
      </c>
      <c r="M2305" s="13" t="n">
        <v>2318</v>
      </c>
      <c r="N2305" s="13" t="inlineStr">
        <is>
          <t xml:space="preserve"> 1960-е годы. После закрытия нью-йоркского ночного клуба на ремонт вышибала Тони по прозвищу Болтун ищет подработку на пару месяцев. Как раз в это время Дон Ширли, утонченный светский лев, богатый и талантливый чернокожий музыкант, исполняющий классическую музыку, собирается в турне по южным штатам, где ещё сильны расистские убеждения и царит сегрегация. Он нанимает Тони в качестве водителя, телохранителя и человека, способного решать текущие проблемы. У этих двоих так мало общего, и эта поездка навсегда изменит жизнь обоих.</t>
        </is>
      </c>
      <c r="O2305" s="8">
        <f>CONCATENATE("main/icons/",F2305,"_icon.jpg")</f>
        <v/>
      </c>
    </row>
    <row r="2306" ht="20.25" customHeight="1" s="2">
      <c r="A2306" s="13" t="inlineStr">
        <is>
          <t>1917</t>
        </is>
      </c>
      <c r="B2306" s="13" t="inlineStr">
        <is>
          <t>Фильм</t>
        </is>
      </c>
      <c r="C2306" s="9" t="n"/>
      <c r="D2306" s="13" t="inlineStr">
        <is>
          <t>военный</t>
        </is>
      </c>
      <c r="E2306" s="13" t="inlineStr">
        <is>
          <t>2019</t>
        </is>
      </c>
      <c r="F2306" s="13" t="inlineStr">
        <is>
          <t>1171976</t>
        </is>
      </c>
      <c r="G2306" s="13" t="inlineStr">
        <is>
          <t>8.30</t>
        </is>
      </c>
      <c r="H2306" s="13" t="inlineStr">
        <is>
          <t>7.976</t>
        </is>
      </c>
      <c r="I2306" s="13" t="inlineStr">
        <is>
          <t>США,  Великобритания,  Индия,  Испания,  Канада</t>
        </is>
      </c>
      <c r="J2306" s="13" t="inlineStr">
        <is>
          <t>119 мин. / 01:59</t>
        </is>
      </c>
      <c r="K2306" s="13" t="inlineStr">
        <is>
          <t>Сэм Мендес</t>
        </is>
      </c>
      <c r="L2306" s="13" t="inlineStr">
        <is>
          <t>Джордж Маккэй, Дин-Чарльз Чепмен, Марк Стронг, Эндрю Скотт, Ричард Мэдден, Клэр Дюбюрк, Колин Фёрт, Бенедикт Камбербэтч, Дэниэл Мейс, Эдриан Скарборо</t>
        </is>
      </c>
      <c r="M2306" s="13" t="n">
        <v>2319</v>
      </c>
      <c r="N2306" s="13" t="inlineStr">
        <is>
          <t xml:space="preserve"> 6 апреля 1917 года, разгар Первой мировой войны, Западный фронт на севере Франции. Британский генерал поручает капралу Блэйку и его сослуживцу смертельно опасную миссию. Они должны пересечь вражескую территорию, вроде бы оставленную германскими войсками, и доставить приказ об отмене наступления во 2-й батальон Девонширского полка, иначе 1600 солдат попадут в ловушку противника, в том числе и брат Блэйка.</t>
        </is>
      </c>
      <c r="O2306" s="8">
        <f>CONCATENATE("main/icons/",F2306,"_icon.jpg")</f>
        <v/>
      </c>
    </row>
    <row r="2307" ht="20.25" customHeight="1" s="2">
      <c r="A2307" s="13" t="inlineStr">
        <is>
          <t>Кошки</t>
        </is>
      </c>
      <c r="B2307" s="13" t="inlineStr">
        <is>
          <t>Фильм</t>
        </is>
      </c>
      <c r="C2307" s="9" t="n"/>
      <c r="D2307" s="13" t="inlineStr">
        <is>
          <t>мюзикл</t>
        </is>
      </c>
      <c r="E2307" s="13" t="inlineStr">
        <is>
          <t>2019</t>
        </is>
      </c>
      <c r="F2307" s="13" t="inlineStr">
        <is>
          <t>978061</t>
        </is>
      </c>
      <c r="G2307" s="13" t="inlineStr">
        <is>
          <t>2.70</t>
        </is>
      </c>
      <c r="H2307" s="13" t="inlineStr">
        <is>
          <t>4.839</t>
        </is>
      </c>
      <c r="I2307" s="13" t="inlineStr">
        <is>
          <t>Великобритания,  США</t>
        </is>
      </c>
      <c r="J2307" s="13" t="inlineStr">
        <is>
          <t>110 мин. / 01:50</t>
        </is>
      </c>
      <c r="K2307" s="13" t="inlineStr">
        <is>
          <t>Том Хупер</t>
        </is>
      </c>
      <c r="L2307" s="13" t="inlineStr">
        <is>
          <t>Франческа Хэйуорд, Джуди Денч, Роберт Фэйрчайлд, Лори Дэвидсон, Дженнифер Хадсон, Тейлор Свифт, Джейсон Дэруло, Ребел Уилсон, Идрис Эльба, Иэн Маккеллен</t>
        </is>
      </c>
      <c r="M2307" s="13" t="n">
        <v>2320</v>
      </c>
      <c r="N2307" s="13" t="inlineStr">
        <is>
          <t xml:space="preserve"> На ежегодный кошачий бал собираются кошки из племени избранных. Все они разные: породистые и беспородные, юные и старые, домашние любимцы и бездомные. Когда они собираются вместе, каждая кошка рассказывает о себе — чем же она так исключительна, и за что её можно считать избранной, чтобы она получила право отправиться в кошачий рай.</t>
        </is>
      </c>
      <c r="O2307" s="8">
        <f>CONCATENATE("main/icons/",F2307,"_icon.jpg")</f>
        <v/>
      </c>
    </row>
    <row r="2308" ht="20.25" customHeight="1" s="2">
      <c r="A2308" s="13" t="inlineStr">
        <is>
          <t>Маленькие женщины</t>
        </is>
      </c>
      <c r="B2308" s="13" t="inlineStr">
        <is>
          <t>Фильм</t>
        </is>
      </c>
      <c r="C2308" s="9" t="n"/>
      <c r="D2308" s="13" t="inlineStr">
        <is>
          <t>драма</t>
        </is>
      </c>
      <c r="E2308" s="13" t="inlineStr">
        <is>
          <t>2019</t>
        </is>
      </c>
      <c r="F2308" s="13" t="inlineStr">
        <is>
          <t>807339</t>
        </is>
      </c>
      <c r="G2308" s="13" t="inlineStr">
        <is>
          <t>7.90</t>
        </is>
      </c>
      <c r="H2308" s="13" t="inlineStr">
        <is>
          <t>7.659</t>
        </is>
      </c>
      <c r="I2308" s="13" t="inlineStr">
        <is>
          <t>США</t>
        </is>
      </c>
      <c r="J2308" s="13" t="inlineStr">
        <is>
          <t>135 мин. / 02:15</t>
        </is>
      </c>
      <c r="K2308" s="13" t="inlineStr">
        <is>
          <t>Грета Гервиг</t>
        </is>
      </c>
      <c r="L2308" s="13" t="inlineStr">
        <is>
          <t>Сирша Ронан, Эмма Уотсон, Флоренс Пью, Элайза Сканлен, Лора Дерн, Тимоти Шаламе, Трэйси Леттс, Боб Оденкёрк, Джеймс Нортон, Луи Гаррель</t>
        </is>
      </c>
      <c r="M2308" s="13" t="n">
        <v>2321</v>
      </c>
      <c r="N2308" s="13" t="inlineStr">
        <is>
          <t xml:space="preserve"> История взросления четырёх непохожих друг на друга сестер. Где-то бушует Гражданская война, но проблемы, с которыми сталкиваются девушки, актуальны как никогда: первая любовь, горькое разочарование, томительная разлука и непростые поиски себя и своего места в жизни.</t>
        </is>
      </c>
      <c r="O2308" s="8">
        <f>CONCATENATE("main/icons/",F2308,"_icon.jpg")</f>
        <v/>
      </c>
    </row>
    <row r="2309" ht="20.25" customHeight="1" s="2">
      <c r="A2309" s="13" t="inlineStr">
        <is>
          <t>Особенные</t>
        </is>
      </c>
      <c r="B2309" s="13" t="inlineStr">
        <is>
          <t>Фильм</t>
        </is>
      </c>
      <c r="C2309" s="9" t="n"/>
      <c r="D2309" s="13" t="inlineStr">
        <is>
          <t>драма</t>
        </is>
      </c>
      <c r="E2309" s="13" t="inlineStr">
        <is>
          <t>2019</t>
        </is>
      </c>
      <c r="F2309" s="13" t="inlineStr">
        <is>
          <t>1170315</t>
        </is>
      </c>
      <c r="G2309" s="13" t="inlineStr">
        <is>
          <t>7.50</t>
        </is>
      </c>
      <c r="H2309" s="13" t="inlineStr">
        <is>
          <t>7.470</t>
        </is>
      </c>
      <c r="I2309" s="13" t="inlineStr">
        <is>
          <t>Франция,  Бельгия</t>
        </is>
      </c>
      <c r="J2309" s="13" t="inlineStr">
        <is>
          <t>114 мин. / 01:54</t>
        </is>
      </c>
      <c r="K2309" s="13" t="inlineStr">
        <is>
          <t>Оливье Накаш,  Эрик Толедано</t>
        </is>
      </c>
      <c r="L2309" s="13" t="inlineStr">
        <is>
          <t>Венсан Кассель, Реда Катеб, Элен Венсан, Брайан Мьялундама, Альбан Иванов, Бенжамин Лесьер, Марко Локателли, Катрин Муше, Фредерик Пьеро, Сулиан Брахим</t>
        </is>
      </c>
      <c r="M2309" s="13" t="n">
        <v>2322</v>
      </c>
      <c r="N2309" s="13" t="inlineStr">
        <is>
          <t xml:space="preserve"> Они живут среди нас, встречаются на улицах, в вагонах метро и подъездах многоэтажек. Мы не замечаем их существования или просто боимся заметить. Это мог бы быть сюжет фильма о супергероях. Но они не парят над землей и не стреляют молниями. Это история о людях, которым отчаянно нужна помощь, и о человеке, подарившем им всю свою жизнь.</t>
        </is>
      </c>
      <c r="O2309" s="8">
        <f>CONCATENATE("main/icons/",F2309,"_icon.jpg")</f>
        <v/>
      </c>
    </row>
    <row r="2310" ht="20.25" customHeight="1" s="2">
      <c r="A2310" s="13" t="inlineStr">
        <is>
          <t>Зов предков</t>
        </is>
      </c>
      <c r="B2310" s="13" t="inlineStr">
        <is>
          <t>Фильм</t>
        </is>
      </c>
      <c r="C2310" s="9" t="n"/>
      <c r="D2310" s="13" t="inlineStr">
        <is>
          <t>драма</t>
        </is>
      </c>
      <c r="E2310" s="13" t="inlineStr">
        <is>
          <t>2020</t>
        </is>
      </c>
      <c r="F2310" s="13" t="inlineStr">
        <is>
          <t>1060511</t>
        </is>
      </c>
      <c r="G2310" s="13" t="inlineStr">
        <is>
          <t>6.80</t>
        </is>
      </c>
      <c r="H2310" s="13" t="inlineStr">
        <is>
          <t>7.231</t>
        </is>
      </c>
      <c r="I2310" s="13" t="inlineStr">
        <is>
          <t>США,  Канада</t>
        </is>
      </c>
      <c r="J2310" s="13" t="inlineStr">
        <is>
          <t>100 мин. / 01:40</t>
        </is>
      </c>
      <c r="K2310" s="13" t="inlineStr">
        <is>
          <t>Крис Сандерс</t>
        </is>
      </c>
      <c r="L2310" s="13" t="inlineStr">
        <is>
          <t>Харрисон Форд, Омар Си, Кара Ги, Дэн Стивенс, Брэдли Уитфорд, Джин Луиса Келли, Майкл Хорс, Карен Гиллан, Колин Вуделл, Мика Фицджералд</t>
        </is>
      </c>
      <c r="M2310" s="13" t="n">
        <v>2323</v>
      </c>
      <c r="N2310" s="13" t="inlineStr">
        <is>
          <t xml:space="preserve"> История Бака, дружелюбного пса, чья размеренная домашняя жизнь перевернулась с ног на голову во времена золотой лихорадки в 1880-х, когда его вырвали из дома в Калифорнии и перевезли в дикую и холодную Аляску. Будучи новичком в упряжке почтовой службы, а впоследствии лидером, Бак попадает в невероятное приключение, находит свое место в мире и становится хозяином своей жизни.</t>
        </is>
      </c>
      <c r="O2310" s="8">
        <f>CONCATENATE("main/icons/",F2310,"_icon.jpg")</f>
        <v/>
      </c>
    </row>
    <row r="2311" ht="20.25" customHeight="1" s="2">
      <c r="A2311" s="13" t="inlineStr">
        <is>
          <t>Лёд 2</t>
        </is>
      </c>
      <c r="B2311" s="13" t="inlineStr">
        <is>
          <t>Фильм</t>
        </is>
      </c>
      <c r="C2311" s="9" t="n"/>
      <c r="D2311" s="13" t="inlineStr">
        <is>
          <t>мелодрама</t>
        </is>
      </c>
      <c r="E2311" s="13" t="inlineStr">
        <is>
          <t>2020</t>
        </is>
      </c>
      <c r="F2311" s="13" t="inlineStr">
        <is>
          <t>1227963</t>
        </is>
      </c>
      <c r="G2311" s="13" t="inlineStr">
        <is>
          <t>6.40</t>
        </is>
      </c>
      <c r="H2311" s="13" t="inlineStr">
        <is>
          <t>6.955</t>
        </is>
      </c>
      <c r="I2311" s="13" t="inlineStr">
        <is>
          <t>Россия</t>
        </is>
      </c>
      <c r="J2311" s="13" t="inlineStr">
        <is>
          <t>132 мин. / 02:12</t>
        </is>
      </c>
      <c r="K2311" s="13" t="inlineStr">
        <is>
          <t>Жора Крыжовников</t>
        </is>
      </c>
      <c r="L2311" s="13" t="inlineStr">
        <is>
          <t>Александр Петров, Аглая Тарасова, Мария Аронова, Юлия Хлынина, Надежда Михалкова, Сергей Кузнецов, Сергей Лавыгин, Виталия Корниенко, Вера Тарасова, Женя Евстигнеева</t>
        </is>
      </c>
      <c r="M2311" s="13" t="n">
        <v>2324</v>
      </c>
      <c r="N2311" s="13" t="inlineStr">
        <is>
          <t xml:space="preserve"> Что происходит в сказках после свадьбы принца и принцессы? Фигуристка Надя и хоккеист Саша поженились и теперь мечтают о ребенке. Правда, цена, которую им придется заплатить за эту мечту, будет невообразимо высока. Кажется, что после таких потрясений рассчитывать на счастливый конец уже невозможно. Но если вы так думаете, вы ничего не знаете о настоящих сказках.</t>
        </is>
      </c>
      <c r="O2311" s="8">
        <f>CONCATENATE("main/icons/",F2311,"_icon.jpg")</f>
        <v/>
      </c>
    </row>
    <row r="2312" ht="20.25" customHeight="1" s="2">
      <c r="A2312" s="13" t="inlineStr">
        <is>
          <t>Убийства по открыткам</t>
        </is>
      </c>
      <c r="B2312" s="13" t="inlineStr">
        <is>
          <t>Фильм</t>
        </is>
      </c>
      <c r="C2312" s="9" t="n"/>
      <c r="D2312" s="13" t="inlineStr">
        <is>
          <t>детектив</t>
        </is>
      </c>
      <c r="E2312" s="13" t="inlineStr">
        <is>
          <t>2020</t>
        </is>
      </c>
      <c r="F2312" s="13" t="inlineStr">
        <is>
          <t>977990</t>
        </is>
      </c>
      <c r="G2312" s="13" t="inlineStr">
        <is>
          <t>5.70</t>
        </is>
      </c>
      <c r="H2312" s="13" t="inlineStr">
        <is>
          <t>5.700</t>
        </is>
      </c>
      <c r="I2312" s="13" t="inlineStr">
        <is>
          <t>Великобритания,  США</t>
        </is>
      </c>
      <c r="J2312" s="13" t="inlineStr">
        <is>
          <t>91 мин. / 01:31</t>
        </is>
      </c>
      <c r="K2312" s="13" t="inlineStr">
        <is>
          <t>Данис Танович</t>
        </is>
      </c>
      <c r="L2312" s="13" t="inlineStr">
        <is>
          <t>Джеффри Дин Морган, Фамке Янссен, Каш Джамбо, Йоахим Круль, Стивен Макинтош, Наоми Баттрик, Руаири О’Коннор, Эва Рёзе, Лукас Лугрэн, Дэнис О’Хэр</t>
        </is>
      </c>
      <c r="M2312" s="13" t="n">
        <v>2325</v>
      </c>
      <c r="N2312" s="13" t="inlineStr">
        <is>
          <t xml:space="preserve"> Лондон, Мадрид, Стокгольм… В Европе орудует жестокий и изощрённый маньяк-убийца. Перемещаясь из города в город, он дразнит полицию, посылая журналистам подсказки в виде открыток из музеев. Одной из его жертв становится дочь опытного и харизматичного детектива из Нью-Йорка, Джейкоба Кэнона. Теперь его цель — найти убийцу и отомстить.</t>
        </is>
      </c>
      <c r="O2312" s="8">
        <f>CONCATENATE("main/icons/",F2312,"_icon.jpg")</f>
        <v/>
      </c>
    </row>
    <row r="2313" ht="20.25" customHeight="1" s="2">
      <c r="A2313" s="13" t="inlineStr">
        <is>
          <t>Соник в кино</t>
        </is>
      </c>
      <c r="B2313" s="13" t="inlineStr">
        <is>
          <t>Фильм</t>
        </is>
      </c>
      <c r="C2313" s="9" t="n"/>
      <c r="D2313" s="13" t="inlineStr">
        <is>
          <t>фантастика</t>
        </is>
      </c>
      <c r="E2313" s="13" t="inlineStr">
        <is>
          <t>2020</t>
        </is>
      </c>
      <c r="F2313" s="13" t="inlineStr">
        <is>
          <t>1016160</t>
        </is>
      </c>
      <c r="G2313" s="13" t="inlineStr">
        <is>
          <t>6.60</t>
        </is>
      </c>
      <c r="H2313" s="13" t="inlineStr">
        <is>
          <t>6.428</t>
        </is>
      </c>
      <c r="I2313" s="13" t="inlineStr">
        <is>
          <t>США,  Япония,  Канада</t>
        </is>
      </c>
      <c r="J2313" s="13" t="inlineStr">
        <is>
          <t>99 мин. / 01:39</t>
        </is>
      </c>
      <c r="K2313" s="13" t="inlineStr">
        <is>
          <t>Джефф Фаулер</t>
        </is>
      </c>
      <c r="L2313" s="13" t="inlineStr">
        <is>
          <t>Джеймс Марсден, Бен Шварц, Наташа Ротуэлл, Тика Самптер, Нил МакДонаф, Адам Палли, Джим Керри, Ли Мадждуб, Том Батлер, Фрэнк Ч. Тёрнер</t>
        </is>
      </c>
      <c r="M2313" s="13" t="n">
        <v>2326</v>
      </c>
      <c r="N2313" s="13" t="inlineStr">
        <is>
          <t xml:space="preserve"> Отвязный ярко-синий ёжик Соник из параллельного мира вместе с новообретённым лучшим другом-человеком по имени Том знакомится со сложностями жизни на Земле и противостоит злодейскому доктору Роботнику, который хочет пленить Соника и использовать его безграничные суперсилы для завоевания мирового господства.</t>
        </is>
      </c>
      <c r="O2313" s="8">
        <f>CONCATENATE("main/icons/",F2313,"_icon.jpg")</f>
        <v/>
      </c>
    </row>
    <row r="2314" ht="20.25" customHeight="1" s="2">
      <c r="A2314" s="13" t="inlineStr">
        <is>
          <t>Девушка в лабиринте</t>
        </is>
      </c>
      <c r="B2314" s="13" t="inlineStr">
        <is>
          <t>Фильм</t>
        </is>
      </c>
      <c r="C2314" s="9" t="n"/>
      <c r="D2314" s="13" t="inlineStr">
        <is>
          <t>триллер</t>
        </is>
      </c>
      <c r="E2314" s="13" t="inlineStr">
        <is>
          <t>2019</t>
        </is>
      </c>
      <c r="F2314" s="13" t="inlineStr">
        <is>
          <t>1164809</t>
        </is>
      </c>
      <c r="G2314" s="13" t="inlineStr">
        <is>
          <t>5.50</t>
        </is>
      </c>
      <c r="H2314" s="13" t="inlineStr">
        <is>
          <t>6.301</t>
        </is>
      </c>
      <c r="I2314" s="13" t="inlineStr">
        <is>
          <t>Италия</t>
        </is>
      </c>
      <c r="J2314" s="13" t="inlineStr">
        <is>
          <t>130 мин. / 02:10</t>
        </is>
      </c>
      <c r="K2314" s="13" t="inlineStr">
        <is>
          <t>Донато Карризи</t>
        </is>
      </c>
      <c r="L2314" s="13" t="inlineStr">
        <is>
          <t>Дастин Хоффман, Тони Сервилло, Валентина Белле, Виничио Маркиони, Кацярына Шульга, Орландо Синк, Филиппо Дини, Серджо Гроссини, Карла Кассола, Луис Ньекко</t>
        </is>
      </c>
      <c r="M2314" s="13" t="n">
        <v>2327</v>
      </c>
      <c r="N2314" s="13" t="inlineStr">
        <is>
          <t xml:space="preserve"> Саманта просыпается со сломанной ногой в комнате без окон. Она дезориентирована и ничего не помнит. Криминальный психолог Грин объясняет испуганной девушке, что её похитили 15 лет назад. Каким-то чудом Саманте удалось бежать, и теперь психологу нужно проникнуть в её разум, чтобы найти похитителя. Помимо Грина случаем Саманты занимается частный детектив Бруно Генко, для которого поиски похитителя — таинственного человека в маске — должны стать последним делом жизни. Попытка разгадать тайну Саманты превращается в гонку в лабиринте, где каждая подсказка может стать ловушкой, а за каждой дверью может таиться смерть.</t>
        </is>
      </c>
      <c r="O2314" s="8">
        <f>CONCATENATE("main/icons/",F2314,"_icon.jpg")</f>
        <v/>
      </c>
    </row>
    <row r="2315" ht="20.25" customHeight="1" s="2">
      <c r="A2315" s="13" t="inlineStr">
        <is>
          <t>Побег из Претории</t>
        </is>
      </c>
      <c r="B2315" s="13" t="inlineStr">
        <is>
          <t>Фильм</t>
        </is>
      </c>
      <c r="C2315" s="9" t="n"/>
      <c r="D2315" s="13" t="inlineStr">
        <is>
          <t>триллер</t>
        </is>
      </c>
      <c r="E2315" s="13" t="inlineStr">
        <is>
          <t>2020</t>
        </is>
      </c>
      <c r="F2315" s="13" t="inlineStr">
        <is>
          <t>1055528</t>
        </is>
      </c>
      <c r="G2315" s="13" t="inlineStr">
        <is>
          <t>6.80</t>
        </is>
      </c>
      <c r="H2315" s="13" t="inlineStr">
        <is>
          <t>6.697</t>
        </is>
      </c>
      <c r="I2315" s="13" t="inlineStr">
        <is>
          <t>Великобритания,  Австралия,  США,  ЮАР</t>
        </is>
      </c>
      <c r="J2315" s="13" t="inlineStr">
        <is>
          <t>106 мин. / 01:46</t>
        </is>
      </c>
      <c r="K2315" s="13" t="inlineStr">
        <is>
          <t>Фрэнсис Аннан</t>
        </is>
      </c>
      <c r="L2315" s="13" t="inlineStr">
        <is>
          <t>Дэниэл Рэдклифф, Иэн Харт, Даниэль Уэббер, Нэйтан Пейдж, Марк Леонард Винтер, Стивен Хантер, Грант Пиро, Ратидзо Мамбо, Жанетт Кронин, Адам Туоминен</t>
        </is>
      </c>
      <c r="M2315" s="13" t="n">
        <v>2328</v>
      </c>
      <c r="N2315" s="13" t="inlineStr">
        <is>
          <t xml:space="preserve"> Двое борцов за свободу отбывают срок в одной из самых строгих тюрем мира – в «Претории». Вместе с другими узниками они планируют дерзкий и опасный побег. Но придумать план – это только первый шаг. Шаг второй – реализация плана.</t>
        </is>
      </c>
      <c r="O2315" s="8">
        <f>CONCATENATE("main/icons/",F2315,"_icon.jpg")</f>
        <v/>
      </c>
    </row>
    <row r="2316" ht="20.25" customHeight="1" s="2">
      <c r="A2316" s="13" t="inlineStr">
        <is>
          <t>Вивариум</t>
        </is>
      </c>
      <c r="B2316" s="13" t="inlineStr">
        <is>
          <t>Фильм</t>
        </is>
      </c>
      <c r="C2316" s="9" t="n"/>
      <c r="D2316" s="13" t="inlineStr">
        <is>
          <t>фантастика</t>
        </is>
      </c>
      <c r="E2316" s="13" t="inlineStr">
        <is>
          <t>2019</t>
        </is>
      </c>
      <c r="F2316" s="13" t="inlineStr">
        <is>
          <t>1118663</t>
        </is>
      </c>
      <c r="G2316" s="13" t="inlineStr">
        <is>
          <t>5.80</t>
        </is>
      </c>
      <c r="H2316" s="13" t="inlineStr">
        <is>
          <t>6.100</t>
        </is>
      </c>
      <c r="I2316" s="13" t="inlineStr">
        <is>
          <t>Ирландия,  Дания,  Бельгия</t>
        </is>
      </c>
      <c r="J2316" s="13" t="inlineStr">
        <is>
          <t>97 мин. / 01:37</t>
        </is>
      </c>
      <c r="K2316" s="13" t="inlineStr">
        <is>
          <t>Лоркан Финнеган</t>
        </is>
      </c>
      <c r="L2316" s="13" t="inlineStr">
        <is>
          <t>Имоджен Путс, Джесси Айзенберг, Сенан Дженнингс, Инна Хардвик, Даниэль Райан, Молли Макканн, Джонатан Арис, Ком Тири, Ольга Верли, Джек Хадсон</t>
        </is>
      </c>
      <c r="M2316" s="13" t="n">
        <v>2329</v>
      </c>
      <c r="N2316" s="13" t="inlineStr">
        <is>
          <t xml:space="preserve"> Молодая учительница начальных классов Джемма и разнорабочий Том решают съехаться и заходят в агентство недвижимости, где их встречает очень странный сотрудник. Он привозит их в недавно построенный жилой квартал в пригороде, показывает дом №9, а затем исчезает. Парочка сначала пытается выбраться, но вскоре с ужасом понимает, что они застряли в этом жутко-стерильном лабиринте одинаковых строений, и все дороги приводят их к дому №9. В отчаянии они даже поджигают дом, но на следующий день обнаруживают его новёхоньким, а также находят коробку с младенцем и записку: «Вырастите ребёнка, получите свободу».</t>
        </is>
      </c>
      <c r="O2316" s="8">
        <f>CONCATENATE("main/icons/",F2316,"_icon.jpg")</f>
        <v/>
      </c>
    </row>
    <row r="2317" ht="20.25" customHeight="1" s="2">
      <c r="A2317" s="13" t="inlineStr">
        <is>
          <t>Вторжение</t>
        </is>
      </c>
      <c r="B2317" s="13" t="inlineStr">
        <is>
          <t>Фильм</t>
        </is>
      </c>
      <c r="C2317" s="9" t="n"/>
      <c r="D2317" s="13" t="inlineStr">
        <is>
          <t>фантастика</t>
        </is>
      </c>
      <c r="E2317" s="13" t="inlineStr">
        <is>
          <t>2019</t>
        </is>
      </c>
      <c r="F2317" s="13" t="inlineStr">
        <is>
          <t>1045582</t>
        </is>
      </c>
      <c r="G2317" s="13" t="inlineStr">
        <is>
          <t>5.50</t>
        </is>
      </c>
      <c r="H2317" s="13" t="inlineStr">
        <is>
          <t>5.656</t>
        </is>
      </c>
      <c r="I2317" s="13" t="inlineStr">
        <is>
          <t>Россия</t>
        </is>
      </c>
      <c r="J2317" s="13" t="inlineStr">
        <is>
          <t>129 мин. / 02:09</t>
        </is>
      </c>
      <c r="K2317" s="13" t="inlineStr">
        <is>
          <t>Фёдор Бондарчук</t>
        </is>
      </c>
      <c r="L2317" s="13" t="inlineStr">
        <is>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is>
      </c>
      <c r="M2317" s="13" t="n">
        <v>2330</v>
      </c>
      <c r="N2317" s="13" t="inlineStr">
        <is>
          <t xml:space="preserve"> Падение инопланетного объекта разделило жизни на «до» и «после». Обычная девушка из московского Чертанова - Юлия Лебедева - вынуждена смириться с ролью подопытного кролика в лаборатории, ведь она единственная была в контакте с пришельцем.  Ученые и военные разбирают на атомы её чувства, эмоции и переживания, пытаясь разгадать природу растущей в ней силы. Но страшнее всего, что её сверхъестественные способности волнуют не только землян. Над планетой в буквальном смысле нависла угроза вторжения. И победить в грядущем столкновении можно только одним способом: найти в себе силы остаться людьми. Когда каждый ради общего спасения должен сделать выбор, от которого зависит жизнь и судьба миллионов, - смогут ли любовь, верность и милосердие стать сильнее безжалостной силы и инопланетных технологий?</t>
        </is>
      </c>
      <c r="O2317" s="8">
        <f>CONCATENATE("main/icons/",F2317,"_icon.jpg")</f>
        <v/>
      </c>
    </row>
    <row r="2318" ht="20.25" customHeight="1" s="2">
      <c r="A2318" s="13" t="inlineStr">
        <is>
          <t>Пиноккио</t>
        </is>
      </c>
      <c r="B2318" s="13" t="inlineStr">
        <is>
          <t>Фильм</t>
        </is>
      </c>
      <c r="C2318" s="9" t="n"/>
      <c r="D2318" s="13" t="inlineStr">
        <is>
          <t>фэнтези</t>
        </is>
      </c>
      <c r="E2318" s="13" t="inlineStr">
        <is>
          <t>2019</t>
        </is>
      </c>
      <c r="F2318" s="13" t="inlineStr">
        <is>
          <t>1146252</t>
        </is>
      </c>
      <c r="G2318" s="13" t="inlineStr">
        <is>
          <t>6.40</t>
        </is>
      </c>
      <c r="H2318" s="13" t="inlineStr">
        <is>
          <t>6.416</t>
        </is>
      </c>
      <c r="I2318" s="13" t="inlineStr">
        <is>
          <t>Италия,  Франция,  Великобритания</t>
        </is>
      </c>
      <c r="J2318" s="13" t="inlineStr">
        <is>
          <t>125 мин. / 02:05</t>
        </is>
      </c>
      <c r="K2318" s="13" t="inlineStr">
        <is>
          <t>Маттео Гарроне</t>
        </is>
      </c>
      <c r="L2318" s="13" t="inlineStr">
        <is>
          <t>Роберто Бениньи, Федерико Иелапи, Рокко Папалео, Массимо Чеккерини, Марина Вакт, Джиджи Пройетти, Алида Бальдари Калабрия, Алессио Ди Доменикантонио, Мария Пиа Тимо, Давиде Маротта</t>
        </is>
      </c>
      <c r="M2318" s="13" t="n">
        <v>2331</v>
      </c>
      <c r="N2318" s="13" t="inlineStr">
        <is>
          <t xml:space="preserve"> Легендарная история оживает на больших экранах, как никогда прежде. Невероятное путешествие в мир удивительных созданий и волшебства, где даже деревянная кукла может стать настоящим человеком, если пожелает этого чистым сердцем.</t>
        </is>
      </c>
      <c r="O2318" s="8">
        <f>CONCATENATE("main/icons/",F2318,"_icon.jpg")</f>
        <v/>
      </c>
    </row>
    <row r="2319" ht="20.25" customHeight="1" s="2">
      <c r="A2319" s="13" t="inlineStr">
        <is>
          <t>Последнее королевство</t>
        </is>
      </c>
      <c r="B2319" s="13" t="inlineStr">
        <is>
          <t>Сериал</t>
        </is>
      </c>
      <c r="C2319" s="13" t="inlineStr">
        <is>
          <t>Сезон 4</t>
        </is>
      </c>
      <c r="D2319" s="13" t="inlineStr">
        <is>
          <t>боевик</t>
        </is>
      </c>
      <c r="E2319" s="13" t="inlineStr">
        <is>
          <t>2020</t>
        </is>
      </c>
      <c r="F2319" s="13" t="inlineStr">
        <is>
          <t>863829</t>
        </is>
      </c>
      <c r="G2319" s="13" t="inlineStr">
        <is>
          <t>8.40</t>
        </is>
      </c>
      <c r="H2319" s="13" t="inlineStr">
        <is>
          <t>7.805</t>
        </is>
      </c>
      <c r="I2319" s="13" t="inlineStr">
        <is>
          <t>Великобритания</t>
        </is>
      </c>
      <c r="J2319" s="13" t="inlineStr">
        <is>
          <t>60 мин.</t>
        </is>
      </c>
      <c r="K2319" s="13" t="inlineStr">
        <is>
          <t>Эдвард Базалгетт, Питер Хор, Джон Ист, ...</t>
        </is>
      </c>
      <c r="L2319" s="13" t="inlineStr">
        <is>
          <t>Александр Дреймон, Элиза Баттеруорт, Иэн Харт, Арнас Федаравичус, Милли Брэйди, Марк Роули, Эмили Кокс, Дэвид Доусон, Гарри Макинтайр</t>
        </is>
      </c>
      <c r="M2319" s="13" t="n">
        <v>2332</v>
      </c>
      <c r="N2319" s="13"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c r="O2319" s="8">
        <f>CONCATENATE("main/icons/",F2319,"_icon.jpg")</f>
        <v/>
      </c>
    </row>
    <row r="2320">
      <c r="A2320" s="18" t="inlineStr">
        <is>
          <t>Банкир</t>
        </is>
      </c>
      <c r="B2320" s="18" t="inlineStr">
        <is>
          <t>Фильм</t>
        </is>
      </c>
      <c r="D2320" s="18" t="inlineStr">
        <is>
          <t>драма</t>
        </is>
      </c>
      <c r="E2320" s="18" t="inlineStr">
        <is>
          <t>2019</t>
        </is>
      </c>
      <c r="F2320" s="18" t="inlineStr">
        <is>
          <t>1199655</t>
        </is>
      </c>
      <c r="G2320" s="18" t="inlineStr">
        <is>
          <t>7.30</t>
        </is>
      </c>
      <c r="H2320" s="18" t="inlineStr">
        <is>
          <t>7.134</t>
        </is>
      </c>
      <c r="I2320" s="18" t="inlineStr">
        <is>
          <t>США</t>
        </is>
      </c>
      <c r="J2320" s="18" t="inlineStr">
        <is>
          <t>120 мин. / 02:00</t>
        </is>
      </c>
      <c r="K2320" s="18" t="inlineStr">
        <is>
          <t>Джордж Нолфи</t>
        </is>
      </c>
      <c r="L2320" s="18" t="inlineStr">
        <is>
          <t>Энтони Маки, Сэмюэл Л. Джексон, Николас Холт, Ниа Лонг, Скотт Дэниел Джонсон, Джесси Ашер, Колм Мини, Пол Бен-Виктор, Джеймс ДюМонт</t>
        </is>
      </c>
      <c r="M2320" s="18" t="inlineStr">
        <is>
          <t>2325</t>
        </is>
      </c>
      <c r="N2320" s="18" t="inlineStr">
        <is>
          <t xml:space="preserve"> История афроамериканских бизнес-партнеров Джо Морриса и Бернарда Гарретта, которые в 1950-х годах основали успешное агентство недвижимости. Они нанимают подставного белого руководителя компании, а сами притворяются простыми дворником и водителем. На вершине успеха над ними нависает угроза разоблачения.</t>
        </is>
      </c>
      <c r="O2320" s="18" t="inlineStr">
        <is>
          <t>main/icons/1199655_icon.jpg</t>
        </is>
      </c>
    </row>
    <row r="2321">
      <c r="A2321" s="18" t="inlineStr">
        <is>
          <t>Грейхаунд</t>
        </is>
      </c>
      <c r="B2321" s="18" t="inlineStr">
        <is>
          <t>Фильм</t>
        </is>
      </c>
      <c r="D2321" s="18" t="inlineStr">
        <is>
          <t>военный</t>
        </is>
      </c>
      <c r="E2321" s="18" t="inlineStr">
        <is>
          <t>2020</t>
        </is>
      </c>
      <c r="F2321" s="18" t="inlineStr">
        <is>
          <t>1055194</t>
        </is>
      </c>
      <c r="G2321" s="18" t="inlineStr">
        <is>
          <t>7.00</t>
        </is>
      </c>
      <c r="H2321" s="18" t="inlineStr">
        <is>
          <t>6.969</t>
        </is>
      </c>
      <c r="I2321" s="18" t="inlineStr">
        <is>
          <t>США, Китай, Канада</t>
        </is>
      </c>
      <c r="J2321" s="18" t="inlineStr">
        <is>
          <t>91 мин. / 01:31</t>
        </is>
      </c>
      <c r="K2321" s="18" t="inlineStr">
        <is>
          <t>Аарон Шнайдер</t>
        </is>
      </c>
      <c r="L2321" s="18" t="inlineStr">
        <is>
          <t>Том Хэнкс, Элизабет Шу, Стивен Грэм, Мэтт Хельм, Крэйг Тейт, Роб Морган, Трэвис Квентин, Джефф Беркс, Мэттью Зук</t>
        </is>
      </c>
      <c r="M2321" s="18" t="inlineStr">
        <is>
          <t>2326</t>
        </is>
      </c>
      <c r="N2321" s="18" t="inlineStr">
        <is>
          <t xml:space="preserve"> Февраль 1942 года, Северная Атлантика. Морской конвой с войсками и грузами для союзников под патрулированием ВВС США направляется в порт Ливерпуля. Войдя в недосягаемый для авиации сектор, известный как «чёрная яма», суда подвергаются нападению группы немецких подлодок. Капитану головного эсминца «Грейхаунд» Эрнсту Краузе, до этого не принимавшему участия в военных действиях, приходится руководить обороной и отбиваться от так называемой «волчьей стаи». </t>
        </is>
      </c>
      <c r="O2321" s="18" t="inlineStr">
        <is>
          <t>main/icons/1055194_icon.jpg</t>
        </is>
      </c>
    </row>
    <row r="2325">
      <c r="B2325" s="19" t="n"/>
      <c r="C2325" s="20" t="n"/>
      <c r="D2325" s="19" t="n"/>
      <c r="E2325" s="19" t="n"/>
      <c r="G2325" s="19" t="n"/>
      <c r="O2325" s="19">
        <f>CONCATENATE("main/icons/",F2325,"_icon.jpg")</f>
        <v/>
      </c>
    </row>
    <row r="2326">
      <c r="B2326" s="19" t="n"/>
      <c r="C2326" s="20" t="n"/>
      <c r="D2326" s="19" t="n"/>
      <c r="E2326" s="19" t="n"/>
      <c r="G2326" s="19" t="n"/>
      <c r="O2326" s="19">
        <f>CONCATENATE("main/icons/",F2326,"_icon.jpg")</f>
        <v/>
      </c>
    </row>
    <row r="2327">
      <c r="B2327" s="19" t="n"/>
      <c r="C2327" s="20" t="n"/>
      <c r="D2327" s="19" t="n"/>
      <c r="E2327" s="19" t="n"/>
      <c r="G2327" s="19" t="n"/>
      <c r="O2327" s="19">
        <f>CONCATENATE("main/icons/",F2327,"_icon.jpg")</f>
        <v/>
      </c>
    </row>
    <row r="2328">
      <c r="B2328" s="19" t="n"/>
      <c r="C2328" s="20" t="n"/>
      <c r="D2328" s="19" t="n"/>
      <c r="E2328" s="19" t="n"/>
      <c r="G2328" s="19" t="n"/>
      <c r="O2328" s="19">
        <f>CONCATENATE("main/icons/",F2328,"_icon.jpg")</f>
        <v/>
      </c>
    </row>
    <row r="2329">
      <c r="B2329" s="19" t="n"/>
      <c r="C2329" s="20" t="n"/>
      <c r="D2329" s="19" t="n"/>
      <c r="E2329" s="19" t="n"/>
      <c r="G2329" s="19" t="n"/>
      <c r="O2329" s="19">
        <f>CONCATENATE("main/icons/",F2329,"_icon.jpg")</f>
        <v/>
      </c>
    </row>
    <row r="2330">
      <c r="B2330" s="19" t="n"/>
      <c r="C2330" s="20" t="n"/>
      <c r="D2330" s="19" t="n"/>
      <c r="E2330" s="19" t="n"/>
      <c r="G2330" s="19" t="n"/>
      <c r="O2330" s="19">
        <f>CONCATENATE("main/icons/",F2330,"_icon.jpg")</f>
        <v/>
      </c>
    </row>
    <row r="2331">
      <c r="B2331" s="19" t="n"/>
      <c r="C2331" s="20" t="n"/>
      <c r="D2331" s="19" t="n"/>
      <c r="E2331" s="19" t="n"/>
      <c r="G2331" s="19" t="n"/>
      <c r="O2331" s="19">
        <f>CONCATENATE("main/icons/",F2331,"_icon.jpg")</f>
        <v/>
      </c>
    </row>
    <row r="2332">
      <c r="B2332" s="19" t="n"/>
      <c r="C2332" s="20" t="n"/>
      <c r="D2332" s="19" t="n"/>
      <c r="E2332" s="19" t="n"/>
      <c r="G2332" s="19" t="n"/>
      <c r="O2332" s="19">
        <f>CONCATENATE("main/icons/",F2332,"_icon.jpg")</f>
        <v/>
      </c>
    </row>
    <row r="2333">
      <c r="B2333" s="19" t="n"/>
      <c r="C2333" s="20" t="n"/>
      <c r="D2333" s="19" t="n"/>
      <c r="E2333" s="19" t="n"/>
      <c r="G2333" s="19" t="n"/>
      <c r="O2333" s="19">
        <f>CONCATENATE("main/icons/",F2333,"_icon.jpg")</f>
        <v/>
      </c>
    </row>
    <row r="2334">
      <c r="B2334" s="19" t="n"/>
      <c r="C2334" s="20" t="n"/>
      <c r="D2334" s="19" t="n"/>
      <c r="E2334" s="19" t="n"/>
      <c r="G2334" s="19" t="n"/>
      <c r="O2334" s="19">
        <f>CONCATENATE("main/icons/",F2334,"_icon.jpg")</f>
        <v/>
      </c>
    </row>
    <row r="2335">
      <c r="B2335" s="19" t="n"/>
      <c r="C2335" s="20" t="n"/>
      <c r="D2335" s="19" t="n"/>
      <c r="E2335" s="19" t="n"/>
      <c r="G2335" s="19" t="n"/>
      <c r="O2335" s="19">
        <f>CONCATENATE("main/icons/",F2335,"_icon.jpg")</f>
        <v/>
      </c>
    </row>
    <row r="2336">
      <c r="B2336" s="19" t="n"/>
      <c r="C2336" s="20" t="n"/>
      <c r="D2336" s="19" t="n"/>
      <c r="E2336" s="19" t="n"/>
      <c r="G2336" s="19" t="n"/>
      <c r="O2336" s="19">
        <f>CONCATENATE("main/icons/",F2336,"_icon.jpg")</f>
        <v/>
      </c>
    </row>
    <row r="2337">
      <c r="B2337" s="19" t="n"/>
      <c r="C2337" s="20" t="n"/>
      <c r="D2337" s="19" t="n"/>
      <c r="E2337" s="19" t="n"/>
      <c r="G2337" s="19" t="n"/>
      <c r="O2337" s="19">
        <f>CONCATENATE("main/icons/",F2337,"_icon.jpg")</f>
        <v/>
      </c>
    </row>
    <row r="2338">
      <c r="B2338" s="19" t="n"/>
      <c r="C2338" s="20" t="n"/>
      <c r="D2338" s="19" t="n"/>
      <c r="E2338" s="19" t="n"/>
      <c r="G2338" s="19" t="n"/>
      <c r="O2338" s="19">
        <f>CONCATENATE("main/icons/",F2338,"_icon.jpg")</f>
        <v/>
      </c>
    </row>
    <row r="2339">
      <c r="B2339" s="19" t="n"/>
      <c r="C2339" s="20" t="n"/>
      <c r="D2339" s="19" t="n"/>
      <c r="E2339" s="19" t="n"/>
      <c r="G2339" s="19" t="n"/>
      <c r="O2339" s="19">
        <f>CONCATENATE("main/icons/",F2339,"_icon.jpg")</f>
        <v/>
      </c>
    </row>
    <row r="2340">
      <c r="B2340" s="19" t="n"/>
      <c r="C2340" s="20" t="n"/>
      <c r="D2340" s="19" t="n"/>
      <c r="E2340" s="19" t="n"/>
      <c r="G2340" s="19" t="n"/>
      <c r="O2340" s="19">
        <f>CONCATENATE("main/icons/",F2340,"_icon.jpg")</f>
        <v/>
      </c>
    </row>
    <row r="2341">
      <c r="B2341" s="19" t="n"/>
      <c r="C2341" s="20" t="n"/>
      <c r="D2341" s="19" t="n"/>
      <c r="E2341" s="19" t="n"/>
      <c r="G2341" s="19" t="n"/>
      <c r="O2341" s="19">
        <f>CONCATENATE("main/icons/",F2341,"_icon.jpg")</f>
        <v/>
      </c>
    </row>
    <row r="2342">
      <c r="B2342" s="19" t="n"/>
      <c r="C2342" s="20" t="n"/>
      <c r="D2342" s="19" t="n"/>
      <c r="E2342" s="19" t="n"/>
      <c r="G2342" s="19" t="n"/>
      <c r="O2342" s="19">
        <f>CONCATENATE("main/icons/",F2342,"_icon.jpg")</f>
        <v/>
      </c>
    </row>
    <row r="2343">
      <c r="B2343" s="19" t="n"/>
      <c r="C2343" s="20" t="n"/>
      <c r="D2343" s="19" t="n"/>
      <c r="E2343" s="19" t="n"/>
      <c r="G2343" s="19" t="n"/>
      <c r="O2343" s="19">
        <f>CONCATENATE("main/icons/",F2343,"_icon.jpg")</f>
        <v/>
      </c>
    </row>
    <row r="2344">
      <c r="B2344" s="19" t="n"/>
      <c r="C2344" s="20" t="n"/>
      <c r="D2344" s="19" t="n"/>
      <c r="E2344" s="19" t="n"/>
      <c r="G2344" s="19" t="n"/>
      <c r="O2344" s="19">
        <f>CONCATENATE("main/icons/",F2344,"_icon.jpg")</f>
        <v/>
      </c>
    </row>
    <row r="2345">
      <c r="B2345" s="19" t="n"/>
      <c r="C2345" s="20" t="n"/>
      <c r="D2345" s="19" t="n"/>
      <c r="E2345" s="19" t="n"/>
      <c r="G2345" s="19" t="n"/>
      <c r="O2345" s="19">
        <f>CONCATENATE("main/icons/",F2345,"_icon.jpg")</f>
        <v/>
      </c>
    </row>
    <row r="2346">
      <c r="B2346" s="19" t="n"/>
      <c r="C2346" s="20" t="n"/>
      <c r="D2346" s="19" t="n"/>
      <c r="E2346" s="19" t="n"/>
      <c r="G2346" s="19" t="n"/>
      <c r="O2346" s="19">
        <f>CONCATENATE("main/icons/",F2346,"_icon.jpg")</f>
        <v/>
      </c>
    </row>
    <row r="2347">
      <c r="B2347" s="19" t="n"/>
      <c r="C2347" s="20" t="n"/>
      <c r="D2347" s="19" t="n"/>
      <c r="E2347" s="19" t="n"/>
      <c r="G2347" s="19" t="n"/>
      <c r="O2347" s="19">
        <f>CONCATENATE("main/icons/",F2347,"_icon.jpg")</f>
        <v/>
      </c>
    </row>
    <row r="2348">
      <c r="B2348" s="19" t="n"/>
      <c r="C2348" s="20" t="n"/>
      <c r="D2348" s="19" t="n"/>
      <c r="E2348" s="19" t="n"/>
      <c r="G2348" s="19" t="n"/>
      <c r="O2348" s="19">
        <f>CONCATENATE("main/icons/",F2348,"_icon.jpg")</f>
        <v/>
      </c>
    </row>
    <row r="2349">
      <c r="B2349" s="19" t="n"/>
      <c r="C2349" s="20" t="n"/>
      <c r="D2349" s="19" t="n"/>
      <c r="E2349" s="19" t="n"/>
      <c r="G2349" s="19" t="n"/>
      <c r="O2349" s="19">
        <f>CONCATENATE("main/icons/",F2349,"_icon.jpg")</f>
        <v/>
      </c>
    </row>
    <row r="2350">
      <c r="B2350" s="19" t="n"/>
      <c r="C2350" s="20" t="n"/>
      <c r="D2350" s="19" t="n"/>
      <c r="E2350" s="19" t="n"/>
      <c r="G2350" s="19" t="n"/>
      <c r="O2350" s="19">
        <f>CONCATENATE("main/icons/",F2350,"_icon.jpg")</f>
        <v/>
      </c>
    </row>
    <row r="2351">
      <c r="B2351" s="19" t="n"/>
      <c r="C2351" s="20" t="n"/>
      <c r="D2351" s="19" t="n"/>
      <c r="E2351" s="19" t="n"/>
      <c r="G2351" s="19" t="n"/>
      <c r="O2351" s="19">
        <f>CONCATENATE("main/icons/",F2351,"_icon.jpg")</f>
        <v/>
      </c>
    </row>
    <row r="2352">
      <c r="B2352" s="19" t="n"/>
      <c r="C2352" s="20" t="n"/>
      <c r="D2352" s="19" t="n"/>
      <c r="E2352" s="19" t="n"/>
      <c r="G2352" s="19" t="n"/>
      <c r="O2352" s="19">
        <f>CONCATENATE("main/icons/",F2352,"_icon.jpg")</f>
        <v/>
      </c>
    </row>
    <row r="2353">
      <c r="B2353" s="19" t="n"/>
      <c r="C2353" s="20" t="n"/>
      <c r="D2353" s="19" t="n"/>
      <c r="E2353" s="19" t="n"/>
      <c r="G2353" s="19" t="n"/>
      <c r="O2353" s="19">
        <f>CONCATENATE("main/icons/",F2353,"_icon.jpg")</f>
        <v/>
      </c>
    </row>
    <row r="2354">
      <c r="B2354" s="19" t="n"/>
      <c r="C2354" s="20" t="n"/>
      <c r="D2354" s="19" t="n"/>
      <c r="E2354" s="19" t="n"/>
      <c r="G2354" s="19" t="n"/>
      <c r="O2354" s="19">
        <f>CONCATENATE("main/icons/",F2354,"_icon.jpg")</f>
        <v/>
      </c>
    </row>
    <row r="2355">
      <c r="B2355" s="19" t="n"/>
      <c r="C2355" s="20" t="n"/>
      <c r="D2355" s="19" t="n"/>
      <c r="E2355" s="19" t="n"/>
      <c r="G2355" s="19" t="n"/>
      <c r="O2355" s="19">
        <f>CONCATENATE("main/icons/",F2355,"_icon.jpg")</f>
        <v/>
      </c>
    </row>
    <row r="2356">
      <c r="B2356" s="19" t="n"/>
      <c r="C2356" s="20" t="n"/>
      <c r="D2356" s="19" t="n"/>
      <c r="E2356" s="19" t="n"/>
      <c r="G2356" s="19" t="n"/>
      <c r="O2356" s="19">
        <f>CONCATENATE("main/icons/",F2356,"_icon.jpg")</f>
        <v/>
      </c>
    </row>
    <row r="2357">
      <c r="B2357" s="19" t="n"/>
      <c r="C2357" s="20" t="n"/>
      <c r="D2357" s="19" t="n"/>
      <c r="E2357" s="19" t="n"/>
      <c r="G2357" s="19" t="n"/>
      <c r="O2357" s="19">
        <f>CONCATENATE("main/icons/",F2357,"_icon.jpg")</f>
        <v/>
      </c>
    </row>
    <row r="2358">
      <c r="B2358" s="19" t="n"/>
      <c r="C2358" s="20" t="n"/>
      <c r="D2358" s="19" t="n"/>
      <c r="E2358" s="19" t="n"/>
      <c r="G2358" s="19" t="n"/>
      <c r="O2358" s="19">
        <f>CONCATENATE("main/icons/",F2358,"_icon.jpg")</f>
        <v/>
      </c>
    </row>
    <row r="2359">
      <c r="B2359" s="19" t="n"/>
      <c r="C2359" s="20" t="n"/>
      <c r="D2359" s="19" t="n"/>
      <c r="E2359" s="19" t="n"/>
      <c r="G2359" s="19" t="n"/>
      <c r="O2359" s="19">
        <f>CONCATENATE("main/icons/",F2359,"_icon.jpg")</f>
        <v/>
      </c>
    </row>
    <row r="2360">
      <c r="B2360" s="19" t="n"/>
      <c r="C2360" s="20" t="n"/>
      <c r="D2360" s="19" t="n"/>
      <c r="E2360" s="19" t="n"/>
      <c r="G2360" s="19" t="n"/>
      <c r="O2360" s="19">
        <f>CONCATENATE("main/icons/",F2360,"_icon.jpg")</f>
        <v/>
      </c>
    </row>
    <row r="2361">
      <c r="B2361" s="19" t="n"/>
      <c r="C2361" s="20" t="n"/>
      <c r="D2361" s="19" t="n"/>
      <c r="E2361" s="19" t="n"/>
      <c r="G2361" s="19" t="n"/>
      <c r="O2361" s="19">
        <f>CONCATENATE("main/icons/",F2361,"_icon.jpg")</f>
        <v/>
      </c>
    </row>
    <row r="2362">
      <c r="B2362" s="19" t="n"/>
      <c r="C2362" s="20" t="n"/>
      <c r="D2362" s="19" t="n"/>
      <c r="E2362" s="19" t="n"/>
      <c r="G2362" s="19" t="n"/>
      <c r="O2362" s="19">
        <f>CONCATENATE("main/icons/",F2362,"_icon.jpg")</f>
        <v/>
      </c>
    </row>
    <row r="2363">
      <c r="B2363" s="19" t="n"/>
      <c r="C2363" s="20" t="n"/>
      <c r="D2363" s="19" t="n"/>
      <c r="E2363" s="19" t="n"/>
      <c r="G2363" s="19" t="n"/>
      <c r="O2363" s="19">
        <f>CONCATENATE("main/icons/",F2363,"_icon.jpg")</f>
        <v/>
      </c>
    </row>
    <row r="2364">
      <c r="B2364" s="19" t="n"/>
      <c r="C2364" s="20" t="n"/>
      <c r="D2364" s="19" t="n"/>
      <c r="E2364" s="19" t="n"/>
      <c r="G2364" s="19" t="n"/>
      <c r="O2364" s="19">
        <f>CONCATENATE("main/icons/",F2364,"_icon.jpg")</f>
        <v/>
      </c>
    </row>
    <row r="2365">
      <c r="B2365" s="19" t="n"/>
      <c r="C2365" s="20" t="n"/>
      <c r="D2365" s="19" t="n"/>
      <c r="E2365" s="19" t="n"/>
      <c r="G2365" s="19" t="n"/>
      <c r="O2365" s="19">
        <f>CONCATENATE("main/icons/",F2365,"_icon.jpg")</f>
        <v/>
      </c>
    </row>
    <row r="2366">
      <c r="B2366" s="19" t="n"/>
      <c r="C2366" s="20" t="n"/>
      <c r="D2366" s="19" t="n"/>
      <c r="E2366" s="19" t="n"/>
      <c r="G2366" s="19" t="n"/>
      <c r="O2366" s="19">
        <f>CONCATENATE("main/icons/",F2366,"_icon.jpg")</f>
        <v/>
      </c>
    </row>
    <row r="2367">
      <c r="B2367" s="19" t="n"/>
      <c r="C2367" s="20" t="n"/>
      <c r="D2367" s="19" t="n"/>
      <c r="E2367" s="19" t="n"/>
      <c r="G2367" s="19" t="n"/>
      <c r="O2367" s="19">
        <f>CONCATENATE("main/icons/",F2367,"_icon.jpg")</f>
        <v/>
      </c>
    </row>
    <row r="2368">
      <c r="B2368" s="19" t="n"/>
      <c r="C2368" s="20" t="n"/>
      <c r="D2368" s="19" t="n"/>
      <c r="E2368" s="19" t="n"/>
      <c r="G2368" s="19" t="n"/>
      <c r="O2368" s="19">
        <f>CONCATENATE("main/icons/",F2368,"_icon.jpg")</f>
        <v/>
      </c>
    </row>
    <row r="2369">
      <c r="B2369" s="19" t="n"/>
      <c r="C2369" s="20" t="n"/>
      <c r="D2369" s="19" t="n"/>
      <c r="E2369" s="19" t="n"/>
      <c r="G2369" s="19" t="n"/>
      <c r="O2369" s="19">
        <f>CONCATENATE("main/icons/",F2369,"_icon.jpg")</f>
        <v/>
      </c>
    </row>
    <row r="2370">
      <c r="B2370" s="19" t="n"/>
      <c r="C2370" s="20" t="n"/>
      <c r="D2370" s="19" t="n"/>
      <c r="E2370" s="19" t="n"/>
      <c r="G2370" s="19" t="n"/>
      <c r="O2370" s="19">
        <f>CONCATENATE("main/icons/",F2370,"_icon.jpg")</f>
        <v/>
      </c>
    </row>
    <row r="2371">
      <c r="B2371" s="19" t="n"/>
      <c r="C2371" s="20" t="n"/>
      <c r="D2371" s="19" t="n"/>
      <c r="E2371" s="19" t="n"/>
      <c r="G2371" s="19" t="n"/>
      <c r="O2371" s="19">
        <f>CONCATENATE("main/icons/",F2371,"_icon.jpg")</f>
        <v/>
      </c>
    </row>
    <row r="2372">
      <c r="B2372" s="19" t="n"/>
      <c r="C2372" s="20" t="n"/>
      <c r="D2372" s="19" t="n"/>
      <c r="E2372" s="19" t="n"/>
      <c r="G2372" s="19" t="n"/>
      <c r="O2372" s="19">
        <f>CONCATENATE("main/icons/",F2372,"_icon.jpg")</f>
        <v/>
      </c>
    </row>
    <row r="2373">
      <c r="B2373" s="19" t="n"/>
      <c r="C2373" s="20" t="n"/>
      <c r="D2373" s="19" t="n"/>
      <c r="E2373" s="19" t="n"/>
      <c r="G2373" s="19" t="n"/>
      <c r="O2373" s="19">
        <f>CONCATENATE("main/icons/",F2373,"_icon.jpg")</f>
        <v/>
      </c>
    </row>
    <row r="2374">
      <c r="B2374" s="19" t="n"/>
      <c r="C2374" s="20" t="n"/>
      <c r="D2374" s="19" t="n"/>
      <c r="E2374" s="19" t="n"/>
      <c r="G2374" s="19" t="n"/>
      <c r="O2374" s="19">
        <f>CONCATENATE("main/icons/",F2374,"_icon.jpg")</f>
        <v/>
      </c>
    </row>
    <row r="2375">
      <c r="B2375" s="19" t="n"/>
      <c r="C2375" s="20" t="n"/>
      <c r="D2375" s="19" t="n"/>
      <c r="E2375" s="19" t="n"/>
      <c r="G2375" s="19" t="n"/>
      <c r="O2375" s="19">
        <f>CONCATENATE("main/icons/",F2375,"_icon.jpg")</f>
        <v/>
      </c>
    </row>
    <row r="2376">
      <c r="B2376" s="19" t="n"/>
      <c r="C2376" s="20" t="n"/>
      <c r="D2376" s="19" t="n"/>
      <c r="E2376" s="19" t="n"/>
      <c r="G2376" s="19" t="n"/>
      <c r="O2376" s="19">
        <f>CONCATENATE("main/icons/",F2376,"_icon.jpg")</f>
        <v/>
      </c>
    </row>
    <row r="2377">
      <c r="B2377" s="19" t="n"/>
      <c r="C2377" s="20" t="n"/>
      <c r="D2377" s="19" t="n"/>
      <c r="E2377" s="19" t="n"/>
      <c r="G2377" s="19" t="n"/>
      <c r="O2377" s="19">
        <f>CONCATENATE("main/icons/",F2377,"_icon.jpg")</f>
        <v/>
      </c>
    </row>
    <row r="2378">
      <c r="B2378" s="19" t="n"/>
      <c r="C2378" s="20" t="n"/>
      <c r="D2378" s="19" t="n"/>
      <c r="E2378" s="19" t="n"/>
      <c r="G2378" s="19" t="n"/>
      <c r="O2378" s="19">
        <f>CONCATENATE("main/icons/",F2378,"_icon.jpg")</f>
        <v/>
      </c>
    </row>
    <row r="2379">
      <c r="B2379" s="19" t="n"/>
      <c r="C2379" s="20" t="n"/>
      <c r="D2379" s="19" t="n"/>
      <c r="E2379" s="19" t="n"/>
      <c r="G2379" s="19" t="n"/>
      <c r="O2379" s="19">
        <f>CONCATENATE("main/icons/",F2379,"_icon.jpg")</f>
        <v/>
      </c>
    </row>
    <row r="2380">
      <c r="B2380" s="19" t="n"/>
      <c r="C2380" s="20" t="n"/>
      <c r="D2380" s="19" t="n"/>
      <c r="E2380" s="19" t="n"/>
      <c r="G2380" s="19" t="n"/>
      <c r="O2380" s="19">
        <f>CONCATENATE("main/icons/",F2380,"_icon.jpg")</f>
        <v/>
      </c>
    </row>
    <row r="2381">
      <c r="B2381" s="19" t="n"/>
      <c r="C2381" s="20" t="n"/>
      <c r="D2381" s="19" t="n"/>
      <c r="E2381" s="19" t="n"/>
      <c r="G2381" s="19" t="n"/>
      <c r="O2381" s="19">
        <f>CONCATENATE("main/icons/",F2381,"_icon.jpg")</f>
        <v/>
      </c>
    </row>
    <row r="2382">
      <c r="B2382" s="19" t="n"/>
      <c r="C2382" s="20" t="n"/>
      <c r="D2382" s="19" t="n"/>
      <c r="E2382" s="19" t="n"/>
      <c r="G2382" s="19" t="n"/>
      <c r="O2382" s="19">
        <f>CONCATENATE("main/icons/",F2382,"_icon.jpg")</f>
        <v/>
      </c>
    </row>
    <row r="2383">
      <c r="B2383" s="19" t="n"/>
      <c r="C2383" s="20" t="n"/>
      <c r="D2383" s="19" t="n"/>
      <c r="E2383" s="19" t="n"/>
      <c r="G2383" s="19" t="n"/>
      <c r="O2383" s="19">
        <f>CONCATENATE("main/icons/",F2383,"_icon.jpg")</f>
        <v/>
      </c>
    </row>
    <row r="2384">
      <c r="B2384" s="19" t="n"/>
      <c r="C2384" s="20" t="n"/>
      <c r="D2384" s="19" t="n"/>
      <c r="E2384" s="19" t="n"/>
      <c r="G2384" s="19" t="n"/>
      <c r="O2384" s="19">
        <f>CONCATENATE("main/icons/",F2384,"_icon.jpg")</f>
        <v/>
      </c>
    </row>
    <row r="2385">
      <c r="B2385" s="19" t="n"/>
      <c r="C2385" s="20" t="n"/>
      <c r="D2385" s="19" t="n"/>
      <c r="E2385" s="19" t="n"/>
      <c r="G2385" s="19" t="n"/>
      <c r="O2385" s="19">
        <f>CONCATENATE("main/icons/",F2385,"_icon.jpg")</f>
        <v/>
      </c>
    </row>
    <row r="2386">
      <c r="B2386" s="19" t="n"/>
      <c r="C2386" s="20" t="n"/>
      <c r="D2386" s="19" t="n"/>
      <c r="E2386" s="19" t="n"/>
      <c r="G2386" s="19" t="n"/>
      <c r="O2386" s="19">
        <f>CONCATENATE("main/icons/",F2386,"_icon.jpg")</f>
        <v/>
      </c>
    </row>
    <row r="2387">
      <c r="B2387" s="19" t="n"/>
      <c r="C2387" s="20" t="n"/>
      <c r="D2387" s="19" t="n"/>
      <c r="E2387" s="19" t="n"/>
      <c r="G2387" s="19" t="n"/>
      <c r="O2387" s="19">
        <f>CONCATENATE("main/icons/",F2387,"_icon.jpg")</f>
        <v/>
      </c>
    </row>
    <row r="2388">
      <c r="B2388" s="19" t="n"/>
      <c r="C2388" s="20" t="n"/>
      <c r="D2388" s="19" t="n"/>
      <c r="E2388" s="19" t="n"/>
      <c r="G2388" s="19" t="n"/>
      <c r="O2388" s="19">
        <f>CONCATENATE("main/icons/",F2388,"_icon.jpg")</f>
        <v/>
      </c>
    </row>
    <row r="2389">
      <c r="B2389" s="19" t="n"/>
      <c r="C2389" s="20" t="n"/>
      <c r="D2389" s="19" t="n"/>
      <c r="E2389" s="19" t="n"/>
      <c r="G2389" s="19" t="n"/>
      <c r="O2389" s="19">
        <f>CONCATENATE("main/icons/",F2389,"_icon.jpg")</f>
        <v/>
      </c>
    </row>
    <row r="2390">
      <c r="B2390" s="19" t="n"/>
      <c r="C2390" s="20" t="n"/>
      <c r="D2390" s="19" t="n"/>
      <c r="E2390" s="19" t="n"/>
      <c r="G2390" s="19" t="n"/>
      <c r="O2390" s="19">
        <f>CONCATENATE("main/icons/",F2390,"_icon.jpg")</f>
        <v/>
      </c>
    </row>
    <row r="2391">
      <c r="B2391" s="19" t="n"/>
      <c r="C2391" s="20" t="n"/>
      <c r="D2391" s="19" t="n"/>
      <c r="E2391" s="19" t="n"/>
      <c r="G2391" s="19" t="n"/>
      <c r="O2391" s="19">
        <f>CONCATENATE("main/icons/",F2391,"_icon.jpg")</f>
        <v/>
      </c>
    </row>
    <row r="2392">
      <c r="B2392" s="19" t="n"/>
      <c r="C2392" s="20" t="n"/>
      <c r="D2392" s="19" t="n"/>
      <c r="E2392" s="19" t="n"/>
      <c r="G2392" s="19" t="n"/>
      <c r="O2392" s="19">
        <f>CONCATENATE("main/icons/",F2392,"_icon.jpg")</f>
        <v/>
      </c>
    </row>
    <row r="2393">
      <c r="B2393" s="19" t="n"/>
      <c r="C2393" s="20" t="n"/>
      <c r="D2393" s="19" t="n"/>
      <c r="E2393" s="19" t="n"/>
      <c r="G2393" s="19" t="n"/>
      <c r="O2393" s="19">
        <f>CONCATENATE("main/icons/",F2393,"_icon.jpg")</f>
        <v/>
      </c>
    </row>
    <row r="2394">
      <c r="B2394" s="19" t="n"/>
      <c r="C2394" s="20" t="n"/>
      <c r="D2394" s="19" t="n"/>
      <c r="E2394" s="19" t="n"/>
      <c r="G2394" s="19" t="n"/>
      <c r="O2394" s="19">
        <f>CONCATENATE("main/icons/",F2394,"_icon.jpg")</f>
        <v/>
      </c>
    </row>
    <row r="2395">
      <c r="B2395" s="19" t="n"/>
      <c r="C2395" s="20" t="n"/>
      <c r="D2395" s="19" t="n"/>
      <c r="E2395" s="19" t="n"/>
      <c r="G2395" s="19" t="n"/>
      <c r="O2395" s="19">
        <f>CONCATENATE("main/icons/",F2395,"_icon.jpg")</f>
        <v/>
      </c>
    </row>
    <row r="2396">
      <c r="B2396" s="19" t="n"/>
      <c r="C2396" s="20" t="n"/>
      <c r="D2396" s="19" t="n"/>
      <c r="E2396" s="19" t="n"/>
      <c r="G2396" s="19" t="n"/>
      <c r="O2396" s="19">
        <f>CONCATENATE("main/icons/",F2396,"_icon.jpg")</f>
        <v/>
      </c>
    </row>
    <row r="2397">
      <c r="B2397" s="19" t="n"/>
      <c r="C2397" s="20" t="n"/>
      <c r="D2397" s="19" t="n"/>
      <c r="E2397" s="19" t="n"/>
      <c r="G2397" s="19" t="n"/>
      <c r="O2397" s="19">
        <f>CONCATENATE("main/icons/",F2397,"_icon.jpg")</f>
        <v/>
      </c>
    </row>
    <row r="2398">
      <c r="B2398" s="19" t="n"/>
      <c r="C2398" s="20" t="n"/>
      <c r="D2398" s="19" t="n"/>
      <c r="E2398" s="19" t="n"/>
      <c r="G2398" s="19" t="n"/>
      <c r="O2398" s="19">
        <f>CONCATENATE("main/icons/",F2398,"_icon.jpg")</f>
        <v/>
      </c>
    </row>
    <row r="2399">
      <c r="B2399" s="19" t="n"/>
      <c r="C2399" s="20" t="n"/>
      <c r="D2399" s="19" t="n"/>
      <c r="E2399" s="19" t="n"/>
      <c r="G2399" s="19" t="n"/>
      <c r="O2399" s="19">
        <f>CONCATENATE("main/icons/",F2399,"_icon.jpg")</f>
        <v/>
      </c>
    </row>
    <row r="2400">
      <c r="B2400" s="19" t="n"/>
      <c r="C2400" s="20" t="n"/>
      <c r="D2400" s="19" t="n"/>
      <c r="E2400" s="19" t="n"/>
      <c r="G2400" s="19" t="n"/>
      <c r="O2400" s="19">
        <f>CONCATENATE("main/icons/",F2400,"_icon.jpg")</f>
        <v/>
      </c>
    </row>
    <row r="2401">
      <c r="B2401" s="19" t="n"/>
      <c r="C2401" s="20" t="n"/>
      <c r="D2401" s="19" t="n"/>
      <c r="E2401" s="19" t="n"/>
      <c r="G2401" s="19" t="n"/>
      <c r="O2401" s="19">
        <f>CONCATENATE("main/icons/",F2401,"_icon.jpg")</f>
        <v/>
      </c>
    </row>
    <row r="2402">
      <c r="B2402" s="19" t="n"/>
      <c r="C2402" s="20" t="n"/>
      <c r="D2402" s="19" t="n"/>
      <c r="E2402" s="19" t="n"/>
      <c r="G2402" s="19" t="n"/>
      <c r="O2402" s="19">
        <f>CONCATENATE("main/icons/",F2402,"_icon.jpg")</f>
        <v/>
      </c>
    </row>
    <row r="2403">
      <c r="B2403" s="19" t="n"/>
      <c r="C2403" s="20" t="n"/>
      <c r="D2403" s="19" t="n"/>
      <c r="E2403" s="19" t="n"/>
      <c r="G2403" s="19" t="n"/>
      <c r="O2403" s="19">
        <f>CONCATENATE("main/icons/",F2403,"_icon.jpg")</f>
        <v/>
      </c>
    </row>
    <row r="2404">
      <c r="B2404" s="19" t="n"/>
      <c r="C2404" s="20" t="n"/>
      <c r="D2404" s="19" t="n"/>
      <c r="E2404" s="19" t="n"/>
      <c r="G2404" s="19" t="n"/>
      <c r="O2404" s="19">
        <f>CONCATENATE("main/icons/",F2404,"_icon.jpg")</f>
        <v/>
      </c>
    </row>
    <row r="2405">
      <c r="B2405" s="19" t="n"/>
      <c r="C2405" s="20" t="n"/>
      <c r="D2405" s="19" t="n"/>
      <c r="E2405" s="19" t="n"/>
      <c r="G2405" s="19" t="n"/>
      <c r="O2405" s="19">
        <f>CONCATENATE("main/icons/",F2405,"_icon.jpg")</f>
        <v/>
      </c>
    </row>
    <row r="2406">
      <c r="B2406" s="19" t="n"/>
      <c r="C2406" s="20" t="n"/>
      <c r="D2406" s="19" t="n"/>
      <c r="E2406" s="19" t="n"/>
      <c r="G2406" s="19" t="n"/>
      <c r="O2406" s="19">
        <f>CONCATENATE("main/icons/",F2406,"_icon.jpg")</f>
        <v/>
      </c>
    </row>
    <row r="2407">
      <c r="B2407" s="19" t="n"/>
      <c r="C2407" s="20" t="n"/>
      <c r="D2407" s="19" t="n"/>
      <c r="E2407" s="19" t="n"/>
      <c r="G2407" s="19" t="n"/>
      <c r="O2407" s="19">
        <f>CONCATENATE("main/icons/",F2407,"_icon.jpg")</f>
        <v/>
      </c>
    </row>
    <row r="2408">
      <c r="B2408" s="19" t="n"/>
      <c r="C2408" s="20" t="n"/>
      <c r="D2408" s="19" t="n"/>
      <c r="E2408" s="19" t="n"/>
      <c r="G2408" s="19" t="n"/>
      <c r="O2408" s="19">
        <f>CONCATENATE("main/icons/",F2408,"_icon.jpg")</f>
        <v/>
      </c>
    </row>
    <row r="2409">
      <c r="B2409" s="19" t="n"/>
      <c r="C2409" s="20" t="n"/>
      <c r="D2409" s="19" t="n"/>
      <c r="E2409" s="19" t="n"/>
      <c r="G2409" s="19" t="n"/>
      <c r="O2409" s="19">
        <f>CONCATENATE("main/icons/",F2409,"_icon.jpg")</f>
        <v/>
      </c>
    </row>
    <row r="2410">
      <c r="B2410" s="19" t="n"/>
      <c r="C2410" s="20" t="n"/>
      <c r="D2410" s="19" t="n"/>
      <c r="E2410" s="19" t="n"/>
      <c r="G2410" s="19" t="n"/>
      <c r="O2410" s="19">
        <f>CONCATENATE("main/icons/",F2410,"_icon.jpg")</f>
        <v/>
      </c>
    </row>
    <row r="2411">
      <c r="B2411" s="19" t="n"/>
      <c r="C2411" s="20" t="n"/>
      <c r="D2411" s="19" t="n"/>
      <c r="E2411" s="19" t="n"/>
      <c r="G2411" s="19" t="n"/>
      <c r="O2411" s="19">
        <f>CONCATENATE("main/icons/",F2411,"_icon.jpg")</f>
        <v/>
      </c>
    </row>
    <row r="2412">
      <c r="B2412" s="19" t="n"/>
      <c r="C2412" s="20" t="n"/>
      <c r="D2412" s="19" t="n"/>
      <c r="E2412" s="19" t="n"/>
      <c r="G2412" s="19" t="n"/>
      <c r="O2412" s="19">
        <f>CONCATENATE("main/icons/",F2412,"_icon.jpg")</f>
        <v/>
      </c>
    </row>
    <row r="2413">
      <c r="B2413" s="19" t="n"/>
      <c r="C2413" s="20" t="n"/>
      <c r="D2413" s="19" t="n"/>
      <c r="E2413" s="19" t="n"/>
      <c r="G2413" s="19" t="n"/>
      <c r="O2413" s="19">
        <f>CONCATENATE("main/icons/",F2413,"_icon.jpg")</f>
        <v/>
      </c>
    </row>
    <row r="2414">
      <c r="B2414" s="19" t="n"/>
      <c r="C2414" s="20" t="n"/>
      <c r="D2414" s="19" t="n"/>
      <c r="E2414" s="19" t="n"/>
      <c r="G2414" s="19" t="n"/>
      <c r="O2414" s="19">
        <f>CONCATENATE("main/icons/",F2414,"_icon.jpg")</f>
        <v/>
      </c>
    </row>
    <row r="2415">
      <c r="B2415" s="19" t="n"/>
      <c r="C2415" s="20" t="n"/>
      <c r="D2415" s="19" t="n"/>
      <c r="E2415" s="19" t="n"/>
      <c r="G2415" s="19" t="n"/>
      <c r="O2415" s="19">
        <f>CONCATENATE("main/icons/",F2415,"_icon.jpg")</f>
        <v/>
      </c>
    </row>
    <row r="2416">
      <c r="B2416" s="19" t="n"/>
      <c r="C2416" s="20" t="n"/>
      <c r="D2416" s="19" t="n"/>
      <c r="E2416" s="19" t="n"/>
      <c r="G2416" s="19" t="n"/>
      <c r="O2416" s="19">
        <f>CONCATENATE("main/icons/",F2416,"_icon.jpg")</f>
        <v/>
      </c>
    </row>
    <row r="2417">
      <c r="B2417" s="19" t="n"/>
      <c r="C2417" s="20" t="n"/>
      <c r="D2417" s="19" t="n"/>
      <c r="E2417" s="19" t="n"/>
      <c r="G2417" s="19" t="n"/>
      <c r="O2417" s="19">
        <f>CONCATENATE("main/icons/",F2417,"_icon.jpg")</f>
        <v/>
      </c>
    </row>
    <row r="2418">
      <c r="B2418" s="19" t="n"/>
      <c r="C2418" s="20" t="n"/>
      <c r="D2418" s="19" t="n"/>
      <c r="E2418" s="19" t="n"/>
      <c r="G2418" s="19" t="n"/>
      <c r="O2418" s="19">
        <f>CONCATENATE("main/icons/",F2418,"_icon.jpg")</f>
        <v/>
      </c>
    </row>
    <row r="2419">
      <c r="B2419" s="19" t="n"/>
      <c r="C2419" s="20" t="n"/>
      <c r="D2419" s="19" t="n"/>
      <c r="E2419" s="19" t="n"/>
      <c r="G2419" s="19" t="n"/>
      <c r="O2419" s="19">
        <f>CONCATENATE("main/icons/",F2419,"_icon.jpg")</f>
        <v/>
      </c>
    </row>
    <row r="2420">
      <c r="B2420" s="19" t="n"/>
      <c r="C2420" s="20" t="n"/>
      <c r="D2420" s="19" t="n"/>
      <c r="E2420" s="19" t="n"/>
      <c r="G2420" s="19" t="n"/>
      <c r="O2420" s="19">
        <f>CONCATENATE("main/icons/",F2420,"_icon.jpg")</f>
        <v/>
      </c>
    </row>
    <row r="2421">
      <c r="B2421" s="19" t="n"/>
      <c r="C2421" s="20" t="n"/>
      <c r="D2421" s="19" t="n"/>
      <c r="E2421" s="19" t="n"/>
      <c r="G2421" s="19" t="n"/>
      <c r="O2421" s="19">
        <f>CONCATENATE("main/icons/",F2421,"_icon.jpg")</f>
        <v/>
      </c>
    </row>
    <row r="2422">
      <c r="B2422" s="19" t="n"/>
      <c r="C2422" s="20" t="n"/>
      <c r="D2422" s="19" t="n"/>
      <c r="E2422" s="19" t="n"/>
      <c r="G2422" s="19" t="n"/>
      <c r="O2422" s="19">
        <f>CONCATENATE("main/icons/",F2422,"_icon.jpg")</f>
        <v/>
      </c>
    </row>
    <row r="2423">
      <c r="B2423" s="19" t="n"/>
      <c r="C2423" s="20" t="n"/>
      <c r="D2423" s="19" t="n"/>
      <c r="E2423" s="19" t="n"/>
      <c r="G2423" s="19" t="n"/>
      <c r="O2423" s="19">
        <f>CONCATENATE("main/icons/",F2423,"_icon.jpg")</f>
        <v/>
      </c>
    </row>
    <row r="2424">
      <c r="B2424" s="19" t="n"/>
      <c r="C2424" s="20" t="n"/>
      <c r="D2424" s="19" t="n"/>
      <c r="E2424" s="19" t="n"/>
      <c r="G2424" s="19" t="n"/>
      <c r="O2424" s="19">
        <f>CONCATENATE("main/icons/",F2424,"_icon.jpg")</f>
        <v/>
      </c>
    </row>
    <row r="2425">
      <c r="B2425" s="19" t="n"/>
      <c r="C2425" s="20" t="n"/>
      <c r="D2425" s="19" t="n"/>
      <c r="E2425" s="19" t="n"/>
      <c r="G2425" s="19" t="n"/>
      <c r="O2425" s="19">
        <f>CONCATENATE("main/icons/",F2425,"_icon.jpg")</f>
        <v/>
      </c>
    </row>
    <row r="2426">
      <c r="B2426" s="19" t="n"/>
      <c r="C2426" s="20" t="n"/>
      <c r="D2426" s="19" t="n"/>
      <c r="E2426" s="19" t="n"/>
      <c r="G2426" s="19" t="n"/>
      <c r="O2426" s="19">
        <f>CONCATENATE("main/icons/",F2426,"_icon.jpg")</f>
        <v/>
      </c>
    </row>
    <row r="2427">
      <c r="B2427" s="19" t="n"/>
      <c r="C2427" s="20" t="n"/>
      <c r="D2427" s="19" t="n"/>
      <c r="E2427" s="19" t="n"/>
      <c r="G2427" s="19" t="n"/>
      <c r="O2427" s="19">
        <f>CONCATENATE("main/icons/",F2427,"_icon.jpg")</f>
        <v/>
      </c>
    </row>
    <row r="2428">
      <c r="B2428" s="19" t="n"/>
      <c r="C2428" s="20" t="n"/>
      <c r="D2428" s="19" t="n"/>
      <c r="E2428" s="19" t="n"/>
      <c r="G2428" s="19" t="n"/>
      <c r="O2428" s="19">
        <f>CONCATENATE("main/icons/",F2428,"_icon.jpg")</f>
        <v/>
      </c>
    </row>
    <row r="2429">
      <c r="B2429" s="19" t="n"/>
      <c r="C2429" s="20" t="n"/>
      <c r="D2429" s="19" t="n"/>
      <c r="E2429" s="19" t="n"/>
      <c r="G2429" s="19" t="n"/>
      <c r="O2429" s="19">
        <f>CONCATENATE("main/icons/",F2429,"_icon.jpg")</f>
        <v/>
      </c>
    </row>
    <row r="2430">
      <c r="B2430" s="19" t="n"/>
      <c r="C2430" s="20" t="n"/>
      <c r="D2430" s="19" t="n"/>
      <c r="E2430" s="19" t="n"/>
      <c r="G2430" s="19" t="n"/>
      <c r="O2430" s="19">
        <f>CONCATENATE("main/icons/",F2430,"_icon.jpg")</f>
        <v/>
      </c>
    </row>
    <row r="2431">
      <c r="B2431" s="19" t="n"/>
      <c r="C2431" s="20" t="n"/>
      <c r="D2431" s="19" t="n"/>
      <c r="E2431" s="19" t="n"/>
      <c r="G2431" s="19" t="n"/>
      <c r="O2431" s="19">
        <f>CONCATENATE("main/icons/",F2431,"_icon.jpg")</f>
        <v/>
      </c>
    </row>
    <row r="2432">
      <c r="B2432" s="19" t="n"/>
      <c r="C2432" s="20" t="n"/>
      <c r="D2432" s="19" t="n"/>
      <c r="E2432" s="19" t="n"/>
      <c r="G2432" s="19" t="n"/>
      <c r="O2432" s="19">
        <f>CONCATENATE("main/icons/",F2432,"_icon.jpg")</f>
        <v/>
      </c>
    </row>
    <row r="2433">
      <c r="B2433" s="19" t="n"/>
      <c r="C2433" s="20" t="n"/>
      <c r="D2433" s="19" t="n"/>
      <c r="E2433" s="19" t="n"/>
      <c r="G2433" s="19" t="n"/>
      <c r="O2433" s="19">
        <f>CONCATENATE("main/icons/",F2433,"_icon.jpg")</f>
        <v/>
      </c>
    </row>
    <row r="2434">
      <c r="B2434" s="19" t="n"/>
      <c r="C2434" s="20" t="n"/>
      <c r="D2434" s="19" t="n"/>
      <c r="E2434" s="19" t="n"/>
      <c r="G2434" s="19" t="n"/>
      <c r="O2434" s="19">
        <f>CONCATENATE("main/icons/",F2434,"_icon.jpg")</f>
        <v/>
      </c>
    </row>
    <row r="2435">
      <c r="B2435" s="19" t="n"/>
      <c r="C2435" s="20" t="n"/>
      <c r="D2435" s="19" t="n"/>
      <c r="E2435" s="19" t="n"/>
      <c r="G2435" s="19" t="n"/>
      <c r="O2435" s="19">
        <f>CONCATENATE("main/icons/",F2435,"_icon.jpg")</f>
        <v/>
      </c>
    </row>
    <row r="2436">
      <c r="B2436" s="19" t="n"/>
      <c r="C2436" s="20" t="n"/>
      <c r="D2436" s="19" t="n"/>
      <c r="E2436" s="19" t="n"/>
      <c r="G2436" s="19" t="n"/>
      <c r="O2436" s="19">
        <f>CONCATENATE("main/icons/",F2436,"_icon.jpg")</f>
        <v/>
      </c>
    </row>
    <row r="2437">
      <c r="B2437" s="19" t="n"/>
      <c r="C2437" s="20" t="n"/>
      <c r="D2437" s="19" t="n"/>
      <c r="E2437" s="19" t="n"/>
      <c r="G2437" s="19" t="n"/>
      <c r="O2437" s="19">
        <f>CONCATENATE("main/icons/",F2437,"_icon.jpg")</f>
        <v/>
      </c>
    </row>
    <row r="2438">
      <c r="B2438" s="19" t="n"/>
      <c r="C2438" s="20" t="n"/>
      <c r="D2438" s="19" t="n"/>
      <c r="E2438" s="19" t="n"/>
      <c r="G2438" s="19" t="n"/>
      <c r="O2438" s="19">
        <f>CONCATENATE("main/icons/",F2438,"_icon.jpg")</f>
        <v/>
      </c>
    </row>
    <row r="2439">
      <c r="B2439" s="19" t="n"/>
      <c r="C2439" s="20" t="n"/>
      <c r="D2439" s="19" t="n"/>
      <c r="E2439" s="19" t="n"/>
      <c r="G2439" s="19" t="n"/>
      <c r="O2439" s="19">
        <f>CONCATENATE("main/icons/",F2439,"_icon.jpg")</f>
        <v/>
      </c>
    </row>
    <row r="2440">
      <c r="B2440" s="19" t="n"/>
      <c r="C2440" s="20" t="n"/>
      <c r="D2440" s="19" t="n"/>
      <c r="E2440" s="19" t="n"/>
      <c r="G2440" s="19" t="n"/>
      <c r="O2440" s="19">
        <f>CONCATENATE("main/icons/",F2440,"_icon.jpg")</f>
        <v/>
      </c>
    </row>
    <row r="2441">
      <c r="B2441" s="19" t="n"/>
      <c r="C2441" s="20" t="n"/>
      <c r="D2441" s="19" t="n"/>
      <c r="E2441" s="19" t="n"/>
      <c r="G2441" s="19" t="n"/>
      <c r="O2441" s="19">
        <f>CONCATENATE("main/icons/",F2441,"_icon.jpg")</f>
        <v/>
      </c>
    </row>
    <row r="2442">
      <c r="B2442" s="19" t="n"/>
      <c r="C2442" s="20" t="n"/>
      <c r="D2442" s="19" t="n"/>
      <c r="E2442" s="19" t="n"/>
      <c r="G2442" s="19" t="n"/>
      <c r="O2442" s="19">
        <f>CONCATENATE("main/icons/",F2442,"_icon.jpg")</f>
        <v/>
      </c>
    </row>
    <row r="2443">
      <c r="B2443" s="19" t="n"/>
      <c r="C2443" s="20" t="n"/>
      <c r="D2443" s="19" t="n"/>
      <c r="E2443" s="19" t="n"/>
      <c r="G2443" s="19" t="n"/>
      <c r="O2443" s="19">
        <f>CONCATENATE("main/icons/",F2443,"_icon.jpg")</f>
        <v/>
      </c>
    </row>
    <row r="2444">
      <c r="B2444" s="19" t="n"/>
      <c r="C2444" s="20" t="n"/>
      <c r="D2444" s="19" t="n"/>
      <c r="E2444" s="19" t="n"/>
      <c r="G2444" s="19" t="n"/>
      <c r="O2444" s="19">
        <f>CONCATENATE("main/icons/",F2444,"_icon.jpg")</f>
        <v/>
      </c>
    </row>
    <row r="2445">
      <c r="B2445" s="19" t="n"/>
      <c r="C2445" s="20" t="n"/>
      <c r="D2445" s="19" t="n"/>
      <c r="E2445" s="19" t="n"/>
      <c r="G2445" s="19" t="n"/>
      <c r="O2445" s="19">
        <f>CONCATENATE("main/icons/",F2445,"_icon.jpg")</f>
        <v/>
      </c>
    </row>
    <row r="2446">
      <c r="B2446" s="19" t="n"/>
      <c r="C2446" s="20" t="n"/>
      <c r="D2446" s="19" t="n"/>
      <c r="E2446" s="19" t="n"/>
      <c r="G2446" s="19" t="n"/>
      <c r="O2446" s="19">
        <f>CONCATENATE("main/icons/",F2446,"_icon.jpg")</f>
        <v/>
      </c>
    </row>
    <row r="2447">
      <c r="B2447" s="19" t="n"/>
      <c r="C2447" s="20" t="n"/>
      <c r="D2447" s="19" t="n"/>
      <c r="E2447" s="19" t="n"/>
      <c r="G2447" s="19" t="n"/>
      <c r="O2447" s="19">
        <f>CONCATENATE("main/icons/",F2447,"_icon.jpg")</f>
        <v/>
      </c>
    </row>
    <row r="2448">
      <c r="B2448" s="19" t="n"/>
      <c r="C2448" s="20" t="n"/>
      <c r="D2448" s="19" t="n"/>
      <c r="E2448" s="19" t="n"/>
      <c r="G2448" s="19" t="n"/>
      <c r="O2448" s="19">
        <f>CONCATENATE("main/icons/",F2448,"_icon.jpg")</f>
        <v/>
      </c>
    </row>
    <row r="2449">
      <c r="B2449" s="19" t="n"/>
      <c r="C2449" s="20" t="n"/>
      <c r="D2449" s="19" t="n"/>
      <c r="E2449" s="19" t="n"/>
      <c r="G2449" s="19" t="n"/>
      <c r="O2449" s="19">
        <f>CONCATENATE("main/icons/",F2449,"_icon.jpg")</f>
        <v/>
      </c>
    </row>
    <row r="2450">
      <c r="B2450" s="19" t="n"/>
      <c r="C2450" s="20" t="n"/>
      <c r="D2450" s="19" t="n"/>
      <c r="E2450" s="19" t="n"/>
      <c r="G2450" s="19" t="n"/>
      <c r="O2450" s="19">
        <f>CONCATENATE("main/icons/",F2450,"_icon.jpg")</f>
        <v/>
      </c>
    </row>
    <row r="2451">
      <c r="B2451" s="19" t="n"/>
      <c r="C2451" s="20" t="n"/>
      <c r="D2451" s="19" t="n"/>
      <c r="E2451" s="19" t="n"/>
      <c r="G2451" s="19" t="n"/>
      <c r="O2451" s="19">
        <f>CONCATENATE("main/icons/",F2451,"_icon.jpg")</f>
        <v/>
      </c>
    </row>
    <row r="2452">
      <c r="B2452" s="19" t="n"/>
      <c r="C2452" s="20" t="n"/>
      <c r="D2452" s="19" t="n"/>
      <c r="E2452" s="19" t="n"/>
      <c r="G2452" s="19" t="n"/>
      <c r="O2452" s="19">
        <f>CONCATENATE("main/icons/",F2452,"_icon.jpg")</f>
        <v/>
      </c>
    </row>
    <row r="2453">
      <c r="B2453" s="19" t="n"/>
      <c r="C2453" s="20" t="n"/>
      <c r="D2453" s="19" t="n"/>
      <c r="E2453" s="19" t="n"/>
      <c r="G2453" s="19" t="n"/>
      <c r="O2453" s="19">
        <f>CONCATENATE("main/icons/",F2453,"_icon.jpg")</f>
        <v/>
      </c>
    </row>
    <row r="2454">
      <c r="B2454" s="19" t="n"/>
      <c r="C2454" s="20" t="n"/>
      <c r="D2454" s="19" t="n"/>
      <c r="E2454" s="19" t="n"/>
      <c r="G2454" s="19" t="n"/>
      <c r="O2454" s="19">
        <f>CONCATENATE("main/icons/",F2454,"_icon.jpg")</f>
        <v/>
      </c>
    </row>
    <row r="2455">
      <c r="B2455" s="19" t="n"/>
      <c r="C2455" s="20" t="n"/>
      <c r="D2455" s="19" t="n"/>
      <c r="E2455" s="19" t="n"/>
      <c r="G2455" s="19" t="n"/>
      <c r="O2455" s="19">
        <f>CONCATENATE("main/icons/",F2455,"_icon.jpg")</f>
        <v/>
      </c>
    </row>
    <row r="2456">
      <c r="B2456" s="19" t="n"/>
      <c r="C2456" s="20" t="n"/>
      <c r="D2456" s="19" t="n"/>
      <c r="E2456" s="19" t="n"/>
      <c r="G2456" s="19" t="n"/>
      <c r="O2456" s="19">
        <f>CONCATENATE("main/icons/",F2456,"_icon.jpg")</f>
        <v/>
      </c>
    </row>
    <row r="2457">
      <c r="B2457" s="19" t="n"/>
      <c r="C2457" s="20" t="n"/>
      <c r="D2457" s="19" t="n"/>
      <c r="E2457" s="19" t="n"/>
      <c r="G2457" s="19" t="n"/>
      <c r="O2457" s="19">
        <f>CONCATENATE("main/icons/",F2457,"_icon.jpg")</f>
        <v/>
      </c>
    </row>
    <row r="2458">
      <c r="B2458" s="19" t="n"/>
      <c r="C2458" s="20" t="n"/>
      <c r="D2458" s="19" t="n"/>
      <c r="E2458" s="19" t="n"/>
      <c r="G2458" s="19" t="n"/>
      <c r="O2458" s="19">
        <f>CONCATENATE("main/icons/",F2458,"_icon.jpg")</f>
        <v/>
      </c>
    </row>
    <row r="2459">
      <c r="B2459" s="19" t="n"/>
      <c r="C2459" s="20" t="n"/>
      <c r="D2459" s="19" t="n"/>
      <c r="E2459" s="19" t="n"/>
      <c r="G2459" s="19" t="n"/>
      <c r="O2459" s="19">
        <f>CONCATENATE("main/icons/",F2459,"_icon.jpg")</f>
        <v/>
      </c>
    </row>
    <row r="2460">
      <c r="B2460" s="19" t="n"/>
      <c r="C2460" s="20" t="n"/>
      <c r="D2460" s="19" t="n"/>
      <c r="E2460" s="19" t="n"/>
      <c r="G2460" s="19" t="n"/>
      <c r="O2460" s="19">
        <f>CONCATENATE("main/icons/",F2460,"_icon.jpg")</f>
        <v/>
      </c>
    </row>
    <row r="2461">
      <c r="B2461" s="19" t="n"/>
      <c r="C2461" s="20" t="n"/>
      <c r="D2461" s="19" t="n"/>
      <c r="E2461" s="19" t="n"/>
      <c r="G2461" s="19" t="n"/>
      <c r="O2461" s="19">
        <f>CONCATENATE("main/icons/",F2461,"_icon.jpg")</f>
        <v/>
      </c>
    </row>
    <row r="2462">
      <c r="B2462" s="19" t="n"/>
      <c r="C2462" s="20" t="n"/>
      <c r="D2462" s="19" t="n"/>
      <c r="E2462" s="19" t="n"/>
      <c r="G2462" s="19" t="n"/>
      <c r="O2462" s="19">
        <f>CONCATENATE("main/icons/",F2462,"_icon.jpg")</f>
        <v/>
      </c>
    </row>
    <row r="2463">
      <c r="B2463" s="19" t="n"/>
      <c r="C2463" s="20" t="n"/>
      <c r="D2463" s="19" t="n"/>
      <c r="E2463" s="19" t="n"/>
      <c r="G2463" s="19" t="n"/>
      <c r="O2463" s="19">
        <f>CONCATENATE("main/icons/",F2463,"_icon.jpg")</f>
        <v/>
      </c>
    </row>
    <row r="2464">
      <c r="B2464" s="19" t="n"/>
      <c r="C2464" s="20" t="n"/>
      <c r="D2464" s="19" t="n"/>
      <c r="E2464" s="19" t="n"/>
      <c r="G2464" s="19" t="n"/>
      <c r="O2464" s="19">
        <f>CONCATENATE("main/icons/",F2464,"_icon.jpg")</f>
        <v/>
      </c>
    </row>
    <row r="2465">
      <c r="B2465" s="19" t="n"/>
      <c r="C2465" s="20" t="n"/>
      <c r="D2465" s="19" t="n"/>
      <c r="E2465" s="19" t="n"/>
      <c r="G2465" s="19" t="n"/>
      <c r="O2465" s="19">
        <f>CONCATENATE("main/icons/",F2465,"_icon.jpg")</f>
        <v/>
      </c>
    </row>
    <row r="2466">
      <c r="B2466" s="19" t="n"/>
      <c r="C2466" s="20" t="n"/>
      <c r="D2466" s="19" t="n"/>
      <c r="E2466" s="19" t="n"/>
      <c r="G2466" s="19" t="n"/>
      <c r="O2466" s="19">
        <f>CONCATENATE("main/icons/",F2466,"_icon.jpg")</f>
        <v/>
      </c>
    </row>
    <row r="2467">
      <c r="B2467" s="19" t="n"/>
      <c r="C2467" s="20" t="n"/>
      <c r="D2467" s="19" t="n"/>
      <c r="E2467" s="19" t="n"/>
      <c r="G2467" s="19" t="n"/>
      <c r="O2467" s="19">
        <f>CONCATENATE("main/icons/",F2467,"_icon.jpg")</f>
        <v/>
      </c>
    </row>
    <row r="2468">
      <c r="B2468" s="19" t="n"/>
      <c r="C2468" s="20" t="n"/>
      <c r="D2468" s="19" t="n"/>
      <c r="E2468" s="19" t="n"/>
      <c r="G2468" s="19" t="n"/>
      <c r="O2468" s="19">
        <f>CONCATENATE("main/icons/",F2468,"_icon.jpg")</f>
        <v/>
      </c>
    </row>
    <row r="2469">
      <c r="B2469" s="19" t="n"/>
      <c r="C2469" s="20" t="n"/>
      <c r="D2469" s="19" t="n"/>
      <c r="E2469" s="19" t="n"/>
      <c r="G2469" s="19" t="n"/>
      <c r="O2469" s="19">
        <f>CONCATENATE("main/icons/",F2469,"_icon.jpg")</f>
        <v/>
      </c>
    </row>
    <row r="2470">
      <c r="B2470" s="19" t="n"/>
      <c r="C2470" s="20" t="n"/>
      <c r="D2470" s="19" t="n"/>
      <c r="E2470" s="19" t="n"/>
      <c r="G2470" s="19" t="n"/>
      <c r="O2470" s="19">
        <f>CONCATENATE("main/icons/",F2470,"_icon.jpg")</f>
        <v/>
      </c>
    </row>
    <row r="2471">
      <c r="B2471" s="19" t="n"/>
      <c r="C2471" s="20" t="n"/>
      <c r="D2471" s="19" t="n"/>
      <c r="E2471" s="19" t="n"/>
      <c r="G2471" s="19" t="n"/>
      <c r="O2471" s="19">
        <f>CONCATENATE("main/icons/",F2471,"_icon.jpg")</f>
        <v/>
      </c>
    </row>
    <row r="2472">
      <c r="B2472" s="19" t="n"/>
      <c r="C2472" s="20" t="n"/>
      <c r="D2472" s="19" t="n"/>
      <c r="E2472" s="19" t="n"/>
      <c r="G2472" s="19" t="n"/>
      <c r="O2472" s="19">
        <f>CONCATENATE("main/icons/",F2472,"_icon.jpg")</f>
        <v/>
      </c>
    </row>
    <row r="2473">
      <c r="B2473" s="19" t="n"/>
      <c r="C2473" s="20" t="n"/>
      <c r="D2473" s="19" t="n"/>
      <c r="E2473" s="19" t="n"/>
      <c r="G2473" s="19" t="n"/>
      <c r="O2473" s="19">
        <f>CONCATENATE("main/icons/",F2473,"_icon.jpg")</f>
        <v/>
      </c>
    </row>
    <row r="2474">
      <c r="B2474" s="19" t="n"/>
      <c r="C2474" s="20" t="n"/>
      <c r="D2474" s="19" t="n"/>
      <c r="E2474" s="19" t="n"/>
      <c r="G2474" s="19" t="n"/>
      <c r="O2474" s="19">
        <f>CONCATENATE("main/icons/",F2474,"_icon.jpg")</f>
        <v/>
      </c>
    </row>
    <row r="2475">
      <c r="B2475" s="19" t="n"/>
      <c r="C2475" s="20" t="n"/>
      <c r="D2475" s="19" t="n"/>
      <c r="E2475" s="19" t="n"/>
      <c r="G2475" s="19" t="n"/>
      <c r="O2475" s="19">
        <f>CONCATENATE("main/icons/",F2475,"_icon.jpg")</f>
        <v/>
      </c>
    </row>
    <row r="2476">
      <c r="B2476" s="19" t="n"/>
      <c r="C2476" s="20" t="n"/>
      <c r="D2476" s="19" t="n"/>
      <c r="E2476" s="19" t="n"/>
      <c r="G2476" s="19" t="n"/>
      <c r="O2476" s="19">
        <f>CONCATENATE("main/icons/",F2476,"_icon.jpg")</f>
        <v/>
      </c>
    </row>
    <row r="2477">
      <c r="B2477" s="19" t="n"/>
      <c r="C2477" s="20" t="n"/>
      <c r="D2477" s="19" t="n"/>
      <c r="E2477" s="19" t="n"/>
      <c r="G2477" s="19" t="n"/>
      <c r="O2477" s="19">
        <f>CONCATENATE("main/icons/",F2477,"_icon.jpg")</f>
        <v/>
      </c>
    </row>
    <row r="2478">
      <c r="B2478" s="19" t="n"/>
      <c r="C2478" s="20" t="n"/>
      <c r="D2478" s="19" t="n"/>
      <c r="E2478" s="19" t="n"/>
      <c r="G2478" s="19" t="n"/>
      <c r="O2478" s="19">
        <f>CONCATENATE("main/icons/",F2478,"_icon.jpg")</f>
        <v/>
      </c>
    </row>
    <row r="2479">
      <c r="B2479" s="19" t="n"/>
      <c r="C2479" s="20" t="n"/>
      <c r="D2479" s="19" t="n"/>
      <c r="E2479" s="19" t="n"/>
      <c r="G2479" s="19" t="n"/>
      <c r="O2479" s="19">
        <f>CONCATENATE("main/icons/",F2479,"_icon.jpg")</f>
        <v/>
      </c>
    </row>
    <row r="2480">
      <c r="B2480" s="19" t="n"/>
      <c r="C2480" s="20" t="n"/>
      <c r="D2480" s="19" t="n"/>
      <c r="E2480" s="19" t="n"/>
      <c r="G2480" s="19" t="n"/>
      <c r="O2480" s="19">
        <f>CONCATENATE("main/icons/",F2480,"_icon.jpg")</f>
        <v/>
      </c>
    </row>
    <row r="2481">
      <c r="B2481" s="19" t="n"/>
      <c r="C2481" s="20" t="n"/>
      <c r="D2481" s="19" t="n"/>
      <c r="E2481" s="19" t="n"/>
      <c r="G2481" s="19" t="n"/>
      <c r="O2481" s="19">
        <f>CONCATENATE("main/icons/",F2481,"_icon.jpg")</f>
        <v/>
      </c>
    </row>
    <row r="2482">
      <c r="B2482" s="19" t="n"/>
      <c r="C2482" s="20" t="n"/>
      <c r="D2482" s="19" t="n"/>
      <c r="E2482" s="19" t="n"/>
      <c r="G2482" s="19" t="n"/>
      <c r="O2482" s="19">
        <f>CONCATENATE("main/icons/",F2482,"_icon.jpg")</f>
        <v/>
      </c>
    </row>
    <row r="2483">
      <c r="B2483" s="19" t="n"/>
      <c r="C2483" s="20" t="n"/>
      <c r="D2483" s="19" t="n"/>
      <c r="E2483" s="19" t="n"/>
      <c r="G2483" s="19" t="n"/>
      <c r="O2483" s="19">
        <f>CONCATENATE("main/icons/",F2483,"_icon.jpg")</f>
        <v/>
      </c>
    </row>
    <row r="2484">
      <c r="B2484" s="19" t="n"/>
      <c r="C2484" s="20" t="n"/>
      <c r="D2484" s="19" t="n"/>
      <c r="E2484" s="19" t="n"/>
      <c r="G2484" s="19" t="n"/>
      <c r="O2484" s="19">
        <f>CONCATENATE("main/icons/",F2484,"_icon.jpg")</f>
        <v/>
      </c>
    </row>
    <row r="2485">
      <c r="B2485" s="19" t="n"/>
      <c r="C2485" s="20" t="n"/>
      <c r="D2485" s="19" t="n"/>
      <c r="E2485" s="19" t="n"/>
      <c r="G2485" s="19" t="n"/>
      <c r="O2485" s="19">
        <f>CONCATENATE("main/icons/",F2485,"_icon.jpg")</f>
        <v/>
      </c>
    </row>
    <row r="2486">
      <c r="B2486" s="19" t="n"/>
      <c r="C2486" s="20" t="n"/>
      <c r="D2486" s="19" t="n"/>
      <c r="E2486" s="19" t="n"/>
      <c r="G2486" s="19" t="n"/>
      <c r="O2486" s="19">
        <f>CONCATENATE("main/icons/",F2486,"_icon.jpg")</f>
        <v/>
      </c>
    </row>
    <row r="2487">
      <c r="B2487" s="19" t="n"/>
      <c r="C2487" s="20" t="n"/>
      <c r="D2487" s="19" t="n"/>
      <c r="E2487" s="19" t="n"/>
      <c r="G2487" s="19" t="n"/>
      <c r="O2487" s="19">
        <f>CONCATENATE("main/icons/",F2487,"_icon.jpg")</f>
        <v/>
      </c>
    </row>
    <row r="2488">
      <c r="B2488" s="19" t="n"/>
      <c r="C2488" s="20" t="n"/>
      <c r="D2488" s="19" t="n"/>
      <c r="E2488" s="19" t="n"/>
      <c r="G2488" s="19" t="n"/>
      <c r="O2488" s="19">
        <f>CONCATENATE("main/icons/",F2488,"_icon.jpg")</f>
        <v/>
      </c>
    </row>
    <row r="2489">
      <c r="B2489" s="19" t="n"/>
      <c r="C2489" s="20" t="n"/>
      <c r="D2489" s="19" t="n"/>
      <c r="E2489" s="19" t="n"/>
      <c r="G2489" s="19" t="n"/>
      <c r="O2489" s="19">
        <f>CONCATENATE("main/icons/",F2489,"_icon.jpg")</f>
        <v/>
      </c>
    </row>
    <row r="2490">
      <c r="B2490" s="19" t="n"/>
      <c r="C2490" s="20" t="n"/>
      <c r="D2490" s="19" t="n"/>
      <c r="E2490" s="19" t="n"/>
      <c r="G2490" s="19" t="n"/>
      <c r="O2490" s="19">
        <f>CONCATENATE("main/icons/",F2490,"_icon.jpg")</f>
        <v/>
      </c>
    </row>
    <row r="2491">
      <c r="B2491" s="19" t="n"/>
      <c r="C2491" s="20" t="n"/>
      <c r="D2491" s="19" t="n"/>
      <c r="E2491" s="19" t="n"/>
      <c r="G2491" s="19" t="n"/>
      <c r="O2491" s="19">
        <f>CONCATENATE("main/icons/",F2491,"_icon.jpg")</f>
        <v/>
      </c>
    </row>
    <row r="2492">
      <c r="B2492" s="19" t="n"/>
      <c r="C2492" s="20" t="n"/>
      <c r="D2492" s="19" t="n"/>
      <c r="E2492" s="19" t="n"/>
      <c r="G2492" s="19" t="n"/>
      <c r="O2492" s="19">
        <f>CONCATENATE("main/icons/",F2492,"_icon.jpg")</f>
        <v/>
      </c>
    </row>
    <row r="2493">
      <c r="B2493" s="19" t="n"/>
      <c r="C2493" s="20" t="n"/>
      <c r="D2493" s="19" t="n"/>
      <c r="E2493" s="19" t="n"/>
      <c r="G2493" s="19" t="n"/>
      <c r="O2493" s="19">
        <f>CONCATENATE("main/icons/",F2493,"_icon.jpg")</f>
        <v/>
      </c>
    </row>
    <row r="2494">
      <c r="B2494" s="19" t="n"/>
      <c r="C2494" s="20" t="n"/>
      <c r="D2494" s="19" t="n"/>
      <c r="E2494" s="19" t="n"/>
      <c r="G2494" s="19" t="n"/>
      <c r="O2494" s="19">
        <f>CONCATENATE("main/icons/",F2494,"_icon.jpg")</f>
        <v/>
      </c>
    </row>
    <row r="2495">
      <c r="B2495" s="19" t="n"/>
      <c r="C2495" s="20" t="n"/>
      <c r="D2495" s="19" t="n"/>
      <c r="E2495" s="19" t="n"/>
      <c r="G2495" s="19" t="n"/>
      <c r="O2495" s="19">
        <f>CONCATENATE("main/icons/",F2495,"_icon.jpg")</f>
        <v/>
      </c>
    </row>
    <row r="2496">
      <c r="A2496" s="21" t="inlineStr">
        <is>
          <t>Доктор Лиза</t>
        </is>
      </c>
      <c r="B2496" s="21" t="inlineStr">
        <is>
          <t>Фильм</t>
        </is>
      </c>
      <c r="D2496" t="inlineStr">
        <is>
          <t>Драма</t>
        </is>
      </c>
      <c r="E2496" t="inlineStr">
        <is>
          <t>2020</t>
        </is>
      </c>
      <c r="M2496" s="21" t="inlineStr">
        <is>
          <t>2496</t>
        </is>
      </c>
    </row>
    <row r="2497">
      <c r="A2497" s="21" t="inlineStr">
        <is>
          <t>Доктор Лиза</t>
        </is>
      </c>
      <c r="B2497" s="21" t="inlineStr">
        <is>
          <t>Фильм</t>
        </is>
      </c>
      <c r="D2497" s="21" t="inlineStr">
        <is>
          <t>драма</t>
        </is>
      </c>
      <c r="E2497" s="21" t="inlineStr">
        <is>
          <t>2020</t>
        </is>
      </c>
      <c r="F2497" s="21" t="inlineStr">
        <is>
          <t>1254059</t>
        </is>
      </c>
      <c r="G2497" s="21" t="inlineStr">
        <is>
          <t>0</t>
        </is>
      </c>
      <c r="H2497" s="21" t="inlineStr">
        <is>
          <t>0</t>
        </is>
      </c>
      <c r="I2497" s="21" t="inlineStr">
        <is>
          <t>Россия</t>
        </is>
      </c>
      <c r="J2497" s="21" t="inlineStr">
        <is>
          <t>120 мин. / 02:00</t>
        </is>
      </c>
      <c r="K2497" s="21" t="inlineStr">
        <is>
          <t>Оксана Карас</t>
        </is>
      </c>
      <c r="L2497" s="21" t="inlineStr">
        <is>
          <t>Чулпан Хаматова, Анджей Хыра, Константин Хабенский, Андрей Бурковский, Евгений Писарев, Алексей Агранович, Сергей Сосновский, Татьяна Догилева, Елена Коренева</t>
        </is>
      </c>
      <c r="M2497" s="21" t="inlineStr">
        <is>
          <t>2497</t>
        </is>
      </c>
      <c r="N2497" s="21" t="inlineStr">
        <is>
          <t xml:space="preserve"> Один день из жизни Елизаветы Глинки — филантропа и основательницы фонда «Справедливая помощь». Еще утром она планировала провести его с семьей, отмечая 30-летие свадьбы, но даже сегодня не может отключить телефон. Доктор Лиза должна ехать на вокзал, чтобы накормить бездомных, и к знакомому врачу Шевкунову, чтобы попросить морфин для умирающей девочки. Все это время за ней следят правоохранительные органы, которые давно интересуются этой чрезвычайно энергичной благотворительницей.</t>
        </is>
      </c>
      <c r="O2497" s="21" t="inlineStr">
        <is>
          <t>main/icons/1254059_icon.jpg</t>
        </is>
      </c>
    </row>
    <row r="2498">
      <c r="A2498" s="21" t="inlineStr">
        <is>
          <t>Ход королевы</t>
        </is>
      </c>
      <c r="B2498" s="21" t="inlineStr">
        <is>
          <t>Сериал</t>
        </is>
      </c>
      <c r="C2498" s="21" t="inlineStr">
        <is>
          <t>Сезон 1</t>
        </is>
      </c>
      <c r="D2498" s="21" t="inlineStr">
        <is>
          <t>драма</t>
        </is>
      </c>
      <c r="E2498" s="21" t="inlineStr">
        <is>
          <t>2020</t>
        </is>
      </c>
      <c r="F2498" s="21" t="inlineStr">
        <is>
          <t>1253633</t>
        </is>
      </c>
      <c r="G2498" s="21" t="inlineStr">
        <is>
          <t>8.60</t>
        </is>
      </c>
      <c r="H2498" s="21" t="inlineStr">
        <is>
          <t>8.354</t>
        </is>
      </c>
      <c r="I2498" s="21" t="inlineStr">
        <is>
          <t>США</t>
        </is>
      </c>
      <c r="J2498" s="21" t="inlineStr">
        <is>
          <t>60 мин.</t>
        </is>
      </c>
      <c r="K2498" s="21" t="inlineStr">
        <is>
          <t>Скотт Фрэнк</t>
        </is>
      </c>
      <c r="L2498" s="21" t="inlineStr">
        <is>
          <t>Аня Тейлор-Джой, Мариэль Хеллер, Моусес Ингрэм, Айла Джонстон, Билл Кэмп, Гарри Меллинг, Томас Сэнгстер, Джейкоб Форчун-Ллойд, Мэттью Дэннис Льюис, Рассел Льюис</t>
        </is>
      </c>
      <c r="M2498" s="21" t="inlineStr">
        <is>
          <t>2498</t>
        </is>
      </c>
      <c r="N2498" s="21" t="inlineStr">
        <is>
          <t xml:space="preserve"> Штат Кентукки, 1957 год. После смерти матери 9-летняя Элизабет Хармон остаётся сиротой и отправляется в католический приют. В этом заведении детям регулярно дают «витамины», и по совету другой подопечной Бет оставляет зелёные капсулы на ночь. Там же девочка знакомится с пожилым уборщиком Шайбелем, которого просит научить её играть в шахматы. Днём, сбежав со скучных занятий под предлогом помыть тряпку, Бет играет с мистером Шайбелем в его подвальной подсобке, а ночью, приняв зелёную капсулу, прокручивает шахматные партии на потолке общей спальни. Через несколько лет девочку удочерят, у неё начнётся совсем другая жизнь, но главную роль в ней будет играть любовь к шахматам.</t>
        </is>
      </c>
      <c r="O2498" s="21" t="inlineStr">
        <is>
          <t>main/icons/1253633_icon.jpg</t>
        </is>
      </c>
    </row>
    <row r="2499">
      <c r="A2499" s="21" t="inlineStr">
        <is>
          <t>Острые козырьки</t>
        </is>
      </c>
      <c r="B2499" s="21" t="inlineStr">
        <is>
          <t>Сериал</t>
        </is>
      </c>
      <c r="C2499" s="21" t="inlineStr">
        <is>
          <t>Сезон 3</t>
        </is>
      </c>
      <c r="D2499" s="21" t="inlineStr">
        <is>
          <t>драма</t>
        </is>
      </c>
      <c r="E2499" s="21" t="inlineStr">
        <is>
          <t>2016</t>
        </is>
      </c>
      <c r="F2499" s="21" t="inlineStr">
        <is>
          <t>716587</t>
        </is>
      </c>
      <c r="G2499" s="21" t="inlineStr">
        <is>
          <t>8.80</t>
        </is>
      </c>
      <c r="H2499" s="21" t="inlineStr">
        <is>
          <t>8.399</t>
        </is>
      </c>
      <c r="I2499" s="21" t="inlineStr">
        <is>
          <t>Великобритания</t>
        </is>
      </c>
      <c r="J2499" s="21" t="inlineStr">
        <is>
          <t>60 мин.</t>
        </is>
      </c>
      <c r="K2499" s="21" t="inlineStr">
        <is>
          <t>Энтони Бирн, Колм МакКарти, Тим Милантс, ...</t>
        </is>
      </c>
      <c r="L2499" s="21" t="inlineStr">
        <is>
          <t>Киллиан Мёрфи, Пол Андерсон, Хелен Маккрори, Софи Рандл, Нед Деннехи, Финн Коул, Иэн Пек, Гарри Киртон, Джо Коул, Наташа О’Кифф</t>
        </is>
      </c>
      <c r="M2499" s="21" t="inlineStr">
        <is>
          <t>2499</t>
        </is>
      </c>
      <c r="N2499" s="21"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c r="O2499" s="21" t="inlineStr">
        <is>
          <t>main/icons/716587_icon.jpg</t>
        </is>
      </c>
    </row>
    <row r="2500">
      <c r="A2500" s="21" t="inlineStr">
        <is>
          <t>Острые козырьки</t>
        </is>
      </c>
      <c r="B2500" s="21" t="inlineStr">
        <is>
          <t>Сериал</t>
        </is>
      </c>
      <c r="C2500" s="21" t="inlineStr">
        <is>
          <t>Сезон 4</t>
        </is>
      </c>
      <c r="D2500" s="21" t="inlineStr">
        <is>
          <t>драма</t>
        </is>
      </c>
      <c r="E2500" s="21" t="inlineStr">
        <is>
          <t>2017</t>
        </is>
      </c>
      <c r="F2500" s="21" t="inlineStr">
        <is>
          <t>716587</t>
        </is>
      </c>
      <c r="G2500" s="21" t="inlineStr">
        <is>
          <t>8.80</t>
        </is>
      </c>
      <c r="H2500" s="21" t="inlineStr">
        <is>
          <t>8.398</t>
        </is>
      </c>
      <c r="I2500" s="21" t="inlineStr">
        <is>
          <t>Великобритания</t>
        </is>
      </c>
      <c r="J2500" s="21" t="inlineStr">
        <is>
          <t>60 мин.</t>
        </is>
      </c>
      <c r="K2500" s="21" t="inlineStr">
        <is>
          <t>Энтони Бирн, Колм МакКарти, Тим Милантс, ...</t>
        </is>
      </c>
      <c r="L2500" s="21" t="inlineStr">
        <is>
          <t>Киллиан Мёрфи, Пол Андерсон, Хелен Маккрори, Софи Рандл, Нед Деннехи, Финн Коул, Иэн Пек, Гарри Киртон, Джо Коул, Наташа О’Кифф</t>
        </is>
      </c>
      <c r="M2500" s="21" t="inlineStr">
        <is>
          <t>2500</t>
        </is>
      </c>
      <c r="N2500" s="21"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c r="O2500" s="21" t="inlineStr">
        <is>
          <t>main/icons/716587_icon.jpg</t>
        </is>
      </c>
    </row>
    <row r="2501">
      <c r="A2501" s="21" t="inlineStr">
        <is>
          <t>Дьявол всегда здесь</t>
        </is>
      </c>
      <c r="B2501" s="21" t="inlineStr">
        <is>
          <t>Фильм</t>
        </is>
      </c>
      <c r="D2501" s="21" t="inlineStr">
        <is>
          <t>триллер</t>
        </is>
      </c>
      <c r="E2501" s="21" t="inlineStr">
        <is>
          <t>2020</t>
        </is>
      </c>
      <c r="F2501" s="21" t="inlineStr">
        <is>
          <t>1072788</t>
        </is>
      </c>
      <c r="G2501" s="21" t="inlineStr">
        <is>
          <t>7.10</t>
        </is>
      </c>
      <c r="H2501" s="21" t="inlineStr">
        <is>
          <t>7.104</t>
        </is>
      </c>
      <c r="I2501" s="21" t="inlineStr">
        <is>
          <t>США</t>
        </is>
      </c>
      <c r="J2501" s="21" t="inlineStr">
        <is>
          <t>138 мин. / 02:18</t>
        </is>
      </c>
      <c r="K2501" s="21" t="inlineStr">
        <is>
          <t>Антонио Кампос</t>
        </is>
      </c>
      <c r="L2501" s="21" t="inlineStr">
        <is>
          <t>Том Холланд, Дональд Рэй Поллок, Билл Скарсгард, Райли Кио, Джейсон Кларк, Себастиан Стэн, Хейли Беннетт, Элайза Сканлен, Миа Васиковска</t>
        </is>
      </c>
      <c r="M2501" s="21" t="inlineStr">
        <is>
          <t>2501</t>
        </is>
      </c>
      <c r="N2501" s="21" t="inlineStr">
        <is>
          <t xml:space="preserve"> Молодой Уиллард Рассел возвращается с полей боёв Второй мировой и с первого взгляда влюбляется в работницу кафе Шарлотту. В этом же заведении находят друг друга фотограф-любитель Карл и официантка Сэнди. Хотя мать Уилларда активно сватает сыну местную сироту Хэлен, парень не может выкинуть из головы Шарлотту — влюблённые женятся, и у них рождается сын Арвин. Хэлен же не может противостоять харизме проповедника Роя, выходит за него замуж, и на свет появляется девочка Ленора. Вскоре судьбы молодых семей обернутся самым трагичным образом, а дети станут сводными братом и сестрой в доме матери Уилларда.</t>
        </is>
      </c>
      <c r="O2501" s="21" t="inlineStr">
        <is>
          <t>main/icons/1072788_icon.jpg</t>
        </is>
      </c>
    </row>
    <row r="2502">
      <c r="A2502" s="21" t="inlineStr">
        <is>
          <t>Еще по одной</t>
        </is>
      </c>
      <c r="B2502" s="21" t="inlineStr">
        <is>
          <t>Фильм</t>
        </is>
      </c>
      <c r="D2502" s="21" t="inlineStr">
        <is>
          <t>драма</t>
        </is>
      </c>
      <c r="E2502" s="21" t="inlineStr">
        <is>
          <t>2020</t>
        </is>
      </c>
      <c r="F2502" s="21" t="inlineStr">
        <is>
          <t>1263705</t>
        </is>
      </c>
      <c r="G2502" s="21" t="inlineStr">
        <is>
          <t>7.80</t>
        </is>
      </c>
      <c r="H2502" s="21" t="inlineStr">
        <is>
          <t>7.538</t>
        </is>
      </c>
      <c r="I2502" s="21" t="inlineStr">
        <is>
          <t>Дания, Швеция, Нидерланды</t>
        </is>
      </c>
      <c r="J2502" s="21" t="inlineStr">
        <is>
          <t>110 мин. / 01:50</t>
        </is>
      </c>
      <c r="K2502" s="21" t="inlineStr">
        <is>
          <t>Томас Винтерберг</t>
        </is>
      </c>
      <c r="L2502" s="21" t="inlineStr">
        <is>
          <t>Мадс Миккельсен, Томас Бо Ларсен, Магнус Милланг, Ларс Ранте, Мария Бонневи, Хелена Рейнгор Нойманн, Суссе Вольд, Магнус Сьёруп, Силас Корнелиус Ван</t>
        </is>
      </c>
      <c r="M2502" s="21" t="inlineStr">
        <is>
          <t>2502</t>
        </is>
      </c>
      <c r="N2502" s="21" t="inlineStr">
        <is>
          <t xml:space="preserve"> В ресторане собираются учитель истории, психологии, музыки и физрук, чтобы отметить 40-летие одного из них. И решают проверить научную теорию о том, что c самого рождения человек страдает от нехватки алкоголя в крови, а чтобы стать по-настоящему счастливым, нужно быть немного нетрезвым. Друзья договариваются наблюдать, как возлияния скажутся на их работе и личной жизни, и устанавливают правила: не пить вечером и по выходным. Казалось бы, что может пойти не так?</t>
        </is>
      </c>
      <c r="O2502" s="21" t="inlineStr">
        <is>
          <t>main/icons/1263705_icon.jpg</t>
        </is>
      </c>
    </row>
    <row r="2503">
      <c r="A2503" s="21" t="inlineStr">
        <is>
          <t>Огонь</t>
        </is>
      </c>
      <c r="B2503" s="21" t="inlineStr">
        <is>
          <t>Фильм</t>
        </is>
      </c>
      <c r="D2503" s="21" t="inlineStr">
        <is>
          <t>драма</t>
        </is>
      </c>
      <c r="E2503" s="21" t="inlineStr">
        <is>
          <t>2020</t>
        </is>
      </c>
      <c r="F2503" s="21" t="inlineStr">
        <is>
          <t>1183599</t>
        </is>
      </c>
      <c r="G2503" s="21" t="inlineStr">
        <is>
          <t>6.60</t>
        </is>
      </c>
      <c r="H2503" s="21" t="inlineStr">
        <is>
          <t>7.656</t>
        </is>
      </c>
      <c r="I2503" s="21" t="inlineStr">
        <is>
          <t>Россия</t>
        </is>
      </c>
      <c r="J2503" s="21" t="inlineStr">
        <is>
          <t>131 мин. / 02:11</t>
        </is>
      </c>
      <c r="K2503" s="21" t="inlineStr">
        <is>
          <t>Алексей Нужный</t>
        </is>
      </c>
      <c r="L2503" s="21" t="inlineStr">
        <is>
          <t>Константин Хабенский, Иван Янковский, Стася Милославская, Антон Богданов, Виктор Добронравов, Роман Курцын, Тихон Жизневский, Ирина Горбачева, Евгения Дмитриева</t>
        </is>
      </c>
      <c r="M2503" s="21" t="inlineStr">
        <is>
          <t>2503</t>
        </is>
      </c>
      <c r="N2503" s="21" t="inlineStr">
        <is>
          <t xml:space="preserve"> После гибели подчинённого бывалый инструктор бригады пожарных Алексей Соколов хотел было уволиться, но лето в России — жаркая пора. Взяв в команду шестым нахального новичка, парня своей дочери, Соколов отправляется на очередное задание в Карелию. И это задание будет гораздо сложнее, чем он мог себе представить.</t>
        </is>
      </c>
      <c r="O2503" s="21" t="inlineStr">
        <is>
          <t>main/icons/1183599_icon.jpg</t>
        </is>
      </c>
    </row>
    <row r="2504">
      <c r="A2504" s="21" t="inlineStr">
        <is>
          <t>Эмма.</t>
        </is>
      </c>
      <c r="B2504" s="21" t="inlineStr">
        <is>
          <t>Фильм</t>
        </is>
      </c>
      <c r="D2504" t="inlineStr">
        <is>
          <t>Драма</t>
        </is>
      </c>
      <c r="E2504" t="inlineStr">
        <is>
          <t>2020</t>
        </is>
      </c>
      <c r="M2504" s="21" t="inlineStr">
        <is>
          <t>2504</t>
        </is>
      </c>
    </row>
    <row r="2505">
      <c r="A2505" s="21" t="inlineStr">
        <is>
          <t>Эмма.</t>
        </is>
      </c>
      <c r="B2505" s="21" t="inlineStr">
        <is>
          <t>Фильм</t>
        </is>
      </c>
      <c r="D2505" t="inlineStr">
        <is>
          <t>Драма</t>
        </is>
      </c>
      <c r="E2505" t="inlineStr">
        <is>
          <t>2020</t>
        </is>
      </c>
      <c r="M2505" s="21" t="inlineStr">
        <is>
          <t>2505</t>
        </is>
      </c>
    </row>
    <row r="2506">
      <c r="A2506" s="21" t="inlineStr">
        <is>
          <t>Эмма</t>
        </is>
      </c>
      <c r="B2506" s="21" t="inlineStr">
        <is>
          <t>Фильм</t>
        </is>
      </c>
      <c r="D2506" t="inlineStr">
        <is>
          <t>Драма</t>
        </is>
      </c>
      <c r="E2506" t="inlineStr">
        <is>
          <t>2020</t>
        </is>
      </c>
      <c r="M2506" s="21" t="inlineStr">
        <is>
          <t>2506</t>
        </is>
      </c>
    </row>
    <row r="2507">
      <c r="A2507" s="21" t="inlineStr">
        <is>
          <t>Эмма</t>
        </is>
      </c>
      <c r="B2507" s="21" t="inlineStr">
        <is>
          <t>Фильм</t>
        </is>
      </c>
      <c r="D2507" s="21" t="inlineStr">
        <is>
          <t>комедия</t>
        </is>
      </c>
      <c r="E2507" s="21" t="inlineStr">
        <is>
          <t>2020</t>
        </is>
      </c>
      <c r="F2507" s="21" t="inlineStr">
        <is>
          <t>1244402</t>
        </is>
      </c>
      <c r="G2507" s="21" t="inlineStr">
        <is>
          <t>6.70</t>
        </is>
      </c>
      <c r="H2507" s="21" t="inlineStr">
        <is>
          <t>6.911</t>
        </is>
      </c>
      <c r="I2507" s="21" t="inlineStr">
        <is>
          <t>Великобритания</t>
        </is>
      </c>
      <c r="J2507" s="21" t="inlineStr">
        <is>
          <t>124 мин. / 02:04</t>
        </is>
      </c>
      <c r="K2507" s="21" t="inlineStr">
        <is>
          <t>Отем де Уайлд</t>
        </is>
      </c>
      <c r="L2507" s="21" t="inlineStr">
        <is>
          <t>Аня Тейлор-Джой, Джонни Флинн, Миа Гот, Джош О’Коннор, Билл Найи, Каллум Тернер, Миранда Харт, Эмбер Андерсон, Руперт Грейвз</t>
        </is>
      </c>
      <c r="M2507" s="21" t="inlineStr">
        <is>
          <t>2507</t>
        </is>
      </c>
      <c r="N2507" s="21" t="inlineStr">
        <is>
          <t xml:space="preserve"> Англия, XIX век. 21-летняя провинциалка Эмма Вудхаус красива, богата, остроумна и считает, что прекрасно разбирается в людях. Девушка решила, что никогда не выйдет замуж и не оставит отца одного. Когда её подруга в связи с собственным замужеством переезжает в дом супруга, Эмма находит себе новую компаньонку — сироту Гарриет Смит — и теперь, используя все свои хитрости, пытается устроить девушке личную жизнь.</t>
        </is>
      </c>
      <c r="O2507" s="21" t="inlineStr">
        <is>
          <t>main/icons/1244402_icon.jpg</t>
        </is>
      </c>
    </row>
    <row r="2508">
      <c r="A2508" s="21" t="inlineStr">
        <is>
          <t>Энола Холмс</t>
        </is>
      </c>
      <c r="B2508" s="21" t="inlineStr">
        <is>
          <t>Фильм</t>
        </is>
      </c>
      <c r="D2508" s="21" t="inlineStr">
        <is>
          <t>приключения</t>
        </is>
      </c>
      <c r="E2508" s="21" t="inlineStr">
        <is>
          <t>2020</t>
        </is>
      </c>
      <c r="F2508" s="21" t="inlineStr">
        <is>
          <t>1266428</t>
        </is>
      </c>
      <c r="G2508" s="21" t="inlineStr">
        <is>
          <t>6.60</t>
        </is>
      </c>
      <c r="H2508" s="21" t="inlineStr">
        <is>
          <t>6.307</t>
        </is>
      </c>
      <c r="I2508" s="21" t="inlineStr">
        <is>
          <t>Великобритания</t>
        </is>
      </c>
      <c r="J2508" s="21" t="inlineStr">
        <is>
          <t>123 мин. / 02:03</t>
        </is>
      </c>
      <c r="K2508" s="21" t="inlineStr">
        <is>
          <t>Гарри Брэдбир</t>
        </is>
      </c>
      <c r="L2508" s="21" t="inlineStr">
        <is>
          <t>Милли Бобби Браун, Генри Кавилл, Сэм Клафлин, Хелена Бонем Картер, Луис Патридж, Берн Горман, Адиль Ахтар, Сьюзан Уокома, Хэтти Морахэн</t>
        </is>
      </c>
      <c r="M2508" s="21" t="inlineStr">
        <is>
          <t>2508</t>
        </is>
      </c>
      <c r="N2508" s="21" t="inlineStr">
        <is>
          <t xml:space="preserve"> Англия, 1884 год. В день своего 16-летия Энола Холмс обнаруживает, что её мама бесследно пропала. Обратившись за помощью к давно покинувшим отчий дом братьям Майкрофту и Шерлоку, девушка не получает ожидаемой поддержки. Поскольку отец умер рано, мать - женщина прогрессивных взглядов - воспитывала и обучала дочь сама, и теперь юная Энола не соответствует общепринятому представлению о приличной молодой особе. Хоть Шерлок и сочувствует сестре, Майкрофт является её законным опекуном и собирается отправить в женский пансион. Будучи не в восторге от данной перспективы, Энола начинает разгадывать оставленные матерью подсказки и, переодевшись мальчиком, тайком садится на поезд в Лондон, где знакомится с молодым виконтом, тоже сбежавшим от своей родни.</t>
        </is>
      </c>
      <c r="O2508" s="21" t="inlineStr">
        <is>
          <t>main/icons/1266428_icon.jpg</t>
        </is>
      </c>
    </row>
    <row r="2509">
      <c r="A2509" s="21" t="inlineStr">
        <is>
          <t>Душа</t>
        </is>
      </c>
      <c r="B2509" s="21" t="inlineStr">
        <is>
          <t>Фильм</t>
        </is>
      </c>
      <c r="D2509" s="21" t="inlineStr">
        <is>
          <t>мультфильм</t>
        </is>
      </c>
      <c r="E2509" s="21" t="inlineStr">
        <is>
          <t>2020</t>
        </is>
      </c>
      <c r="F2509" s="21" t="inlineStr">
        <is>
          <t>775273</t>
        </is>
      </c>
      <c r="G2509" s="21" t="inlineStr">
        <is>
          <t>8.10</t>
        </is>
      </c>
      <c r="H2509" s="21" t="inlineStr">
        <is>
          <t>8.379</t>
        </is>
      </c>
      <c r="I2509" s="21" t="inlineStr">
        <is>
          <t>США</t>
        </is>
      </c>
      <c r="J2509" s="21" t="inlineStr">
        <is>
          <t>106 мин. / 01:46</t>
        </is>
      </c>
      <c r="K2509" s="21" t="inlineStr">
        <is>
          <t>Пит Доктер, Кемп Пауэрс</t>
        </is>
      </c>
      <c r="L2509" s="21" t="inlineStr">
        <is>
          <t>Джейми Фокс, Тина Фей, Грэм Нортон, Рэйчел Хаус, Анджела Бассетт, Алиси Брага, Ричард Айоади, Филисия Рашад, Доннел Роулингс</t>
        </is>
      </c>
      <c r="M2509" s="21" t="inlineStr">
        <is>
          <t>2509</t>
        </is>
      </c>
      <c r="N2509" s="21" t="inlineStr">
        <is>
          <t xml:space="preserve"> Уже немолодой школьный учитель музыки Джо Гарднер всю жизнь мечтал выступать на сцене в составе джазового ансамбля. Однажды он успешно проходит прослушивание у легендарной саксофонистки и, возвращаясь домой вне себя от счастья, падает в люк и умирает. Теперь у Джо одна дорога — в Великое После, но он сбегает с идущего в вечность эскалатора и случайно попадает в Великое До. Тут новенькие души обретают себя, и у будущих людей зарождаются увлечения, мечты и интересы. Джо становится наставником упрямой души 22, которая уже много веков не может найти свою искру и отправиться на Землю.</t>
        </is>
      </c>
      <c r="O2509" s="21" t="inlineStr">
        <is>
          <t>main/icons/775273_icon.jpg</t>
        </is>
      </c>
    </row>
    <row r="2510">
      <c r="A2510" s="21" t="inlineStr">
        <is>
          <t>Зависнуть в Палм-Спрингс</t>
        </is>
      </c>
      <c r="B2510" s="21" t="inlineStr">
        <is>
          <t>Фильм</t>
        </is>
      </c>
      <c r="D2510" t="inlineStr">
        <is>
          <t>Комедия</t>
        </is>
      </c>
      <c r="E2510" t="inlineStr">
        <is>
          <t>2020</t>
        </is>
      </c>
      <c r="M2510" s="21" t="inlineStr">
        <is>
          <t>2510</t>
        </is>
      </c>
    </row>
    <row r="2511">
      <c r="A2511" s="21" t="inlineStr">
        <is>
          <t>Энола Холмс</t>
        </is>
      </c>
      <c r="B2511" s="21" t="inlineStr">
        <is>
          <t>Фильм</t>
        </is>
      </c>
      <c r="D2511" s="21" t="inlineStr">
        <is>
          <t>приключения</t>
        </is>
      </c>
      <c r="E2511" s="21" t="inlineStr">
        <is>
          <t>2020</t>
        </is>
      </c>
      <c r="F2511" s="21" t="inlineStr">
        <is>
          <t>1266428</t>
        </is>
      </c>
      <c r="G2511" s="21" t="inlineStr">
        <is>
          <t>6.60</t>
        </is>
      </c>
      <c r="H2511" s="21" t="inlineStr">
        <is>
          <t>6.307</t>
        </is>
      </c>
      <c r="I2511" s="21" t="inlineStr">
        <is>
          <t>Великобритания</t>
        </is>
      </c>
      <c r="J2511" s="21" t="inlineStr">
        <is>
          <t>123 мин. / 02:03</t>
        </is>
      </c>
      <c r="K2511" s="21" t="inlineStr">
        <is>
          <t>Гарри Брэдбир</t>
        </is>
      </c>
      <c r="L2511" s="21" t="inlineStr">
        <is>
          <t>Милли Бобби Браун, Генри Кавилл, Сэм Клафлин, Хелена Бонем Картер, Луис Патридж, Берн Горман, Адиль Ахтар, Сьюзан Уокома, Хэтти Морахэн</t>
        </is>
      </c>
      <c r="M2511" s="21" t="inlineStr">
        <is>
          <t>2511</t>
        </is>
      </c>
      <c r="N2511" s="21" t="inlineStr">
        <is>
          <t xml:space="preserve"> Англия, 1884 год. В день своего 16-летия Энола Холмс обнаруживает, что её мама бесследно пропала. Обратившись за помощью к давно покинувшим отчий дом братьям Майкрофту и Шерлоку, девушка не получает ожидаемой поддержки. Поскольку отец умер рано, мать - женщина прогрессивных взглядов - воспитывала и обучала дочь сама, и теперь юная Энола не соответствует общепринятому представлению о приличной молодой особе. Хоть Шерлок и сочувствует сестре, Майкрофт является её законным опекуном и собирается отправить в женский пансион. Будучи не в восторге от данной перспективы, Энола начинает разгадывать оставленные матерью подсказки и, переодевшись мальчиком, тайком садится на поезд в Лондон, где знакомится с молодым виконтом, тоже сбежавшим от своей родни.</t>
        </is>
      </c>
      <c r="O2511" s="21" t="inlineStr">
        <is>
          <t>main/icons/1266428_icon.jpg</t>
        </is>
      </c>
    </row>
    <row r="2512">
      <c r="A2512" s="21" t="inlineStr">
        <is>
          <t>Конь Юлий и большие скачки</t>
        </is>
      </c>
      <c r="B2512" s="21" t="inlineStr">
        <is>
          <t>Фильм</t>
        </is>
      </c>
      <c r="D2512" s="21" t="inlineStr">
        <is>
          <t>мультфильм</t>
        </is>
      </c>
      <c r="E2512" s="21" t="inlineStr">
        <is>
          <t>2020</t>
        </is>
      </c>
      <c r="F2512" s="21" t="inlineStr">
        <is>
          <t>1113011</t>
        </is>
      </c>
      <c r="G2512" s="21" t="inlineStr">
        <is>
          <t>0</t>
        </is>
      </c>
      <c r="H2512" s="21" t="inlineStr">
        <is>
          <t>0</t>
        </is>
      </c>
      <c r="I2512" s="21" t="inlineStr">
        <is>
          <t>Россия</t>
        </is>
      </c>
      <c r="J2512" s="21" t="inlineStr">
        <is>
          <t>77 мин. / 01:17</t>
        </is>
      </c>
      <c r="K2512" s="21" t="inlineStr">
        <is>
          <t>Дарина Шмидт, Константин Феоктистов</t>
        </is>
      </c>
      <c r="L2512" s="21" t="inlineStr">
        <is>
          <t>Дмитрий Высоцкий, Сергей Маковецкий, Сергей Бурунов, Олег Куликович, Валерий Соловьев, Дмитрий Быковский-Ромашов, Анатолий Петров, Мария Цветкова-Овсянникова, Лия Медведева</t>
        </is>
      </c>
      <c r="M2512" s="21" t="inlineStr">
        <is>
          <t>2512</t>
        </is>
      </c>
      <c r="N2512" s="21" t="inlineStr">
        <is>
          <t xml:space="preserve"> Дождались: говорящий конь Юлий влюбился! И на этот раз все серьезно – он просит руки, то есть копыта​ королевской кобылы по имени Звезда Востока у султана Рашида.  Но сватать кобылу королевских кровей может только особа царских кровей.​ Юлий обращается к князю Киевскому за помощью, но получает отказ. Но наш жених не намерен отказываться от любви. Он похищает князя и насильно везет его к султану, на сватовство. И у богатырей​ тоже​ есть дело в восточной стороне. Все сойдутся на больших скачках, где победитель получит всё.</t>
        </is>
      </c>
      <c r="O2512" s="21" t="inlineStr">
        <is>
          <t>main/icons/1113011_icon.jpg</t>
        </is>
      </c>
    </row>
    <row r="2513">
      <c r="A2513" s="21" t="inlineStr">
        <is>
          <t>Последний богатырь. Корень зла</t>
        </is>
      </c>
      <c r="B2513" s="21" t="inlineStr">
        <is>
          <t>Фильм</t>
        </is>
      </c>
      <c r="D2513" t="inlineStr">
        <is>
          <t>Комедия</t>
        </is>
      </c>
      <c r="E2513" t="inlineStr">
        <is>
          <t>2020</t>
        </is>
      </c>
      <c r="M2513" s="21" t="inlineStr">
        <is>
          <t>2513</t>
        </is>
      </c>
    </row>
    <row r="2514">
      <c r="A2514" s="21" t="inlineStr">
        <is>
          <t>Последний богатырь. Корень зла</t>
        </is>
      </c>
      <c r="B2514" s="21" t="inlineStr">
        <is>
          <t>Фильм</t>
        </is>
      </c>
      <c r="D2514" t="inlineStr">
        <is>
          <t>Комедия</t>
        </is>
      </c>
      <c r="E2514" t="inlineStr">
        <is>
          <t>2020</t>
        </is>
      </c>
      <c r="M2514" s="21" t="inlineStr">
        <is>
          <t>2514</t>
        </is>
      </c>
    </row>
    <row r="2515">
      <c r="A2515" s="21" t="inlineStr">
        <is>
          <t>Последний богатырь. Корень зла</t>
        </is>
      </c>
      <c r="B2515" s="21" t="inlineStr">
        <is>
          <t>Фильм</t>
        </is>
      </c>
      <c r="D2515" t="inlineStr">
        <is>
          <t>Комедия</t>
        </is>
      </c>
      <c r="E2515" t="inlineStr">
        <is>
          <t>2020</t>
        </is>
      </c>
      <c r="M2515" s="21" t="inlineStr">
        <is>
          <t>2515</t>
        </is>
      </c>
    </row>
    <row r="2516">
      <c r="A2516" s="21" t="inlineStr">
        <is>
          <t>Последний богатырь. Корень зла</t>
        </is>
      </c>
      <c r="B2516" s="21" t="inlineStr">
        <is>
          <t>Фильм</t>
        </is>
      </c>
      <c r="D2516" t="inlineStr">
        <is>
          <t>Комедия</t>
        </is>
      </c>
      <c r="E2516" t="inlineStr">
        <is>
          <t>2020</t>
        </is>
      </c>
      <c r="M2516" s="21" t="inlineStr">
        <is>
          <t>2516</t>
        </is>
      </c>
    </row>
    <row r="2517">
      <c r="A2517" s="21" t="inlineStr">
        <is>
          <t>Последний богатырь. Корень зла</t>
        </is>
      </c>
      <c r="B2517" s="21" t="inlineStr">
        <is>
          <t>Фильм</t>
        </is>
      </c>
      <c r="D2517" t="inlineStr">
        <is>
          <t>Комедия</t>
        </is>
      </c>
      <c r="E2517" t="inlineStr">
        <is>
          <t>2020</t>
        </is>
      </c>
      <c r="M2517" s="21" t="inlineStr">
        <is>
          <t>2517</t>
        </is>
      </c>
    </row>
  </sheetData>
  <conditionalFormatting sqref="A286">
    <cfRule type="duplicateValues" priority="2" dxfId="0"/>
  </conditionalFormatting>
  <conditionalFormatting sqref="A285">
    <cfRule type="duplicateValues" priority="1" dxfId="0"/>
  </conditionalFormatting>
  <conditionalFormatting sqref="A287:A2319 A2:A284">
    <cfRule type="duplicateValues" priority="3" dxfId="0"/>
  </conditionalFormatting>
  <conditionalFormatting sqref="A2320:A1048220">
    <cfRule type="duplicateValues" priority="195" dxfId="0"/>
  </conditionalFormatting>
  <pageMargins left="0.7" right="0.7" top="0.75" bottom="0.75" header="0.511805555555555" footer="0.511805555555555"/>
  <pageSetup orientation="portrait" paperSize="9" firstPageNumber="0" horizontalDpi="300" verticalDpi="300"/>
  <tableParts count="1">
    <tablePart r:id="rId1"/>
  </tableParts>
</worksheet>
</file>

<file path=xl/worksheets/sheet2.xml><?xml version="1.0" encoding="utf-8"?>
<worksheet xmlns="http://schemas.openxmlformats.org/spreadsheetml/2006/main">
  <sheetPr>
    <outlinePr summaryBelow="1" summaryRight="1"/>
    <pageSetUpPr/>
  </sheetPr>
  <dimension ref="A1:Z2319"/>
  <sheetViews>
    <sheetView topLeftCell="A2302" zoomScaleNormal="100" workbookViewId="0">
      <selection activeCell="AA2319" sqref="AA1:XFD1048576"/>
    </sheetView>
  </sheetViews>
  <sheetFormatPr baseColWidth="8" defaultRowHeight="15"/>
  <cols>
    <col width="8.7109375" customWidth="1" style="2" min="1" max="26"/>
  </cols>
  <sheetData>
    <row r="1" ht="21" customFormat="1" customHeight="1" s="12">
      <c r="A1" s="7" t="inlineStr">
        <is>
          <t>Name</t>
        </is>
      </c>
      <c r="B1" s="8" t="inlineStr">
        <is>
          <t>Type</t>
        </is>
      </c>
      <c r="C1" s="9" t="inlineStr">
        <is>
          <t>Season</t>
        </is>
      </c>
      <c r="D1" s="8" t="inlineStr">
        <is>
          <t>Genre</t>
        </is>
      </c>
      <c r="E1" s="8" t="inlineStr">
        <is>
          <t>Year</t>
        </is>
      </c>
      <c r="F1" s="10" t="inlineStr">
        <is>
          <t>Kinopoisk ID</t>
        </is>
      </c>
      <c r="G1" s="8" t="inlineStr">
        <is>
          <t>IMDB</t>
        </is>
      </c>
      <c r="H1" s="8" t="inlineStr">
        <is>
          <t>Kinopoisk</t>
        </is>
      </c>
      <c r="I1" s="8" t="inlineStr">
        <is>
          <t>Country</t>
        </is>
      </c>
      <c r="J1" s="8" t="inlineStr">
        <is>
          <t>Time</t>
        </is>
      </c>
      <c r="K1" s="8" t="inlineStr">
        <is>
          <t>Director</t>
        </is>
      </c>
      <c r="L1" s="8" t="inlineStr">
        <is>
          <t>Actors</t>
        </is>
      </c>
      <c r="M1" s="8" t="inlineStr">
        <is>
          <t>ID</t>
        </is>
      </c>
      <c r="N1" s="8" t="inlineStr">
        <is>
          <t>Description</t>
        </is>
      </c>
      <c r="O1" s="11" t="inlineStr">
        <is>
          <t>Icon</t>
        </is>
      </c>
      <c r="P1" s="8" t="n"/>
      <c r="Q1" s="8" t="n"/>
      <c r="R1" s="8" t="n"/>
      <c r="S1" s="8" t="n"/>
      <c r="T1" s="8" t="n"/>
      <c r="U1" s="8" t="n"/>
      <c r="V1" s="8" t="n"/>
      <c r="W1" s="8" t="n"/>
      <c r="X1" s="8" t="n"/>
      <c r="Y1" s="8" t="n"/>
      <c r="Z1" s="8" t="n"/>
    </row>
    <row r="2" ht="21" customFormat="1" customHeight="1" s="12">
      <c r="A2" s="8" t="inlineStr">
        <is>
          <t>«Весёлые» каникулы</t>
        </is>
      </c>
      <c r="B2" s="8" t="inlineStr">
        <is>
          <t>Фильм</t>
        </is>
      </c>
      <c r="C2" s="9" t="n"/>
      <c r="D2" s="8" t="inlineStr">
        <is>
          <t>боевик</t>
        </is>
      </c>
      <c r="E2" s="9" t="n">
        <v>2011</v>
      </c>
      <c r="F2" s="10" t="inlineStr">
        <is>
          <t>492171</t>
        </is>
      </c>
      <c r="G2" s="8" t="inlineStr">
        <is>
          <t>7.00</t>
        </is>
      </c>
      <c r="H2" s="8" t="inlineStr">
        <is>
          <t>7.096</t>
        </is>
      </c>
      <c r="I2" s="8" t="inlineStr">
        <is>
          <t>США,  Мексика</t>
        </is>
      </c>
      <c r="J2" s="8" t="inlineStr">
        <is>
          <t>96 мин. / 01:36</t>
        </is>
      </c>
      <c r="K2" s="8" t="inlineStr">
        <is>
          <t>Адриан Грюнберг</t>
        </is>
      </c>
      <c r="L2" s="8" t="inlineStr">
        <is>
          <t>Мэл Гибсон, Кевин Эрнандес, Долорес Эредия, Хесус Очоа, Даниэль Хименес Качо, Питер Герети, Роберто Соса, Петер Стормаре, Боб Гантон, Марио Сарагоса</t>
        </is>
      </c>
      <c r="M2" s="13" t="n">
        <v>1</v>
      </c>
      <c r="N2" s="13" t="inlineStr">
        <is>
          <t xml:space="preserve"> История злоключений пойманного мексиканскими властями преступника из Америки, заключенного в полную наркотиков и насилия тюрьму.</t>
        </is>
      </c>
      <c r="O2" s="11">
        <f>CONCATENATE("main/icons/",F2,"_icon.jpg")</f>
        <v/>
      </c>
      <c r="P2" s="8" t="n"/>
      <c r="Q2" s="8" t="n"/>
      <c r="R2" s="8" t="n"/>
      <c r="S2" s="8" t="n"/>
      <c r="T2" s="8" t="n"/>
      <c r="U2" s="8" t="n"/>
      <c r="V2" s="8" t="n"/>
      <c r="W2" s="8" t="n"/>
      <c r="X2" s="8" t="n"/>
      <c r="Y2" s="8" t="n"/>
      <c r="Z2" s="8" t="n"/>
    </row>
    <row r="3" ht="21" customFormat="1" customHeight="1" s="12">
      <c r="A3" s="8" t="inlineStr">
        <is>
          <t>007. Координаты «Скайфолл»</t>
        </is>
      </c>
      <c r="B3" s="8" t="inlineStr">
        <is>
          <t>Фильм</t>
        </is>
      </c>
      <c r="C3" s="9" t="n"/>
      <c r="D3" s="8" t="inlineStr">
        <is>
          <t>боевик</t>
        </is>
      </c>
      <c r="E3" s="9" t="n">
        <v>2012</v>
      </c>
      <c r="F3" s="10" t="n">
        <v>408871</v>
      </c>
      <c r="G3" s="8" t="inlineStr">
        <is>
          <t>7.70</t>
        </is>
      </c>
      <c r="H3" s="8" t="inlineStr">
        <is>
          <t>7.427</t>
        </is>
      </c>
      <c r="I3" s="8" t="inlineStr">
        <is>
          <t>Великобритания,  США</t>
        </is>
      </c>
      <c r="J3" s="8" t="inlineStr">
        <is>
          <t>143 мин. / 02:23</t>
        </is>
      </c>
      <c r="K3" s="8" t="inlineStr">
        <is>
          <t>Сэм Мендес</t>
        </is>
      </c>
      <c r="L3" s="8" t="inlineStr">
        <is>
          <t>Дэниэл Крэйг, Хавьер Бардем, Джуди Денч, Рэйф Файнс, Наоми Харрис, Бен Уишоу, Альберт Финни, Беренис Марло, Хелен Маккрори, Ола Рапас</t>
        </is>
      </c>
      <c r="M3" s="13" t="n">
        <v>2</v>
      </c>
      <c r="N3" s="13" t="inlineStr">
        <is>
          <t xml:space="preserve"> Лояльность Бонда своей начальнице М под угрозой со стороны ее прошлого, которое внезапно даст о себе знать. MI6 подвергается нападению, и агент 007 должен ликвидировать угрозу, несмотря на цену, которую придется заплатить.</t>
        </is>
      </c>
      <c r="O3" s="11">
        <f>CONCATENATE("main/icons/",F3,"_icon.jpg")</f>
        <v/>
      </c>
      <c r="P3" s="8" t="n"/>
      <c r="Q3" s="8" t="n"/>
      <c r="R3" s="8" t="n"/>
      <c r="S3" s="8" t="n"/>
      <c r="T3" s="8" t="n"/>
      <c r="U3" s="8" t="n"/>
      <c r="V3" s="8" t="n"/>
      <c r="W3" s="8" t="n"/>
      <c r="X3" s="8" t="n"/>
      <c r="Y3" s="8" t="n"/>
      <c r="Z3" s="8" t="n"/>
    </row>
    <row r="4" ht="21" customFormat="1" customHeight="1" s="12">
      <c r="A4" s="8" t="inlineStr">
        <is>
          <t>007. СПЕКТР</t>
        </is>
      </c>
      <c r="B4" s="8" t="inlineStr">
        <is>
          <t>Фильм</t>
        </is>
      </c>
      <c r="C4" s="9" t="n"/>
      <c r="D4" s="8" t="inlineStr">
        <is>
          <t>боевик</t>
        </is>
      </c>
      <c r="E4" s="9" t="n">
        <v>2015</v>
      </c>
      <c r="F4" s="10" t="n">
        <v>678552</v>
      </c>
      <c r="G4" s="8" t="inlineStr">
        <is>
          <t>6.80</t>
        </is>
      </c>
      <c r="H4" s="8" t="inlineStr">
        <is>
          <t>6.552</t>
        </is>
      </c>
      <c r="I4" s="8" t="inlineStr">
        <is>
          <t>Великобритания,  США</t>
        </is>
      </c>
      <c r="J4" s="8" t="inlineStr">
        <is>
          <t>148 мин. / 02:28</t>
        </is>
      </c>
      <c r="K4" s="8" t="inlineStr">
        <is>
          <t>Сэм Мендес</t>
        </is>
      </c>
      <c r="L4" s="8" t="inlineStr">
        <is>
          <t>Дэниэл Крэйг, Кристоф Вальц, Леа Сейду, Рэйф Файнс, Моника Беллуччи, Бен Уишоу, Наоми Харрис, Дэйв Батиста, Эндрю Скотт, Рори Киннер</t>
        </is>
      </c>
      <c r="M4" s="13" t="n">
        <v>3</v>
      </c>
      <c r="N4" s="13" t="inlineStr">
        <is>
          <t xml:space="preserve"> Зашифрованное послание из неизвестного источника выводит Бонда на след зловещей глобальной организации под кодовым названием СПЕКТР, в то время как М пытается спасти секретную разведывательную службу от ликвидации.</t>
        </is>
      </c>
      <c r="O4" s="11">
        <f>CONCATENATE("main/icons/",F4,"_icon.jpg")</f>
        <v/>
      </c>
      <c r="P4" s="8" t="n"/>
      <c r="Q4" s="8" t="n"/>
      <c r="R4" s="8" t="n"/>
      <c r="S4" s="8" t="n"/>
      <c r="T4" s="8" t="n"/>
      <c r="U4" s="8" t="n"/>
      <c r="V4" s="8" t="n"/>
      <c r="W4" s="8" t="n"/>
      <c r="X4" s="8" t="n"/>
      <c r="Y4" s="8" t="n"/>
      <c r="Z4" s="8" t="n"/>
    </row>
    <row r="5" ht="21" customFormat="1" customHeight="1" s="12">
      <c r="A5" s="8" t="inlineStr">
        <is>
          <t>1+1</t>
        </is>
      </c>
      <c r="B5" s="8" t="inlineStr">
        <is>
          <t>Фильм</t>
        </is>
      </c>
      <c r="C5" s="9" t="n"/>
      <c r="D5" s="8" t="inlineStr">
        <is>
          <t>драма</t>
        </is>
      </c>
      <c r="E5" s="9" t="n">
        <v>2011</v>
      </c>
      <c r="F5" s="10" t="inlineStr">
        <is>
          <t>535341</t>
        </is>
      </c>
      <c r="G5" s="8" t="inlineStr">
        <is>
          <t>8.50</t>
        </is>
      </c>
      <c r="H5" s="8" t="inlineStr">
        <is>
          <t>8.807</t>
        </is>
      </c>
      <c r="I5" s="8" t="inlineStr">
        <is>
          <t>Франция</t>
        </is>
      </c>
      <c r="J5" s="8" t="inlineStr">
        <is>
          <t>112 мин. / 01:52</t>
        </is>
      </c>
      <c r="K5" s="8" t="inlineStr">
        <is>
          <t>Оливье Накаш,  Эрик Толедано</t>
        </is>
      </c>
      <c r="L5" s="8" t="inlineStr">
        <is>
          <t>Франсуа Клюзе, Омар Си, Анн Ле Ни, Одри Флеро, Жозефин де Мо, Клотильд Молле, Альба Гайя Крагеде Беллуджи, Сирил Менди, Салимата Камате, Абса Дьяту Тур</t>
        </is>
      </c>
      <c r="M5" s="13" t="n">
        <v>4</v>
      </c>
      <c r="N5" s="13" t="inlineStr">
        <is>
          <t xml:space="preserve"> Пострадав в результате несчастного случая, богатый аристократ Филипп нанимает в помощники человека, который менее всего подходит для этой работы, – молодого жителя предместья Дрисса, только что освободившегося из тюрьмы. Несмотря на то, что Филипп прикован к инвалидному креслу, Дриссу удается привнести в размеренную жизнь аристократа дух приключений.</t>
        </is>
      </c>
      <c r="O5" s="11">
        <f>CONCATENATE("main/icons/",F5,"_icon.jpg")</f>
        <v/>
      </c>
      <c r="P5" s="8" t="n"/>
      <c r="Q5" s="8" t="n"/>
      <c r="R5" s="8" t="n"/>
      <c r="S5" s="8" t="n"/>
      <c r="T5" s="8" t="n"/>
      <c r="U5" s="8" t="n"/>
      <c r="V5" s="8" t="n"/>
      <c r="W5" s="8" t="n"/>
      <c r="X5" s="8" t="n"/>
      <c r="Y5" s="8" t="n"/>
      <c r="Z5" s="8" t="n"/>
    </row>
    <row r="6" ht="21" customFormat="1" customHeight="1" s="12">
      <c r="A6" s="8" t="inlineStr">
        <is>
          <t>10 лет спустя</t>
        </is>
      </c>
      <c r="B6" s="8" t="inlineStr">
        <is>
          <t>Фильм</t>
        </is>
      </c>
      <c r="C6" s="9" t="n"/>
      <c r="D6" s="8" t="inlineStr">
        <is>
          <t>драма</t>
        </is>
      </c>
      <c r="E6" s="9" t="n">
        <v>2011</v>
      </c>
      <c r="F6" s="10" t="inlineStr">
        <is>
          <t>566161</t>
        </is>
      </c>
      <c r="G6" s="8" t="inlineStr">
        <is>
          <t>6.10</t>
        </is>
      </c>
      <c r="H6" s="8" t="inlineStr">
        <is>
          <t>5.990</t>
        </is>
      </c>
      <c r="I6" s="8" t="inlineStr">
        <is>
          <t>США</t>
        </is>
      </c>
      <c r="J6" s="8" t="inlineStr">
        <is>
          <t>100 мин. / 01:40</t>
        </is>
      </c>
      <c r="K6" s="8" t="inlineStr">
        <is>
          <t>Джеми Линден</t>
        </is>
      </c>
      <c r="L6" s="8" t="inlineStr">
        <is>
          <t>Ченнинг Татум, Дженна Дуан, Джастин Лонг, Макс Мингелла, Розарио Доусон, Кейт Мара, Оскар Айзек, Крис Пратт, Эри Грейнор, Брайан Джерати</t>
        </is>
      </c>
      <c r="M6" s="13" t="n">
        <v>5</v>
      </c>
      <c r="N6" s="13" t="inlineStr">
        <is>
          <t xml:space="preserve"> 10 лет спустя бывшие одноклассники собираются, чтобы оторваться по полной и поставить на уши весь город. Море выпивки, веселья и воспоминаний, но теперь все по-взрослому! Красавчик Джейк прибыл на вечеринку вместе с ослепительной девушкой, они - идеальная пара, и они счастливы в любви. Но этой ночью на глаза Джейку попадается его первая любовь, прошлое притягивает его и стучится в память с новой силой. Сможет ли он сделать правильный выбор? И правда ли, что у любви нет срока давности?</t>
        </is>
      </c>
      <c r="O6" s="11">
        <f>CONCATENATE("main/icons/",F6,"_icon.jpg")</f>
        <v/>
      </c>
      <c r="P6" s="8" t="n"/>
      <c r="Q6" s="8" t="n"/>
      <c r="R6" s="8" t="n"/>
      <c r="S6" s="8" t="n"/>
      <c r="T6" s="8" t="n"/>
      <c r="U6" s="8" t="n"/>
      <c r="V6" s="8" t="n"/>
      <c r="W6" s="8" t="n"/>
      <c r="X6" s="8" t="n"/>
      <c r="Y6" s="8" t="n"/>
      <c r="Z6" s="8" t="n"/>
    </row>
    <row r="7" ht="21" customFormat="1" customHeight="1" s="12">
      <c r="A7" s="8" t="inlineStr">
        <is>
          <t>11.22.63</t>
        </is>
      </c>
      <c r="B7" s="8" t="inlineStr">
        <is>
          <t>Сериал</t>
        </is>
      </c>
      <c r="C7" s="9" t="inlineStr">
        <is>
          <t>Сезон 1</t>
        </is>
      </c>
      <c r="D7" s="8" t="inlineStr">
        <is>
          <t>фантастика</t>
        </is>
      </c>
      <c r="E7" s="14" t="inlineStr">
        <is>
          <t>2016</t>
        </is>
      </c>
      <c r="F7" s="10" t="inlineStr">
        <is>
          <t>891337</t>
        </is>
      </c>
      <c r="G7" s="8" t="inlineStr">
        <is>
          <t>8.20</t>
        </is>
      </c>
      <c r="H7" s="8" t="inlineStr">
        <is>
          <t>7.832</t>
        </is>
      </c>
      <c r="I7" s="8" t="inlineStr">
        <is>
          <t>США</t>
        </is>
      </c>
      <c r="J7" s="8" t="inlineStr">
        <is>
          <t>60 мин.</t>
        </is>
      </c>
      <c r="K7" s="8" t="inlineStr">
        <is>
          <t>Джеймс Стронг, Фред Туа, Джон Дэвид Коулз, ...</t>
        </is>
      </c>
      <c r="L7" s="8" t="inlineStr">
        <is>
          <t>Джеймс Франко, Сара Гадон, Джордж Маккэй, Крис Купер, Черри Джонс, Даниэль Уэббер, Кевин Дж. О’Коннор, Люси Фрай, Джонатан Койн</t>
        </is>
      </c>
      <c r="M7" s="13" t="n">
        <v>6</v>
      </c>
      <c r="N7" s="13" t="inlineStr">
        <is>
          <t xml:space="preserve"> Учитель английского языка отправляется в прошлое, чтобы предотвратить убийство Кеннеди, но в результате сильно привязывается к той жизни, которая у него появилась в ушедшей эпохе.</t>
        </is>
      </c>
      <c r="O7" s="11">
        <f>CONCATENATE("main/icons/",F7,"_icon.jpg")</f>
        <v/>
      </c>
      <c r="P7" s="8" t="n"/>
      <c r="Q7" s="8" t="n"/>
      <c r="R7" s="8" t="n"/>
      <c r="S7" s="8" t="n"/>
      <c r="T7" s="8" t="n"/>
      <c r="U7" s="8" t="n"/>
      <c r="V7" s="8" t="n"/>
      <c r="W7" s="8" t="n"/>
      <c r="X7" s="8" t="n"/>
      <c r="Y7" s="8" t="n"/>
      <c r="Z7" s="8" t="n"/>
    </row>
    <row r="8" ht="21" customFormat="1" customHeight="1" s="12">
      <c r="A8" s="8" t="inlineStr">
        <is>
          <t>12 лет рабства</t>
        </is>
      </c>
      <c r="B8" s="8" t="inlineStr">
        <is>
          <t>Фильм</t>
        </is>
      </c>
      <c r="C8" s="9" t="n"/>
      <c r="D8" s="8" t="inlineStr">
        <is>
          <t>драма</t>
        </is>
      </c>
      <c r="E8" s="9" t="n">
        <v>2013</v>
      </c>
      <c r="F8" s="10" t="n">
        <v>606646</v>
      </c>
      <c r="G8" s="8" t="inlineStr">
        <is>
          <t>8.10</t>
        </is>
      </c>
      <c r="H8" s="8" t="inlineStr">
        <is>
          <t>7.719</t>
        </is>
      </c>
      <c r="I8" s="8" t="inlineStr">
        <is>
          <t>США,  Великобритания</t>
        </is>
      </c>
      <c r="J8" s="8" t="inlineStr">
        <is>
          <t>133 мин. / 02:13</t>
        </is>
      </c>
      <c r="K8" s="8" t="inlineStr">
        <is>
          <t>Стив МакКуин</t>
        </is>
      </c>
      <c r="L8" s="8" t="inlineStr">
        <is>
          <t>Чиветель Эджиофор, Майкл Фассбендер, Лупита Нионго, Сара Полсон, Бенедикт Камбербэтч, Брэд Питт, Пол Дано, Пол Джаматти, Элфри Вудард, Эдеперо Одуйе</t>
        </is>
      </c>
      <c r="M8" s="13" t="n">
        <v>7</v>
      </c>
      <c r="N8" s="13" t="inlineStr">
        <is>
          <t xml:space="preserve"> Соломон Нортап был женатым и образованным мужчиной, который жил и работал в штате Нью-Йорк, когда два человека однажды предложили ему привлекательную работу в Вашингтоне. По прибытии он был похищен, стал рабом и влачил жалкую жизнь, переходя от одного хозяина к другому.</t>
        </is>
      </c>
      <c r="O8" s="11">
        <f>CONCATENATE("main/icons/",F8,"_icon.jpg")</f>
        <v/>
      </c>
      <c r="P8" s="8" t="n"/>
      <c r="Q8" s="8" t="n"/>
      <c r="R8" s="8" t="n"/>
      <c r="S8" s="8" t="n"/>
      <c r="T8" s="8" t="n"/>
      <c r="U8" s="8" t="n"/>
      <c r="V8" s="8" t="n"/>
      <c r="W8" s="8" t="n"/>
      <c r="X8" s="8" t="n"/>
      <c r="Y8" s="8" t="n"/>
      <c r="Z8" s="8" t="n"/>
    </row>
    <row r="9" ht="21" customFormat="1" customHeight="1" s="12">
      <c r="A9" s="8" t="inlineStr">
        <is>
          <t>12 обезьян</t>
        </is>
      </c>
      <c r="B9" s="8" t="inlineStr">
        <is>
          <t>Фильм</t>
        </is>
      </c>
      <c r="C9" s="9" t="n"/>
      <c r="D9" s="8" t="inlineStr">
        <is>
          <t>фантастика</t>
        </is>
      </c>
      <c r="E9" s="9" t="n">
        <v>1995</v>
      </c>
      <c r="F9" s="10" t="n">
        <v>502</v>
      </c>
      <c r="G9" s="8" t="inlineStr">
        <is>
          <t>8.00</t>
        </is>
      </c>
      <c r="H9" s="8" t="inlineStr">
        <is>
          <t>7.792</t>
        </is>
      </c>
      <c r="I9" s="8" t="inlineStr">
        <is>
          <t>США</t>
        </is>
      </c>
      <c r="J9" s="8" t="inlineStr">
        <is>
          <t>129 мин. / 02:09</t>
        </is>
      </c>
      <c r="K9" s="8" t="inlineStr">
        <is>
          <t>Терри Гиллиам</t>
        </is>
      </c>
      <c r="L9" s="8" t="inlineStr">
        <is>
          <t>Брюс Уиллис, Мэделин Стоу, Брэд Питт, Кристофер Пламмер, Дэвид Морс, Джозеф Мелито, Джон Седа, Майкл Чэнс, Вернон Кэмпбелл, Х. Майкл Уоллс</t>
        </is>
      </c>
      <c r="M9" s="13" t="n">
        <v>8</v>
      </c>
      <c r="N9" s="13" t="inlineStr">
        <is>
          <t xml:space="preserve"> 2035 год... Чудовищный, неизлечимый вирус уничтожил пять миллиардов человек, то есть 99% населения Земли. Оставшиеся в живых люди вынуждены обитать под землей. Уголовник Джеймс Коул добровольно отправляется в опасное путешествие на машине времени. Он должен попасть в прошлое, чтобы помочь ученым найти источник возникновения этого ужасного вируса и раскрыть загадку таинственных «Двенадцати обезьян»...</t>
        </is>
      </c>
      <c r="O9" s="11">
        <f>CONCATENATE("main/icons/",F9,"_icon.jpg")</f>
        <v/>
      </c>
      <c r="P9" s="8" t="n"/>
      <c r="Q9" s="8" t="n"/>
      <c r="R9" s="8" t="n"/>
      <c r="S9" s="8" t="n"/>
      <c r="T9" s="8" t="n"/>
      <c r="U9" s="8" t="n"/>
      <c r="V9" s="8" t="n"/>
      <c r="W9" s="8" t="n"/>
      <c r="X9" s="8" t="n"/>
      <c r="Y9" s="8" t="n"/>
      <c r="Z9" s="8" t="n"/>
    </row>
    <row r="10" ht="21" customFormat="1" customHeight="1" s="12">
      <c r="A10" s="8" t="inlineStr">
        <is>
          <t>127 часов</t>
        </is>
      </c>
      <c r="B10" s="8" t="inlineStr">
        <is>
          <t>Фильм</t>
        </is>
      </c>
      <c r="C10" s="9" t="n"/>
      <c r="D10" s="8" t="inlineStr">
        <is>
          <t>триллер</t>
        </is>
      </c>
      <c r="E10" s="9" t="n">
        <v>2010</v>
      </c>
      <c r="F10" s="10" t="inlineStr">
        <is>
          <t>484878</t>
        </is>
      </c>
      <c r="G10" s="8" t="inlineStr">
        <is>
          <t>7.60</t>
        </is>
      </c>
      <c r="H10" s="8" t="inlineStr">
        <is>
          <t>7.658</t>
        </is>
      </c>
      <c r="I10" s="8" t="inlineStr">
        <is>
          <t>США,  Великобритания,  Франция</t>
        </is>
      </c>
      <c r="J10" s="8" t="inlineStr">
        <is>
          <t>93 мин. / 01:33</t>
        </is>
      </c>
      <c r="K10" s="8" t="inlineStr">
        <is>
          <t>Дэнни Бойл</t>
        </is>
      </c>
      <c r="L10" s="8" t="inlineStr">
        <is>
          <t>Джеймс Франко, Кейт Мара, Эмбер Тэмблин, Клеманс Поэзи, Лиззи Каплан, Трит Уильямс, Кейт Бёртон, Шон Ботт, Джон Лоуренс, Колман Стингер</t>
        </is>
      </c>
      <c r="M10" s="13" t="n">
        <v>9</v>
      </c>
      <c r="N10" s="13" t="inlineStr">
        <is>
          <t xml:space="preserve"> Неудержимый скалолаз и любитель спрятанных в каньонах пещер в очередной раз в одиночестве едет в горы и оказывается в смертельной ловушке. 127 часов без еды, без питья и практически без надежды выжить. Тут-то и проявляется сила характера…</t>
        </is>
      </c>
      <c r="O10" s="11">
        <f>CONCATENATE("main/icons/",F10,"_icon.jpg")</f>
        <v/>
      </c>
      <c r="P10" s="8" t="n"/>
      <c r="Q10" s="8" t="n"/>
      <c r="R10" s="8" t="n"/>
      <c r="S10" s="8" t="n"/>
      <c r="T10" s="8" t="n"/>
      <c r="U10" s="8" t="n"/>
      <c r="V10" s="8" t="n"/>
      <c r="W10" s="8" t="n"/>
      <c r="X10" s="8" t="n"/>
      <c r="Y10" s="8" t="n"/>
      <c r="Z10" s="8" t="n"/>
    </row>
    <row r="11" ht="21" customFormat="1" customHeight="1" s="12">
      <c r="A11" s="8" t="inlineStr">
        <is>
          <t>128 ударов сердца в минуту</t>
        </is>
      </c>
      <c r="B11" s="8" t="inlineStr">
        <is>
          <t>Фильм</t>
        </is>
      </c>
      <c r="C11" s="9" t="n"/>
      <c r="D11" s="8" t="inlineStr">
        <is>
          <t>драма</t>
        </is>
      </c>
      <c r="E11" s="9" t="n">
        <v>2015</v>
      </c>
      <c r="F11" s="10" t="inlineStr">
        <is>
          <t>841743</t>
        </is>
      </c>
      <c r="G11" s="8" t="inlineStr">
        <is>
          <t>6.20</t>
        </is>
      </c>
      <c r="H11" s="8" t="inlineStr">
        <is>
          <t>6.728</t>
        </is>
      </c>
      <c r="I11" s="8" t="inlineStr">
        <is>
          <t>Великобритания,  Франция,  США</t>
        </is>
      </c>
      <c r="J11" s="8" t="inlineStr">
        <is>
          <t>92 мин. / 01:32</t>
        </is>
      </c>
      <c r="K11" s="8" t="inlineStr">
        <is>
          <t>Макс Джозеф</t>
        </is>
      </c>
      <c r="L11" s="8" t="inlineStr">
        <is>
          <t>Зак Эфрон, Уэс Бентли, Эмили Ратаковски, Джонни Уэстон, Шайло Фернандес, Алекс Шеффер, Джон Бернтал, Алисия Коппола, Уайли М. Пикетт, Джон Абрахамс</t>
        </is>
      </c>
      <c r="M11" s="13" t="n">
        <v>10</v>
      </c>
      <c r="N11" s="13" t="inlineStr">
        <is>
          <t xml:space="preserve"> Лос-Анджелес, Калифорния – это мир бесконечных возможностей днем и нереальных голливудских вечеринок ночью. Оба этих мира стремится покорить молодой диджей по имени Коул, неустанно работающий над своим пробивным треком, который должен взорвать весь мир. Его замечает и берет под крыло известный диджей Джеймс, но все становится крайне запутанным, когда Коул влюбляется в молодую подружку Джеймса. Вскоре перед Коулом встает непростой выбор между любовью, верностью, старыми друзьями и будущим, о котором он так мечтает.</t>
        </is>
      </c>
      <c r="O11" s="11">
        <f>CONCATENATE("main/icons/",F11,"_icon.jpg")</f>
        <v/>
      </c>
      <c r="P11" s="8" t="n"/>
      <c r="Q11" s="8" t="n"/>
      <c r="R11" s="8" t="n"/>
      <c r="S11" s="8" t="n"/>
      <c r="T11" s="8" t="n"/>
      <c r="U11" s="8" t="n"/>
      <c r="V11" s="8" t="n"/>
      <c r="W11" s="8" t="n"/>
      <c r="X11" s="8" t="n"/>
      <c r="Y11" s="8" t="n"/>
      <c r="Z11" s="8" t="n"/>
    </row>
    <row r="12" ht="21" customFormat="1" customHeight="1" s="12">
      <c r="A12" s="8" t="inlineStr">
        <is>
          <t>13 убийц</t>
        </is>
      </c>
      <c r="B12" s="8" t="inlineStr">
        <is>
          <t>Фильм</t>
        </is>
      </c>
      <c r="C12" s="9" t="n"/>
      <c r="D12" s="8" t="inlineStr">
        <is>
          <t>боевик</t>
        </is>
      </c>
      <c r="E12" s="9" t="n">
        <v>2010</v>
      </c>
      <c r="F12" s="10" t="inlineStr">
        <is>
          <t>466582</t>
        </is>
      </c>
      <c r="G12" s="8" t="inlineStr">
        <is>
          <t>7.60</t>
        </is>
      </c>
      <c r="H12" s="8" t="inlineStr">
        <is>
          <t>7.041</t>
        </is>
      </c>
      <c r="I12" s="8" t="inlineStr">
        <is>
          <t>Япония,  Великобритания</t>
        </is>
      </c>
      <c r="J12" s="8" t="inlineStr">
        <is>
          <t>141 мин. / 02:21</t>
        </is>
      </c>
      <c r="K12" s="8" t="inlineStr">
        <is>
          <t>Такаси Миике</t>
        </is>
      </c>
      <c r="L12" s="8" t="inlineStr">
        <is>
          <t>Кодзи Якусё, Такаюки Ямада, Юсукэ Исэя, Горо Инагаки, Масатика Итимура, Микидзиро Хира, Хироки Мацуката, Цуёси Ихара, Арата Фурута, Икки Савамура</t>
        </is>
      </c>
      <c r="M12" s="13" t="n">
        <v>11</v>
      </c>
      <c r="N12" s="13" t="inlineStr">
        <is>
          <t xml:space="preserve"> Япония, 1844 год. Советник сёгуна поручает верному самураю Синдзаэмону убить лорда, позорящего самурайский кодекс чести. А тот набирает команду из 12 преданных воинов.</t>
        </is>
      </c>
      <c r="O12" s="11">
        <f>CONCATENATE("main/icons/",F12,"_icon.jpg")</f>
        <v/>
      </c>
      <c r="P12" s="8" t="n"/>
      <c r="Q12" s="8" t="n"/>
      <c r="R12" s="8" t="n"/>
      <c r="S12" s="8" t="n"/>
      <c r="T12" s="8" t="n"/>
      <c r="U12" s="8" t="n"/>
      <c r="V12" s="8" t="n"/>
      <c r="W12" s="8" t="n"/>
      <c r="X12" s="8" t="n"/>
      <c r="Y12" s="8" t="n"/>
      <c r="Z12" s="8" t="n"/>
    </row>
    <row r="13" ht="21" customFormat="1" customHeight="1" s="12">
      <c r="A13" s="8" t="inlineStr">
        <is>
          <t>13 часов. Тайные солдаты Бенгази</t>
        </is>
      </c>
      <c r="B13" s="8" t="inlineStr">
        <is>
          <t>Фильм</t>
        </is>
      </c>
      <c r="C13" s="9" t="n"/>
      <c r="D13" s="8" t="inlineStr">
        <is>
          <t>боевик</t>
        </is>
      </c>
      <c r="E13" s="9" t="n">
        <v>2015</v>
      </c>
      <c r="F13" s="10" t="n">
        <v>882327</v>
      </c>
      <c r="G13" s="8" t="inlineStr">
        <is>
          <t>7.30</t>
        </is>
      </c>
      <c r="H13" s="8" t="inlineStr">
        <is>
          <t>6.618</t>
        </is>
      </c>
      <c r="I13" s="8" t="inlineStr">
        <is>
          <t>Мальта,  Марокко,  США</t>
        </is>
      </c>
      <c r="J13" s="8" t="inlineStr">
        <is>
          <t>144 мин. / 02:24</t>
        </is>
      </c>
      <c r="K13" s="8" t="inlineStr">
        <is>
          <t>Майкл Бэй</t>
        </is>
      </c>
      <c r="L13" s="8" t="inlineStr">
        <is>
          <t>Джон Красински, Джеймс Бэдж Дэйл, Пабло Шрайбер, Дэвид Денман, Доминик Фумуса, Макс Мартини, Алексия Бальер, Дэвид Костабайл, Пейман Моаади, Мэтт Летчер</t>
        </is>
      </c>
      <c r="M13" s="13" t="n">
        <v>12</v>
      </c>
      <c r="N13" s="13" t="inlineStr">
        <is>
          <t xml:space="preserve"> 2012 год. Бенгази, Ливия. Группа террористов решает «отпраздновать» события 11 сентября нападением на американское посольство. Шестерке бойцов из элитного спецотряда приказано вмешаться только в крайнем случае. Но когда под угрозой десятки жизней, долг и совесть берут верх над субординацией. И мужественные солдаты без колебаний вступают в бой с яростной группировкой боевиков. Бой, который для всех шестерых, скорее всего, станет последним.</t>
        </is>
      </c>
      <c r="O13" s="11">
        <f>CONCATENATE("main/icons/",F13,"_icon.jpg")</f>
        <v/>
      </c>
      <c r="P13" s="8" t="n"/>
      <c r="Q13" s="8" t="n"/>
      <c r="R13" s="8" t="n"/>
      <c r="S13" s="8" t="n"/>
      <c r="T13" s="8" t="n"/>
      <c r="U13" s="8" t="n"/>
      <c r="V13" s="8" t="n"/>
      <c r="W13" s="8" t="n"/>
      <c r="X13" s="8" t="n"/>
      <c r="Y13" s="8" t="n"/>
      <c r="Z13" s="8" t="n"/>
    </row>
    <row r="14" ht="21" customFormat="1" customHeight="1" s="12">
      <c r="A14" s="8" t="inlineStr">
        <is>
          <t>13-й район</t>
        </is>
      </c>
      <c r="B14" s="8" t="inlineStr">
        <is>
          <t>Фильм</t>
        </is>
      </c>
      <c r="C14" s="9" t="n"/>
      <c r="D14" s="8" t="inlineStr">
        <is>
          <t>фантастика</t>
        </is>
      </c>
      <c r="E14" s="9" t="n">
        <v>2004</v>
      </c>
      <c r="F14" s="10" t="inlineStr">
        <is>
          <t>81522</t>
        </is>
      </c>
      <c r="G14" s="8" t="inlineStr">
        <is>
          <t>7.20</t>
        </is>
      </c>
      <c r="H14" s="8" t="inlineStr">
        <is>
          <t>7.540</t>
        </is>
      </c>
      <c r="I14" s="8" t="inlineStr">
        <is>
          <t>Франция</t>
        </is>
      </c>
      <c r="J14" s="8" t="inlineStr">
        <is>
          <t>85 мин. / 01:25</t>
        </is>
      </c>
      <c r="K14" s="8" t="inlineStr">
        <is>
          <t>Пьер Морель</t>
        </is>
      </c>
      <c r="L14" s="8" t="inlineStr">
        <is>
          <t>Сирил Раффаэлли, Давид Белль, Тони Д’Амарио, Биби Насери, Дани Вериссимо, Франсуа Шатто, Николас Войрион, Патрик Оливье, Самир Гесми, Жером Гаднер</t>
        </is>
      </c>
      <c r="M14" s="13" t="n">
        <v>13</v>
      </c>
      <c r="N14" s="13" t="inlineStr">
        <is>
          <t xml:space="preserve"> 2010 год, Париж, из-за разгула преступности некоторые особо опасные районы французской столицы превращены в закрытые зоны и отгорожены от благополучных кварталов бетонной стеной. За ней бурлит совсем другая жизнь: здесь процветает торговля наркотиками и оружием, здесь даже дети не выходят из дома без оружия, здесь давно не работают школы и поликлиники, здесь полиция не стоит на страже закона, а лишь защищает себя или же сама поддерживает беззаконие. Главарю одной из банд удается завладеть нейтронной бомбой. Чтобы обезвредить ее, в 13-й район отправляется офицер спецназа Дамьен. Проникать в опасные зоны - его профессия, однако на этот раз ему все-таки нужен проводник. Союзником Дамьена становится Лейто, отчаянный парень, сестра которого похищена тем же самым главарем...</t>
        </is>
      </c>
      <c r="O14" s="11">
        <f>CONCATENATE("main/icons/",F14,"_icon.jpg")</f>
        <v/>
      </c>
      <c r="P14" s="8" t="n"/>
      <c r="Q14" s="8" t="n"/>
      <c r="R14" s="8" t="n"/>
      <c r="S14" s="8" t="n"/>
      <c r="T14" s="8" t="n"/>
      <c r="U14" s="8" t="n"/>
      <c r="V14" s="8" t="n"/>
      <c r="W14" s="8" t="n"/>
      <c r="X14" s="8" t="n"/>
      <c r="Y14" s="8" t="n"/>
      <c r="Z14" s="8" t="n"/>
    </row>
    <row r="15" ht="21" customFormat="1" customHeight="1" s="12">
      <c r="A15" s="8" t="inlineStr">
        <is>
          <t>13-й район. Кирпичные особняки</t>
        </is>
      </c>
      <c r="B15" s="8" t="inlineStr">
        <is>
          <t>Фильм</t>
        </is>
      </c>
      <c r="C15" s="9" t="n"/>
      <c r="D15" s="8" t="inlineStr">
        <is>
          <t>боевик</t>
        </is>
      </c>
      <c r="E15" s="9" t="n">
        <v>2013</v>
      </c>
      <c r="F15" s="10" t="inlineStr">
        <is>
          <t>462667</t>
        </is>
      </c>
      <c r="G15" s="8" t="inlineStr">
        <is>
          <t>5.70</t>
        </is>
      </c>
      <c r="H15" s="8" t="inlineStr">
        <is>
          <t>5.475</t>
        </is>
      </c>
      <c r="I15" s="8" t="inlineStr">
        <is>
          <t>Франция,  Канада,  США</t>
        </is>
      </c>
      <c r="J15" s="8" t="inlineStr">
        <is>
          <t>90 мин. / 01:30</t>
        </is>
      </c>
      <c r="K15" s="8" t="inlineStr">
        <is>
          <t>Камиль Деламарр</t>
        </is>
      </c>
      <c r="L15" s="8" t="inlineStr">
        <is>
          <t>Пол Уокер, Давид Белль, RZA, Гучи Бой, Каталина Денис, Аиша Исса, Карло Рота, Андреас Апергис, Ричард Земан, Роберт Мэйллет</t>
        </is>
      </c>
      <c r="M15" s="13" t="n">
        <v>14</v>
      </c>
      <c r="N15" s="13" t="inlineStr">
        <is>
          <t xml:space="preserve"> История детектива под прикрытием, ищущего оружие массового уничтожения, похищенное наркодилером гетто Кирпичные дома. Детектив обращается за помощью к знатоку района Лино, единственному человеку, который не боится бандитов.</t>
        </is>
      </c>
      <c r="O15" s="11">
        <f>CONCATENATE("main/icons/",F15,"_icon.jpg")</f>
        <v/>
      </c>
      <c r="P15" s="8" t="n"/>
      <c r="Q15" s="8" t="n"/>
      <c r="R15" s="8" t="n"/>
      <c r="S15" s="8" t="n"/>
      <c r="T15" s="8" t="n"/>
      <c r="U15" s="8" t="n"/>
      <c r="V15" s="8" t="n"/>
      <c r="W15" s="8" t="n"/>
      <c r="X15" s="8" t="n"/>
      <c r="Y15" s="8" t="n"/>
      <c r="Z15" s="8" t="n"/>
    </row>
    <row r="16" ht="21" customFormat="1" customHeight="1" s="12">
      <c r="A16" s="8" t="inlineStr">
        <is>
          <t>13-й район. Ультиматум</t>
        </is>
      </c>
      <c r="B16" s="8" t="inlineStr">
        <is>
          <t>Фильм</t>
        </is>
      </c>
      <c r="C16" s="9" t="n"/>
      <c r="D16" s="8" t="inlineStr">
        <is>
          <t>боевик</t>
        </is>
      </c>
      <c r="E16" s="9" t="n">
        <v>2009</v>
      </c>
      <c r="F16" s="10" t="inlineStr">
        <is>
          <t>418794</t>
        </is>
      </c>
      <c r="G16" s="8" t="inlineStr">
        <is>
          <t>6.50</t>
        </is>
      </c>
      <c r="H16" s="8" t="inlineStr">
        <is>
          <t>6.574</t>
        </is>
      </c>
      <c r="I16" s="8" t="inlineStr">
        <is>
          <t>Франция</t>
        </is>
      </c>
      <c r="J16" s="8" t="inlineStr">
        <is>
          <t>101 мин. / 01:41</t>
        </is>
      </c>
      <c r="K16" s="8" t="inlineStr">
        <is>
          <t>Патрик Алессандрен</t>
        </is>
      </c>
      <c r="L16" s="8" t="inlineStr">
        <is>
          <t>Сирил Раффаэлли, Давид Белль, Филипп Торретон, Даниэль Дюваль, Элоди Юнг, МС Жан Габен, Джеймс Диано, Лауни Муид, Фабрис Флетцингер, Пьер-Мари Москони</t>
        </is>
      </c>
      <c r="M16" s="13" t="n">
        <v>15</v>
      </c>
      <c r="N16" s="13" t="inlineStr">
        <is>
          <t xml:space="preserve"> 13-й район, три года спустя. Стена, отделяющая неблагополучный пригород от столицы, стала больше, выше и отгородила от цивилизации еще больше кварталов. По эту сторону стены правят пять банд, контролирующих этнические районы. Правительство как никогда заинтересовано в «урегулировании проблемы», и разведывательные службы охотно инициируют беспорядки. Лейто и Дамьену снова приходится объединить усилия, чтобы спасти Париж от хаоса.</t>
        </is>
      </c>
      <c r="O16" s="11">
        <f>CONCATENATE("main/icons/",F16,"_icon.jpg")</f>
        <v/>
      </c>
      <c r="P16" s="8" t="n"/>
      <c r="Q16" s="8" t="n"/>
      <c r="R16" s="8" t="n"/>
      <c r="S16" s="8" t="n"/>
      <c r="T16" s="8" t="n"/>
      <c r="U16" s="8" t="n"/>
      <c r="V16" s="8" t="n"/>
      <c r="W16" s="8" t="n"/>
      <c r="X16" s="8" t="n"/>
      <c r="Y16" s="8" t="n"/>
      <c r="Z16" s="8" t="n"/>
    </row>
    <row r="17" ht="21" customFormat="1" customHeight="1" s="12">
      <c r="A17" s="8" t="inlineStr">
        <is>
          <t>1898. Последние на Филиппинах</t>
        </is>
      </c>
      <c r="B17" s="8" t="inlineStr">
        <is>
          <t>Фильм</t>
        </is>
      </c>
      <c r="C17" s="9" t="n"/>
      <c r="D17" s="8" t="inlineStr">
        <is>
          <t>Драма</t>
        </is>
      </c>
      <c r="E17" s="9" t="n">
        <v>2016</v>
      </c>
      <c r="F17" s="10" t="n">
        <v>977324</v>
      </c>
      <c r="G17" s="8" t="inlineStr">
        <is>
          <t>6.50</t>
        </is>
      </c>
      <c r="H17" s="8" t="inlineStr">
        <is>
          <t>6.415</t>
        </is>
      </c>
      <c r="I17" s="8" t="inlineStr">
        <is>
          <t>Испания</t>
        </is>
      </c>
      <c r="J17" s="8" t="inlineStr">
        <is>
          <t>105 мин. / 01:45</t>
        </is>
      </c>
      <c r="K17" s="8" t="inlineStr">
        <is>
          <t>Сальвадор Калво</t>
        </is>
      </c>
      <c r="L17" s="8" t="inlineStr">
        <is>
          <t>Луис Тосар, Хавьер Гутьеррес, Альваро Сервантес, Карра Элехальде, Карлос Иполито, Рикардо Гомес, Патрик Криаду, Эдуард Фернандес, Мигель Эрран, Эмилио Паласиос</t>
        </is>
      </c>
      <c r="M17" s="13" t="n">
        <v>16</v>
      </c>
      <c r="N17" s="13" t="inlineStr">
        <is>
          <t xml:space="preserve"> Были времена, когда Испания владела несколькими колониями в самых разных частях света, включая Филиппины. Могущественная империя расширяла свои владения, но наступило время, когда она начала терять свою мощь. Герои фильма - испанские солдаты, отправленные защищать одну из последних колоний былой империи на Филиппинах. О небольшом отряде забыли на родине, и солдатам пришлось отражать натиск врага в городке Балер на протяжении одиннадцати месяцев: с июля 1898-го по июнь 1899-го года.</t>
        </is>
      </c>
      <c r="O17" s="11">
        <f>CONCATENATE("main/icons/",F17,"_icon.jpg")</f>
        <v/>
      </c>
      <c r="P17" s="8" t="n"/>
      <c r="Q17" s="8" t="n"/>
      <c r="R17" s="8" t="n"/>
      <c r="S17" s="8" t="n"/>
      <c r="T17" s="8" t="n"/>
      <c r="U17" s="8" t="n"/>
      <c r="V17" s="8" t="n"/>
      <c r="W17" s="8" t="n"/>
      <c r="X17" s="8" t="n"/>
      <c r="Y17" s="8" t="n"/>
      <c r="Z17" s="8" t="n"/>
    </row>
    <row r="18" ht="21" customFormat="1" customHeight="1" s="12">
      <c r="A18" s="15" t="inlineStr">
        <is>
          <t>2.22</t>
        </is>
      </c>
      <c r="B18" s="8" t="inlineStr">
        <is>
          <t>Фильм</t>
        </is>
      </c>
      <c r="C18" s="9" t="n"/>
      <c r="D18" s="8" t="inlineStr">
        <is>
          <t>триллер</t>
        </is>
      </c>
      <c r="E18" s="9" t="n">
        <v>2016</v>
      </c>
      <c r="F18" s="10" t="n">
        <v>586417</v>
      </c>
      <c r="G18" s="8" t="inlineStr">
        <is>
          <t>5.80</t>
        </is>
      </c>
      <c r="H18" s="8" t="inlineStr">
        <is>
          <t>5.931</t>
        </is>
      </c>
      <c r="I18" s="8" t="inlineStr">
        <is>
          <t>Австралия,  США</t>
        </is>
      </c>
      <c r="J18" s="8" t="inlineStr">
        <is>
          <t>98 мин. / 01:38</t>
        </is>
      </c>
      <c r="K18" s="8" t="inlineStr">
        <is>
          <t>Пол Карри</t>
        </is>
      </c>
      <c r="L18" s="8" t="inlineStr">
        <is>
          <t>Михиль Хаусман, Тереза Палмер, Сэм Рид, Джон Уотерс, Керри Армстронг, Ричард Дейвис, Мейв Дермоди, Реми Хай, Симона Кэссел, Митчелл Бутел</t>
        </is>
      </c>
      <c r="M18" s="13" t="n">
        <v>17</v>
      </c>
      <c r="N18" s="13" t="inlineStr">
        <is>
          <t xml:space="preserve"> 2:22 по полудню. Безоблачное небо внезапно озаряет мощная световая вспышка. Приборы навигации выходят из строя. Два пассажирских самолета неизбежно должны столкнуться в воздухе. В последнее мгновение опытный авиадиспетчер Дилан успевает развести маршруты, но с этой минуты его жизнь не может быть прежней. В поисках страшной правды Дилан знакомится с таинственной девушкой по имени Сара, вместе с которой он открывает зловещую тайну пересечения судеб…</t>
        </is>
      </c>
      <c r="O18" s="11">
        <f>CONCATENATE("main/icons/",F18,"_icon.jpg")</f>
        <v/>
      </c>
      <c r="P18" s="8" t="n"/>
      <c r="Q18" s="8" t="n"/>
      <c r="R18" s="8" t="n"/>
      <c r="S18" s="8" t="n"/>
      <c r="T18" s="8" t="n"/>
      <c r="U18" s="8" t="n"/>
      <c r="V18" s="8" t="n"/>
      <c r="W18" s="8" t="n"/>
      <c r="X18" s="8" t="n"/>
      <c r="Y18" s="8" t="n"/>
      <c r="Z18" s="8" t="n"/>
    </row>
    <row r="19" ht="21" customFormat="1" customHeight="1" s="12">
      <c r="A19" s="8" t="inlineStr">
        <is>
          <t>2+1</t>
        </is>
      </c>
      <c r="B19" s="8" t="inlineStr">
        <is>
          <t>Фильм</t>
        </is>
      </c>
      <c r="C19" s="9" t="n"/>
      <c r="D19" s="8" t="inlineStr">
        <is>
          <t>комедия</t>
        </is>
      </c>
      <c r="E19" s="9" t="n">
        <v>2016</v>
      </c>
      <c r="F19" s="10" t="inlineStr">
        <is>
          <t>934130</t>
        </is>
      </c>
      <c r="G19" s="8" t="inlineStr">
        <is>
          <t>7.40</t>
        </is>
      </c>
      <c r="H19" s="8" t="inlineStr">
        <is>
          <t>7.228</t>
        </is>
      </c>
      <c r="I19" s="8" t="inlineStr">
        <is>
          <t>Франция,  Великобритания</t>
        </is>
      </c>
      <c r="J19" s="8" t="inlineStr">
        <is>
          <t>118 мин. / 01:58</t>
        </is>
      </c>
      <c r="K19" s="8" t="inlineStr">
        <is>
          <t>Юго Желен</t>
        </is>
      </c>
      <c r="L19" s="8" t="inlineStr">
        <is>
          <t>Омар Си, Клеманс Поэзи, Антуан Бертран, Эшли Уолтерс, Глория Колстон, Клементин Селарье, Анна Коттис, Ральф фон Блюменталь, Бен Хоумвуд, Алис Давид</t>
        </is>
      </c>
      <c r="M19" s="13" t="n">
        <v>18</v>
      </c>
      <c r="N19" s="13" t="inlineStr">
        <is>
          <t xml:space="preserve"> Жизнь главного героя была легка и беззаботна ровно до тех пор, пока одна из его бывших не подкинула ему грудного ребёнка. Решив, что такая проблема ему не нужна, он поехал искать мать малышки Глории. Но все сложилось иначе…</t>
        </is>
      </c>
      <c r="O19" s="11">
        <f>CONCATENATE("main/icons/",F19,"_icon.jpg")</f>
        <v/>
      </c>
      <c r="P19" s="8" t="n"/>
      <c r="Q19" s="8" t="n"/>
      <c r="R19" s="8" t="n"/>
      <c r="S19" s="8" t="n"/>
      <c r="T19" s="8" t="n"/>
      <c r="U19" s="8" t="n"/>
      <c r="V19" s="8" t="n"/>
      <c r="W19" s="8" t="n"/>
      <c r="X19" s="8" t="n"/>
      <c r="Y19" s="8" t="n"/>
      <c r="Z19" s="8" t="n"/>
    </row>
    <row r="20" ht="21" customFormat="1" customHeight="1" s="12">
      <c r="A20" s="16" t="inlineStr">
        <is>
          <t>2012</t>
        </is>
      </c>
      <c r="B20" s="8" t="inlineStr">
        <is>
          <t>Фильм</t>
        </is>
      </c>
      <c r="C20" s="9" t="n"/>
      <c r="D20" s="8" t="inlineStr">
        <is>
          <t>фантастика</t>
        </is>
      </c>
      <c r="E20" s="9" t="n">
        <v>2009</v>
      </c>
      <c r="F20" s="10" t="n">
        <v>413447</v>
      </c>
      <c r="G20" s="8" t="inlineStr">
        <is>
          <t>5.80</t>
        </is>
      </c>
      <c r="H20" s="8" t="inlineStr">
        <is>
          <t>6.900</t>
        </is>
      </c>
      <c r="I20" s="8" t="inlineStr">
        <is>
          <t>США</t>
        </is>
      </c>
      <c r="J20" s="8" t="inlineStr">
        <is>
          <t>158 мин. / 02:38</t>
        </is>
      </c>
      <c r="K20" s="8" t="inlineStr">
        <is>
          <t>Роланд Эммерих</t>
        </is>
      </c>
      <c r="L20" s="8" t="inlineStr">
        <is>
          <t>Джон Кьюсак, Аманда Пит, Чиветель Эджиофор, Тэнди Ньютон, Оливер Платт, Том МакКарти, Вуди Харрельсон, Дэнни Гловер, Лиам Джеймс, Морган Лили</t>
        </is>
      </c>
      <c r="M20" s="13" t="n">
        <v>19</v>
      </c>
      <c r="N20" s="13" t="inlineStr">
        <is>
          <t xml:space="preserve"> Согласно календарю индейцев Майя, в 2012 году планеты солнечной системы окажутся на одной линии друг с другом, что приведет к глобальным природным катаклизмам: сильнейшие землетрясения, цунами и извержения вулканов превратят страны и целые континенты в руины. Недавно ученые подтвердили, что этот миф может стать реальностью.</t>
        </is>
      </c>
      <c r="O20" s="11">
        <f>CONCATENATE("main/icons/",F20,"_icon.jpg")</f>
        <v/>
      </c>
      <c r="P20" s="8" t="n"/>
      <c r="Q20" s="8" t="n"/>
      <c r="R20" s="8" t="n"/>
      <c r="S20" s="8" t="n"/>
      <c r="T20" s="8" t="n"/>
      <c r="U20" s="8" t="n"/>
      <c r="V20" s="8" t="n"/>
      <c r="W20" s="8" t="n"/>
      <c r="X20" s="8" t="n"/>
      <c r="Y20" s="8" t="n"/>
      <c r="Z20" s="8" t="n"/>
    </row>
    <row r="21" ht="21" customFormat="1" customHeight="1" s="12">
      <c r="A21" s="8" t="inlineStr">
        <is>
          <t>21 и больше</t>
        </is>
      </c>
      <c r="B21" s="8" t="inlineStr">
        <is>
          <t>Фильм</t>
        </is>
      </c>
      <c r="C21" s="9" t="n"/>
      <c r="D21" s="8" t="inlineStr">
        <is>
          <t>комедия</t>
        </is>
      </c>
      <c r="E21" s="9" t="n">
        <v>2013</v>
      </c>
      <c r="F21" s="10" t="inlineStr">
        <is>
          <t>566387</t>
        </is>
      </c>
      <c r="G21" s="8" t="inlineStr">
        <is>
          <t>5.80</t>
        </is>
      </c>
      <c r="H21" s="8" t="inlineStr">
        <is>
          <t>6.249</t>
        </is>
      </c>
      <c r="I21" s="8" t="inlineStr">
        <is>
          <t>США</t>
        </is>
      </c>
      <c r="J21" s="8" t="inlineStr">
        <is>
          <t>93 мин. / 01:33</t>
        </is>
      </c>
      <c r="K21" s="8" t="inlineStr">
        <is>
          <t>Джон Лукас,  Скотт Мур</t>
        </is>
      </c>
      <c r="L21" s="8" t="inlineStr">
        <is>
          <t>Майлз Теллер, Скайлар Эстин, Джастин Чон, Сара Райт, Джонатан Кельтц, Франсуа Чау, Расселл Ходжкинсон, Дэниэл Буко, Расселл Меркадо, Джози Лорен</t>
        </is>
      </c>
      <c r="M21" s="13" t="n">
        <v>20</v>
      </c>
      <c r="N21" s="13" t="inlineStr">
        <is>
          <t xml:space="preserve"> Двое друзей подбивают третьего отметить его 21-ый день рождения прямо накануне важного экзамена в медицинский колледж. Никто не замечает, как одна кружка пива превращается в море выпивки, а вечеринка – в бурное и незабываемое приключение с музыкой и девчонками. И где же они окажутся утром?</t>
        </is>
      </c>
      <c r="O21" s="11">
        <f>CONCATENATE("main/icons/",F21,"_icon.jpg")</f>
        <v/>
      </c>
      <c r="P21" s="8" t="n"/>
      <c r="Q21" s="8" t="n"/>
      <c r="R21" s="8" t="n"/>
      <c r="S21" s="8" t="n"/>
      <c r="T21" s="8" t="n"/>
      <c r="U21" s="8" t="n"/>
      <c r="V21" s="8" t="n"/>
      <c r="W21" s="8" t="n"/>
      <c r="X21" s="8" t="n"/>
      <c r="Y21" s="8" t="n"/>
      <c r="Z21" s="8" t="n"/>
    </row>
    <row r="22" ht="21" customFormat="1" customHeight="1" s="12">
      <c r="A22" s="8" t="inlineStr">
        <is>
          <t>22 минуты</t>
        </is>
      </c>
      <c r="B22" s="8" t="inlineStr">
        <is>
          <t>Фильм</t>
        </is>
      </c>
      <c r="C22" s="9" t="n"/>
      <c r="D22" s="8" t="inlineStr">
        <is>
          <t>боевик</t>
        </is>
      </c>
      <c r="E22" s="9" t="n">
        <v>2014</v>
      </c>
      <c r="F22" s="10" t="inlineStr">
        <is>
          <t>644706</t>
        </is>
      </c>
      <c r="G22" s="8" t="inlineStr">
        <is>
          <t>5.30</t>
        </is>
      </c>
      <c r="H22" s="8" t="inlineStr">
        <is>
          <t>6.170</t>
        </is>
      </c>
      <c r="I22" s="8" t="inlineStr">
        <is>
          <t>Россия</t>
        </is>
      </c>
      <c r="J22" s="8" t="inlineStr">
        <is>
          <t>79 мин. / 01:19</t>
        </is>
      </c>
      <c r="K22" s="8" t="inlineStr">
        <is>
          <t>Василий Сериков</t>
        </is>
      </c>
      <c r="L22" s="8" t="inlineStr">
        <is>
          <t>Макар Запорожский, Денис Никифоров, Гаэль Камилинди, Ибрагим Тоур, Виктор Сухоруков, Александр Галибин, Игорь Тарадайкин, Владислав Демин, Иван Породнов, Владислав Погиба</t>
        </is>
      </c>
      <c r="M22" s="13" t="n">
        <v>21</v>
      </c>
      <c r="N22" s="13" t="inlineStr">
        <is>
          <t xml:space="preserve"> Морпех — первогодок Саня Ежов оказывается среди пиратов на захваченном танкере. Он знает — товарищи не бросят. Ему нужно выжить и помочь своим, когда начнется штурм. Фильм основан на реальных событиях 5 мая 2010 года, когда морские пехотинцы БПК «Маршал Шапошников» освободили захваченный в водах Аденского залива российский танкер «Московский университет». У них было только 22 минуты без права на ошибку…</t>
        </is>
      </c>
      <c r="O22" s="11">
        <f>CONCATENATE("main/icons/",F22,"_icon.jpg")</f>
        <v/>
      </c>
      <c r="P22" s="8" t="n"/>
      <c r="Q22" s="8" t="n"/>
      <c r="R22" s="8" t="n"/>
      <c r="S22" s="8" t="n"/>
      <c r="T22" s="8" t="n"/>
      <c r="U22" s="8" t="n"/>
      <c r="V22" s="8" t="n"/>
      <c r="W22" s="8" t="n"/>
      <c r="X22" s="8" t="n"/>
      <c r="Y22" s="8" t="n"/>
      <c r="Z22" s="8" t="n"/>
    </row>
    <row r="23" ht="21" customFormat="1" customHeight="1" s="12">
      <c r="A23" s="8" t="inlineStr">
        <is>
          <t>22 пули. бессмертный</t>
        </is>
      </c>
      <c r="B23" s="8" t="inlineStr">
        <is>
          <t>Фильм</t>
        </is>
      </c>
      <c r="C23" s="9" t="n"/>
      <c r="D23" s="8" t="inlineStr">
        <is>
          <t>боевик</t>
        </is>
      </c>
      <c r="E23" s="9" t="n">
        <v>2010</v>
      </c>
      <c r="F23" s="10" t="n">
        <v>470658</v>
      </c>
      <c r="G23" s="8" t="inlineStr">
        <is>
          <t>6.70</t>
        </is>
      </c>
      <c r="H23" s="8" t="inlineStr">
        <is>
          <t>7.115</t>
        </is>
      </c>
      <c r="I23" s="8" t="inlineStr">
        <is>
          <t>Франция</t>
        </is>
      </c>
      <c r="J23" s="8" t="inlineStr">
        <is>
          <t>117 мин. / 01:57</t>
        </is>
      </c>
      <c r="K23" s="8" t="inlineStr">
        <is>
          <t>Ришар Берри</t>
        </is>
      </c>
      <c r="L23" s="8" t="inlineStr">
        <is>
          <t>Жан Рено, Кад Мерад, Жан-Пьер Дарруссен, Марина Фоис, Джои Старр, Ришар Берри, Венантино Венантини, Клоди Жансак, Жозефин Берри, Макс Бесетт де Малглейв</t>
        </is>
      </c>
      <c r="M23" s="13" t="n">
        <v>22</v>
      </c>
      <c r="N23" s="13" t="inlineStr">
        <is>
          <t xml:space="preserve"> Шарль Матей – один из крестных отцов Марселя. Он решает отойти от дел и жить на покое, ведь ему немало лет, а за спиной слишком бурная жизнь. Но компаньоны против такого поворота событий. На него совершают жестокое покушение, не оставляя ему ни одного шанса. Расстрелянного коллегами в упор, Шарля доставляют в больницу и извлекают из его тела 22 пули…  Но каким-то чудом он остается жив. Теперь он жаждет отомстить своим некогда друзьям. И его месть будет не менее кровава и безжалостна.</t>
        </is>
      </c>
      <c r="O23" s="11">
        <f>CONCATENATE("main/icons/",F23,"_icon.jpg")</f>
        <v/>
      </c>
      <c r="P23" s="8" t="n"/>
      <c r="Q23" s="8" t="n"/>
      <c r="R23" s="8" t="n"/>
      <c r="S23" s="8" t="n"/>
      <c r="T23" s="8" t="n"/>
      <c r="U23" s="8" t="n"/>
      <c r="V23" s="8" t="n"/>
      <c r="W23" s="8" t="n"/>
      <c r="X23" s="8" t="n"/>
      <c r="Y23" s="8" t="n"/>
      <c r="Z23" s="8" t="n"/>
    </row>
    <row r="24" ht="21" customFormat="1" customHeight="1" s="12">
      <c r="A24" s="8" t="inlineStr">
        <is>
          <t>24 часа</t>
        </is>
      </c>
      <c r="B24" s="8" t="inlineStr">
        <is>
          <t>Сериал</t>
        </is>
      </c>
      <c r="C24" s="9" t="inlineStr">
        <is>
          <t>Сезон 1</t>
        </is>
      </c>
      <c r="D24" s="8" t="inlineStr">
        <is>
          <t>боевик</t>
        </is>
      </c>
      <c r="E24" s="14" t="inlineStr">
        <is>
          <t>2001</t>
        </is>
      </c>
      <c r="F24" s="10" t="inlineStr">
        <is>
          <t>79564</t>
        </is>
      </c>
      <c r="G24" s="8" t="inlineStr">
        <is>
          <t>8.30</t>
        </is>
      </c>
      <c r="H24" s="8" t="inlineStr">
        <is>
          <t>7.853</t>
        </is>
      </c>
      <c r="I24" s="8" t="inlineStr">
        <is>
          <t>США</t>
        </is>
      </c>
      <c r="J24" s="8" t="inlineStr">
        <is>
          <t>43 мин.</t>
        </is>
      </c>
      <c r="K24" s="8" t="inlineStr">
        <is>
          <t>Джон Кассар, Брэд Тернер, Милан Чейлов, ...</t>
        </is>
      </c>
      <c r="L24"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4" s="13" t="n">
        <v>23</v>
      </c>
      <c r="N24"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4" s="11">
        <f>CONCATENATE("main/icons/",F24,"_icon.jpg")</f>
        <v/>
      </c>
      <c r="P24" s="8" t="n"/>
      <c r="Q24" s="8" t="n"/>
      <c r="R24" s="8" t="n"/>
      <c r="S24" s="8" t="n"/>
      <c r="T24" s="8" t="n"/>
      <c r="U24" s="8" t="n"/>
      <c r="V24" s="8" t="n"/>
      <c r="W24" s="8" t="n"/>
      <c r="X24" s="8" t="n"/>
      <c r="Y24" s="8" t="n"/>
      <c r="Z24" s="8" t="n"/>
    </row>
    <row r="25" ht="21" customFormat="1" customHeight="1" s="12">
      <c r="A25" s="8" t="inlineStr">
        <is>
          <t>24 часа</t>
        </is>
      </c>
      <c r="B25" s="8" t="inlineStr">
        <is>
          <t>Сериал</t>
        </is>
      </c>
      <c r="C25" s="9" t="inlineStr">
        <is>
          <t>Сезон 2</t>
        </is>
      </c>
      <c r="D25" s="8" t="inlineStr">
        <is>
          <t>боевик</t>
        </is>
      </c>
      <c r="E25" s="14" t="inlineStr">
        <is>
          <t>2002</t>
        </is>
      </c>
      <c r="F25" s="10" t="inlineStr">
        <is>
          <t>79564</t>
        </is>
      </c>
      <c r="G25" s="8" t="inlineStr">
        <is>
          <t>8.30</t>
        </is>
      </c>
      <c r="H25" s="8" t="inlineStr">
        <is>
          <t>7.853</t>
        </is>
      </c>
      <c r="I25" s="8" t="inlineStr">
        <is>
          <t>США</t>
        </is>
      </c>
      <c r="J25" s="8" t="inlineStr">
        <is>
          <t>43 мин.</t>
        </is>
      </c>
      <c r="K25" s="8" t="inlineStr">
        <is>
          <t>Джон Кассар, Брэд Тернер, Милан Чейлов, ...</t>
        </is>
      </c>
      <c r="L25"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5" s="13" t="n">
        <v>24</v>
      </c>
      <c r="N25"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5" s="11">
        <f>CONCATENATE("main/icons/",F25,"_icon.jpg")</f>
        <v/>
      </c>
      <c r="P25" s="8" t="n"/>
      <c r="Q25" s="8" t="n"/>
      <c r="R25" s="8" t="n"/>
      <c r="S25" s="8" t="n"/>
      <c r="T25" s="8" t="n"/>
      <c r="U25" s="8" t="n"/>
      <c r="V25" s="8" t="n"/>
      <c r="W25" s="8" t="n"/>
      <c r="X25" s="8" t="n"/>
      <c r="Y25" s="8" t="n"/>
      <c r="Z25" s="8" t="n"/>
    </row>
    <row r="26" ht="21" customFormat="1" customHeight="1" s="12">
      <c r="A26" s="8" t="inlineStr">
        <is>
          <t>24 часа</t>
        </is>
      </c>
      <c r="B26" s="8" t="inlineStr">
        <is>
          <t>Сериал</t>
        </is>
      </c>
      <c r="C26" s="9" t="inlineStr">
        <is>
          <t>Сезон 3</t>
        </is>
      </c>
      <c r="D26" s="8" t="inlineStr">
        <is>
          <t>боевик</t>
        </is>
      </c>
      <c r="E26" s="14" t="inlineStr">
        <is>
          <t>2003</t>
        </is>
      </c>
      <c r="F26" s="10" t="inlineStr">
        <is>
          <t>79564</t>
        </is>
      </c>
      <c r="G26" s="8" t="inlineStr">
        <is>
          <t>8.30</t>
        </is>
      </c>
      <c r="H26" s="8" t="inlineStr">
        <is>
          <t>7.853</t>
        </is>
      </c>
      <c r="I26" s="8" t="inlineStr">
        <is>
          <t>США</t>
        </is>
      </c>
      <c r="J26" s="8" t="inlineStr">
        <is>
          <t>43 мин.</t>
        </is>
      </c>
      <c r="K26" s="8" t="inlineStr">
        <is>
          <t>Джон Кассар, Брэд Тернер, Милан Чейлов, ...</t>
        </is>
      </c>
      <c r="L26"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6" s="13" t="n">
        <v>25</v>
      </c>
      <c r="N26"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6" s="11">
        <f>CONCATENATE("main/icons/",F26,"_icon.jpg")</f>
        <v/>
      </c>
      <c r="P26" s="8" t="n"/>
      <c r="Q26" s="8" t="n"/>
      <c r="R26" s="8" t="n"/>
      <c r="S26" s="8" t="n"/>
      <c r="T26" s="8" t="n"/>
      <c r="U26" s="8" t="n"/>
      <c r="V26" s="8" t="n"/>
      <c r="W26" s="8" t="n"/>
      <c r="X26" s="8" t="n"/>
      <c r="Y26" s="8" t="n"/>
      <c r="Z26" s="8" t="n"/>
    </row>
    <row r="27" ht="21" customFormat="1" customHeight="1" s="12">
      <c r="A27" s="8" t="inlineStr">
        <is>
          <t>24 часа</t>
        </is>
      </c>
      <c r="B27" s="8" t="inlineStr">
        <is>
          <t>Сериал</t>
        </is>
      </c>
      <c r="C27" s="9" t="inlineStr">
        <is>
          <t>Сезон 4</t>
        </is>
      </c>
      <c r="D27" s="8" t="inlineStr">
        <is>
          <t>боевик</t>
        </is>
      </c>
      <c r="E27" s="14" t="inlineStr">
        <is>
          <t>2004</t>
        </is>
      </c>
      <c r="F27" s="10" t="inlineStr">
        <is>
          <t>79564</t>
        </is>
      </c>
      <c r="G27" s="8" t="inlineStr">
        <is>
          <t>8.30</t>
        </is>
      </c>
      <c r="H27" s="8" t="inlineStr">
        <is>
          <t>7.853</t>
        </is>
      </c>
      <c r="I27" s="8" t="inlineStr">
        <is>
          <t>США</t>
        </is>
      </c>
      <c r="J27" s="8" t="inlineStr">
        <is>
          <t>43 мин.</t>
        </is>
      </c>
      <c r="K27" s="8" t="inlineStr">
        <is>
          <t>Джон Кассар, Брэд Тернер, Милан Чейлов, ...</t>
        </is>
      </c>
      <c r="L27"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7" s="13" t="n">
        <v>26</v>
      </c>
      <c r="N27"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7" s="11">
        <f>CONCATENATE("main/icons/",F27,"_icon.jpg")</f>
        <v/>
      </c>
      <c r="P27" s="8" t="n"/>
      <c r="Q27" s="8" t="n"/>
      <c r="R27" s="8" t="n"/>
      <c r="S27" s="8" t="n"/>
      <c r="T27" s="8" t="n"/>
      <c r="U27" s="8" t="n"/>
      <c r="V27" s="8" t="n"/>
      <c r="W27" s="8" t="n"/>
      <c r="X27" s="8" t="n"/>
      <c r="Y27" s="8" t="n"/>
      <c r="Z27" s="8" t="n"/>
    </row>
    <row r="28" ht="21" customFormat="1" customHeight="1" s="12">
      <c r="A28" s="8" t="inlineStr">
        <is>
          <t>24 часа</t>
        </is>
      </c>
      <c r="B28" s="8" t="inlineStr">
        <is>
          <t>Сериал</t>
        </is>
      </c>
      <c r="C28" s="9" t="inlineStr">
        <is>
          <t>Сезон 5</t>
        </is>
      </c>
      <c r="D28" s="8" t="inlineStr">
        <is>
          <t>боевик</t>
        </is>
      </c>
      <c r="E28" s="14" t="inlineStr">
        <is>
          <t>2005</t>
        </is>
      </c>
      <c r="F28" s="10" t="inlineStr">
        <is>
          <t>79564</t>
        </is>
      </c>
      <c r="G28" s="8" t="inlineStr">
        <is>
          <t>8.30</t>
        </is>
      </c>
      <c r="H28" s="8" t="inlineStr">
        <is>
          <t>7.853</t>
        </is>
      </c>
      <c r="I28" s="8" t="inlineStr">
        <is>
          <t>США</t>
        </is>
      </c>
      <c r="J28" s="8" t="inlineStr">
        <is>
          <t>43 мин.</t>
        </is>
      </c>
      <c r="K28" s="8" t="inlineStr">
        <is>
          <t>Джон Кассар, Брэд Тернер, Милан Чейлов, ...</t>
        </is>
      </c>
      <c r="L28"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8" s="13" t="n">
        <v>27</v>
      </c>
      <c r="N28"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8" s="11">
        <f>CONCATENATE("main/icons/",F28,"_icon.jpg")</f>
        <v/>
      </c>
      <c r="P28" s="8" t="n"/>
      <c r="Q28" s="8" t="n"/>
      <c r="R28" s="8" t="n"/>
      <c r="S28" s="8" t="n"/>
      <c r="T28" s="8" t="n"/>
      <c r="U28" s="8" t="n"/>
      <c r="V28" s="8" t="n"/>
      <c r="W28" s="8" t="n"/>
      <c r="X28" s="8" t="n"/>
      <c r="Y28" s="8" t="n"/>
      <c r="Z28" s="8" t="n"/>
    </row>
    <row r="29" ht="21" customFormat="1" customHeight="1" s="12">
      <c r="A29" s="8" t="inlineStr">
        <is>
          <t>24 часа</t>
        </is>
      </c>
      <c r="B29" s="8" t="inlineStr">
        <is>
          <t>Сериал</t>
        </is>
      </c>
      <c r="C29" s="9" t="inlineStr">
        <is>
          <t>Сезон 6</t>
        </is>
      </c>
      <c r="D29" s="8" t="inlineStr">
        <is>
          <t>боевик</t>
        </is>
      </c>
      <c r="E29" s="14" t="inlineStr">
        <is>
          <t>2006</t>
        </is>
      </c>
      <c r="F29" s="10" t="inlineStr">
        <is>
          <t>79564</t>
        </is>
      </c>
      <c r="G29" s="8" t="inlineStr">
        <is>
          <t>8.30</t>
        </is>
      </c>
      <c r="H29" s="8" t="inlineStr">
        <is>
          <t>7.853</t>
        </is>
      </c>
      <c r="I29" s="8" t="inlineStr">
        <is>
          <t>США</t>
        </is>
      </c>
      <c r="J29" s="8" t="inlineStr">
        <is>
          <t>43 мин.</t>
        </is>
      </c>
      <c r="K29" s="8" t="inlineStr">
        <is>
          <t>Джон Кассар, Брэд Тернер, Милан Чейлов, ...</t>
        </is>
      </c>
      <c r="L29"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9" s="13" t="n">
        <v>28</v>
      </c>
      <c r="N29"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29" s="11">
        <f>CONCATENATE("main/icons/",F29,"_icon.jpg")</f>
        <v/>
      </c>
      <c r="P29" s="8" t="n"/>
      <c r="Q29" s="8" t="n"/>
      <c r="R29" s="8" t="n"/>
      <c r="S29" s="8" t="n"/>
      <c r="T29" s="8" t="n"/>
      <c r="U29" s="8" t="n"/>
      <c r="V29" s="8" t="n"/>
      <c r="W29" s="8" t="n"/>
      <c r="X29" s="8" t="n"/>
      <c r="Y29" s="8" t="n"/>
      <c r="Z29" s="8" t="n"/>
    </row>
    <row r="30" ht="21" customFormat="1" customHeight="1" s="12">
      <c r="A30" s="8" t="inlineStr">
        <is>
          <t>24 часа</t>
        </is>
      </c>
      <c r="B30" s="8" t="inlineStr">
        <is>
          <t>Сериал</t>
        </is>
      </c>
      <c r="C30" s="9" t="inlineStr">
        <is>
          <t>Сезон 7</t>
        </is>
      </c>
      <c r="D30" s="8" t="inlineStr">
        <is>
          <t>боевик</t>
        </is>
      </c>
      <c r="E30" s="14" t="inlineStr">
        <is>
          <t>2007</t>
        </is>
      </c>
      <c r="F30" s="10" t="inlineStr">
        <is>
          <t>79564</t>
        </is>
      </c>
      <c r="G30" s="8" t="inlineStr">
        <is>
          <t>8.30</t>
        </is>
      </c>
      <c r="H30" s="8" t="inlineStr">
        <is>
          <t>7.853</t>
        </is>
      </c>
      <c r="I30" s="8" t="inlineStr">
        <is>
          <t>США</t>
        </is>
      </c>
      <c r="J30" s="8" t="inlineStr">
        <is>
          <t>43 мин.</t>
        </is>
      </c>
      <c r="K30" s="8" t="inlineStr">
        <is>
          <t>Джон Кассар, Брэд Тернер, Милан Чейлов, ...</t>
        </is>
      </c>
      <c r="L30"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30" s="13" t="n">
        <v>29</v>
      </c>
      <c r="N30"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30" s="11">
        <f>CONCATENATE("main/icons/",F30,"_icon.jpg")</f>
        <v/>
      </c>
      <c r="P30" s="8" t="n"/>
      <c r="Q30" s="8" t="n"/>
      <c r="R30" s="8" t="n"/>
      <c r="S30" s="8" t="n"/>
      <c r="T30" s="8" t="n"/>
      <c r="U30" s="8" t="n"/>
      <c r="V30" s="8" t="n"/>
      <c r="W30" s="8" t="n"/>
      <c r="X30" s="8" t="n"/>
      <c r="Y30" s="8" t="n"/>
      <c r="Z30" s="8" t="n"/>
    </row>
    <row r="31" ht="21" customFormat="1" customHeight="1" s="12">
      <c r="A31" s="8" t="inlineStr">
        <is>
          <t>24 часа</t>
        </is>
      </c>
      <c r="B31" s="8" t="inlineStr">
        <is>
          <t>Сериал</t>
        </is>
      </c>
      <c r="C31" s="9" t="inlineStr">
        <is>
          <t>Сезон 8</t>
        </is>
      </c>
      <c r="D31" s="8" t="inlineStr">
        <is>
          <t>боевик</t>
        </is>
      </c>
      <c r="E31" s="14" t="inlineStr">
        <is>
          <t>2009</t>
        </is>
      </c>
      <c r="F31" s="10" t="inlineStr">
        <is>
          <t>79564</t>
        </is>
      </c>
      <c r="G31" s="8" t="inlineStr">
        <is>
          <t>8.30</t>
        </is>
      </c>
      <c r="H31" s="8" t="inlineStr">
        <is>
          <t>7.853</t>
        </is>
      </c>
      <c r="I31" s="8" t="inlineStr">
        <is>
          <t>США</t>
        </is>
      </c>
      <c r="J31" s="8" t="inlineStr">
        <is>
          <t>43 мин.</t>
        </is>
      </c>
      <c r="K31" s="8" t="inlineStr">
        <is>
          <t>Джон Кассар, Брэд Тернер, Милан Чейлов, ...</t>
        </is>
      </c>
      <c r="L31" s="8"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31" s="13" t="n">
        <v>30</v>
      </c>
      <c r="N31" s="13"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c r="O31" s="11">
        <f>CONCATENATE("main/icons/",F31,"_icon.jpg")</f>
        <v/>
      </c>
      <c r="P31" s="8" t="n"/>
      <c r="Q31" s="8" t="n"/>
      <c r="R31" s="8" t="n"/>
      <c r="S31" s="8" t="n"/>
      <c r="T31" s="8" t="n"/>
      <c r="U31" s="8" t="n"/>
      <c r="V31" s="8" t="n"/>
      <c r="W31" s="8" t="n"/>
      <c r="X31" s="8" t="n"/>
      <c r="Y31" s="8" t="n"/>
      <c r="Z31" s="8" t="n"/>
    </row>
    <row r="32" ht="21" customFormat="1" customHeight="1" s="12">
      <c r="A32" s="8" t="inlineStr">
        <is>
          <t>24 часа. Наследие</t>
        </is>
      </c>
      <c r="B32" s="8" t="inlineStr">
        <is>
          <t>Сериал</t>
        </is>
      </c>
      <c r="C32" s="9" t="inlineStr">
        <is>
          <t>Сезон 1</t>
        </is>
      </c>
      <c r="D32" s="8" t="inlineStr">
        <is>
          <t>боевик</t>
        </is>
      </c>
      <c r="E32" s="14" t="inlineStr">
        <is>
          <t>2017</t>
        </is>
      </c>
      <c r="F32" s="10" t="inlineStr">
        <is>
          <t>957782</t>
        </is>
      </c>
      <c r="G32" s="8" t="inlineStr">
        <is>
          <t>6.20</t>
        </is>
      </c>
      <c r="H32" s="8" t="inlineStr">
        <is>
          <t>5.778</t>
        </is>
      </c>
      <c r="I32" s="8" t="inlineStr">
        <is>
          <t>США</t>
        </is>
      </c>
      <c r="J32" s="8" t="inlineStr">
        <is>
          <t>41 мин.</t>
        </is>
      </c>
      <c r="K32" s="8" t="inlineStr">
        <is>
          <t>Джон Кассар, Стивен Хопкинс, Нельсон МакКормик, ...</t>
        </is>
      </c>
      <c r="L32" s="8" t="inlineStr">
        <is>
          <t>Кори Хоукинс, Миранда Отто, Анна Диоп, Тедди Сирс, Эшли Томас, Дэн Букатинский, Корал Пенья, Шейла Ванд, Джимми Смитс</t>
        </is>
      </c>
      <c r="M32" s="13" t="n">
        <v>31</v>
      </c>
      <c r="N32" s="13" t="inlineStr">
        <is>
          <t xml:space="preserve"> Герой войны возвращается домой и в силу обстоятельств вынужден обратиться за помощью в антитеррористический отдел.</t>
        </is>
      </c>
      <c r="O32" s="11">
        <f>CONCATENATE("main/icons/",F32,"_icon.jpg")</f>
        <v/>
      </c>
      <c r="P32" s="8" t="n"/>
      <c r="Q32" s="8" t="n"/>
      <c r="R32" s="8" t="n"/>
      <c r="S32" s="8" t="n"/>
      <c r="T32" s="8" t="n"/>
      <c r="U32" s="8" t="n"/>
      <c r="V32" s="8" t="n"/>
      <c r="W32" s="8" t="n"/>
      <c r="X32" s="8" t="n"/>
      <c r="Y32" s="8" t="n"/>
      <c r="Z32" s="8" t="n"/>
    </row>
    <row r="33" ht="21" customFormat="1" customHeight="1" s="12">
      <c r="A33" s="8" t="inlineStr">
        <is>
          <t>28 панфиловцев</t>
        </is>
      </c>
      <c r="B33" s="8" t="inlineStr">
        <is>
          <t>Фильм</t>
        </is>
      </c>
      <c r="C33" s="9" t="n"/>
      <c r="D33" s="8" t="inlineStr">
        <is>
          <t>драма</t>
        </is>
      </c>
      <c r="E33" s="9" t="n">
        <v>2016</v>
      </c>
      <c r="F33" s="10" t="inlineStr">
        <is>
          <t>764465</t>
        </is>
      </c>
      <c r="G33" s="8" t="inlineStr">
        <is>
          <t>6.80</t>
        </is>
      </c>
      <c r="H33" s="8" t="inlineStr">
        <is>
          <t>7.517</t>
        </is>
      </c>
      <c r="I33" s="8" t="inlineStr">
        <is>
          <t>Россия</t>
        </is>
      </c>
      <c r="J33" s="8" t="inlineStr">
        <is>
          <t>105 мин. / 01:45</t>
        </is>
      </c>
      <c r="K33" s="8" t="inlineStr">
        <is>
          <t>Ким Дружинин,  Андрей Шальопа</t>
        </is>
      </c>
      <c r="L33" s="8" t="inlineStr">
        <is>
          <t>Александр Устюгов, Яков Кучеревский, Азамат Нигманов, Олег Фёдоров, Алексей Морозов, Антон Кузнецов, Алексей Лонгин, Дмитрий Мурашев, Виталий Коваленко, Сергей Агафонов</t>
        </is>
      </c>
      <c r="M33" s="13" t="n">
        <v>32</v>
      </c>
      <c r="N33" s="13" t="inlineStr">
        <is>
          <t xml:space="preserve"> Осенью 1941-го года немецкие части, стоявшие возле Волоколамска, отделяло от Москвы каких-нибудь два часа по шоссе. Однако, на этом шоссе стояла 316-я стрелковая дивизия под командованием генерала И.В.Панфилова. Этот военачальник обладал настолько высоким авторитетом среди личного состава, что бойцы дивизии сами называли себя панфиловцами. А дивизию - панфиловской.</t>
        </is>
      </c>
      <c r="O33" s="11">
        <f>CONCATENATE("main/icons/",F33,"_icon.jpg")</f>
        <v/>
      </c>
      <c r="P33" s="8" t="n"/>
      <c r="Q33" s="8" t="n"/>
      <c r="R33" s="8" t="n"/>
      <c r="S33" s="8" t="n"/>
      <c r="T33" s="8" t="n"/>
      <c r="U33" s="8" t="n"/>
      <c r="V33" s="8" t="n"/>
      <c r="W33" s="8" t="n"/>
      <c r="X33" s="8" t="n"/>
      <c r="Y33" s="8" t="n"/>
      <c r="Z33" s="8" t="n"/>
    </row>
    <row r="34" ht="21" customFormat="1" customHeight="1" s="12">
      <c r="A34" s="8" t="inlineStr">
        <is>
          <t>2pac. Легенда</t>
        </is>
      </c>
      <c r="B34" s="8" t="inlineStr">
        <is>
          <t>Фильм</t>
        </is>
      </c>
      <c r="C34" s="9" t="n"/>
      <c r="D34" s="8" t="inlineStr">
        <is>
          <t>драма</t>
        </is>
      </c>
      <c r="E34" s="8" t="n">
        <v>2017</v>
      </c>
      <c r="F34" s="10" t="inlineStr">
        <is>
          <t>586239</t>
        </is>
      </c>
      <c r="G34" s="8" t="inlineStr">
        <is>
          <t>5.80</t>
        </is>
      </c>
      <c r="H34" s="8" t="inlineStr">
        <is>
          <t>6.279</t>
        </is>
      </c>
      <c r="I34" s="8" t="inlineStr">
        <is>
          <t>США</t>
        </is>
      </c>
      <c r="J34" s="8" t="inlineStr">
        <is>
          <t>140 мин. / 02:20</t>
        </is>
      </c>
      <c r="K34" s="8" t="inlineStr">
        <is>
          <t>Бенни Бум</t>
        </is>
      </c>
      <c r="L34" s="8" t="inlineStr">
        <is>
          <t>Деметриус Шипп мл., Данай Гурира, Кэт Грэхэм, Хилл Харпер, Энни Илонзе, Лорен Кохэн, Кит Робинсон, Джамал Вулард, Доминик Сантана, Кори Хардрикт</t>
        </is>
      </c>
      <c r="M34" s="13" t="n">
        <v>33</v>
      </c>
      <c r="N34" s="13" t="inlineStr">
        <is>
          <t xml:space="preserve"> Неизвестная, скрытая за газетными заголовками и вспышками фотоаппаратов история человека, ставшего рэп-легендой и погибшего в свои 25. Правда о том, как чернокожий выходец из гетто, участник криминальных разборок, неоднократно привлекавшийся к суду и развязавший смертельную войну рекорд-лейблов, становится настоящим голосом улиц и одним из самых влиятельных исполнителей в мировой рэп-культуре.</t>
        </is>
      </c>
      <c r="O34" s="11">
        <f>CONCATENATE("main/icons/",F34,"_icon.jpg")</f>
        <v/>
      </c>
      <c r="P34" s="8" t="n"/>
      <c r="Q34" s="8" t="n"/>
      <c r="R34" s="8" t="n"/>
      <c r="S34" s="8" t="n"/>
      <c r="T34" s="8" t="n"/>
      <c r="U34" s="8" t="n"/>
      <c r="V34" s="8" t="n"/>
      <c r="W34" s="8" t="n"/>
      <c r="X34" s="8" t="n"/>
      <c r="Y34" s="8" t="n"/>
      <c r="Z34" s="8" t="n"/>
    </row>
    <row r="35" ht="21" customFormat="1" customHeight="1" s="12">
      <c r="A35" s="8" t="inlineStr">
        <is>
          <t>3 дня на убийство</t>
        </is>
      </c>
      <c r="B35" s="8" t="inlineStr">
        <is>
          <t>Фильм</t>
        </is>
      </c>
      <c r="C35" s="9" t="n"/>
      <c r="D35" s="8" t="inlineStr">
        <is>
          <t>боевик</t>
        </is>
      </c>
      <c r="E35" s="9" t="n">
        <v>2014</v>
      </c>
      <c r="F35" s="10" t="n">
        <v>683516</v>
      </c>
      <c r="G35" s="8" t="inlineStr">
        <is>
          <t>6.20</t>
        </is>
      </c>
      <c r="H35" s="8" t="inlineStr">
        <is>
          <t>6.509</t>
        </is>
      </c>
      <c r="I35" s="8" t="inlineStr">
        <is>
          <t>Франция,  США</t>
        </is>
      </c>
      <c r="J35" s="8" t="inlineStr">
        <is>
          <t>117 мин. / 01:57</t>
        </is>
      </c>
      <c r="K35" s="8" t="inlineStr">
        <is>
          <t>МакДжи</t>
        </is>
      </c>
      <c r="L35" s="8" t="inlineStr">
        <is>
          <t>Кевин Костнер, Эмбер Хёрд, Хейли Стайнфелд, Конни Нильсен, Томас Лемаркус, Рихард Заммель, Марк Андреони, Бруно Риччи, Йонас Блоке, Эрик Эбони</t>
        </is>
      </c>
      <c r="M35" s="13" t="n">
        <v>34</v>
      </c>
      <c r="N35" s="13" t="inlineStr">
        <is>
          <t xml:space="preserve"> Итан Реннер один из лучших агентов. Чтоб не потерять свою семью, в течение 10 лет ему пришлось скрывать от них, чем он занимается. Но из-за этих тайн у него портится отношения с супругой. Вскоре он узнает, что смертельно болен. У него рак мозга последней стадии и жить ему остался не больше 6 месяцев. Он собирается уйти в отставку, чтобы провести последние дни со своей семьей, и наладить с ними отношения. Ему кажется, что с дочкой он быстро найдет общий язык, а вот с супругой Кристен будет труднее, но он не теряет надежды. Реннер рассказывает жене о болезни, и она позволяет ему видеться с дочкой. И к тому же ей нужно уехать, а несовершеннолетнюю девочку не с кем оставить. Вскоре секретная служба вновь находит его, и предлагает сделку. Он должен в кратчайшие сроки найти и убить опасного торговца по кличке Волк, а взамен получает экспериментальный препарат для продления жизни на несколько лет. Итан соглашается, он хочет перебороть опухоль и подольше провести время со своей семьей. Реннер приступает к заданию, хотя знает, что ему может стать хуже в любой момент. На задании ему приходится бороться с галлюцинациями, которые появляются после использования препарата. А ведь параллельно он должен наладить отношение с дочерью.</t>
        </is>
      </c>
      <c r="O35" s="11">
        <f>CONCATENATE("main/icons/",F35,"_icon.jpg")</f>
        <v/>
      </c>
      <c r="P35" s="8" t="n"/>
      <c r="Q35" s="8" t="n"/>
      <c r="R35" s="8" t="n"/>
      <c r="S35" s="8" t="n"/>
      <c r="T35" s="8" t="n"/>
      <c r="U35" s="8" t="n"/>
      <c r="V35" s="8" t="n"/>
      <c r="W35" s="8" t="n"/>
      <c r="X35" s="8" t="n"/>
      <c r="Y35" s="8" t="n"/>
      <c r="Z35" s="8" t="n"/>
    </row>
    <row r="36" ht="21" customFormat="1" customHeight="1" s="12">
      <c r="A36" s="8" t="inlineStr">
        <is>
          <t>3 счастливых поросенка</t>
        </is>
      </c>
      <c r="B36" s="8" t="inlineStr">
        <is>
          <t>Фильм</t>
        </is>
      </c>
      <c r="C36" s="9" t="n"/>
      <c r="D36" s="8" t="inlineStr">
        <is>
          <t>драма</t>
        </is>
      </c>
      <c r="E36" s="9" t="n">
        <v>2016</v>
      </c>
      <c r="F36" s="10" t="inlineStr">
        <is>
          <t>940725</t>
        </is>
      </c>
      <c r="G36" s="8" t="inlineStr">
        <is>
          <t>6.40</t>
        </is>
      </c>
      <c r="H36" s="8" t="inlineStr">
        <is>
          <t>5.691</t>
        </is>
      </c>
      <c r="I36" s="8" t="inlineStr">
        <is>
          <t>Канада</t>
        </is>
      </c>
      <c r="J36" s="8" t="inlineStr">
        <is>
          <t>102 мин. / 01:42</t>
        </is>
      </c>
      <c r="K36" s="8" t="inlineStr">
        <is>
          <t>Жан-Франсуа Пуле</t>
        </is>
      </c>
      <c r="L36" s="8" t="inlineStr">
        <is>
          <t>Пол Дусе, Гийом Леме-Тивьерж, Патрис Робитейлл, Софи Прегент, Изабель Рише, Максим Лепаж, Сяо Сунь, Océane Bergeron, Франсуа Бернье, Катрин Бойли</t>
        </is>
      </c>
      <c r="M36" s="13" t="n">
        <v>35</v>
      </c>
      <c r="N36" s="13" t="inlineStr">
        <is>
          <t xml:space="preserve"> Реми, Матьё и Кристиан  - братья, чья  гиперактивность  доставляет массу неприятностей им самим, их ревнивым женам и подружкам. Всё только усложняется, когда Доминик, жена Реми, выставляет мужа за дверь и не прочь завести интрижку с его братом...</t>
        </is>
      </c>
      <c r="O36" s="11">
        <f>CONCATENATE("main/icons/",F36,"_icon.jpg")</f>
        <v/>
      </c>
      <c r="P36" s="8" t="n"/>
      <c r="Q36" s="8" t="n"/>
      <c r="R36" s="8" t="n"/>
      <c r="S36" s="8" t="n"/>
      <c r="T36" s="8" t="n"/>
      <c r="U36" s="8" t="n"/>
      <c r="V36" s="8" t="n"/>
      <c r="W36" s="8" t="n"/>
      <c r="X36" s="8" t="n"/>
      <c r="Y36" s="8" t="n"/>
      <c r="Z36" s="8" t="n"/>
    </row>
    <row r="37" ht="21" customFormat="1" customHeight="1" s="12">
      <c r="A37" s="8" t="inlineStr">
        <is>
          <t>300 спартанцев</t>
        </is>
      </c>
      <c r="B37" s="8" t="inlineStr">
        <is>
          <t>Фильм</t>
        </is>
      </c>
      <c r="C37" s="9" t="n"/>
      <c r="D37" s="8" t="inlineStr">
        <is>
          <t>фантастика</t>
        </is>
      </c>
      <c r="E37" s="9" t="n">
        <v>2007</v>
      </c>
      <c r="F37" s="10" t="n">
        <v>81924</v>
      </c>
      <c r="G37" s="8" t="inlineStr">
        <is>
          <t>7.60</t>
        </is>
      </c>
      <c r="H37" s="8" t="inlineStr">
        <is>
          <t>7.632</t>
        </is>
      </c>
      <c r="I37" s="8" t="inlineStr">
        <is>
          <t>США,  Канада,  Болгария</t>
        </is>
      </c>
      <c r="J37" s="8" t="inlineStr">
        <is>
          <t>117 мин. / 01:57</t>
        </is>
      </c>
      <c r="K37" s="8" t="inlineStr">
        <is>
          <t>Зак Снайдер</t>
        </is>
      </c>
      <c r="L37" s="8" t="inlineStr">
        <is>
          <t>Джерард Батлер, Майкл Фассбендер, Винсент Риган, Дэвид Уэнэм, Лина Хиди, Доминик Уэст, Том Уисдом, Эндрю Плевин, Эндрю Тирнан, Родриго Санторо</t>
        </is>
      </c>
      <c r="M37" s="13" t="n">
        <v>36</v>
      </c>
      <c r="N37" s="13" t="inlineStr">
        <is>
          <t xml:space="preserve"> События картины повествуют о кровопролитной битве при Фермопилах в 480 году до н.э., в которой триста отважных спартанцев во главе со своим царем Леонидом преградили путь многотысячной армии персидского царя Ксеркса. Несмотря на численный перевес персов, спартанцы продолжали упорную оборону, проявив мужество и отвагу. Их бесстрашие и героизм вдохновили всю Грецию на объединение против непобедимого врага, переломив тем самым ход Греко-персидских войн…</t>
        </is>
      </c>
      <c r="O37" s="11">
        <f>CONCATENATE("main/icons/",F37,"_icon.jpg")</f>
        <v/>
      </c>
      <c r="P37" s="8" t="n"/>
      <c r="Q37" s="8" t="n"/>
      <c r="R37" s="8" t="n"/>
      <c r="S37" s="8" t="n"/>
      <c r="T37" s="8" t="n"/>
      <c r="U37" s="8" t="n"/>
      <c r="V37" s="8" t="n"/>
      <c r="W37" s="8" t="n"/>
      <c r="X37" s="8" t="n"/>
      <c r="Y37" s="8" t="n"/>
      <c r="Z37" s="8" t="n"/>
    </row>
    <row r="38" ht="21" customFormat="1" customHeight="1" s="12">
      <c r="A38" s="8" t="inlineStr">
        <is>
          <t>300 спартанцев. Расцвет империи</t>
        </is>
      </c>
      <c r="B38" s="8" t="inlineStr">
        <is>
          <t>Фильм</t>
        </is>
      </c>
      <c r="C38" s="9" t="n"/>
      <c r="D38" s="8" t="inlineStr">
        <is>
          <t>фантастика</t>
        </is>
      </c>
      <c r="E38" s="9" t="n">
        <v>2013</v>
      </c>
      <c r="F38" s="10" t="n">
        <v>418839</v>
      </c>
      <c r="G38" s="8" t="inlineStr">
        <is>
          <t>6.20</t>
        </is>
      </c>
      <c r="H38" s="8" t="inlineStr">
        <is>
          <t>6.570</t>
        </is>
      </c>
      <c r="I38" s="8" t="inlineStr">
        <is>
          <t>США</t>
        </is>
      </c>
      <c r="J38" s="8" t="inlineStr">
        <is>
          <t>102 мин. / 01:42</t>
        </is>
      </c>
      <c r="K38" s="8" t="inlineStr">
        <is>
          <t>Ноам Мурро</t>
        </is>
      </c>
      <c r="L38" s="8" t="inlineStr">
        <is>
          <t>Салливан Степлтон, Ева Грин, Джек О’Коннелл, Каллэн Мулвей, Ганс Мэтисон, Родриго Санторо, Лина Хиди, Дэвид Уэнэм, Эндрю Тирнан, Эндрю Плевин</t>
        </is>
      </c>
      <c r="M38" s="13" t="n">
        <v>37</v>
      </c>
      <c r="N38" s="13" t="inlineStr">
        <is>
          <t xml:space="preserve"> После победы над царем Леонидом персидская армия во главе с Ксерксом движется на юг. На её пути оказывается флот Афин под руководством адмирала Фемистокла. Силы противников не равны, и Фемистокл вынужден вступить в союз с заклятым врагом афинского государства Спартой. Только объединившись у враждующих полисов-государств есть шанс что-то противопоставить могущественному Ксерксу.</t>
        </is>
      </c>
      <c r="O38" s="11">
        <f>CONCATENATE("main/icons/",F38,"_icon.jpg")</f>
        <v/>
      </c>
      <c r="P38" s="8" t="n"/>
      <c r="Q38" s="8" t="n"/>
      <c r="R38" s="8" t="n"/>
      <c r="S38" s="8" t="n"/>
      <c r="T38" s="8" t="n"/>
      <c r="U38" s="8" t="n"/>
      <c r="V38" s="8" t="n"/>
      <c r="W38" s="8" t="n"/>
      <c r="X38" s="8" t="n"/>
      <c r="Y38" s="8" t="n"/>
      <c r="Z38" s="8" t="n"/>
    </row>
    <row r="39" ht="21" customFormat="1" customHeight="1" s="12">
      <c r="A39" s="8" t="inlineStr">
        <is>
          <t>4.3.2.1</t>
        </is>
      </c>
      <c r="B39" s="8" t="inlineStr">
        <is>
          <t>Фильм</t>
        </is>
      </c>
      <c r="C39" s="9" t="n"/>
      <c r="D39" s="8" t="inlineStr">
        <is>
          <t>триллер</t>
        </is>
      </c>
      <c r="E39" s="9" t="n">
        <v>2010</v>
      </c>
      <c r="F39" s="10" t="n">
        <v>474776</v>
      </c>
      <c r="G39" s="8" t="inlineStr">
        <is>
          <t>5.80</t>
        </is>
      </c>
      <c r="H39" s="8" t="inlineStr">
        <is>
          <t>6.355</t>
        </is>
      </c>
      <c r="I39" s="8" t="inlineStr">
        <is>
          <t>Великобритания</t>
        </is>
      </c>
      <c r="J39" s="8" t="inlineStr">
        <is>
          <t>117 мин. / 01:57</t>
        </is>
      </c>
      <c r="K39" s="8" t="inlineStr">
        <is>
          <t>Ноэль Кларк,  Марк Дэвис</t>
        </is>
      </c>
      <c r="L39" s="8" t="inlineStr">
        <is>
          <t>Офелия Ловибонд, Шаника Уоррен-Мерленд, Эмма Робертс, Тэмзин Эджертон, Эндрю Миллс, Адам Дикон, Эшли Томас, Бен Кук, Стивен Кри, Майкл Хантер</t>
        </is>
      </c>
      <c r="M39" s="13" t="n">
        <v>38</v>
      </c>
      <c r="N39" s="13" t="inlineStr">
        <is>
          <t xml:space="preserve"> В то время как Джоанн приходится работать в супермаркете, остальные поглощены своими приключениями: Кассандра стремится в Нью-Йорк, чтобы встретиться с другом из Интернета; Кэррис борется за права женщин, а Шэннон направляется на встречу с отцом. Но сама судьба сталкивает их отдельные миры и друг друга. У 4-х девушек всего 3 дня, которые они никогда не забудут и 2 города, которые они посетят, то есть... если они выживут.</t>
        </is>
      </c>
      <c r="O39" s="11">
        <f>CONCATENATE("main/icons/",F39,"_icon.jpg")</f>
        <v/>
      </c>
      <c r="P39" s="8" t="n"/>
      <c r="Q39" s="8" t="n"/>
      <c r="R39" s="8" t="n"/>
      <c r="S39" s="8" t="n"/>
      <c r="T39" s="8" t="n"/>
      <c r="U39" s="8" t="n"/>
      <c r="V39" s="8" t="n"/>
      <c r="W39" s="8" t="n"/>
      <c r="X39" s="8" t="n"/>
      <c r="Y39" s="8" t="n"/>
      <c r="Z39" s="8" t="n"/>
    </row>
    <row r="40" ht="21" customFormat="1" customHeight="1" s="12">
      <c r="A40" s="8" t="inlineStr">
        <is>
          <t>47 Ронинов</t>
        </is>
      </c>
      <c r="B40" s="8" t="inlineStr">
        <is>
          <t>Фильм</t>
        </is>
      </c>
      <c r="C40" s="9" t="n"/>
      <c r="D40" s="8" t="inlineStr">
        <is>
          <t>фантастика</t>
        </is>
      </c>
      <c r="E40" s="9" t="n">
        <v>2013</v>
      </c>
      <c r="F40" s="10" t="n">
        <v>461314</v>
      </c>
      <c r="G40" s="8" t="inlineStr">
        <is>
          <t>6.20</t>
        </is>
      </c>
      <c r="H40" s="8" t="inlineStr">
        <is>
          <t>6.739</t>
        </is>
      </c>
      <c r="I40" s="8" t="inlineStr">
        <is>
          <t>США,  Великобритания,  Япония,  Венгрия</t>
        </is>
      </c>
      <c r="J40" s="8" t="inlineStr">
        <is>
          <t>128 мин. / 02:08</t>
        </is>
      </c>
      <c r="K40" s="8" t="inlineStr">
        <is>
          <t>Карл Ринш</t>
        </is>
      </c>
      <c r="L40" s="8" t="inlineStr">
        <is>
          <t>Киану Ривз, Хироюки Санада, Ко Сибасаки, Таданобу Асано, Ринко Кикути, Кэри-Хироюки Тагава, Мин Танака, Дзин Аканиси, Масаёси Ханэда, Хироси Согабэ</t>
        </is>
      </c>
      <c r="M40" s="13" t="n">
        <v>39</v>
      </c>
      <c r="N40" s="13" t="inlineStr">
        <is>
          <t xml:space="preserve"> Таинственный странник, преданный всеми, проданный в рабство, избранный судьбой вершить месть, станет одним из 47 воинов, бросивших вызов смерти. Явившись из другого мира, он восстанет против темных сил, чтобы защитить свою запретную любовь.</t>
        </is>
      </c>
      <c r="O40" s="11">
        <f>CONCATENATE("main/icons/",F40,"_icon.jpg")</f>
        <v/>
      </c>
      <c r="P40" s="8" t="n"/>
      <c r="Q40" s="8" t="n"/>
      <c r="R40" s="8" t="n"/>
      <c r="S40" s="8" t="n"/>
      <c r="T40" s="8" t="n"/>
      <c r="U40" s="8" t="n"/>
      <c r="V40" s="8" t="n"/>
      <c r="W40" s="8" t="n"/>
      <c r="X40" s="8" t="n"/>
      <c r="Y40" s="8" t="n"/>
      <c r="Z40" s="8" t="n"/>
    </row>
    <row r="41" ht="21" customFormat="1" customHeight="1" s="12">
      <c r="A41" s="8" t="inlineStr">
        <is>
          <t>500 дней лета</t>
        </is>
      </c>
      <c r="B41" s="8" t="inlineStr">
        <is>
          <t>Фильм</t>
        </is>
      </c>
      <c r="C41" s="9" t="n"/>
      <c r="D41" s="8" t="inlineStr">
        <is>
          <t>драма</t>
        </is>
      </c>
      <c r="E41" s="9" t="n">
        <v>2009</v>
      </c>
      <c r="F41" s="10" t="n">
        <v>409372</v>
      </c>
      <c r="G41" s="8" t="inlineStr">
        <is>
          <t>7.70</t>
        </is>
      </c>
      <c r="H41" s="8" t="inlineStr">
        <is>
          <t>7.629</t>
        </is>
      </c>
      <c r="I41" s="8" t="inlineStr">
        <is>
          <t>США</t>
        </is>
      </c>
      <c r="J41" s="8" t="inlineStr">
        <is>
          <t>95 мин. / 01:35</t>
        </is>
      </c>
      <c r="K41" s="8" t="inlineStr">
        <is>
          <t>Марк Уэбб</t>
        </is>
      </c>
      <c r="L41" s="8" t="inlineStr">
        <is>
          <t>Джозеф Гордон-Левитт, Зои Дешанель, Джеффри Аренд, Хлоя Грейс Морец, Мэттью Грей Гублер, Кларк Грегг, Патриша Белчер, Рейчел Бостон, Минка Келли, Чарльз Уолкер</t>
        </is>
      </c>
      <c r="M41" s="13" t="n">
        <v>40</v>
      </c>
      <c r="N41" s="13" t="inlineStr">
        <is>
          <t xml:space="preserve"> Главный герой работает в агентстве, выпускающем поздравительные открытки. Он придумывает все те забавные подписи, которые мы с Вами читаем на них. Молодой человек влюбляется в свою коллегу и решает, что она - «та, единственная». Но 500 дней их отношений показывают герою, что путь к счастью непредсказуем, неконтролируем и - невероятно забавен!</t>
        </is>
      </c>
      <c r="O41" s="11">
        <f>CONCATENATE("main/icons/",F41,"_icon.jpg")</f>
        <v/>
      </c>
      <c r="P41" s="8" t="n"/>
      <c r="Q41" s="8" t="n"/>
      <c r="R41" s="8" t="n"/>
      <c r="S41" s="8" t="n"/>
      <c r="T41" s="8" t="n"/>
      <c r="U41" s="8" t="n"/>
      <c r="V41" s="8" t="n"/>
      <c r="W41" s="8" t="n"/>
      <c r="X41" s="8" t="n"/>
      <c r="Y41" s="8" t="n"/>
      <c r="Z41" s="8" t="n"/>
    </row>
    <row r="42" ht="21" customFormat="1" customHeight="1" s="12">
      <c r="A42" s="8" t="inlineStr">
        <is>
          <t>5-я волна</t>
        </is>
      </c>
      <c r="B42" s="8" t="inlineStr">
        <is>
          <t>Фильм</t>
        </is>
      </c>
      <c r="C42" s="9" t="n"/>
      <c r="D42" s="8" t="inlineStr">
        <is>
          <t>фантастика</t>
        </is>
      </c>
      <c r="E42" s="9" t="n">
        <v>2016</v>
      </c>
      <c r="F42" s="10" t="n">
        <v>673157</v>
      </c>
      <c r="G42" s="8" t="inlineStr">
        <is>
          <t>5.20</t>
        </is>
      </c>
      <c r="H42" s="8" t="inlineStr">
        <is>
          <t>5.112</t>
        </is>
      </c>
      <c r="I42" s="8" t="inlineStr">
        <is>
          <t>США,  Великобритания</t>
        </is>
      </c>
      <c r="J42" s="8" t="inlineStr">
        <is>
          <t>112 мин. / 01:52</t>
        </is>
      </c>
      <c r="K42" s="8" t="inlineStr">
        <is>
          <t>Дж. Блэйксон</t>
        </is>
      </c>
      <c r="L42" s="8" t="inlineStr">
        <is>
          <t>Хлоя Грейс Морец, Ник Робинсон, Рон Ливингстон, Мэгги Сифф, Алекс Роу, Мария Белло, Майка Монро, Лив Шрайбер, Закари Артур, Тони Револори</t>
        </is>
      </c>
      <c r="M42" s="13" t="n">
        <v>41</v>
      </c>
      <c r="N42" s="13" t="inlineStr">
        <is>
          <t xml:space="preserve"> Первая волна оставила за собой мглу. От второй успели убежать только самые везучие. Но едва ли можно назвать везучими тех, кто уцелел после третьей. А четвертая волна стерла все человеческие законы, взамен же установила свой, один-единственный: хочешь жить — не верь никому. И вот уже накатывает пятая волна…</t>
        </is>
      </c>
      <c r="O42" s="11">
        <f>CONCATENATE("main/icons/",F42,"_icon.jpg")</f>
        <v/>
      </c>
      <c r="P42" s="8" t="n"/>
      <c r="Q42" s="8" t="n"/>
      <c r="R42" s="8" t="n"/>
      <c r="S42" s="8" t="n"/>
      <c r="T42" s="8" t="n"/>
      <c r="U42" s="8" t="n"/>
      <c r="V42" s="8" t="n"/>
      <c r="W42" s="8" t="n"/>
      <c r="X42" s="8" t="n"/>
      <c r="Y42" s="8" t="n"/>
      <c r="Z42" s="8" t="n"/>
    </row>
    <row r="43" ht="21" customFormat="1" customHeight="1" s="12">
      <c r="A43" s="8" t="inlineStr">
        <is>
          <t>8 лучших свиданий</t>
        </is>
      </c>
      <c r="B43" s="8" t="inlineStr">
        <is>
          <t>Фильм</t>
        </is>
      </c>
      <c r="C43" s="9" t="n"/>
      <c r="D43" s="8" t="inlineStr">
        <is>
          <t>комедия</t>
        </is>
      </c>
      <c r="E43" s="9" t="n">
        <v>2016</v>
      </c>
      <c r="F43" s="10" t="inlineStr">
        <is>
          <t>908406</t>
        </is>
      </c>
      <c r="G43" s="8" t="inlineStr">
        <is>
          <t>3.90</t>
        </is>
      </c>
      <c r="H43" s="8" t="inlineStr">
        <is>
          <t>3.134</t>
        </is>
      </c>
      <c r="I43" s="8" t="inlineStr">
        <is>
          <t>Россия</t>
        </is>
      </c>
      <c r="J43" s="8" t="inlineStr">
        <is>
          <t>100 мин. / 01:40</t>
        </is>
      </c>
      <c r="K43" s="8" t="inlineStr">
        <is>
          <t>Марюс Вайсберг</t>
        </is>
      </c>
      <c r="L43" s="8" t="inlineStr">
        <is>
          <t>Владимир Зеленский, Вера Брежнева, Владимир Епифанцев, Евгений Кошевой, Ангелина Поликарпова, Кирилл Пащук, Мария Горбань, Юрий Рудченко, Максим Никитин, Виктор Данилюк</t>
        </is>
      </c>
      <c r="M43" s="13" t="n">
        <v>42</v>
      </c>
      <c r="N43" s="13" t="inlineStr">
        <is>
          <t xml:space="preserve"> Одним солнечным днем преуспевающий владелец ветклиники Никита узнает, что неизлечимо болен. Он не подозревает, что это врачебная ошибка, и всерьез задумывается: кто же позаботится о его прекрасных жене, детях и бизнесе?.. И тут в его голову  приходит мысль, что, как это ни прискорбно, кажется, пора подыскивать себе замену.  Так - после жесткого отбора - в дом семьи Соколовых под благовидным предлогом заселяется пожарный Илья, мужчина надежный и без вредных привычек. Никита начинает тайную  операцию под кодовым названием «замена». А когда Никита узнает, что его здоровью ничто не угрожает, уже поздно!.. Распрекрасного Илью уже успели полюбить все, включая пациентов ветклиники. Борьба не на жизнь, а на любовь только начинается.</t>
        </is>
      </c>
      <c r="O43" s="11">
        <f>CONCATENATE("main/icons/",F43,"_icon.jpg")</f>
        <v/>
      </c>
      <c r="P43" s="8" t="n"/>
      <c r="Q43" s="8" t="n"/>
      <c r="R43" s="8" t="n"/>
      <c r="S43" s="8" t="n"/>
      <c r="T43" s="8" t="n"/>
      <c r="U43" s="8" t="n"/>
      <c r="V43" s="8" t="n"/>
      <c r="W43" s="8" t="n"/>
      <c r="X43" s="8" t="n"/>
      <c r="Y43" s="8" t="n"/>
      <c r="Z43" s="8" t="n"/>
    </row>
    <row r="44" ht="21" customFormat="1" customHeight="1" s="12">
      <c r="A44" s="8" t="inlineStr">
        <is>
          <t>8 новых свиданий</t>
        </is>
      </c>
      <c r="B44" s="8" t="inlineStr">
        <is>
          <t>Фильм</t>
        </is>
      </c>
      <c r="C44" s="9" t="n"/>
      <c r="D44" s="8" t="inlineStr">
        <is>
          <t>комедия</t>
        </is>
      </c>
      <c r="E44" s="9" t="n">
        <v>2015</v>
      </c>
      <c r="F44" s="10" t="n">
        <v>751916</v>
      </c>
      <c r="G44" s="8" t="inlineStr">
        <is>
          <t>5.50</t>
        </is>
      </c>
      <c r="H44" s="8" t="inlineStr">
        <is>
          <t>5.971</t>
        </is>
      </c>
      <c r="I44" s="8" t="inlineStr">
        <is>
          <t>Россия</t>
        </is>
      </c>
      <c r="J44" s="8" t="inlineStr">
        <is>
          <t>84 мин. / 01:24</t>
        </is>
      </c>
      <c r="K44" s="8" t="inlineStr">
        <is>
          <t>Марюс Вайсберг</t>
        </is>
      </c>
      <c r="L44" s="8" t="inlineStr">
        <is>
          <t>Оксана Акиньшина, Владимир Зеленский, Михаил Галустян, Полина Максимова, Виктор Васильев, Сабина Ахмедова, Евгений Кошевой, Сергей Беляев, Наталья Унгард, Наталья Иохвидова</t>
        </is>
      </c>
      <c r="M44" s="13" t="n">
        <v>43</v>
      </c>
      <c r="N44" s="13" t="inlineStr">
        <is>
          <t xml:space="preserve"> Вера и Никита женаты 3 года. В разгар очередной радостной ссоры они обмениваются категоричными мнениями о том, какими должны быть «нормальный муж» и «хорошая жена». И на следующее утро… каждый просыпается с «идеальной половинкой». У Никиты жена-блондинка с третьим размером, которая хорошо готовит; у Веры заботливый муж-бизнесмен, сам покупающий к завтраку ее любимые круасаны. С кем жить лучше, с любимым или идеальным? Будьте осторожны с желаниями - иногда они сбываются!</t>
        </is>
      </c>
      <c r="O44" s="11">
        <f>CONCATENATE("main/icons/",F44,"_icon.jpg")</f>
        <v/>
      </c>
      <c r="P44" s="8" t="n"/>
      <c r="Q44" s="8" t="n"/>
      <c r="R44" s="8" t="n"/>
      <c r="S44" s="8" t="n"/>
      <c r="T44" s="8" t="n"/>
      <c r="U44" s="8" t="n"/>
      <c r="V44" s="8" t="n"/>
      <c r="W44" s="8" t="n"/>
      <c r="X44" s="8" t="n"/>
      <c r="Y44" s="8" t="n"/>
      <c r="Z44" s="8" t="n"/>
    </row>
    <row r="45" ht="21" customFormat="1" customHeight="1" s="12">
      <c r="A45" s="8" t="inlineStr">
        <is>
          <t>8 первых свиданий</t>
        </is>
      </c>
      <c r="B45" s="8" t="inlineStr">
        <is>
          <t>Фильм</t>
        </is>
      </c>
      <c r="C45" s="9" t="n"/>
      <c r="D45" s="8" t="inlineStr">
        <is>
          <t>драма</t>
        </is>
      </c>
      <c r="E45" s="9" t="n">
        <v>2012</v>
      </c>
      <c r="F45" s="10" t="inlineStr">
        <is>
          <t>615823</t>
        </is>
      </c>
      <c r="G45" s="8" t="inlineStr">
        <is>
          <t>6.20</t>
        </is>
      </c>
      <c r="H45" s="8" t="inlineStr">
        <is>
          <t>6.729</t>
        </is>
      </c>
      <c r="I45" s="8" t="inlineStr">
        <is>
          <t>Россия</t>
        </is>
      </c>
      <c r="J45" s="8" t="inlineStr">
        <is>
          <t>83 мин. / 01:23</t>
        </is>
      </c>
      <c r="K45" s="8" t="inlineStr">
        <is>
          <t>Дэвид Додсон,  Александр Маляревский</t>
        </is>
      </c>
      <c r="L45" s="8" t="inlineStr">
        <is>
          <t>Оксана Акиньшина, Владимир Зеленский, Екатерина Варнава, Денис Никифоров, Олеся Железняк, Евгений Кошевой, Сабина Ахмедова, Виктор Васильев, Мария Кравцова, Светлана Ходченкова</t>
        </is>
      </c>
      <c r="M45" s="13" t="n">
        <v>44</v>
      </c>
      <c r="N45" s="13" t="inlineStr">
        <is>
          <t xml:space="preserve"> Вера - телезвезда, ее жених Константин — профессиональный теннисист. Они собираются пожениться. Никита врач-ветеринар и красавица-хирург Илона также спешат оформить отношения. Но одно прекрасное утро разрушает все планы. После веселого вечера Вера просыпается в одной постели с Никитой. Решив, что это последствия слишком бурной вечеринки, молодые люди разъезжаются в разные стороны. Но следующим днем все повторяется — Никита и Вера снова вместе, хотя каждый хорошо помнит, как они засыпали дома — каждый у себя… Так происходит всю последующую неделю. Какие-то таинственные силы устраивают эти неожиданные «свидания», кто-то хочет разрушить их браки, а может быть просто доказать, что они созданы друг для друга?</t>
        </is>
      </c>
      <c r="O45" s="11">
        <f>CONCATENATE("main/icons/",F45,"_icon.jpg")</f>
        <v/>
      </c>
      <c r="P45" s="8" t="n"/>
      <c r="Q45" s="8" t="n"/>
      <c r="R45" s="8" t="n"/>
      <c r="S45" s="8" t="n"/>
      <c r="T45" s="8" t="n"/>
      <c r="U45" s="8" t="n"/>
      <c r="V45" s="8" t="n"/>
      <c r="W45" s="8" t="n"/>
      <c r="X45" s="8" t="n"/>
      <c r="Y45" s="8" t="n"/>
      <c r="Z45" s="8" t="n"/>
    </row>
    <row r="46" ht="21" customFormat="1" customHeight="1" s="12">
      <c r="A46" s="8" t="inlineStr">
        <is>
          <t>88 минут</t>
        </is>
      </c>
      <c r="B46" s="8" t="inlineStr">
        <is>
          <t>Фильм</t>
        </is>
      </c>
      <c r="C46" s="9" t="n"/>
      <c r="D46" s="8" t="inlineStr">
        <is>
          <t>триллер</t>
        </is>
      </c>
      <c r="E46" s="9" t="n">
        <v>2006</v>
      </c>
      <c r="F46" s="10" t="n">
        <v>81490</v>
      </c>
      <c r="G46" s="8" t="inlineStr">
        <is>
          <t>5.90</t>
        </is>
      </c>
      <c r="H46" s="8" t="inlineStr">
        <is>
          <t>6.432</t>
        </is>
      </c>
      <c r="I46" s="8" t="inlineStr">
        <is>
          <t>США,  Германия,  Канада</t>
        </is>
      </c>
      <c r="J46" s="8" t="inlineStr">
        <is>
          <t>108 мин. / 01:48</t>
        </is>
      </c>
      <c r="K46" s="8" t="inlineStr">
        <is>
          <t>Джон Эвнет</t>
        </is>
      </c>
      <c r="L46" s="8" t="inlineStr">
        <is>
          <t>Аль Пачино, Алисия Уитт, Лили Собески, Эми Бреннеман, Уильям Форсайт, Дебора Кара Ангер, Бен Маккензи, Нил МакДонаф, Леа Кейрнс, Стивен Мойер</t>
        </is>
      </c>
      <c r="M46" s="13" t="n">
        <v>45</v>
      </c>
      <c r="N46" s="13" t="inlineStr">
        <is>
          <t xml:space="preserve"> Главный герой фильма, Джек Грэм - профессор колледжа, сотрудничает с ФБР, составляя психологические портреты убийц. Однажды Грэм помогает посадить за решетку серийного убийцу. За несколько часов до казни преступника Джек получает телефонный звонок, где ему сообщают, что ему осталось жить всего 88 минут. Теперь ему предстоит выяснить, что же все это значит и насколько эта угроза реальна.</t>
        </is>
      </c>
      <c r="O46" s="11">
        <f>CONCATENATE("main/icons/",F46,"_icon.jpg")</f>
        <v/>
      </c>
      <c r="P46" s="8" t="n"/>
      <c r="Q46" s="8" t="n"/>
      <c r="R46" s="8" t="n"/>
      <c r="S46" s="8" t="n"/>
      <c r="T46" s="8" t="n"/>
      <c r="U46" s="8" t="n"/>
      <c r="V46" s="8" t="n"/>
      <c r="W46" s="8" t="n"/>
      <c r="X46" s="8" t="n"/>
      <c r="Y46" s="8" t="n"/>
      <c r="Z46" s="8" t="n"/>
    </row>
    <row r="47" ht="21" customFormat="1" customHeight="1" s="12">
      <c r="A47" s="8" t="inlineStr">
        <is>
          <t>9 дней и одно утро</t>
        </is>
      </c>
      <c r="B47" s="8" t="inlineStr">
        <is>
          <t>Фильм</t>
        </is>
      </c>
      <c r="C47" s="9" t="n"/>
      <c r="D47" s="8" t="inlineStr">
        <is>
          <t>драма</t>
        </is>
      </c>
      <c r="E47" s="9" t="n">
        <v>2014</v>
      </c>
      <c r="F47" s="10" t="n">
        <v>838997</v>
      </c>
      <c r="G47" s="8" t="inlineStr">
        <is>
          <t>5.60</t>
        </is>
      </c>
      <c r="H47" s="8" t="inlineStr">
        <is>
          <t>5.445</t>
        </is>
      </c>
      <c r="I47" s="8" t="inlineStr">
        <is>
          <t>Россия</t>
        </is>
      </c>
      <c r="J47" s="8" t="inlineStr">
        <is>
          <t>87 мин. / 01:27</t>
        </is>
      </c>
      <c r="K47" s="8" t="inlineStr">
        <is>
          <t>Вера Сторожева</t>
        </is>
      </c>
      <c r="L47" s="8" t="inlineStr">
        <is>
          <t>Светлана Тома, Сергей Попов, Сергей Пускепалис, Глеб Пускепалис, Максим Битюков, Лариса Кривцова, Татьяна Медведева, Татьяна Сергеенко, Ника Анаскина, Ольга Тарасова</t>
        </is>
      </c>
      <c r="M47" s="13" t="n">
        <v>46</v>
      </c>
      <c r="N47" s="13" t="inlineStr">
        <is>
          <t xml:space="preserve"> Анна, парижская фотомодель, лицо известной косметической фирмы с благотворительной акцией приезжает в старинный русский город. Здесь в детдоме прошло ее детство, но много лет назад Анну удочерила супружеская пара из Франции. Жизнь девушки, казалось бы, устроилась благополучно. Но за девять дней в родных местах Анне предстоит узнать тайну своей настоящей семьи и найти себя…</t>
        </is>
      </c>
      <c r="O47" s="11">
        <f>CONCATENATE("main/icons/",F47,"_icon.jpg")</f>
        <v/>
      </c>
      <c r="P47" s="8" t="n"/>
      <c r="Q47" s="8" t="n"/>
      <c r="R47" s="8" t="n"/>
      <c r="S47" s="8" t="n"/>
      <c r="T47" s="8" t="n"/>
      <c r="U47" s="8" t="n"/>
      <c r="V47" s="8" t="n"/>
      <c r="W47" s="8" t="n"/>
      <c r="X47" s="8" t="n"/>
      <c r="Y47" s="8" t="n"/>
      <c r="Z47" s="8" t="n"/>
    </row>
    <row r="48" ht="21" customFormat="1" customHeight="1" s="12">
      <c r="A48" s="8" t="inlineStr">
        <is>
          <t>9 рота</t>
        </is>
      </c>
      <c r="B48" s="8" t="inlineStr">
        <is>
          <t>Фильм</t>
        </is>
      </c>
      <c r="C48" s="9" t="n"/>
      <c r="D48" s="8" t="inlineStr">
        <is>
          <t>боевик</t>
        </is>
      </c>
      <c r="E48" s="9" t="n">
        <v>2005</v>
      </c>
      <c r="F48" s="10" t="inlineStr">
        <is>
          <t>84674</t>
        </is>
      </c>
      <c r="G48" s="8" t="inlineStr">
        <is>
          <t>7.10</t>
        </is>
      </c>
      <c r="H48" s="8" t="inlineStr">
        <is>
          <t>6.694</t>
        </is>
      </c>
      <c r="I48" s="8" t="inlineStr">
        <is>
          <t>Россия,  Украина,  Финляндия</t>
        </is>
      </c>
      <c r="J48" s="8" t="inlineStr">
        <is>
          <t>139 мин. / 02:19</t>
        </is>
      </c>
      <c r="K48" s="8" t="inlineStr">
        <is>
          <t>Фёдор Бондарчук</t>
        </is>
      </c>
      <c r="L48" s="8" t="inlineStr">
        <is>
          <t>Фёдор Бондарчук, Алексей Чадов, Иван Кокорин, Артем Михалков, Константин Крюков, Артур Смольянинов, Михаил Пореченков, Ирина Рахманова, Алексей Серебряков, Михаил Ефремов</t>
        </is>
      </c>
      <c r="M48" s="13" t="n">
        <v>47</v>
      </c>
      <c r="N48" s="13" t="inlineStr">
        <is>
          <t xml:space="preserve"> СССР, 1988-1989 годы, за несколько месяцев до полного вывода советских войск из Афганистана. Семеро призывников после нескольких месяцев адской подготовки в учебке под командованием беспощадного старшины попадают в горнило афганской кампании. Группа десантников, бойцами которой стали наши герои, получает задание командования - занять высоту и держать её до прохождения колонны.</t>
        </is>
      </c>
      <c r="O48" s="11">
        <f>CONCATENATE("main/icons/",F48,"_icon.jpg")</f>
        <v/>
      </c>
      <c r="P48" s="8" t="n"/>
      <c r="Q48" s="8" t="n"/>
      <c r="R48" s="8" t="n"/>
      <c r="S48" s="8" t="n"/>
      <c r="T48" s="8" t="n"/>
      <c r="U48" s="8" t="n"/>
      <c r="V48" s="8" t="n"/>
      <c r="W48" s="8" t="n"/>
      <c r="X48" s="8" t="n"/>
      <c r="Y48" s="8" t="n"/>
      <c r="Z48" s="8" t="n"/>
    </row>
    <row r="49" ht="21" customFormat="1" customHeight="1" s="12">
      <c r="A49" s="8" t="inlineStr">
        <is>
          <t>90-е. весело и громко</t>
        </is>
      </c>
      <c r="B49" s="8" t="inlineStr">
        <is>
          <t>Сериал</t>
        </is>
      </c>
      <c r="C49" s="9" t="inlineStr">
        <is>
          <t>Сезон 1</t>
        </is>
      </c>
      <c r="D49" s="8" t="inlineStr">
        <is>
          <t>комедия</t>
        </is>
      </c>
      <c r="E49" s="14" t="inlineStr">
        <is>
          <t>2019</t>
        </is>
      </c>
      <c r="F49" s="10" t="inlineStr">
        <is>
          <t>1175731</t>
        </is>
      </c>
      <c r="G49" s="8" t="n"/>
      <c r="H49" s="8" t="n"/>
      <c r="I49" s="8" t="inlineStr">
        <is>
          <t>Россия</t>
        </is>
      </c>
      <c r="J49" s="8" t="inlineStr">
        <is>
          <t>24 мин.</t>
        </is>
      </c>
      <c r="K49" s="8" t="inlineStr">
        <is>
          <t>Игорь Волошин</t>
        </is>
      </c>
      <c r="L49" s="8" t="inlineStr">
        <is>
          <t>Стася Милославская, Егор Трухин, Филипп Ершов, Роман Курцын, Дмитрий Никулин, Ян Цапник, Нодари Джанелидзе, Софья Евстигнеева, Эдгар Гизатуллин</t>
        </is>
      </c>
      <c r="M49" s="13" t="n">
        <v>48</v>
      </c>
      <c r="N49" s="13" t="inlineStr">
        <is>
          <t xml:space="preserve"> История рассказывает о двух гитаристах Васе и Паше, студентке хорового училища Жене, десантнике Бобе и преподавателе классического вокала Птицыне, которые волей случая объединяются, чтобы создать рок-группу. На пути к славе будущих звёзд ждут криминальные авторитеты, малиновые пиджаки, «новейшие» гаджеты в виде пейджеров и тетрисов и, конечно, всемирно известные кумиры, в числе которых Фредди Меркьюри и Курт Кобейн.</t>
        </is>
      </c>
      <c r="O49" s="11">
        <f>CONCATENATE("main/icons/",F49,"_icon.jpg")</f>
        <v/>
      </c>
      <c r="P49" s="8" t="n"/>
      <c r="Q49" s="8" t="n"/>
      <c r="R49" s="8" t="n"/>
      <c r="S49" s="8" t="n"/>
      <c r="T49" s="8" t="n"/>
      <c r="U49" s="8" t="n"/>
      <c r="V49" s="8" t="n"/>
      <c r="W49" s="8" t="n"/>
      <c r="X49" s="8" t="n"/>
      <c r="Y49" s="8" t="n"/>
      <c r="Z49" s="8" t="n"/>
    </row>
    <row r="50" ht="21" customFormat="1" customHeight="1" s="12">
      <c r="A50" s="8" t="inlineStr">
        <is>
          <t>911 служба спасения</t>
        </is>
      </c>
      <c r="B50" s="8" t="inlineStr">
        <is>
          <t>Сериал</t>
        </is>
      </c>
      <c r="C50" s="9" t="inlineStr">
        <is>
          <t>Сезон 1</t>
        </is>
      </c>
      <c r="D50" s="8" t="inlineStr">
        <is>
          <t>боевик</t>
        </is>
      </c>
      <c r="E50" s="14" t="inlineStr">
        <is>
          <t>2018</t>
        </is>
      </c>
      <c r="F50" s="10" t="inlineStr">
        <is>
          <t>1101328</t>
        </is>
      </c>
      <c r="G50" s="8" t="inlineStr">
        <is>
          <t>7.70</t>
        </is>
      </c>
      <c r="H50" s="8" t="inlineStr">
        <is>
          <t>7.562</t>
        </is>
      </c>
      <c r="I50" s="8" t="inlineStr">
        <is>
          <t>США</t>
        </is>
      </c>
      <c r="J50" s="8" t="inlineStr">
        <is>
          <t>43 мин.</t>
        </is>
      </c>
      <c r="K50" s="8" t="inlineStr">
        <is>
          <t>Брэдли Букер, Дженнифер Линч, Гвинет Хердер-Пэйтон, ...</t>
        </is>
      </c>
      <c r="L50" s="8" t="inlineStr">
        <is>
          <t>Анджела Бассетт, Аиша Хайндс, Кеннет Чои, Питер Краузе, Оливер Старк, Рокмонд Данбар, Корина Мессиа, Маркантони Реис, Дженнифер Лав Хьюитт</t>
        </is>
      </c>
      <c r="M50" s="13" t="n">
        <v>49</v>
      </c>
      <c r="N50" s="13" t="inlineStr">
        <is>
          <t xml:space="preserve"> Сериал расскажет о работе полицейских, «Скорой помощи» и пожарной службы. Все они выполняют свой долг, часто рискуя жизнью и попадая в самые пугающие и шокирующие ситуации. Смысл их ежедневной работы состоит в охране безопасности улиц и помощи всем, кто в ней нуждается. Полицейские, пожарные и парамедики работают бок о бок в жестких условиях большого города.Эти экстренные службы должны стараться балансировать, спасая тех, кто находится в наиболее уязвимом положении, и при этом решать проблемы в их собственной жизни.</t>
        </is>
      </c>
      <c r="O50" s="11">
        <f>CONCATENATE("main/icons/",F50,"_icon.jpg")</f>
        <v/>
      </c>
      <c r="P50" s="8" t="n"/>
      <c r="Q50" s="8" t="n"/>
      <c r="R50" s="8" t="n"/>
      <c r="S50" s="8" t="n"/>
      <c r="T50" s="8" t="n"/>
      <c r="U50" s="8" t="n"/>
      <c r="V50" s="8" t="n"/>
      <c r="W50" s="8" t="n"/>
      <c r="X50" s="8" t="n"/>
      <c r="Y50" s="8" t="n"/>
      <c r="Z50" s="8" t="n"/>
    </row>
    <row r="51" ht="21" customFormat="1" customHeight="1" s="12">
      <c r="A51" s="8" t="inlineStr">
        <is>
          <t>Citizenfour. Правда Сноудена</t>
        </is>
      </c>
      <c r="B51" s="8" t="inlineStr">
        <is>
          <t>Фильм</t>
        </is>
      </c>
      <c r="C51" s="9" t="n"/>
      <c r="D51" s="8" t="inlineStr">
        <is>
          <t>документальный</t>
        </is>
      </c>
      <c r="E51" s="9" t="n">
        <v>2014</v>
      </c>
      <c r="F51" s="10" t="inlineStr">
        <is>
          <t>843103</t>
        </is>
      </c>
      <c r="G51" s="8" t="inlineStr">
        <is>
          <t>8.10</t>
        </is>
      </c>
      <c r="H51" s="8" t="inlineStr">
        <is>
          <t>7.259</t>
        </is>
      </c>
      <c r="I51" s="8" t="inlineStr">
        <is>
          <t>США,  Германия,  Великобритания</t>
        </is>
      </c>
      <c r="J51" s="8" t="inlineStr">
        <is>
          <t>114 мин. / 01:54</t>
        </is>
      </c>
      <c r="K51" s="8" t="inlineStr">
        <is>
          <t>Лора Пойтрас</t>
        </is>
      </c>
      <c r="L51" s="8" t="inlineStr">
        <is>
          <t>Эдвард Сноуден, Гленн Гринвальд, Уилльям Бинней, Джейкоб Эпплбаум, Ивен МакАскилл, М. Маргарет МакКиоун, Кевин Бэнкстон, Гарри Преджерсон, Х. Томас Байрон, Майкл Дэйли Хоукинс</t>
        </is>
      </c>
      <c r="M51" s="13" t="n">
        <v>51</v>
      </c>
      <c r="N51" s="13" t="inlineStr">
        <is>
          <t xml:space="preserve"> В январе 2013 года Лора Пойтрас стала получать анонимные зашифрованные электронные письма от человека по имени «CITIZENFOUR», который утверждал, что у него есть доказательства существования нелегальных программ скрытого наблюдения, которое ведет АНБ в сотрудничестве с другими спецслужбами по всему миру. Пять месяцев спустя она и журналисты Гленн Гринвальд и Ивен МакАскилл прилетели в Гонконг для первой из многих встреч с этим человеком. Им оказался Эдвард Сноуден.</t>
        </is>
      </c>
      <c r="O51" s="11">
        <f>CONCATENATE("main/icons/",F51,"_icon.jpg")</f>
        <v/>
      </c>
      <c r="P51" s="8" t="n"/>
      <c r="Q51" s="8" t="n"/>
      <c r="R51" s="8" t="n"/>
      <c r="S51" s="8" t="n"/>
      <c r="T51" s="8" t="n"/>
      <c r="U51" s="8" t="n"/>
      <c r="V51" s="8" t="n"/>
      <c r="W51" s="8" t="n"/>
      <c r="X51" s="8" t="n"/>
      <c r="Y51" s="8" t="n"/>
      <c r="Z51" s="8" t="n"/>
    </row>
    <row r="52" ht="21" customFormat="1" customHeight="1" s="12">
      <c r="A52" s="8" t="inlineStr">
        <is>
          <t>Ford против Ferrari</t>
        </is>
      </c>
      <c r="B52" s="8" t="inlineStr">
        <is>
          <t>Фильм</t>
        </is>
      </c>
      <c r="C52" s="9" t="n"/>
      <c r="D52" s="8" t="inlineStr">
        <is>
          <t>биография</t>
        </is>
      </c>
      <c r="E52" s="8" t="n">
        <v>2019</v>
      </c>
      <c r="F52" s="10" t="inlineStr">
        <is>
          <t>835086</t>
        </is>
      </c>
      <c r="G52" s="8" t="inlineStr">
        <is>
          <t>8.10</t>
        </is>
      </c>
      <c r="H52" s="8" t="inlineStr">
        <is>
          <t>8.123</t>
        </is>
      </c>
      <c r="I52" s="8" t="inlineStr">
        <is>
          <t>США,  Франция</t>
        </is>
      </c>
      <c r="J52" s="8" t="inlineStr">
        <is>
          <t>152 мин. / 02:32</t>
        </is>
      </c>
      <c r="K52" s="8" t="inlineStr">
        <is>
          <t>Джеймс Мэнголд</t>
        </is>
      </c>
      <c r="L52" s="8" t="inlineStr">
        <is>
          <t>Кристиан Бэйл, Мэтт Дэймон, Катрина Балф, Трэйси Леттс, Джон Бернтал, Ноа Джуп, Джош Лукас, Ремо Джироне, Рэй Маккиннон, Джей Джей Филд</t>
        </is>
      </c>
      <c r="M52" s="13" t="n">
        <v>52</v>
      </c>
      <c r="N52" s="13" t="inlineStr">
        <is>
          <t xml:space="preserve"> В начале 1960-х Генри Форд II принимает решение улучшить имидж компании и сменить курс на производство более модных автомобилей. После неудавшейся попытки купить практически банкрота Ferrari американцы решают бросить вызов итальянским конкурентам на трассе и выиграть престижную гонку 24 часа Ле-Мана. Чтобы создать подходящую машину, компания нанимает автоконструктора Кэррола Шэлби, а тот отказывается работать без выдающегося, но, как считается, трудного в общении гонщика Кена Майлза. Вместе они принимаются за разработку впоследствии знаменитого спорткара Ford GT40.</t>
        </is>
      </c>
      <c r="O52" s="11">
        <f>CONCATENATE("main/icons/",F52,"_icon.jpg")</f>
        <v/>
      </c>
      <c r="P52" s="8" t="n"/>
      <c r="Q52" s="8" t="n"/>
      <c r="R52" s="8" t="n"/>
      <c r="S52" s="8" t="n"/>
      <c r="T52" s="8" t="n"/>
      <c r="U52" s="8" t="n"/>
      <c r="V52" s="8" t="n"/>
      <c r="W52" s="8" t="n"/>
      <c r="X52" s="8" t="n"/>
      <c r="Y52" s="8" t="n"/>
      <c r="Z52" s="8" t="n"/>
    </row>
    <row r="53" ht="21" customFormat="1" customHeight="1" s="12">
      <c r="A53" s="8" t="inlineStr">
        <is>
          <t>G.I. Joe. Бросок кобры 2</t>
        </is>
      </c>
      <c r="B53" s="8" t="inlineStr">
        <is>
          <t>Фильм</t>
        </is>
      </c>
      <c r="C53" s="9" t="n"/>
      <c r="D53" s="8" t="inlineStr">
        <is>
          <t>фантастика</t>
        </is>
      </c>
      <c r="E53" s="9" t="n">
        <v>2013</v>
      </c>
      <c r="F53" s="10" t="inlineStr">
        <is>
          <t>494839</t>
        </is>
      </c>
      <c r="G53" s="8" t="inlineStr">
        <is>
          <t>5.80</t>
        </is>
      </c>
      <c r="H53" s="8" t="inlineStr">
        <is>
          <t>5.772</t>
        </is>
      </c>
      <c r="I53" s="8" t="inlineStr">
        <is>
          <t>США</t>
        </is>
      </c>
      <c r="J53" s="8" t="inlineStr">
        <is>
          <t>110 мин. / 01:50</t>
        </is>
      </c>
      <c r="K53" s="8" t="inlineStr">
        <is>
          <t>Джон М. Чу</t>
        </is>
      </c>
      <c r="L53" s="8" t="inlineStr">
        <is>
          <t>Дуэйн Джонсон, Эдрианн Палики, Брюс Уиллис, Рэй Парк, Ли Бён-хон, Д.Дж. Котрона, Джонатан Прайс, Элоди Юнг, Ченнинг Татум, Люк Брейси</t>
        </is>
      </c>
      <c r="M53" s="13" t="n">
        <v>53</v>
      </c>
      <c r="N53" s="13" t="inlineStr">
        <is>
          <t xml:space="preserve"> Во второй части отряд «G.I. Joe» вновь объявит вызов группировке «Кобра» и вступит в противостояние с правительством.</t>
        </is>
      </c>
      <c r="O53" s="11">
        <f>CONCATENATE("main/icons/",F53,"_icon.jpg")</f>
        <v/>
      </c>
      <c r="P53" s="8" t="n"/>
      <c r="Q53" s="8" t="n"/>
      <c r="R53" s="8" t="n"/>
      <c r="S53" s="8" t="n"/>
      <c r="T53" s="8" t="n"/>
      <c r="U53" s="8" t="n"/>
      <c r="V53" s="8" t="n"/>
      <c r="W53" s="8" t="n"/>
      <c r="X53" s="8" t="n"/>
      <c r="Y53" s="8" t="n"/>
      <c r="Z53" s="8" t="n"/>
    </row>
    <row r="54" ht="21" customFormat="1" customHeight="1" s="12">
      <c r="A54" s="8" t="inlineStr">
        <is>
          <t>Kingsman. Золотое кольцо</t>
        </is>
      </c>
      <c r="B54" s="8" t="inlineStr">
        <is>
          <t>Фильм</t>
        </is>
      </c>
      <c r="C54" s="9" t="n"/>
      <c r="D54" s="8" t="inlineStr">
        <is>
          <t>боевик</t>
        </is>
      </c>
      <c r="E54" s="9" t="n">
        <v>2017</v>
      </c>
      <c r="F54" s="10" t="inlineStr">
        <is>
          <t>906654</t>
        </is>
      </c>
      <c r="G54" s="8" t="inlineStr">
        <is>
          <t>6.70</t>
        </is>
      </c>
      <c r="H54" s="8" t="inlineStr">
        <is>
          <t>6.840</t>
        </is>
      </c>
      <c r="I54" s="8" t="inlineStr">
        <is>
          <t>Великобритания,  США</t>
        </is>
      </c>
      <c r="J54" s="8" t="inlineStr">
        <is>
          <t>141 мин. / 02:21</t>
        </is>
      </c>
      <c r="K54" s="8" t="inlineStr">
        <is>
          <t>Мэттью Вон</t>
        </is>
      </c>
      <c r="L54" s="8" t="inlineStr">
        <is>
          <t>Тэрон Эджертон, Колин Фёрт, Марк Стронг, Джулианна Мур, Холли Берри, Педро Паскаль, Ченнинг Татум, Джефф Бриджес, Эдвард Холкрофт, Ханна Альстрём</t>
        </is>
      </c>
      <c r="M54" s="13" t="n">
        <v>54</v>
      </c>
      <c r="N54" s="13" t="inlineStr">
        <is>
          <t xml:space="preserve"> Когда штаб-квартиры секретной службы Kingsman уничтожены, и весь мир оказался в заложниках у неизвестных, британские суперагенты обнаруживают, что в один день вместе с их организацией была еще создана американская разведка - Statesman. Теперь эти две элитные спецслужбы должны объединиться и бросить вызов общему безжалостному врагу, чтобы спасти мир, то есть заняться тем, что для Эггси становится обычным делом...</t>
        </is>
      </c>
      <c r="O54" s="11">
        <f>CONCATENATE("main/icons/",F54,"_icon.jpg")</f>
        <v/>
      </c>
      <c r="P54" s="8" t="n"/>
      <c r="Q54" s="8" t="n"/>
      <c r="R54" s="8" t="n"/>
      <c r="S54" s="8" t="n"/>
      <c r="T54" s="8" t="n"/>
      <c r="U54" s="8" t="n"/>
      <c r="V54" s="8" t="n"/>
      <c r="W54" s="8" t="n"/>
      <c r="X54" s="8" t="n"/>
      <c r="Y54" s="8" t="n"/>
      <c r="Z54" s="8" t="n"/>
    </row>
    <row r="55" ht="21" customFormat="1" customHeight="1" s="12">
      <c r="A55" s="8" t="inlineStr">
        <is>
          <t>Kingsman. Секретная служба</t>
        </is>
      </c>
      <c r="B55" s="8" t="inlineStr">
        <is>
          <t>Фильм</t>
        </is>
      </c>
      <c r="C55" s="9" t="n"/>
      <c r="D55" s="8" t="inlineStr">
        <is>
          <t>боевик</t>
        </is>
      </c>
      <c r="E55" s="9" t="n">
        <v>2015</v>
      </c>
      <c r="F55" s="10" t="inlineStr">
        <is>
          <t>749540</t>
        </is>
      </c>
      <c r="G55" s="8" t="inlineStr">
        <is>
          <t>7.70</t>
        </is>
      </c>
      <c r="H55" s="8" t="inlineStr">
        <is>
          <t>7.628</t>
        </is>
      </c>
      <c r="I55" s="8" t="inlineStr">
        <is>
          <t>Великобритания,  США</t>
        </is>
      </c>
      <c r="J55" s="8" t="inlineStr">
        <is>
          <t>130 мин. / 02:10</t>
        </is>
      </c>
      <c r="K55" s="8" t="inlineStr">
        <is>
          <t>Мэттью Вон</t>
        </is>
      </c>
      <c r="L55" s="8" t="inlineStr">
        <is>
          <t>Тэрон Эджертон, Колин Фёрт, Сэмюэл Л. Джексон, Марк Стронг, Софи Куксон, Майкл Кейн, София Бутелла, Саманта Янус, Джофф Белл, Марк Хэмилл</t>
        </is>
      </c>
      <c r="M55" s="13" t="n">
        <v>55</v>
      </c>
      <c r="N55" s="13" t="inlineStr">
        <is>
          <t xml:space="preserve"> Эггси — молодой парень, который прошел службу в морской пехоте и имеет очень высокий уровень интеллекта. Он мог бы добиться многого, но выбрал другой путь и стал мелким преступником. Однажды он знакомится с Гарри Хартом, которому его отец когда-то спас жизнь. Этот человек решил сделать все возможное, чтобы сделать жизнь Эггси лучше и открыть для него новые возможности.  Гарри рассказал ему, что является агентом секретной независимой организации, которая стоит на защите всего мира. Он предложил парню пройти обучение и стать новым членом их команды. Эггси принял предложение Харта, но сможет ли он справиться со всеми испытаниями и оправдать его надежды?..</t>
        </is>
      </c>
      <c r="O55" s="11">
        <f>CONCATENATE("main/icons/",F55,"_icon.jpg")</f>
        <v/>
      </c>
      <c r="P55" s="8" t="n"/>
      <c r="Q55" s="8" t="n"/>
      <c r="R55" s="8" t="n"/>
      <c r="S55" s="8" t="n"/>
      <c r="T55" s="8" t="n"/>
      <c r="U55" s="8" t="n"/>
      <c r="V55" s="8" t="n"/>
      <c r="W55" s="8" t="n"/>
      <c r="X55" s="8" t="n"/>
      <c r="Y55" s="8" t="n"/>
      <c r="Z55" s="8" t="n"/>
    </row>
    <row r="56" ht="21" customFormat="1" customHeight="1" s="12">
      <c r="A56" s="8" t="inlineStr">
        <is>
          <t>Starперцы</t>
        </is>
      </c>
      <c r="B56" s="8" t="inlineStr">
        <is>
          <t>Фильм</t>
        </is>
      </c>
      <c r="C56" s="9" t="n"/>
      <c r="D56" s="8" t="inlineStr">
        <is>
          <t>комедия</t>
        </is>
      </c>
      <c r="E56" s="9" t="n">
        <v>2013</v>
      </c>
      <c r="F56" s="10" t="inlineStr">
        <is>
          <t>468571</t>
        </is>
      </c>
      <c r="G56" s="8" t="inlineStr">
        <is>
          <t>6.60</t>
        </is>
      </c>
      <c r="H56" s="8" t="inlineStr">
        <is>
          <t>6.873</t>
        </is>
      </c>
      <c r="I56" s="8" t="inlineStr">
        <is>
          <t>США</t>
        </is>
      </c>
      <c r="J56" s="8" t="inlineStr">
        <is>
          <t>105 мин. / 01:45</t>
        </is>
      </c>
      <c r="K56" s="8" t="inlineStr">
        <is>
          <t>Джон Тёртлтауб</t>
        </is>
      </c>
      <c r="L56" s="8" t="inlineStr">
        <is>
          <t>Майкл Дуглас, Роберт Де Ниро, Морган Фриман, Кевин Клайн, Мэри Стинберген, Джерри Феррара, Романи Малко, Роджер Барт, Джоанна Глисон, Майкл Или</t>
        </is>
      </c>
      <c r="M56" s="13" t="n">
        <v>56</v>
      </c>
      <c r="N56" s="13" t="inlineStr">
        <is>
          <t xml:space="preserve"> Билли, Пэдди, Арчи и Сэм дружат больше полувека. И когда убежденный холостяк Билли наконец-то делает предложение своей юной подружке, великолепная четверка отправляется в Лас-Вегас, чтобы скинуть с себя груз прожитого и зажечь как в последний раз. Великовозрастные гуляки и не подозревают, как за десятилетия эволюционировал Город Грехов…</t>
        </is>
      </c>
      <c r="O56" s="11">
        <f>CONCATENATE("main/icons/",F56,"_icon.jpg")</f>
        <v/>
      </c>
      <c r="P56" s="8" t="n"/>
      <c r="Q56" s="8" t="n"/>
      <c r="R56" s="8" t="n"/>
      <c r="S56" s="8" t="n"/>
      <c r="T56" s="8" t="n"/>
      <c r="U56" s="8" t="n"/>
      <c r="V56" s="8" t="n"/>
      <c r="W56" s="8" t="n"/>
      <c r="X56" s="8" t="n"/>
      <c r="Y56" s="8" t="n"/>
      <c r="Z56" s="8" t="n"/>
    </row>
    <row r="57" ht="21" customFormat="1" customHeight="1" s="12">
      <c r="A57" s="8" t="inlineStr">
        <is>
          <t>SuperАлиби</t>
        </is>
      </c>
      <c r="B57" s="8" t="inlineStr">
        <is>
          <t>Фильм</t>
        </is>
      </c>
      <c r="C57" s="9" t="n"/>
      <c r="D57" s="8" t="inlineStr">
        <is>
          <t>комедия</t>
        </is>
      </c>
      <c r="E57" s="9" t="n">
        <v>2017</v>
      </c>
      <c r="F57" s="10" t="n">
        <v>977842</v>
      </c>
      <c r="G57" s="8" t="inlineStr">
        <is>
          <t>6.50</t>
        </is>
      </c>
      <c r="H57" s="8" t="inlineStr">
        <is>
          <t>6.450</t>
        </is>
      </c>
      <c r="I57" s="8" t="inlineStr">
        <is>
          <t>Франция</t>
        </is>
      </c>
      <c r="J57" s="8" t="inlineStr">
        <is>
          <t>90 мин. / 01:30</t>
        </is>
      </c>
      <c r="K57" s="8" t="inlineStr">
        <is>
          <t>Филипп Лашо</t>
        </is>
      </c>
      <c r="L57" s="8" t="inlineStr">
        <is>
          <t>Филипп Лашо, Элоди Фонтан, Жюльен Аррути, Тарек Будали, Дидье Бурдон, Натали Бай, Науэлл Мадани, Меди Садун, Венсан Дезанья, Элис Дюфур</t>
        </is>
      </c>
      <c r="M57" s="13" t="n">
        <v>57</v>
      </c>
      <c r="N57" s="13" t="inlineStr">
        <is>
          <t xml:space="preserve"> Нужно алиби, чтобы втайне от супруги спокойно отдохнуть с друзьями на футболе? Вам поможет агентство по созданию алиби. Нужна отмазка в школе? Обращайтесь! Решили отдохнуть от семьи в выходные? Мы на связи! Этот стартап Грега и его команды уже получил оглушительный успех… Но когда он встречает Фло, девушку своей мечты, которая презирает всех лгунов и изменщиков, ему приходится скрывать род своей деятельности. Паутина лжи Грега становится настолько сложной, что даже лучшему лжецу в мире придется изрядно изловчиться, чтобы выкрутиться из нее…</t>
        </is>
      </c>
      <c r="O57" s="11">
        <f>CONCATENATE("main/icons/",F57,"_icon.jpg")</f>
        <v/>
      </c>
      <c r="P57" s="8" t="n"/>
      <c r="Q57" s="8" t="n"/>
      <c r="R57" s="8" t="n"/>
      <c r="S57" s="8" t="n"/>
      <c r="T57" s="8" t="n"/>
      <c r="U57" s="8" t="n"/>
      <c r="V57" s="8" t="n"/>
      <c r="W57" s="8" t="n"/>
      <c r="X57" s="8" t="n"/>
      <c r="Y57" s="8" t="n"/>
      <c r="Z57" s="8" t="n"/>
    </row>
    <row r="58" ht="21" customFormat="1" customHeight="1" s="12">
      <c r="A58" s="8" t="inlineStr">
        <is>
          <t>Superнянь</t>
        </is>
      </c>
      <c r="B58" s="8" t="inlineStr">
        <is>
          <t>Фильм</t>
        </is>
      </c>
      <c r="C58" s="9" t="n"/>
      <c r="D58" s="8" t="inlineStr">
        <is>
          <t>комедия</t>
        </is>
      </c>
      <c r="E58" s="9" t="n">
        <v>2014</v>
      </c>
      <c r="F58" s="10" t="inlineStr">
        <is>
          <t>777091</t>
        </is>
      </c>
      <c r="G58" s="8" t="inlineStr">
        <is>
          <t>6.80</t>
        </is>
      </c>
      <c r="H58" s="8" t="inlineStr">
        <is>
          <t>6.808</t>
        </is>
      </c>
      <c r="I58" s="8" t="inlineStr">
        <is>
          <t>Франция</t>
        </is>
      </c>
      <c r="J58" s="8" t="inlineStr">
        <is>
          <t>84 мин. / 01:24</t>
        </is>
      </c>
      <c r="K58" s="8" t="inlineStr">
        <is>
          <t>Николя Бенаму,  Филипп Лашо</t>
        </is>
      </c>
      <c r="L58" s="8" t="inlineStr">
        <is>
          <t>Филипп Лашо, Алис Давид, Венсан Дезанья, Тарек Будали, Жюльен Аррути, Грегуар Людиг, Давид Марсе, Жерар Жюньо, Клотильда Куро, Филипп Дюкен</t>
        </is>
      </c>
      <c r="M58" s="13" t="n">
        <v>58</v>
      </c>
      <c r="N58" s="13" t="inlineStr">
        <is>
          <t xml:space="preserve"> Клэр и Марк уезжают на все выходные, оставив своего сына под присмотром «хорошего парня» Фрэнка. На следующее утро парочку будит звонок полицейского, который сообщает, что их дом перевернут верх дном, а сын исчез! На месте происшествия полиция находит камеру, на которой запечатлены все события предыдущей ночи. Только посмотрев видео родители смогут узнать куда исчез их сын и что случилось в эту ночь… когда Фрэнк праздновал 30-летие.</t>
        </is>
      </c>
      <c r="O58" s="11">
        <f>CONCATENATE("main/icons/",F58,"_icon.jpg")</f>
        <v/>
      </c>
      <c r="P58" s="8" t="n"/>
      <c r="Q58" s="8" t="n"/>
      <c r="R58" s="8" t="n"/>
      <c r="S58" s="8" t="n"/>
      <c r="T58" s="8" t="n"/>
      <c r="U58" s="8" t="n"/>
      <c r="V58" s="8" t="n"/>
      <c r="W58" s="8" t="n"/>
      <c r="X58" s="8" t="n"/>
      <c r="Y58" s="8" t="n"/>
      <c r="Z58" s="8" t="n"/>
    </row>
    <row r="59" ht="21" customFormat="1" customHeight="1" s="12">
      <c r="A59" s="8" t="inlineStr">
        <is>
          <t>Superнянь 2</t>
        </is>
      </c>
      <c r="B59" s="8" t="inlineStr">
        <is>
          <t>Фильм</t>
        </is>
      </c>
      <c r="C59" s="9" t="n"/>
      <c r="D59" s="8" t="inlineStr">
        <is>
          <t>комедия</t>
        </is>
      </c>
      <c r="E59" s="9" t="n">
        <v>2015</v>
      </c>
      <c r="F59" s="10" t="inlineStr">
        <is>
          <t>887519</t>
        </is>
      </c>
      <c r="G59" s="8" t="inlineStr">
        <is>
          <t>6.40</t>
        </is>
      </c>
      <c r="H59" s="8" t="inlineStr">
        <is>
          <t>6.951</t>
        </is>
      </c>
      <c r="I59" s="8" t="inlineStr">
        <is>
          <t>Франция</t>
        </is>
      </c>
      <c r="J59" s="8" t="inlineStr">
        <is>
          <t>93 мин. / 01:33</t>
        </is>
      </c>
      <c r="K59" s="8" t="inlineStr">
        <is>
          <t>Николя Бенаму,  Филипп Лашо</t>
        </is>
      </c>
      <c r="L59" s="8" t="inlineStr">
        <is>
          <t>Филипп Лашо, Алис Давид, Венсан Дезанья, Тарек Будали, Кристиан Клавье, Жюльен Аррути, Шарлотта Габрис, Грегуар Людиг, Валериан де Вилленьюв, Давид Марсе</t>
        </is>
      </c>
      <c r="M59" s="13" t="n">
        <v>59</v>
      </c>
      <c r="N59" s="13" t="inlineStr">
        <is>
          <t xml:space="preserve"> Влюбленная парочка Фрэнк и Соня приглашают своих друзей на отдых в Бразилию, в роскошный отель богатенького папы Сони. Планировалось, что это будет отдых мечты, а Фрэнк сделает Соне предложение посреди всей этой экзотики. Но его попытки получить одобрение отца оборачиваются полным провалом. Ведь с такими друзьями, как у него, и враги не нужны!	 Но настоящая катастрофа – впереди. Когда друзья – сексуально озабоченный Сэм, наивный чудак Эрнест и умственно отсталый Алекс – вместе с беднягой Фрэнком собрались на экскурсию, ушлый папаша пользуется возможностью и засылает в джунгли с этой бандой свою крикливую и надоедливую старушку. В общем, Амазонка и ее девственные леса еще никогда не были в такой опасности!</t>
        </is>
      </c>
      <c r="O59" s="11">
        <f>CONCATENATE("main/icons/",F59,"_icon.jpg")</f>
        <v/>
      </c>
      <c r="P59" s="8" t="n"/>
      <c r="Q59" s="8" t="n"/>
      <c r="R59" s="8" t="n"/>
      <c r="S59" s="8" t="n"/>
      <c r="T59" s="8" t="n"/>
      <c r="U59" s="8" t="n"/>
      <c r="V59" s="8" t="n"/>
      <c r="W59" s="8" t="n"/>
      <c r="X59" s="8" t="n"/>
      <c r="Y59" s="8" t="n"/>
      <c r="Z59" s="8" t="n"/>
    </row>
    <row r="60" ht="21" customFormat="1" customHeight="1" s="12">
      <c r="A60" s="8" t="inlineStr">
        <is>
          <t>Tomb Raider. Лара Крофт</t>
        </is>
      </c>
      <c r="B60" s="8" t="inlineStr">
        <is>
          <t>Фильм</t>
        </is>
      </c>
      <c r="C60" s="9" t="n"/>
      <c r="D60" s="8" t="inlineStr">
        <is>
          <t>фантастика</t>
        </is>
      </c>
      <c r="E60" s="9" t="n">
        <v>2018</v>
      </c>
      <c r="F60" s="10" t="inlineStr">
        <is>
          <t>446136</t>
        </is>
      </c>
      <c r="G60" s="8" t="inlineStr">
        <is>
          <t>6.30</t>
        </is>
      </c>
      <c r="H60" s="8" t="inlineStr">
        <is>
          <t>6.105</t>
        </is>
      </c>
      <c r="I60" s="8" t="inlineStr">
        <is>
          <t>Великобритания,  США</t>
        </is>
      </c>
      <c r="J60" s="8" t="inlineStr">
        <is>
          <t>118 мин. / 01:58</t>
        </is>
      </c>
      <c r="K60" s="8" t="inlineStr">
        <is>
          <t>Роар Утхауг</t>
        </is>
      </c>
      <c r="L60" s="8" t="inlineStr">
        <is>
          <t>Алисия Викандер, Доминик Уэст, Уолтон Гоггинс, Дэниэл Ву, Кристин Скотт Томас, Дерек Джекоби, Александр Виллауме, Тамер Барджаг, Эдриан Коллинз, Кинэн Эррисон</t>
        </is>
      </c>
      <c r="M60" s="13" t="n">
        <v>60</v>
      </c>
      <c r="N60" s="13" t="inlineStr">
        <is>
          <t xml:space="preserve"> Лара Крофт – весьма самостоятельная дочь эксцентричного искателя приключений, который пропал, едва она стала подростком. Теперь ей двадцать один, она бесцельно проживает свою жизнь, курьером рассекая на байке по забитым улицам восточного Лондона. Решительно настроенная пробиться сама, она отказывается брать на себя руководство глобальной империей отца, столь же категорично отвергая мысль о том, что он действительно пропал. Слыша советы о том, что ей нужно смириться с этим фактом и жить дальше после семи лет бесплодных поисков, Лара уже и сама не понимает, что же заставляет ее распутывать обстоятельства его таинственного исчезновения.</t>
        </is>
      </c>
      <c r="O60" s="11">
        <f>CONCATENATE("main/icons/",F60,"_icon.jpg")</f>
        <v/>
      </c>
      <c r="P60" s="8" t="n"/>
      <c r="Q60" s="8" t="n"/>
      <c r="R60" s="8" t="n"/>
      <c r="S60" s="8" t="n"/>
      <c r="T60" s="8" t="n"/>
      <c r="U60" s="8" t="n"/>
      <c r="V60" s="8" t="n"/>
      <c r="W60" s="8" t="n"/>
      <c r="X60" s="8" t="n"/>
      <c r="Y60" s="8" t="n"/>
      <c r="Z60" s="8" t="n"/>
    </row>
    <row r="61" ht="21" customFormat="1" customHeight="1" s="12">
      <c r="A61" s="8" t="inlineStr">
        <is>
          <t>Va-банк</t>
        </is>
      </c>
      <c r="B61" s="8" t="inlineStr">
        <is>
          <t>Фильм</t>
        </is>
      </c>
      <c r="C61" s="9" t="n"/>
      <c r="D61" s="8" t="inlineStr">
        <is>
          <t>триллер</t>
        </is>
      </c>
      <c r="E61" s="9" t="n">
        <v>2013</v>
      </c>
      <c r="F61" s="10" t="inlineStr">
        <is>
          <t>677880</t>
        </is>
      </c>
      <c r="G61" s="8" t="inlineStr">
        <is>
          <t>5.60</t>
        </is>
      </c>
      <c r="H61" s="8" t="inlineStr">
        <is>
          <t>6.056</t>
        </is>
      </c>
      <c r="I61" s="8" t="inlineStr">
        <is>
          <t>США</t>
        </is>
      </c>
      <c r="J61" s="8" t="inlineStr">
        <is>
          <t>88 мин. / 01:28</t>
        </is>
      </c>
      <c r="K61" s="8" t="inlineStr">
        <is>
          <t>Брэд Фурман</t>
        </is>
      </c>
      <c r="L61" s="8" t="inlineStr">
        <is>
          <t>Джастин Тимберлейк, Бен Аффлек, Джемма Артертон, Энтони Маки, Майкл Эспер, Оливер Купер, Кристиан Джордж, Юл Васкес, Джон Хёрд, Джеймс Молина</t>
        </is>
      </c>
      <c r="M61" s="13" t="n">
        <v>61</v>
      </c>
      <c r="N61" s="13" t="inlineStr">
        <is>
          <t xml:space="preserve"> Чтобы оплачивать учёбу в колледже, Ричи погружается в мир азартных игр онлайн. Когда удача изменяет ему, он отправляется на Коста-Рику, чтобы помериться силами с настоящим асом игрового бизнеса. Тот видит в Ричи родственную душу и вводит его в свою игру. Но когда степень опасности возрастает, а ставки достигают невероятных высот, Ричи вдруг отчётливо понимает, что его новый босс вот-вот совершит непоправимое, и пытается поменяться с ним ролями.</t>
        </is>
      </c>
      <c r="O61" s="11">
        <f>CONCATENATE("main/icons/",F61,"_icon.jpg")</f>
        <v/>
      </c>
      <c r="P61" s="8" t="n"/>
      <c r="Q61" s="8" t="n"/>
      <c r="R61" s="8" t="n"/>
      <c r="S61" s="8" t="n"/>
      <c r="T61" s="8" t="n"/>
      <c r="U61" s="8" t="n"/>
      <c r="V61" s="8" t="n"/>
      <c r="W61" s="8" t="n"/>
      <c r="X61" s="8" t="n"/>
      <c r="Y61" s="8" t="n"/>
      <c r="Z61" s="8" t="n"/>
    </row>
    <row r="62" ht="21" customFormat="1" customHeight="1" s="12">
      <c r="A62" s="8" t="inlineStr">
        <is>
          <t>Zомбилэнд. Контрольный выстрел</t>
        </is>
      </c>
      <c r="B62" s="8" t="inlineStr">
        <is>
          <t>Фильм</t>
        </is>
      </c>
      <c r="C62" s="9" t="n"/>
      <c r="D62" s="8" t="inlineStr">
        <is>
          <t>триллер</t>
        </is>
      </c>
      <c r="E62" s="8" t="n">
        <v>2019</v>
      </c>
      <c r="F62" s="10" t="inlineStr">
        <is>
          <t>489414</t>
        </is>
      </c>
      <c r="G62" s="8" t="inlineStr">
        <is>
          <t>6.80</t>
        </is>
      </c>
      <c r="H62" s="8" t="inlineStr">
        <is>
          <t>6.544</t>
        </is>
      </c>
      <c r="I62" s="8" t="inlineStr">
        <is>
          <t>США</t>
        </is>
      </c>
      <c r="J62" s="8" t="inlineStr">
        <is>
          <t>99 мин. / 01:39</t>
        </is>
      </c>
      <c r="K62" s="8" t="inlineStr">
        <is>
          <t>Рубен Фляйшер</t>
        </is>
      </c>
      <c r="L62" s="8" t="inlineStr">
        <is>
          <t>Джесси Айзенберг, Вуди Харрельсон, Эмма Стоун, Эбигейл Бреслин, Зои Дойч, Эван Джогиа, Розарио Доусон, Люк Уилсон, Томас Миддлдитч, Виктория Холл</t>
        </is>
      </c>
      <c r="M62" s="13" t="n">
        <v>62</v>
      </c>
      <c r="N62" s="13" t="inlineStr">
        <is>
          <t xml:space="preserve"> Беспощадная и бесстрашная четверка охотников на зомби продолжает свое путешествие в глубь страны. На этот раз им предстоит сразиться не только с новыми видами живых мертвецов, но и познакомиться с другими выжившими. Кроме того, в собственных рядах наших героев намечается серьезный разлад.</t>
        </is>
      </c>
      <c r="O62" s="11">
        <f>CONCATENATE("main/icons/",F62,"_icon.jpg")</f>
        <v/>
      </c>
      <c r="P62" s="8" t="n"/>
      <c r="Q62" s="8" t="n"/>
      <c r="R62" s="8" t="n"/>
      <c r="S62" s="8" t="n"/>
      <c r="T62" s="8" t="n"/>
      <c r="U62" s="8" t="n"/>
      <c r="V62" s="8" t="n"/>
      <c r="W62" s="8" t="n"/>
      <c r="X62" s="8" t="n"/>
      <c r="Y62" s="8" t="n"/>
      <c r="Z62" s="8" t="n"/>
    </row>
    <row r="63" ht="21" customFormat="1" customHeight="1" s="12">
      <c r="A63" s="8" t="inlineStr">
        <is>
          <t>А вот и она</t>
        </is>
      </c>
      <c r="B63" s="8" t="inlineStr">
        <is>
          <t>Фильм</t>
        </is>
      </c>
      <c r="C63" s="9" t="n"/>
      <c r="D63" s="8" t="inlineStr">
        <is>
          <t>драма</t>
        </is>
      </c>
      <c r="E63" s="9" t="n">
        <v>2013</v>
      </c>
      <c r="F63" s="10" t="inlineStr">
        <is>
          <t>713260</t>
        </is>
      </c>
      <c r="G63" s="8" t="inlineStr">
        <is>
          <t>5.80</t>
        </is>
      </c>
      <c r="H63" s="8" t="inlineStr">
        <is>
          <t>6.421</t>
        </is>
      </c>
      <c r="I63" s="8" t="inlineStr">
        <is>
          <t>США</t>
        </is>
      </c>
      <c r="J63" s="8" t="inlineStr">
        <is>
          <t>90 мин. / 01:30</t>
        </is>
      </c>
      <c r="K63" s="8" t="inlineStr">
        <is>
          <t>Роб Райнер</t>
        </is>
      </c>
      <c r="L63" s="8" t="inlineStr">
        <is>
          <t>Майкл Дуглас, Дайан Китон, Стерлинг Джеринс, Энни Пэррис, Остин Лайзи, Майкл Терра, Симпкинс Сойер, Максвелл Симкинс, Морис Джонс, Йайа ДаКоста</t>
        </is>
      </c>
      <c r="M63" s="13" t="n">
        <v>63</v>
      </c>
      <c r="N63" s="13" t="inlineStr">
        <is>
          <t xml:space="preserve"> Жизнь закоренелого эгоиста в одночасье меняется, когда он вдруг знакомится со своей внучкой, о существовании которой даже не подозревал.</t>
        </is>
      </c>
      <c r="O63" s="11">
        <f>CONCATENATE("main/icons/",F63,"_icon.jpg")</f>
        <v/>
      </c>
      <c r="P63" s="8" t="n"/>
      <c r="Q63" s="8" t="n"/>
      <c r="R63" s="8" t="n"/>
      <c r="S63" s="8" t="n"/>
      <c r="T63" s="8" t="n"/>
      <c r="U63" s="8" t="n"/>
      <c r="V63" s="8" t="n"/>
      <c r="W63" s="8" t="n"/>
      <c r="X63" s="8" t="n"/>
      <c r="Y63" s="8" t="n"/>
      <c r="Z63" s="8" t="n"/>
    </row>
    <row r="64" ht="21" customFormat="1" customHeight="1" s="12">
      <c r="A64" s="8" t="inlineStr">
        <is>
          <t>А зори здесь тихие…</t>
        </is>
      </c>
      <c r="B64" s="8" t="inlineStr">
        <is>
          <t>Фильм</t>
        </is>
      </c>
      <c r="C64" s="9" t="n"/>
      <c r="D64" s="8" t="inlineStr">
        <is>
          <t>драма</t>
        </is>
      </c>
      <c r="E64" s="9" t="n">
        <v>2015</v>
      </c>
      <c r="F64" s="10" t="inlineStr">
        <is>
          <t>840754</t>
        </is>
      </c>
      <c r="G64" s="8" t="inlineStr">
        <is>
          <t>6.70</t>
        </is>
      </c>
      <c r="H64" s="8" t="inlineStr">
        <is>
          <t>6.982</t>
        </is>
      </c>
      <c r="I64" s="8" t="inlineStr">
        <is>
          <t>Россия</t>
        </is>
      </c>
      <c r="J64" s="8" t="inlineStr">
        <is>
          <t>120 мин. / 02:00</t>
        </is>
      </c>
      <c r="K64" s="8" t="inlineStr">
        <is>
          <t>Ренат Давлетьяров</t>
        </is>
      </c>
      <c r="L64" s="8" t="inlineStr">
        <is>
          <t>Пётр Фёдоров, Анастасия Микульчина, Женя Малахова, Агния Кузнецова, Софья Лебедева, Кристина Асмус, Екатерина Вилкова, Анатолий Белый, Дарья Мороз, Виктор Проскурин</t>
        </is>
      </c>
      <c r="M64" s="13" t="n">
        <v>64</v>
      </c>
      <c r="N64" s="13" t="inlineStr">
        <is>
          <t xml:space="preserve"> Май 1942 года. В самый разгар Великой Отечественной войны вдалеке от линии фронта, у забытого богом разъезда, фашисты выбрасывают десант с целью пробраться на Кировскую железную дорогу и Беломорско–Балтийский канал. Это не обычные солдаты-пехотинцы, это опытные, тренированные диверсанты, элита войск СС, «сверхлюди». А против них – старшина Васков и пять девчонок-зенитчиц. Казалось бы, бой местного значения, но на кону - стратегически важная транспортная артерия, соединяющая значимые центры страны. Смогут ли старшина и его хрупкие новобранцы предотвратить нацистскую диверсию, и какой ценой?</t>
        </is>
      </c>
      <c r="O64" s="11">
        <f>CONCATENATE("main/icons/",F64,"_icon.jpg")</f>
        <v/>
      </c>
      <c r="P64" s="8" t="n"/>
      <c r="Q64" s="8" t="n"/>
      <c r="R64" s="8" t="n"/>
      <c r="S64" s="8" t="n"/>
      <c r="T64" s="8" t="n"/>
      <c r="U64" s="8" t="n"/>
      <c r="V64" s="8" t="n"/>
      <c r="W64" s="8" t="n"/>
      <c r="X64" s="8" t="n"/>
      <c r="Y64" s="8" t="n"/>
      <c r="Z64" s="8" t="n"/>
    </row>
    <row r="65" ht="21" customFormat="1" customHeight="1" s="12">
      <c r="A65" s="8" t="inlineStr">
        <is>
          <t>Аббатство Даунтон</t>
        </is>
      </c>
      <c r="B65" s="8" t="inlineStr">
        <is>
          <t>Сериал</t>
        </is>
      </c>
      <c r="C65" s="9" t="inlineStr">
        <is>
          <t>Сезон 1</t>
        </is>
      </c>
      <c r="D65" s="8" t="inlineStr">
        <is>
          <t>драма</t>
        </is>
      </c>
      <c r="E65" s="14" t="inlineStr">
        <is>
          <t>2010</t>
        </is>
      </c>
      <c r="F65" s="10" t="inlineStr">
        <is>
          <t>518192</t>
        </is>
      </c>
      <c r="G65" s="8" t="inlineStr">
        <is>
          <t>8.70</t>
        </is>
      </c>
      <c r="H65" s="8" t="inlineStr">
        <is>
          <t>8.349</t>
        </is>
      </c>
      <c r="I65" s="8" t="inlineStr">
        <is>
          <t>Великобритания</t>
        </is>
      </c>
      <c r="J65" s="8" t="inlineStr">
        <is>
          <t>54 мин.</t>
        </is>
      </c>
      <c r="K65" s="8" t="inlineStr">
        <is>
          <t>Брайан Персивал, Дэвид Эванс, Фил Джон, ...</t>
        </is>
      </c>
      <c r="L65" s="8"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5" s="13" t="n">
        <v>65</v>
      </c>
      <c r="N65" s="13"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65" s="11">
        <f>CONCATENATE("main/icons/",F65,"_icon.jpg")</f>
        <v/>
      </c>
      <c r="P65" s="8" t="n"/>
      <c r="Q65" s="8" t="n"/>
      <c r="R65" s="8" t="n"/>
      <c r="S65" s="8" t="n"/>
      <c r="T65" s="8" t="n"/>
      <c r="U65" s="8" t="n"/>
      <c r="V65" s="8" t="n"/>
      <c r="W65" s="8" t="n"/>
      <c r="X65" s="8" t="n"/>
      <c r="Y65" s="8" t="n"/>
      <c r="Z65" s="8" t="n"/>
    </row>
    <row r="66" ht="21" customFormat="1" customHeight="1" s="12">
      <c r="A66" s="8" t="inlineStr">
        <is>
          <t>Аббатство Даунтон</t>
        </is>
      </c>
      <c r="B66" s="8" t="inlineStr">
        <is>
          <t>Фильм</t>
        </is>
      </c>
      <c r="C66" s="9" t="n"/>
      <c r="D66" s="8" t="inlineStr">
        <is>
          <t>драма</t>
        </is>
      </c>
      <c r="E66" s="8" t="n">
        <v>2019</v>
      </c>
      <c r="F66" s="10" t="inlineStr">
        <is>
          <t>1033386</t>
        </is>
      </c>
      <c r="G66" s="8" t="inlineStr">
        <is>
          <t>7.40</t>
        </is>
      </c>
      <c r="H66" s="8" t="inlineStr">
        <is>
          <t>7.241</t>
        </is>
      </c>
      <c r="I66" s="8" t="inlineStr">
        <is>
          <t>Великобритания,  США</t>
        </is>
      </c>
      <c r="J66" s="8" t="inlineStr">
        <is>
          <t>122 мин. / 02:02</t>
        </is>
      </c>
      <c r="K66" s="8" t="inlineStr">
        <is>
          <t>Майкл Энглер</t>
        </is>
      </c>
      <c r="L66" s="8" t="inlineStr">
        <is>
          <t>Мишель Докери, Мэттью Гуд, Джеральдин Джеймс, Таппенс Мидлтон, Мэгги Смит, Имелда Стонтон, Элизабет Макговерн, Кейт Филлипс, Джоанн Фроггатт, Марк Эдди</t>
        </is>
      </c>
      <c r="M66" s="13" t="n">
        <v>66</v>
      </c>
      <c r="N66" s="13" t="inlineStr">
        <is>
          <t xml:space="preserve"> Главное событие в жизни каждого аристократа – прием правящего монарха в родовом гнезде. Однако в череде изысканных раутов и светских церемоний кто-то из обитателей роскошного особняка готовит покушение на короля.</t>
        </is>
      </c>
      <c r="O66" s="11">
        <f>CONCATENATE("main/icons/",F66,"_icon.jpg")</f>
        <v/>
      </c>
      <c r="P66" s="8" t="n"/>
      <c r="Q66" s="8" t="n"/>
      <c r="R66" s="8" t="n"/>
      <c r="S66" s="8" t="n"/>
      <c r="T66" s="8" t="n"/>
      <c r="U66" s="8" t="n"/>
      <c r="V66" s="8" t="n"/>
      <c r="W66" s="8" t="n"/>
      <c r="X66" s="8" t="n"/>
      <c r="Y66" s="8" t="n"/>
      <c r="Z66" s="8" t="n"/>
    </row>
    <row r="67" ht="21" customFormat="1" customHeight="1" s="12">
      <c r="A67" s="8" t="inlineStr">
        <is>
          <t>Аббатство Даунтон</t>
        </is>
      </c>
      <c r="B67" s="8" t="inlineStr">
        <is>
          <t>Сериал</t>
        </is>
      </c>
      <c r="C67" s="9" t="inlineStr">
        <is>
          <t>Сезон 2</t>
        </is>
      </c>
      <c r="D67" s="8" t="inlineStr">
        <is>
          <t>драма</t>
        </is>
      </c>
      <c r="E67" s="14" t="inlineStr">
        <is>
          <t>2011</t>
        </is>
      </c>
      <c r="F67" s="10" t="inlineStr">
        <is>
          <t>518192</t>
        </is>
      </c>
      <c r="G67" s="8" t="inlineStr">
        <is>
          <t>8.70</t>
        </is>
      </c>
      <c r="H67" s="8" t="inlineStr">
        <is>
          <t>8.349</t>
        </is>
      </c>
      <c r="I67" s="8" t="inlineStr">
        <is>
          <t>Великобритания</t>
        </is>
      </c>
      <c r="J67" s="8" t="inlineStr">
        <is>
          <t>54 мин.</t>
        </is>
      </c>
      <c r="K67" s="8" t="inlineStr">
        <is>
          <t>Брайан Персивал, Дэвид Эванс, Фил Джон, ...</t>
        </is>
      </c>
      <c r="L67" s="8"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7" s="13" t="n">
        <v>67</v>
      </c>
      <c r="N67" s="13"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67" s="11">
        <f>CONCATENATE("main/icons/",F67,"_icon.jpg")</f>
        <v/>
      </c>
      <c r="P67" s="8" t="n"/>
      <c r="Q67" s="8" t="n"/>
      <c r="R67" s="8" t="n"/>
      <c r="S67" s="8" t="n"/>
      <c r="T67" s="8" t="n"/>
      <c r="U67" s="8" t="n"/>
      <c r="V67" s="8" t="n"/>
      <c r="W67" s="8" t="n"/>
      <c r="X67" s="8" t="n"/>
      <c r="Y67" s="8" t="n"/>
      <c r="Z67" s="8" t="n"/>
    </row>
    <row r="68" ht="21" customFormat="1" customHeight="1" s="12">
      <c r="A68" s="8" t="inlineStr">
        <is>
          <t>Аббатство Даунтон</t>
        </is>
      </c>
      <c r="B68" s="8" t="inlineStr">
        <is>
          <t>Сериал</t>
        </is>
      </c>
      <c r="C68" s="9" t="inlineStr">
        <is>
          <t>Сезон 3</t>
        </is>
      </c>
      <c r="D68" s="8" t="inlineStr">
        <is>
          <t>драма</t>
        </is>
      </c>
      <c r="E68" s="14" t="inlineStr">
        <is>
          <t>2012</t>
        </is>
      </c>
      <c r="F68" s="10" t="inlineStr">
        <is>
          <t>518192</t>
        </is>
      </c>
      <c r="G68" s="8" t="inlineStr">
        <is>
          <t>8.70</t>
        </is>
      </c>
      <c r="H68" s="8" t="inlineStr">
        <is>
          <t>8.349</t>
        </is>
      </c>
      <c r="I68" s="8" t="inlineStr">
        <is>
          <t>Великобритания</t>
        </is>
      </c>
      <c r="J68" s="8" t="inlineStr">
        <is>
          <t>54 мин.</t>
        </is>
      </c>
      <c r="K68" s="8" t="inlineStr">
        <is>
          <t>Брайан Персивал, Дэвид Эванс, Фил Джон, ...</t>
        </is>
      </c>
      <c r="L68" s="8"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8" s="13" t="n">
        <v>68</v>
      </c>
      <c r="N68" s="13"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68" s="11">
        <f>CONCATENATE("main/icons/",F68,"_icon.jpg")</f>
        <v/>
      </c>
      <c r="P68" s="8" t="n"/>
      <c r="Q68" s="8" t="n"/>
      <c r="R68" s="8" t="n"/>
      <c r="S68" s="8" t="n"/>
      <c r="T68" s="8" t="n"/>
      <c r="U68" s="8" t="n"/>
      <c r="V68" s="8" t="n"/>
      <c r="W68" s="8" t="n"/>
      <c r="X68" s="8" t="n"/>
      <c r="Y68" s="8" t="n"/>
      <c r="Z68" s="8" t="n"/>
    </row>
    <row r="69" ht="21" customFormat="1" customHeight="1" s="12">
      <c r="A69" s="8" t="inlineStr">
        <is>
          <t>Аббатство Даунтон</t>
        </is>
      </c>
      <c r="B69" s="8" t="inlineStr">
        <is>
          <t>Сериал</t>
        </is>
      </c>
      <c r="C69" s="9" t="inlineStr">
        <is>
          <t>Сезон 4</t>
        </is>
      </c>
      <c r="D69" s="8" t="inlineStr">
        <is>
          <t>драма</t>
        </is>
      </c>
      <c r="E69" s="14" t="inlineStr">
        <is>
          <t>2013</t>
        </is>
      </c>
      <c r="F69" s="10" t="inlineStr">
        <is>
          <t>518192</t>
        </is>
      </c>
      <c r="G69" s="8" t="inlineStr">
        <is>
          <t>8.70</t>
        </is>
      </c>
      <c r="H69" s="8" t="inlineStr">
        <is>
          <t>8.349</t>
        </is>
      </c>
      <c r="I69" s="8" t="inlineStr">
        <is>
          <t>Великобритания</t>
        </is>
      </c>
      <c r="J69" s="8" t="inlineStr">
        <is>
          <t>54 мин.</t>
        </is>
      </c>
      <c r="K69" s="8" t="inlineStr">
        <is>
          <t>Брайан Персивал, Дэвид Эванс, Фил Джон, ...</t>
        </is>
      </c>
      <c r="L69" s="8"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9" s="13" t="n">
        <v>69</v>
      </c>
      <c r="N69" s="13"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69" s="11">
        <f>CONCATENATE("main/icons/",F69,"_icon.jpg")</f>
        <v/>
      </c>
      <c r="P69" s="8" t="n"/>
      <c r="Q69" s="8" t="n"/>
      <c r="R69" s="8" t="n"/>
      <c r="S69" s="8" t="n"/>
      <c r="T69" s="8" t="n"/>
      <c r="U69" s="8" t="n"/>
      <c r="V69" s="8" t="n"/>
      <c r="W69" s="8" t="n"/>
      <c r="X69" s="8" t="n"/>
      <c r="Y69" s="8" t="n"/>
      <c r="Z69" s="8" t="n"/>
    </row>
    <row r="70" ht="21" customFormat="1" customHeight="1" s="12">
      <c r="A70" s="8" t="inlineStr">
        <is>
          <t>Аббатство Даунтон</t>
        </is>
      </c>
      <c r="B70" s="8" t="inlineStr">
        <is>
          <t>Сериал</t>
        </is>
      </c>
      <c r="C70" s="9" t="inlineStr">
        <is>
          <t>Сезон 5</t>
        </is>
      </c>
      <c r="D70" s="8" t="inlineStr">
        <is>
          <t>драма</t>
        </is>
      </c>
      <c r="E70" s="14" t="inlineStr">
        <is>
          <t>2014</t>
        </is>
      </c>
      <c r="F70" s="10" t="inlineStr">
        <is>
          <t>518192</t>
        </is>
      </c>
      <c r="G70" s="8" t="inlineStr">
        <is>
          <t>8.70</t>
        </is>
      </c>
      <c r="H70" s="8" t="inlineStr">
        <is>
          <t>8.349</t>
        </is>
      </c>
      <c r="I70" s="8" t="inlineStr">
        <is>
          <t>Великобритания</t>
        </is>
      </c>
      <c r="J70" s="8" t="inlineStr">
        <is>
          <t>54 мин.</t>
        </is>
      </c>
      <c r="K70" s="8" t="inlineStr">
        <is>
          <t>Брайан Персивал, Дэвид Эванс, Фил Джон, ...</t>
        </is>
      </c>
      <c r="L70" s="8"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70" s="13" t="n">
        <v>70</v>
      </c>
      <c r="N70" s="13"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70" s="11">
        <f>CONCATENATE("main/icons/",F70,"_icon.jpg")</f>
        <v/>
      </c>
      <c r="P70" s="8" t="n"/>
      <c r="Q70" s="8" t="n"/>
      <c r="R70" s="8" t="n"/>
      <c r="S70" s="8" t="n"/>
      <c r="T70" s="8" t="n"/>
      <c r="U70" s="8" t="n"/>
      <c r="V70" s="8" t="n"/>
      <c r="W70" s="8" t="n"/>
      <c r="X70" s="8" t="n"/>
      <c r="Y70" s="8" t="n"/>
      <c r="Z70" s="8" t="n"/>
    </row>
    <row r="71" ht="21" customFormat="1" customHeight="1" s="12">
      <c r="A71" s="8" t="inlineStr">
        <is>
          <t>Абсолютная власть</t>
        </is>
      </c>
      <c r="B71" s="8" t="inlineStr">
        <is>
          <t>Фильм</t>
        </is>
      </c>
      <c r="C71" s="9" t="n"/>
      <c r="D71" s="8" t="inlineStr">
        <is>
          <t>триллер</t>
        </is>
      </c>
      <c r="E71" s="9" t="n">
        <v>2016</v>
      </c>
      <c r="F71" s="10" t="n">
        <v>916491</v>
      </c>
      <c r="G71" s="8" t="inlineStr">
        <is>
          <t>6.50</t>
        </is>
      </c>
      <c r="H71" s="8" t="inlineStr">
        <is>
          <t>6.187</t>
        </is>
      </c>
      <c r="I71" s="8" t="inlineStr">
        <is>
          <t>США</t>
        </is>
      </c>
      <c r="J71" s="8" t="inlineStr">
        <is>
          <t>109 мин. / 01:49</t>
        </is>
      </c>
      <c r="K71" s="8" t="inlineStr">
        <is>
          <t>Даниэль Рагуссис</t>
        </is>
      </c>
      <c r="L71" s="8" t="inlineStr">
        <is>
          <t>Дэниэл Рэдклифф, Тони Коллетт, Трэйси Леттс, Сэм Трэммелл, Нестор Карбонелл, Крис Салливан, Сет Нумрик, Павел Шайда, Девин Друид, Берн Горман</t>
        </is>
      </c>
      <c r="M71" s="13" t="n">
        <v>71</v>
      </c>
      <c r="N71" s="13" t="inlineStr">
        <is>
          <t xml:space="preserve"> Агент ФБР под прикрытием внедряется в банду неонацистов для предотвращения теракта.  Участники организации - не только хулиганы и скинхеды, но и обеспеченные и уважаемые граждане в дорогих костюмах, готовые уничтожить город ради идеи.</t>
        </is>
      </c>
      <c r="O71" s="11">
        <f>CONCATENATE("main/icons/",F71,"_icon.jpg")</f>
        <v/>
      </c>
      <c r="P71" s="8" t="n"/>
      <c r="Q71" s="8" t="n"/>
      <c r="R71" s="8" t="n"/>
      <c r="S71" s="8" t="n"/>
      <c r="T71" s="8" t="n"/>
      <c r="U71" s="8" t="n"/>
      <c r="V71" s="8" t="n"/>
      <c r="W71" s="8" t="n"/>
      <c r="X71" s="8" t="n"/>
      <c r="Y71" s="8" t="n"/>
      <c r="Z71" s="8" t="n"/>
    </row>
    <row r="72" ht="21" customFormat="1" customHeight="1" s="12">
      <c r="A72" s="8" t="inlineStr">
        <is>
          <t>Аватар</t>
        </is>
      </c>
      <c r="B72" s="8" t="inlineStr">
        <is>
          <t>Фильм</t>
        </is>
      </c>
      <c r="C72" s="9" t="n"/>
      <c r="D72" s="8" t="inlineStr">
        <is>
          <t>фантастика</t>
        </is>
      </c>
      <c r="E72" s="9" t="n">
        <v>2009</v>
      </c>
      <c r="F72" s="10" t="n">
        <v>251733</v>
      </c>
      <c r="G72" s="8" t="inlineStr">
        <is>
          <t>7.80</t>
        </is>
      </c>
      <c r="H72" s="8" t="inlineStr">
        <is>
          <t>7.939</t>
        </is>
      </c>
      <c r="I72" s="8" t="inlineStr">
        <is>
          <t>США</t>
        </is>
      </c>
      <c r="J72" s="8" t="inlineStr">
        <is>
          <t>162 мин. / 02:42</t>
        </is>
      </c>
      <c r="K72" s="8" t="inlineStr">
        <is>
          <t>Джеймс Кэмерон</t>
        </is>
      </c>
      <c r="L72" s="8" t="inlineStr">
        <is>
          <t>Сэм Уортингтон, Зои Салдана, Сигурни Уивер, Стивен Лэнг, Мишель Родригес, Джованни Рибизи, Джоэль Мур, Си Си Эйч Паундер, Уэс Стьюди, Лас Алонсо</t>
        </is>
      </c>
      <c r="M72" s="13" t="n">
        <v>72</v>
      </c>
      <c r="N72" s="13" t="inlineStr">
        <is>
          <t xml:space="preserve"> Джейк Салли - бывший морской пехотинец, прикованный к инвалидному креслу. Несмотря на немощное тело, Джейк в душе по-прежнему остается воином. Он получает задание совершить путешествие в несколько световых лет к базе землян на планете Пандора, где корпорации добывают редкий минерал, имеющий огромное значение для выхода Земли из энергетического кризиса.</t>
        </is>
      </c>
      <c r="O72" s="11">
        <f>CONCATENATE("main/icons/",F72,"_icon.jpg")</f>
        <v/>
      </c>
      <c r="P72" s="8" t="n"/>
      <c r="Q72" s="8" t="n"/>
      <c r="R72" s="8" t="n"/>
      <c r="S72" s="8" t="n"/>
      <c r="T72" s="8" t="n"/>
      <c r="U72" s="8" t="n"/>
      <c r="V72" s="8" t="n"/>
      <c r="W72" s="8" t="n"/>
      <c r="X72" s="8" t="n"/>
      <c r="Y72" s="8" t="n"/>
      <c r="Z72" s="8" t="n"/>
    </row>
    <row r="73" ht="21" customFormat="1" customHeight="1" s="12">
      <c r="A73" s="8" t="inlineStr">
        <is>
          <t>Август</t>
        </is>
      </c>
      <c r="B73" s="8" t="inlineStr">
        <is>
          <t>Фильм</t>
        </is>
      </c>
      <c r="C73" s="9" t="n"/>
      <c r="D73" s="8" t="inlineStr">
        <is>
          <t>драма</t>
        </is>
      </c>
      <c r="E73" s="9" t="n">
        <v>2013</v>
      </c>
      <c r="F73" s="10" t="inlineStr">
        <is>
          <t>462273</t>
        </is>
      </c>
      <c r="G73" s="8" t="inlineStr">
        <is>
          <t>7.20</t>
        </is>
      </c>
      <c r="H73" s="8" t="inlineStr">
        <is>
          <t>7.449</t>
        </is>
      </c>
      <c r="I73" s="8" t="inlineStr">
        <is>
          <t>США</t>
        </is>
      </c>
      <c r="J73" s="8" t="inlineStr">
        <is>
          <t>121 мин. / 02:01</t>
        </is>
      </c>
      <c r="K73" s="8" t="inlineStr">
        <is>
          <t>Джон Уэллс</t>
        </is>
      </c>
      <c r="L73" s="8" t="inlineStr">
        <is>
          <t>Мэрил Стрип, Джулия Робертс, Юэн Макгрегор, Крис Купер, Джулианна Николсон, Бенедикт Камбербэтч, Дермот Малруни, Джульетт Льюис, Мисти Апхэм, Сэм Шепард</t>
        </is>
      </c>
      <c r="M73" s="13" t="n">
        <v>73</v>
      </c>
      <c r="N73" s="13" t="inlineStr">
        <is>
          <t xml:space="preserve"> В городе Талса, штат Оклахома, в отчий дом съезжаются члены большой семьи Уэстонов. Случилось несчастье и три дочери Барбара, Карен, Иви, их мать Виолетта, тетя Метти Фей, а также их мужья, дети и ухажеры собираются под одной крышей, пьют виски и выясняют отношения, обвиняя друг друга в предательствах, подавленных чувствах и изломанных судьбах. У каждого есть свой скелет в шкафу и все тайное, что обычно скрывается за фасадом благополучного дома, становится явным.</t>
        </is>
      </c>
      <c r="O73" s="11">
        <f>CONCATENATE("main/icons/",F73,"_icon.jpg")</f>
        <v/>
      </c>
      <c r="P73" s="8" t="n"/>
      <c r="Q73" s="8" t="n"/>
      <c r="R73" s="8" t="n"/>
      <c r="S73" s="8" t="n"/>
      <c r="T73" s="8" t="n"/>
      <c r="U73" s="8" t="n"/>
      <c r="V73" s="8" t="n"/>
      <c r="W73" s="8" t="n"/>
      <c r="X73" s="8" t="n"/>
      <c r="Y73" s="8" t="n"/>
      <c r="Z73" s="8" t="n"/>
    </row>
    <row r="74" ht="21" customFormat="1" customHeight="1" s="12">
      <c r="A74" s="8" t="inlineStr">
        <is>
          <t>Австралия</t>
        </is>
      </c>
      <c r="B74" s="8" t="inlineStr">
        <is>
          <t>Фильм</t>
        </is>
      </c>
      <c r="C74" s="9" t="n"/>
      <c r="D74" s="8" t="inlineStr">
        <is>
          <t>драма</t>
        </is>
      </c>
      <c r="E74" s="9" t="n">
        <v>2008</v>
      </c>
      <c r="F74" s="10" t="inlineStr">
        <is>
          <t>198009</t>
        </is>
      </c>
      <c r="G74" s="8" t="inlineStr">
        <is>
          <t>6.60</t>
        </is>
      </c>
      <c r="H74" s="8" t="inlineStr">
        <is>
          <t>7.245</t>
        </is>
      </c>
      <c r="I74" s="8" t="inlineStr">
        <is>
          <t>Великобритания,  Австралия,  США</t>
        </is>
      </c>
      <c r="J74" s="8" t="inlineStr">
        <is>
          <t>159 мин. / 02:39</t>
        </is>
      </c>
      <c r="K74" s="8" t="inlineStr">
        <is>
          <t>Баз Лурман</t>
        </is>
      </c>
      <c r="L74" s="8" t="inlineStr">
        <is>
          <t>Хью Джекман, Николь Кидман, Брэндон Уолтерс, Брайан Браун, Дэвид Уэнэм, Дэвид Галпилил, Ши Адамс, Эдди Бару, Рэй Баррет, Тони Бэрри</t>
        </is>
      </c>
      <c r="M74" s="13" t="n">
        <v>74</v>
      </c>
      <c r="N74" s="13" t="inlineStr">
        <is>
          <t xml:space="preserve"> В основе сюжета положена история английской аристократки, получающей в наследство огромное ранчо на севере австралийского материка. Перед началом Второй мировой войны она приезжает в имение для того, чтобы оберечь его от попыток английских скотоводов заполучить ранчо под названием «Faraway Downs» в свою собственность, и сталкивается с необходимостью при помощи Дровера перегнать 1500 голов скота через тысячи миль в город Дарвин.</t>
        </is>
      </c>
      <c r="O74" s="11">
        <f>CONCATENATE("main/icons/",F74,"_icon.jpg")</f>
        <v/>
      </c>
      <c r="P74" s="8" t="n"/>
      <c r="Q74" s="8" t="n"/>
      <c r="R74" s="8" t="n"/>
      <c r="S74" s="8" t="n"/>
      <c r="T74" s="8" t="n"/>
      <c r="U74" s="8" t="n"/>
      <c r="V74" s="8" t="n"/>
      <c r="W74" s="8" t="n"/>
      <c r="X74" s="8" t="n"/>
      <c r="Y74" s="8" t="n"/>
      <c r="Z74" s="8" t="n"/>
    </row>
    <row r="75" ht="21" customFormat="1" customHeight="1" s="12">
      <c r="A75" s="8" t="inlineStr">
        <is>
          <t>Автобан</t>
        </is>
      </c>
      <c r="B75" s="8" t="inlineStr">
        <is>
          <t>Фильм</t>
        </is>
      </c>
      <c r="C75" s="9" t="n"/>
      <c r="D75" s="8" t="inlineStr">
        <is>
          <t>боевик</t>
        </is>
      </c>
      <c r="E75" s="9" t="n">
        <v>2015</v>
      </c>
      <c r="F75" s="10" t="n">
        <v>654151</v>
      </c>
      <c r="G75" s="8" t="inlineStr">
        <is>
          <t>5.70</t>
        </is>
      </c>
      <c r="H75" s="8" t="inlineStr">
        <is>
          <t>5.570</t>
        </is>
      </c>
      <c r="I75" s="8" t="inlineStr">
        <is>
          <t>Великобритания,  Германия,  Китай,  США</t>
        </is>
      </c>
      <c r="J75" s="8" t="inlineStr">
        <is>
          <t>99 мин. / 01:39</t>
        </is>
      </c>
      <c r="K75" s="8" t="inlineStr">
        <is>
          <t>Эрен Криви</t>
        </is>
      </c>
      <c r="L75" s="8" t="inlineStr">
        <is>
          <t>Николас Холт, Фелисити Джонс, Энтони Хопкинс, Бен Кингсли, Марван Кензари, Александр Йованович, Кристиан Рубек, Эрдал Йильдиз, Клеменс Шик, Джонни Пальмьеро</t>
        </is>
      </c>
      <c r="M75" s="13" t="n">
        <v>75</v>
      </c>
      <c r="N75" s="13" t="inlineStr">
        <is>
          <t xml:space="preserve"> Американский турист Кейси Штайн, путешествуя с подругой по Европе, оказывается втянутым в разборки между двумя враждующими мафиозными группировками. Одну из них возглавляет Хаген, другую — Геран. И с этого момента начинается смертельно опасная гонка на запредельной скорости по автобанам Германии.</t>
        </is>
      </c>
      <c r="O75" s="11">
        <f>CONCATENATE("main/icons/",F75,"_icon.jpg")</f>
        <v/>
      </c>
      <c r="P75" s="8" t="n"/>
      <c r="Q75" s="8" t="n"/>
      <c r="R75" s="8" t="n"/>
      <c r="S75" s="8" t="n"/>
      <c r="T75" s="8" t="n"/>
      <c r="U75" s="8" t="n"/>
      <c r="V75" s="8" t="n"/>
      <c r="W75" s="8" t="n"/>
      <c r="X75" s="8" t="n"/>
      <c r="Y75" s="8" t="n"/>
      <c r="Z75" s="8" t="n"/>
    </row>
    <row r="76" ht="21" customFormat="1" customHeight="1" s="12">
      <c r="A76" s="8" t="inlineStr">
        <is>
          <t>Автостоянка</t>
        </is>
      </c>
      <c r="B76" s="8" t="inlineStr">
        <is>
          <t>Фильм</t>
        </is>
      </c>
      <c r="C76" s="9" t="n"/>
      <c r="D76" s="8" t="inlineStr">
        <is>
          <t>комедия</t>
        </is>
      </c>
      <c r="E76" s="9" t="n">
        <v>1996</v>
      </c>
      <c r="F76" s="10" t="inlineStr">
        <is>
          <t>3689</t>
        </is>
      </c>
      <c r="G76" s="8" t="inlineStr">
        <is>
          <t>5.00</t>
        </is>
      </c>
      <c r="H76" s="8" t="inlineStr">
        <is>
          <t>6.140</t>
        </is>
      </c>
      <c r="I76" s="8" t="inlineStr">
        <is>
          <t>США</t>
        </is>
      </c>
      <c r="J76" s="8" t="inlineStr">
        <is>
          <t>89 мин. / 01:29</t>
        </is>
      </c>
      <c r="K76" s="8" t="inlineStr">
        <is>
          <t>Артур Хиллер</t>
        </is>
      </c>
      <c r="L76" s="8" t="inlineStr">
        <is>
          <t>Том Арнольд, Дэвид Пэймер, Ри Перлман, Род Стайгер, Ким Коутс, Рэйчел Ли Кук, Мики Ковар, Мика Гарднер, Джордан Варкол, Коллин Реннисон</t>
        </is>
      </c>
      <c r="M76" s="13" t="n">
        <v>76</v>
      </c>
      <c r="N76" s="13" t="inlineStr">
        <is>
          <t xml:space="preserve"> Владелец парка аттракционов - Фрэнклин Ласло, незадачливый подкаблучник, но добрый малый, решает не упустить шанс и провернуть ограбление, чтобы спасти свое дело от разорения и отношения с маленьким сыном. 
   Маниакальный работоголик Дэниел Миллер в день проведения важнейшей презентации в его рекламном агентстве застревает в пробке со своими двумя шалунами-сыновьями и соседскими ребятишками, которых он везет в школу. 
   Пути героев пересекаются в самый разгар неудачного ограбления, когда Фрэнклин скрывается с места преступления, захватив в заложники Дэниеля и целый фургон с детишками. Тут то и начинается потешная погоня на весь день.</t>
        </is>
      </c>
      <c r="O76" s="11">
        <f>CONCATENATE("main/icons/",F76,"_icon.jpg")</f>
        <v/>
      </c>
      <c r="P76" s="8" t="n"/>
      <c r="Q76" s="8" t="n"/>
      <c r="R76" s="8" t="n"/>
      <c r="S76" s="8" t="n"/>
      <c r="T76" s="8" t="n"/>
      <c r="U76" s="8" t="n"/>
      <c r="V76" s="8" t="n"/>
      <c r="W76" s="8" t="n"/>
      <c r="X76" s="8" t="n"/>
      <c r="Y76" s="8" t="n"/>
      <c r="Z76" s="8" t="n"/>
    </row>
    <row r="77" ht="21" customFormat="1" customHeight="1" s="12">
      <c r="A77" s="8" t="inlineStr">
        <is>
          <t>Агент Джонни Инглиш</t>
        </is>
      </c>
      <c r="B77" s="8" t="inlineStr">
        <is>
          <t>Фильм</t>
        </is>
      </c>
      <c r="C77" s="9" t="n"/>
      <c r="D77" s="8" t="inlineStr">
        <is>
          <t>боевик</t>
        </is>
      </c>
      <c r="E77" s="9" t="n">
        <v>2003</v>
      </c>
      <c r="F77" s="10" t="inlineStr">
        <is>
          <t>7983</t>
        </is>
      </c>
      <c r="G77" s="8" t="inlineStr">
        <is>
          <t>6.20</t>
        </is>
      </c>
      <c r="H77" s="8" t="inlineStr">
        <is>
          <t>6.665</t>
        </is>
      </c>
      <c r="I77" s="8" t="inlineStr">
        <is>
          <t>Великобритания,  Франция,  США</t>
        </is>
      </c>
      <c r="J77" s="8" t="inlineStr">
        <is>
          <t>84 мин. / 01:24</t>
        </is>
      </c>
      <c r="K77" s="8" t="inlineStr">
        <is>
          <t>Питер Хауит</t>
        </is>
      </c>
      <c r="L77" s="8" t="inlineStr">
        <is>
          <t>Роуэн Эткинсон, Натали Имбрулья, Бен Миллер, Джон Малкович, Тим Пиготт-Смит, Кевин МакНэлли, Оливер Форд Дейвис, Дуглас МакФерран, Таша ди Вашконселуш, Грег Уайз</t>
        </is>
      </c>
      <c r="M77" s="13" t="n">
        <v>77</v>
      </c>
      <c r="N77" s="13" t="inlineStr">
        <is>
          <t xml:space="preserve"> История самого некомпетентного и недалекого Британского дипломата, которого только можно представить, которого ошибочно принимают за самого знаменитого и опасного шпиона Великобритании, Джонни Инглиша. Из-за этой путаницы герой оказывается вовлеченным в смертельную схватку с авторами очередного дьявольского плана.</t>
        </is>
      </c>
      <c r="O77" s="11">
        <f>CONCATENATE("main/icons/",F77,"_icon.jpg")</f>
        <v/>
      </c>
      <c r="P77" s="8" t="n"/>
      <c r="Q77" s="8" t="n"/>
      <c r="R77" s="8" t="n"/>
      <c r="S77" s="8" t="n"/>
      <c r="T77" s="8" t="n"/>
      <c r="U77" s="8" t="n"/>
      <c r="V77" s="8" t="n"/>
      <c r="W77" s="8" t="n"/>
      <c r="X77" s="8" t="n"/>
      <c r="Y77" s="8" t="n"/>
      <c r="Z77" s="8" t="n"/>
    </row>
    <row r="78" ht="21" customFormat="1" customHeight="1" s="12">
      <c r="A78" s="8" t="inlineStr">
        <is>
          <t>Агент Джонни Инглиш. Перезагрузка</t>
        </is>
      </c>
      <c r="B78" s="8" t="inlineStr">
        <is>
          <t>Фильм</t>
        </is>
      </c>
      <c r="C78" s="9" t="n"/>
      <c r="D78" s="8" t="inlineStr">
        <is>
          <t>комедия</t>
        </is>
      </c>
      <c r="E78" s="9" t="n">
        <v>2011</v>
      </c>
      <c r="F78" s="10" t="inlineStr">
        <is>
          <t>507676</t>
        </is>
      </c>
      <c r="G78" s="8" t="inlineStr">
        <is>
          <t>6.30</t>
        </is>
      </c>
      <c r="H78" s="8" t="inlineStr">
        <is>
          <t>6.558</t>
        </is>
      </c>
      <c r="I78" s="8" t="inlineStr">
        <is>
          <t>США,  Франция,  Великобритания</t>
        </is>
      </c>
      <c r="J78" s="8" t="inlineStr">
        <is>
          <t>101 мин. / 01:41</t>
        </is>
      </c>
      <c r="K78" s="8" t="inlineStr">
        <is>
          <t>Оливер Паркер</t>
        </is>
      </c>
      <c r="L78" s="8" t="inlineStr">
        <is>
          <t>Роуэн Эткинсон, Джиллиан Андерсон, Доминик Уэст, Розамунд Пайк, Дэниэл Калуя, Марк Иванир, Берн Горман, Жозефин де ла Буме, Тим Макиннерни, Пик Сен Лим</t>
        </is>
      </c>
      <c r="M78" s="13" t="n">
        <v>78</v>
      </c>
      <c r="N78" s="13" t="inlineStr">
        <is>
          <t xml:space="preserve"> Действие фильма разворачивается через 8 лет после событий предшествующего фильма и с тех пор карьера сэра Джонни Инглиша ухудшается. За 5 лет до начала фильма его направили с заданием в Мозамбик, но миссия пошла ужасно плохо. С тех пор он живёт в пещере в горах Тибета, прячась ото всех из-за стыда, сожалений и обвинений в провале миссии.  Фильм начинается, когда герой находится на крайне низком моральном уровне, пока ему не дают ещё один шанс. Британская разведка МИ-7 снова нуждается в нём и ей надо вернуть агента, чтобы тот сорвал заговор группы киллеров, планирующих убить китайского премьер-министра.</t>
        </is>
      </c>
      <c r="O78" s="11">
        <f>CONCATENATE("main/icons/",F78,"_icon.jpg")</f>
        <v/>
      </c>
      <c r="P78" s="8" t="n"/>
      <c r="Q78" s="8" t="n"/>
      <c r="R78" s="8" t="n"/>
      <c r="S78" s="8" t="n"/>
      <c r="T78" s="8" t="n"/>
      <c r="U78" s="8" t="n"/>
      <c r="V78" s="8" t="n"/>
      <c r="W78" s="8" t="n"/>
      <c r="X78" s="8" t="n"/>
      <c r="Y78" s="8" t="n"/>
      <c r="Z78" s="8" t="n"/>
    </row>
    <row r="79" ht="21" customFormat="1" customHeight="1" s="12">
      <c r="A79" s="8" t="inlineStr">
        <is>
          <t>Агенты А.Н.К.Л.</t>
        </is>
      </c>
      <c r="B79" s="8" t="inlineStr">
        <is>
          <t>Фильм</t>
        </is>
      </c>
      <c r="C79" s="9" t="n"/>
      <c r="D79" s="8" t="inlineStr">
        <is>
          <t>боевик</t>
        </is>
      </c>
      <c r="E79" s="9" t="n">
        <v>2015</v>
      </c>
      <c r="F79" s="10" t="n">
        <v>518042</v>
      </c>
      <c r="G79" s="8" t="inlineStr">
        <is>
          <t>7.30</t>
        </is>
      </c>
      <c r="H79" s="8" t="inlineStr">
        <is>
          <t>7.545</t>
        </is>
      </c>
      <c r="I79" s="8" t="inlineStr">
        <is>
          <t>США,  Великобритания</t>
        </is>
      </c>
      <c r="J79" s="8" t="inlineStr">
        <is>
          <t>116 мин. / 01:56</t>
        </is>
      </c>
      <c r="K79" s="8" t="inlineStr">
        <is>
          <t>Гай Ричи</t>
        </is>
      </c>
      <c r="L79" s="8" t="inlineStr">
        <is>
          <t>Генри Кавилл, Арми Хаммер, Алисия Викандер, Элизабет Дебики, Хью Грант, Лука Кальвани, Сильвестр Грот, Джаред Харрис, Кристиан Беркель, Миша Кузнецов</t>
        </is>
      </c>
      <c r="M79" s="13" t="n">
        <v>79</v>
      </c>
      <c r="N79" s="13" t="inlineStr">
        <is>
          <t xml:space="preserve"> Наполеон Соло — агент ЦРУ, на счету которого огромное количество успешно проведенных операций. Он считается одним из лучших секретных агентов во всем мире, и с ним может сравниться только один человек — самый молодой и перспективный агент КГБ Илья Курякин. Их противостояние переросло в настоящую войну, в которой никто не собирается уступать. Однако обстоятельства складываются так, что непримиримые враги вынуждены стать напарниками. Это происходит после того, как спецслужбы двух стран обнаруживают международную преступную организацию, которой удалось создать ядерную бомбу...</t>
        </is>
      </c>
      <c r="O79" s="11">
        <f>CONCATENATE("main/icons/",F79,"_icon.jpg")</f>
        <v/>
      </c>
      <c r="P79" s="8" t="n"/>
      <c r="Q79" s="8" t="n"/>
      <c r="R79" s="8" t="n"/>
      <c r="S79" s="8" t="n"/>
      <c r="T79" s="8" t="n"/>
      <c r="U79" s="8" t="n"/>
      <c r="V79" s="8" t="n"/>
      <c r="W79" s="8" t="n"/>
      <c r="X79" s="8" t="n"/>
      <c r="Y79" s="8" t="n"/>
      <c r="Z79" s="8" t="n"/>
    </row>
    <row r="80" ht="21" customFormat="1" customHeight="1" s="12">
      <c r="A80" s="8" t="inlineStr">
        <is>
          <t>Агора</t>
        </is>
      </c>
      <c r="B80" s="8" t="inlineStr">
        <is>
          <t>Фильм</t>
        </is>
      </c>
      <c r="C80" s="9" t="n"/>
      <c r="D80" s="8" t="inlineStr">
        <is>
          <t>драма</t>
        </is>
      </c>
      <c r="E80" s="9" t="n">
        <v>2009</v>
      </c>
      <c r="F80" s="10" t="inlineStr">
        <is>
          <t>405952</t>
        </is>
      </c>
      <c r="G80" s="8" t="inlineStr">
        <is>
          <t>7.20</t>
        </is>
      </c>
      <c r="H80" s="8" t="inlineStr">
        <is>
          <t>7.590</t>
        </is>
      </c>
      <c r="I80" s="8" t="inlineStr">
        <is>
          <t>Испания,  Мальта,  Болгария</t>
        </is>
      </c>
      <c r="J80" s="8" t="inlineStr">
        <is>
          <t>126 мин. / 02:06</t>
        </is>
      </c>
      <c r="K80" s="8" t="inlineStr">
        <is>
          <t>Алехандро Аменабар</t>
        </is>
      </c>
      <c r="L80" s="8" t="inlineStr">
        <is>
          <t>Рэйчел Вайс, Макс Мингелла, Оскар Айзек, Ашраф Бархом, Микаэль Лонсдаль, Руперт Эванс, Хомаюн Эршади, Сами Самир, Ричард Дерден, Омар Мустафа</t>
        </is>
      </c>
      <c r="M80" s="13" t="n">
        <v>80</v>
      </c>
      <c r="N80" s="13" t="inlineStr">
        <is>
          <t xml:space="preserve"> Действие происходит в Александрии (Египет), в конце эпохи Римской империи. Христианство набирает популярность и, опираясь на низы общества, становится политической силой. В это переломное время живёт философ, математик и астроном Гипатия, имеющая большое влияние на умы правителей.</t>
        </is>
      </c>
      <c r="O80" s="11">
        <f>CONCATENATE("main/icons/",F80,"_icon.jpg")</f>
        <v/>
      </c>
      <c r="P80" s="8" t="n"/>
      <c r="Q80" s="8" t="n"/>
      <c r="R80" s="8" t="n"/>
      <c r="S80" s="8" t="n"/>
      <c r="T80" s="8" t="n"/>
      <c r="U80" s="8" t="n"/>
      <c r="V80" s="8" t="n"/>
      <c r="W80" s="8" t="n"/>
      <c r="X80" s="8" t="n"/>
      <c r="Y80" s="8" t="n"/>
      <c r="Z80" s="8" t="n"/>
    </row>
    <row r="81" ht="21" customFormat="1" customHeight="1" s="12">
      <c r="A81" s="8" t="inlineStr">
        <is>
          <t>Адаптация</t>
        </is>
      </c>
      <c r="B81" s="8" t="inlineStr">
        <is>
          <t>Сериал</t>
        </is>
      </c>
      <c r="C81" s="9" t="inlineStr">
        <is>
          <t>Сезон 1</t>
        </is>
      </c>
      <c r="D81" s="8" t="inlineStr">
        <is>
          <t>комедия</t>
        </is>
      </c>
      <c r="E81" s="14" t="inlineStr">
        <is>
          <t>2017</t>
        </is>
      </c>
      <c r="F81" s="10" t="inlineStr">
        <is>
          <t>971143</t>
        </is>
      </c>
      <c r="G81" s="8" t="inlineStr">
        <is>
          <t>6.10</t>
        </is>
      </c>
      <c r="H81" s="8" t="inlineStr">
        <is>
          <t>6.834</t>
        </is>
      </c>
      <c r="I81" s="8" t="inlineStr">
        <is>
          <t>Россия</t>
        </is>
      </c>
      <c r="J81" s="8" t="inlineStr">
        <is>
          <t>24 мин.</t>
        </is>
      </c>
      <c r="K81" s="8" t="inlineStr">
        <is>
          <t>Фёдор Стуков, Александр Назаров</t>
        </is>
      </c>
      <c r="L81" s="8" t="inlineStr">
        <is>
          <t>Леонид Бичевин, Артур Бесчастный, Евгения Брик, Анастасия Дубровская, Юрий Стоянов, Александр Ильин, Александр Назаров, Нелли Уварова, Алексей Базанов</t>
        </is>
      </c>
      <c r="M81" s="13" t="n">
        <v>81</v>
      </c>
      <c r="N81" s="13" t="inlineStr">
        <is>
          <t xml:space="preserve"> Американского шпиона засылают в Газпром и ставят перед ним нереальную задачу — стать русским. Под видом русского инженера Олега Меньшова он внедряется в региональное подразделение крупной российской газодобывающей компании в городе Ноябрьск, чтобы получить секретную информацию о новейшей разработке российских ученых в области добычи газа. В идеальной подготовке шпиона есть только один пробел: он совершенно не понимает наш менталитет, что ставит под угрозу проведение всей операции. В ходе своей миссии герой знакомится с простым, но только на первый взгляд, кубанским парнем по имени Валера и местной красавицей Мариной, к которой у него постепенно возникают чувства. Американскому шпиону придется разрываться между дружбой, любовью и своей миссией. И с каждым днем выбор будет становиться все сложнее…</t>
        </is>
      </c>
      <c r="O81" s="11">
        <f>CONCATENATE("main/icons/",F81,"_icon.jpg")</f>
        <v/>
      </c>
      <c r="P81" s="8" t="n"/>
      <c r="Q81" s="8" t="n"/>
      <c r="R81" s="8" t="n"/>
      <c r="S81" s="8" t="n"/>
      <c r="T81" s="8" t="n"/>
      <c r="U81" s="8" t="n"/>
      <c r="V81" s="8" t="n"/>
      <c r="W81" s="8" t="n"/>
      <c r="X81" s="8" t="n"/>
      <c r="Y81" s="8" t="n"/>
      <c r="Z81" s="8" t="n"/>
    </row>
    <row r="82" ht="21" customFormat="1" customHeight="1" s="12">
      <c r="A82" s="8" t="inlineStr">
        <is>
          <t>Адмиралъ</t>
        </is>
      </c>
      <c r="B82" s="8" t="inlineStr">
        <is>
          <t>Фильм</t>
        </is>
      </c>
      <c r="C82" s="9" t="n"/>
      <c r="D82" s="8" t="inlineStr">
        <is>
          <t>драма</t>
        </is>
      </c>
      <c r="E82" s="9" t="n">
        <v>2008</v>
      </c>
      <c r="F82" s="10" t="inlineStr">
        <is>
          <t>280938</t>
        </is>
      </c>
      <c r="G82" s="8" t="inlineStr">
        <is>
          <t>6.80</t>
        </is>
      </c>
      <c r="H82" s="8" t="inlineStr">
        <is>
          <t>7.017</t>
        </is>
      </c>
      <c r="I82" s="8" t="inlineStr">
        <is>
          <t>Россия</t>
        </is>
      </c>
      <c r="J82" s="8" t="inlineStr">
        <is>
          <t>124 мин. / 02:04</t>
        </is>
      </c>
      <c r="K82" s="8" t="inlineStr">
        <is>
          <t>Андрей Кравчук</t>
        </is>
      </c>
      <c r="L82" s="8" t="inlineStr">
        <is>
          <t>Константин Хабенский, Елизавета Боярская, Сергей Безруков, Анна Ковальчук, Владислав Ветров, Егор Бероев, Ришар Боринже, Николай Бурляев, Виктор Вержбицкий, Фёдор Бондарчук</t>
        </is>
      </c>
      <c r="M82" s="13" t="n">
        <v>82</v>
      </c>
      <c r="N82" s="13" t="inlineStr">
        <is>
          <t xml:space="preserve"> Фильм, рассказывающий о жизни и любви выдающегося боевого офицера военно-морского флота, полярного исследователя, а затем ставшего адмиралом, верховного правителя России - Александра Васильевича Колчака и Анны Тимиревой. События разворачиваются в период 1916-1920 годов на фоне крушения Российской империи, двух революций и Гражданской войны.</t>
        </is>
      </c>
      <c r="O82" s="11">
        <f>CONCATENATE("main/icons/",F82,"_icon.jpg")</f>
        <v/>
      </c>
      <c r="P82" s="8" t="n"/>
      <c r="Q82" s="8" t="n"/>
      <c r="R82" s="8" t="n"/>
      <c r="S82" s="8" t="n"/>
      <c r="T82" s="8" t="n"/>
      <c r="U82" s="8" t="n"/>
      <c r="V82" s="8" t="n"/>
      <c r="W82" s="8" t="n"/>
      <c r="X82" s="8" t="n"/>
      <c r="Y82" s="8" t="n"/>
      <c r="Z82" s="8" t="n"/>
    </row>
    <row r="83" ht="21" customFormat="1" customHeight="1" s="12">
      <c r="A83" s="8" t="inlineStr">
        <is>
          <t>Адреналин</t>
        </is>
      </c>
      <c r="B83" s="8" t="inlineStr">
        <is>
          <t>Фильм</t>
        </is>
      </c>
      <c r="C83" s="9" t="n"/>
      <c r="D83" s="8" t="inlineStr">
        <is>
          <t>боевик</t>
        </is>
      </c>
      <c r="E83" s="9" t="n">
        <v>2006</v>
      </c>
      <c r="F83" s="10" t="inlineStr">
        <is>
          <t>180609</t>
        </is>
      </c>
      <c r="G83" s="8" t="inlineStr">
        <is>
          <t>6.90</t>
        </is>
      </c>
      <c r="H83" s="8" t="inlineStr">
        <is>
          <t>7.268</t>
        </is>
      </c>
      <c r="I83" s="8" t="inlineStr">
        <is>
          <t>США</t>
        </is>
      </c>
      <c r="J83" s="8" t="inlineStr">
        <is>
          <t>88 мин. / 01:28</t>
        </is>
      </c>
      <c r="K83" s="8" t="inlineStr">
        <is>
          <t>Марк Невелдайн,  Брайан Тейлор</t>
        </is>
      </c>
      <c r="L83" s="8" t="inlineStr">
        <is>
          <t>Джейсон Стэйтем, Эми Смарт, Хосе Пабло Кантильо, Эфрен Рамирез, Дуайт Йоакам, Карлос Санс, Рено Уилсон, Эди Гатеги, Гленн Хоуертон, Джей Ксала</t>
        </is>
      </c>
      <c r="M83" s="13" t="n">
        <v>83</v>
      </c>
      <c r="N83" s="13" t="inlineStr">
        <is>
          <t xml:space="preserve"> Наемный убийца Чев узнает, что недоброжелатели отравили его редким китайским ядом и отрава начнет действовать немедленно, как только пульс перестанет биться ниже определенной отметки.  И теперь Чеву нужно успеть сделать все свои дела, попробовать раздобыть противоядие и отомстить своим отравителям в прямом смысле слова впопыхах - стараясь создавать вокруг себя как можно более напряженную обстановку и не расслабляться ни на секунду.</t>
        </is>
      </c>
      <c r="O83" s="11">
        <f>CONCATENATE("main/icons/",F83,"_icon.jpg")</f>
        <v/>
      </c>
      <c r="P83" s="8" t="n"/>
      <c r="Q83" s="8" t="n"/>
      <c r="R83" s="8" t="n"/>
      <c r="S83" s="8" t="n"/>
      <c r="T83" s="8" t="n"/>
      <c r="U83" s="8" t="n"/>
      <c r="V83" s="8" t="n"/>
      <c r="W83" s="8" t="n"/>
      <c r="X83" s="8" t="n"/>
      <c r="Y83" s="8" t="n"/>
      <c r="Z83" s="8" t="n"/>
    </row>
    <row r="84" ht="21" customFormat="1" customHeight="1" s="12">
      <c r="A84" s="8" t="inlineStr">
        <is>
          <t>Адреналин. Высокое напряжение</t>
        </is>
      </c>
      <c r="B84" s="8" t="inlineStr">
        <is>
          <t>Фильм</t>
        </is>
      </c>
      <c r="C84" s="9" t="n"/>
      <c r="D84" s="8" t="inlineStr">
        <is>
          <t>криминал</t>
        </is>
      </c>
      <c r="E84" s="9" t="n">
        <v>2009</v>
      </c>
      <c r="F84" s="10" t="inlineStr">
        <is>
          <t>397541</t>
        </is>
      </c>
      <c r="G84" s="8" t="inlineStr">
        <is>
          <t>6.20</t>
        </is>
      </c>
      <c r="H84" s="8" t="inlineStr">
        <is>
          <t>6.278</t>
        </is>
      </c>
      <c r="I84" s="8" t="inlineStr">
        <is>
          <t>США</t>
        </is>
      </c>
      <c r="J84" s="8" t="inlineStr">
        <is>
          <t>96 мин. / 01:36</t>
        </is>
      </c>
      <c r="K84" s="8" t="inlineStr">
        <is>
          <t>Марк Невелдайн,  Брайан Тейлор</t>
        </is>
      </c>
      <c r="L84" s="8" t="inlineStr">
        <is>
          <t>Джейсон Стэйтем, Эми Смарт, Дуайт Йоакам, Бай Лин, Клифтон Коллинз мл., Эфрен Рамирез, Арт Хсю, Хосе Пабло Кантильо, Джозеф Джулиан Сория, Дэвид Кэрредин</t>
        </is>
      </c>
      <c r="M84" s="13" t="n">
        <v>84</v>
      </c>
      <c r="N84" s="13" t="inlineStr">
        <is>
          <t xml:space="preserve"> Он умер, но обещал вернуться! Не чудом, а благодаря современным медицинским технологиям Чев Челиос получает новое сердце и новый шанс отомстить своим врагам. Теперь для постоянной подзарядки ему требуется электрический разряд мощностью не меньше, чем у автомобильного аккумулятора.</t>
        </is>
      </c>
      <c r="O84" s="11">
        <f>CONCATENATE("main/icons/",F84,"_icon.jpg")</f>
        <v/>
      </c>
      <c r="P84" s="8" t="n"/>
      <c r="Q84" s="8" t="n"/>
      <c r="R84" s="8" t="n"/>
      <c r="S84" s="8" t="n"/>
      <c r="T84" s="8" t="n"/>
      <c r="U84" s="8" t="n"/>
      <c r="V84" s="8" t="n"/>
      <c r="W84" s="8" t="n"/>
      <c r="X84" s="8" t="n"/>
      <c r="Y84" s="8" t="n"/>
      <c r="Z84" s="8" t="n"/>
    </row>
    <row r="85" ht="21" customFormat="1" customHeight="1" s="12">
      <c r="A85" s="8" t="inlineStr">
        <is>
          <t>Академия амбрелла</t>
        </is>
      </c>
      <c r="B85" s="8" t="inlineStr">
        <is>
          <t>Сериал</t>
        </is>
      </c>
      <c r="C85" s="9" t="inlineStr">
        <is>
          <t>Сезон 1</t>
        </is>
      </c>
      <c r="D85" s="8" t="inlineStr">
        <is>
          <t>фантастика</t>
        </is>
      </c>
      <c r="E85" s="14" t="inlineStr">
        <is>
          <t>2019</t>
        </is>
      </c>
      <c r="F85" s="10" t="inlineStr">
        <is>
          <t>463401</t>
        </is>
      </c>
      <c r="G85" s="8" t="inlineStr">
        <is>
          <t>7.90</t>
        </is>
      </c>
      <c r="H85" s="8" t="inlineStr">
        <is>
          <t>7.507</t>
        </is>
      </c>
      <c r="I85" s="8" t="inlineStr">
        <is>
          <t>США</t>
        </is>
      </c>
      <c r="J85" s="8" t="inlineStr">
        <is>
          <t>60 мин.</t>
        </is>
      </c>
      <c r="K85" s="8" t="inlineStr">
        <is>
          <t>Стивен Серджик, Джереми Уэбб, Эндрю Бернштейн, ...</t>
        </is>
      </c>
      <c r="L85" s="8" t="inlineStr">
        <is>
          <t>Эллен Пейдж, Том Хоппер, Дэвид Кастанеда, Эмми Рэвер-Лэмпман, Роберт Шиэн, Эйдан Галлахер, Мэри Джей Блайдж, Камерон Бриттон, Джон Магаро</t>
        </is>
      </c>
      <c r="M85" s="13" t="n">
        <v>85</v>
      </c>
      <c r="N85" s="13" t="inlineStr">
        <is>
          <t xml:space="preserve"> Расформированная группа супергероев воссоединяется после смерти своего приемного отца, который готовил их к спасению мира от неизвестной угрозы. Вместе они должны продолжить его дело.</t>
        </is>
      </c>
      <c r="O85" s="11">
        <f>CONCATENATE("main/icons/",F85,"_icon.jpg")</f>
        <v/>
      </c>
      <c r="P85" s="8" t="n"/>
      <c r="Q85" s="8" t="n"/>
      <c r="R85" s="8" t="n"/>
      <c r="S85" s="8" t="n"/>
      <c r="T85" s="8" t="n"/>
      <c r="U85" s="8" t="n"/>
      <c r="V85" s="8" t="n"/>
      <c r="W85" s="8" t="n"/>
      <c r="X85" s="8" t="n"/>
      <c r="Y85" s="8" t="n"/>
      <c r="Z85" s="8" t="n"/>
    </row>
    <row r="86" ht="21" customFormat="1" customHeight="1" s="12">
      <c r="A86" s="8" t="inlineStr">
        <is>
          <t>Аквариум</t>
        </is>
      </c>
      <c r="B86" s="8" t="inlineStr">
        <is>
          <t>Фильм</t>
        </is>
      </c>
      <c r="C86" s="9" t="n"/>
      <c r="D86" s="8" t="inlineStr">
        <is>
          <t>драма</t>
        </is>
      </c>
      <c r="E86" s="9" t="n">
        <v>2009</v>
      </c>
      <c r="F86" s="10" t="inlineStr">
        <is>
          <t>421506</t>
        </is>
      </c>
      <c r="G86" s="8" t="inlineStr">
        <is>
          <t>7.30</t>
        </is>
      </c>
      <c r="H86" s="8" t="inlineStr">
        <is>
          <t>6.718</t>
        </is>
      </c>
      <c r="I86" s="8" t="inlineStr">
        <is>
          <t>Нидерланды,  Великобритания</t>
        </is>
      </c>
      <c r="J86" s="8" t="inlineStr">
        <is>
          <t>123 мин. / 02:03</t>
        </is>
      </c>
      <c r="K86" s="8" t="inlineStr">
        <is>
          <t>Андреа Арнольд</t>
        </is>
      </c>
      <c r="L86" s="8" t="inlineStr">
        <is>
          <t>Кэти Джарвис, Майкл Фассбендер, Кирстон Вэрэйнг, Ребекка Гриффитс, Кэрри-Энн Сэвилл, Тойин Огиди, Грант Вайлд, Сара Бэйс, Шарлотта Коллинз, Кирсти Смит</t>
        </is>
      </c>
      <c r="M86" s="13" t="n">
        <v>86</v>
      </c>
      <c r="N86" s="13" t="inlineStr">
        <is>
          <t xml:space="preserve"> 15-летняя Мия - проблемный ребёнок, её исключили из школы, а друзья подвергают её издевательствам. Одним жарким летним днём её мать приводит домой загадочного незнакомца, чьё появление обещает изменить их жизнь и научить эту семью тому, что такое любовь.</t>
        </is>
      </c>
      <c r="O86" s="11">
        <f>CONCATENATE("main/icons/",F86,"_icon.jpg")</f>
        <v/>
      </c>
      <c r="P86" s="8" t="n"/>
      <c r="Q86" s="8" t="n"/>
      <c r="R86" s="8" t="n"/>
      <c r="S86" s="8" t="n"/>
      <c r="T86" s="8" t="n"/>
      <c r="U86" s="8" t="n"/>
      <c r="V86" s="8" t="n"/>
      <c r="W86" s="8" t="n"/>
      <c r="X86" s="8" t="n"/>
      <c r="Y86" s="8" t="n"/>
      <c r="Z86" s="8" t="n"/>
    </row>
    <row r="87" ht="21" customFormat="1" customHeight="1" s="12">
      <c r="A87" s="8" t="inlineStr">
        <is>
          <t>Акватория</t>
        </is>
      </c>
      <c r="B87" s="8" t="inlineStr">
        <is>
          <t>Сериал</t>
        </is>
      </c>
      <c r="C87" s="9" t="inlineStr">
        <is>
          <t>Сезон 1</t>
        </is>
      </c>
      <c r="D87" s="8" t="inlineStr">
        <is>
          <t>детектив</t>
        </is>
      </c>
      <c r="E87" s="9" t="inlineStr">
        <is>
          <t>2017</t>
        </is>
      </c>
      <c r="F87" s="10" t="inlineStr">
        <is>
          <t>1045466</t>
        </is>
      </c>
      <c r="G87" s="8" t="n"/>
      <c r="H87" s="8" t="n"/>
      <c r="I87" s="8" t="inlineStr">
        <is>
          <t>Россия</t>
        </is>
      </c>
      <c r="J87" s="8" t="inlineStr">
        <is>
          <t>-</t>
        </is>
      </c>
      <c r="K87" s="8" t="inlineStr">
        <is>
          <t>Андрей Щербинин</t>
        </is>
      </c>
      <c r="L87" s="8" t="inlineStr">
        <is>
          <t>Наталья Бурмистрова, Георгий Маришин, Денис Портнов, Инна Ярмошук, Сергей Воробьёв, Дарья Перова, Андрей Перович, Константин Чеховский, Ольга Михайлова</t>
        </is>
      </c>
      <c r="M87" s="13" t="n">
        <v>87</v>
      </c>
      <c r="N87" s="13" t="inlineStr">
        <is>
          <t xml:space="preserve"> Детективный сериал о работе спецотдела «ФЭС–морской департамент». Новое подразделение создано на волне популярности всем известной Федеральной экспертной службы проекта «След». Специализация «морского департамента» — особо опасные преступления, совершаемые на водных просторах. Изучая улики, проводя экспертизы, пользуясь самым современным оборудованием — сканерами, тепловизорами, детекторами движения — команде оперативников на деле придется доказать, что преступник не сможет спрятать «концы в воду».</t>
        </is>
      </c>
      <c r="O87" s="11">
        <f>CONCATENATE("main/icons/",F87,"_icon.jpg")</f>
        <v/>
      </c>
      <c r="P87" s="8" t="n"/>
      <c r="Q87" s="8" t="n"/>
      <c r="R87" s="8" t="n"/>
      <c r="S87" s="8" t="n"/>
      <c r="T87" s="8" t="n"/>
      <c r="U87" s="8" t="n"/>
      <c r="V87" s="8" t="n"/>
      <c r="W87" s="8" t="n"/>
      <c r="X87" s="8" t="n"/>
      <c r="Y87" s="8" t="n"/>
      <c r="Z87" s="8" t="n"/>
    </row>
    <row r="88" ht="21" customFormat="1" customHeight="1" s="12">
      <c r="A88" s="8" t="inlineStr">
        <is>
          <t>Аладдин</t>
        </is>
      </c>
      <c r="B88" s="8" t="inlineStr">
        <is>
          <t>Фильм</t>
        </is>
      </c>
      <c r="C88" s="9" t="n"/>
      <c r="D88" s="8" t="inlineStr">
        <is>
          <t>мюзикл</t>
        </is>
      </c>
      <c r="E88" s="8" t="n">
        <v>2019</v>
      </c>
      <c r="F88" s="10" t="inlineStr">
        <is>
          <t>1007049</t>
        </is>
      </c>
      <c r="G88" s="8" t="inlineStr">
        <is>
          <t>7.00</t>
        </is>
      </c>
      <c r="H88" s="8" t="inlineStr">
        <is>
          <t>7.263</t>
        </is>
      </c>
      <c r="I88" s="8" t="inlineStr">
        <is>
          <t>США</t>
        </is>
      </c>
      <c r="J88" s="8" t="inlineStr">
        <is>
          <t>128 мин. / 02:08</t>
        </is>
      </c>
      <c r="K88" s="8" t="inlineStr">
        <is>
          <t>Гай Ричи</t>
        </is>
      </c>
      <c r="L88" s="8" t="inlineStr">
        <is>
          <t>Мена Массуд, Наоми Скотт, Уилл Смит, Марван Кензари, Навид Негабан, Назим Педрад, Билли Магнуссен, Джордан А. Нэш, Талия Блэр, Обри Лин</t>
        </is>
      </c>
      <c r="M88" s="13" t="n">
        <v>88</v>
      </c>
      <c r="N88" s="13" t="inlineStr">
        <is>
          <t xml:space="preserve"> Молодой воришка по имени Аладдин хочет стать принцем, чтобы жениться на принцессе Жасмин. Тем временем визирь Аграбы Джафар намеревается захватить власть над Аграбой, а для этого он стремится заполучить волшебную лампу, хранящуюся в пещере чудес, доступ к которой разрешен лишь тому, кого называют «алмаз неограненный», и этим человеком является не кто иной, как сам Аладдин.</t>
        </is>
      </c>
      <c r="O88" s="11">
        <f>CONCATENATE("main/icons/",F88,"_icon.jpg")</f>
        <v/>
      </c>
      <c r="P88" s="8" t="n"/>
      <c r="Q88" s="8" t="n"/>
      <c r="R88" s="8" t="n"/>
      <c r="S88" s="8" t="n"/>
      <c r="T88" s="8" t="n"/>
      <c r="U88" s="8" t="n"/>
      <c r="V88" s="8" t="n"/>
      <c r="W88" s="8" t="n"/>
      <c r="X88" s="8" t="n"/>
      <c r="Y88" s="8" t="n"/>
      <c r="Z88" s="8" t="n"/>
    </row>
    <row r="89" ht="21" customFormat="1" customHeight="1" s="12">
      <c r="A89" s="8" t="inlineStr">
        <is>
          <t>Александр и ужасный, кошмарный, нехороший, очень плохой день</t>
        </is>
      </c>
      <c r="B89" s="8" t="inlineStr">
        <is>
          <t>Фильм</t>
        </is>
      </c>
      <c r="C89" s="9" t="n"/>
      <c r="D89" s="8" t="inlineStr">
        <is>
          <t>комедия</t>
        </is>
      </c>
      <c r="E89" s="9" t="n">
        <v>2014</v>
      </c>
      <c r="F89" s="10" t="inlineStr">
        <is>
          <t>557950</t>
        </is>
      </c>
      <c r="G89" s="8" t="inlineStr">
        <is>
          <t>6.20</t>
        </is>
      </c>
      <c r="H89" s="8" t="inlineStr">
        <is>
          <t>6.393</t>
        </is>
      </c>
      <c r="I89" s="8" t="inlineStr">
        <is>
          <t>США</t>
        </is>
      </c>
      <c r="J89" s="8" t="inlineStr">
        <is>
          <t>81 мин. / 01:21</t>
        </is>
      </c>
      <c r="K89" s="8" t="inlineStr">
        <is>
          <t>Мигель Артета</t>
        </is>
      </c>
      <c r="L89" s="8" t="inlineStr">
        <is>
          <t>Стив Карелл, Дженнифер Гарнер, Эд Оксенбульд, Дилан Миннетт, Кэррис Дорси, Элиз Варгас, Зоя Варгас, Сидни Фуллмер, Белла Торн, Меган Маллалли</t>
        </is>
      </c>
      <c r="M89" s="13" t="n">
        <v>89</v>
      </c>
      <c r="N89" s="13" t="inlineStr">
        <is>
          <t xml:space="preserve"> Утро для Александра началось ужасно: жвачка, которая еще вечером была у него во рту, теперь запуталась в волосах, вставая с кровати, он поскользнулся на скейтборде и по ошибке бросил свой свитер в раковину, когда там была вода. Уже тогда можно было сказать, что это будет ужасный, страшный, нехороший, очень плохой день. Все валилось из рук и шло совсем не так, как хотелось бы. Что же делать в такой день? Например, можно подумать о путешествии в Австралию. Также можно обнаружить, что день такой плохой не только у тебя…</t>
        </is>
      </c>
      <c r="O89" s="11">
        <f>CONCATENATE("main/icons/",F89,"_icon.jpg")</f>
        <v/>
      </c>
      <c r="P89" s="8" t="n"/>
      <c r="Q89" s="8" t="n"/>
      <c r="R89" s="8" t="n"/>
      <c r="S89" s="8" t="n"/>
      <c r="T89" s="8" t="n"/>
      <c r="U89" s="8" t="n"/>
      <c r="V89" s="8" t="n"/>
      <c r="W89" s="8" t="n"/>
      <c r="X89" s="8" t="n"/>
      <c r="Y89" s="8" t="n"/>
      <c r="Z89" s="8" t="n"/>
    </row>
    <row r="90" ht="21" customFormat="1" customHeight="1" s="12">
      <c r="A90" s="8" t="inlineStr">
        <is>
          <t>Али, рули!</t>
        </is>
      </c>
      <c r="B90" s="8" t="inlineStr">
        <is>
          <t>Фильм</t>
        </is>
      </c>
      <c r="C90" s="9" t="n"/>
      <c r="D90" s="8" t="inlineStr">
        <is>
          <t>боевик</t>
        </is>
      </c>
      <c r="E90" s="8" t="n">
        <v>2019</v>
      </c>
      <c r="F90" s="10" t="inlineStr">
        <is>
          <t>1143927</t>
        </is>
      </c>
      <c r="G90" s="8" t="inlineStr">
        <is>
          <t>6.10</t>
        </is>
      </c>
      <c r="H90" s="8" t="inlineStr">
        <is>
          <t>6.100</t>
        </is>
      </c>
      <c r="I90" s="8" t="inlineStr">
        <is>
          <t>США</t>
        </is>
      </c>
      <c r="J90" s="8" t="inlineStr">
        <is>
          <t>93 мин. / 01:33</t>
        </is>
      </c>
      <c r="K90" s="8" t="inlineStr">
        <is>
          <t>Майкл Даус</t>
        </is>
      </c>
      <c r="L90" s="8" t="inlineStr">
        <is>
          <t>Кумэйл Нанджиани, Дэйв Батиста, Мира Сорвино, Натали Моралес, Ико Уайс, Бетти Гилпин, Карен Гиллан, Джимми Татро, Стив Хоуи, Рене Моран</t>
        </is>
      </c>
      <c r="M90" s="13" t="n">
        <v>90</v>
      </c>
      <c r="N90" s="13" t="inlineStr">
        <is>
          <t xml:space="preserve"> Скромный водитель Uber по имени Стю подбирает пассажира, который оказывается полицейским, идущим по следу жестокого убийцы. Таксист даже представить не мог, что теперь его ждет мучительное испытание, в ходе которого он будет отчаянно пытаться сохранить здравомыслие, жизнь и пятизвездочный рейтинг в приложении.</t>
        </is>
      </c>
      <c r="O90" s="11">
        <f>CONCATENATE("main/icons/",F90,"_icon.jpg")</f>
        <v/>
      </c>
      <c r="P90" s="8" t="n"/>
      <c r="Q90" s="8" t="n"/>
      <c r="R90" s="8" t="n"/>
      <c r="S90" s="8" t="n"/>
      <c r="T90" s="8" t="n"/>
      <c r="U90" s="8" t="n"/>
      <c r="V90" s="8" t="n"/>
      <c r="W90" s="8" t="n"/>
      <c r="X90" s="8" t="n"/>
      <c r="Y90" s="8" t="n"/>
      <c r="Z90" s="8" t="n"/>
    </row>
    <row r="91" ht="21" customFormat="1" customHeight="1" s="12">
      <c r="A91" s="8" t="inlineStr">
        <is>
          <t>Алиенист</t>
        </is>
      </c>
      <c r="B91" s="8" t="inlineStr">
        <is>
          <t>Сериал</t>
        </is>
      </c>
      <c r="C91" s="9" t="inlineStr">
        <is>
          <t>Сезон 1</t>
        </is>
      </c>
      <c r="D91" s="8" t="inlineStr">
        <is>
          <t>драма</t>
        </is>
      </c>
      <c r="E91" s="14" t="inlineStr">
        <is>
          <t>2018</t>
        </is>
      </c>
      <c r="F91" s="10" t="inlineStr">
        <is>
          <t>968829</t>
        </is>
      </c>
      <c r="G91" s="8" t="inlineStr">
        <is>
          <t>7.70</t>
        </is>
      </c>
      <c r="H91" s="8" t="inlineStr">
        <is>
          <t>7.186</t>
        </is>
      </c>
      <c r="I91" s="8" t="inlineStr">
        <is>
          <t>США</t>
        </is>
      </c>
      <c r="J91" s="8" t="inlineStr">
        <is>
          <t>60 мин.</t>
        </is>
      </c>
      <c r="K91" s="8" t="inlineStr">
        <is>
          <t>Якоб Вербрюгген, Пако Кабесас, Джеймс Хоуз, ...</t>
        </is>
      </c>
      <c r="L91" s="8" t="inlineStr">
        <is>
          <t>Даниэль Брюль, Люк Эванс, Брайан Джерати, Роберт Уиздом, Дуглас Смит, Мэттью Шир, К’Орианка Килчер, Мэтт Линтц, Дакота Фаннинг</t>
        </is>
      </c>
      <c r="M91" s="13" t="n">
        <v>91</v>
      </c>
      <c r="N91" s="13" t="inlineStr">
        <is>
          <t xml:space="preserve"> В конце XIX века, в 1896 году, Нью-Йорк потрясает серия жестоких убийств: в городских трущобах убивают детей, с каждым разом все более и более изощренно — будто исполняется какой-то кровавый ритуал. Расследование ведет яркая команда: будущий президент, а пока комиссар полиции Теодор Рузвельт, выдающийся психолог-алиенист (изучает умственные патологии) Ласло Крайцлер и репортер уголовной хроники Джон Скайлер Мур.</t>
        </is>
      </c>
      <c r="O91" s="11">
        <f>CONCATENATE("main/icons/",F91,"_icon.jpg")</f>
        <v/>
      </c>
      <c r="P91" s="8" t="n"/>
      <c r="Q91" s="8" t="n"/>
      <c r="R91" s="8" t="n"/>
      <c r="S91" s="8" t="n"/>
      <c r="T91" s="8" t="n"/>
      <c r="U91" s="8" t="n"/>
      <c r="V91" s="8" t="n"/>
      <c r="W91" s="8" t="n"/>
      <c r="X91" s="8" t="n"/>
      <c r="Y91" s="8" t="n"/>
      <c r="Z91" s="8" t="n"/>
    </row>
    <row r="92" ht="21" customFormat="1" customHeight="1" s="12">
      <c r="A92" s="8" t="inlineStr">
        <is>
          <t>Алиса в Зазеркалье</t>
        </is>
      </c>
      <c r="B92" s="8" t="inlineStr">
        <is>
          <t>Фильм</t>
        </is>
      </c>
      <c r="C92" s="9" t="n"/>
      <c r="D92" s="8" t="inlineStr">
        <is>
          <t>фантастика</t>
        </is>
      </c>
      <c r="E92" s="9" t="n">
        <v>2016</v>
      </c>
      <c r="F92" s="10" t="inlineStr">
        <is>
          <t>723988</t>
        </is>
      </c>
      <c r="G92" s="8" t="inlineStr">
        <is>
          <t>6.20</t>
        </is>
      </c>
      <c r="H92" s="8" t="inlineStr">
        <is>
          <t>6.633</t>
        </is>
      </c>
      <c r="I92" s="8" t="inlineStr">
        <is>
          <t>США,  Великобритания</t>
        </is>
      </c>
      <c r="J92" s="8" t="inlineStr">
        <is>
          <t>113 мин. / 01:53</t>
        </is>
      </c>
      <c r="K92" s="8" t="inlineStr">
        <is>
          <t>Джеймс Бобин</t>
        </is>
      </c>
      <c r="L92" s="8" t="inlineStr">
        <is>
          <t>Миа Васиковска, Джонни Депп, Хелена Бонем Картер, Энн Хэтэуэй, Саша Барон Коэн, Рис Иванс, Мэтт Лукас, Линдси Дункан, Лео Билл, Джеральдин Джеймс</t>
        </is>
      </c>
      <c r="M92" s="13" t="n">
        <v>92</v>
      </c>
      <c r="N92" s="13" t="inlineStr">
        <is>
          <t xml:space="preserve"> На этот раз главной героине предстоит отправиться в путешествие во времени, полное неожиданностей и ярких открытий, чтобы спасти своего друга, Безумного Шляпника.</t>
        </is>
      </c>
      <c r="O92" s="11">
        <f>CONCATENATE("main/icons/",F92,"_icon.jpg")</f>
        <v/>
      </c>
      <c r="P92" s="8" t="n"/>
      <c r="Q92" s="8" t="n"/>
      <c r="R92" s="8" t="n"/>
      <c r="S92" s="8" t="n"/>
      <c r="T92" s="8" t="n"/>
      <c r="U92" s="8" t="n"/>
      <c r="V92" s="8" t="n"/>
      <c r="W92" s="8" t="n"/>
      <c r="X92" s="8" t="n"/>
      <c r="Y92" s="8" t="n"/>
      <c r="Z92" s="8" t="n"/>
    </row>
    <row r="93" ht="21" customFormat="1" customHeight="1" s="12">
      <c r="A93" s="8" t="inlineStr">
        <is>
          <t>Алоха</t>
        </is>
      </c>
      <c r="B93" s="8" t="inlineStr">
        <is>
          <t>Фильм</t>
        </is>
      </c>
      <c r="C93" s="9" t="n"/>
      <c r="D93" s="8" t="inlineStr">
        <is>
          <t>драма</t>
        </is>
      </c>
      <c r="E93" s="9" t="n">
        <v>2015</v>
      </c>
      <c r="F93" s="10" t="n">
        <v>430568</v>
      </c>
      <c r="G93" s="8" t="inlineStr">
        <is>
          <t>5.40</t>
        </is>
      </c>
      <c r="H93" s="8" t="inlineStr">
        <is>
          <t>6.033</t>
        </is>
      </c>
      <c r="I93" s="8" t="inlineStr">
        <is>
          <t>США</t>
        </is>
      </c>
      <c r="J93" s="8" t="inlineStr">
        <is>
          <t>105 мин. / 01:45</t>
        </is>
      </c>
      <c r="K93" s="8" t="inlineStr">
        <is>
          <t>Кэмерон Кроу</t>
        </is>
      </c>
      <c r="L93" s="8" t="inlineStr">
        <is>
          <t>Брэдли Купер, Эмма Стоун, Рэйчел МакАдамс, Билл Мюррей, Джон Красински, Дэнни Макбрайд, Алек Болдуин, Билл Кэмп, Джейден Мартелл, Даниэль Роуз Расселл</t>
        </is>
      </c>
      <c r="M93" s="13" t="n">
        <v>93</v>
      </c>
      <c r="N93" s="13" t="inlineStr">
        <is>
          <t xml:space="preserve"> 37-летний дискредитированный американский консультант по оружию Брайн Джилкрест не нравится практически всем окружающим его людям. Его единственный друг - техник по имени Джереми - супер умный и хорошо осведомленный компьютерщик. В ответ на агрессию со стороны Китая Джилкреста отправляют на бездействующую военную базу на Гавайях, чтобы оттуда он контролировал запуск современного спутника-шпиона. Это задание сведет его с девушкой по имени Трейси…</t>
        </is>
      </c>
      <c r="O93" s="11">
        <f>CONCATENATE("main/icons/",F93,"_icon.jpg")</f>
        <v/>
      </c>
      <c r="P93" s="8" t="n"/>
      <c r="Q93" s="8" t="n"/>
      <c r="R93" s="8" t="n"/>
      <c r="S93" s="8" t="n"/>
      <c r="T93" s="8" t="n"/>
      <c r="U93" s="8" t="n"/>
      <c r="V93" s="8" t="n"/>
      <c r="W93" s="8" t="n"/>
      <c r="X93" s="8" t="n"/>
      <c r="Y93" s="8" t="n"/>
      <c r="Z93" s="8" t="n"/>
    </row>
    <row r="94" ht="21" customFormat="1" customHeight="1" s="12">
      <c r="A94" s="8" t="inlineStr">
        <is>
          <t>Амели</t>
        </is>
      </c>
      <c r="B94" s="8" t="inlineStr">
        <is>
          <t>Фильм</t>
        </is>
      </c>
      <c r="C94" s="9" t="n"/>
      <c r="D94" s="8" t="inlineStr">
        <is>
          <t>драма</t>
        </is>
      </c>
      <c r="E94" s="9" t="n">
        <v>2001</v>
      </c>
      <c r="F94" s="10" t="inlineStr">
        <is>
          <t>341</t>
        </is>
      </c>
      <c r="G94" s="8" t="inlineStr">
        <is>
          <t>8.30</t>
        </is>
      </c>
      <c r="H94" s="8" t="inlineStr">
        <is>
          <t>7.996</t>
        </is>
      </c>
      <c r="I94" s="8" t="inlineStr">
        <is>
          <t>Франция,  Германия</t>
        </is>
      </c>
      <c r="J94" s="8" t="inlineStr">
        <is>
          <t>122 мин. / 02:02</t>
        </is>
      </c>
      <c r="K94" s="8" t="inlineStr">
        <is>
          <t>Жан-Пьер Жёне</t>
        </is>
      </c>
      <c r="L94" s="8" t="inlineStr">
        <is>
          <t>Одри Тоту, Матьё Кассовиц, Рюфюс, Лорелла Кравотта, Серж Мерлен, Жамель Деббуз, Клотильд Молле, Клер Морье, Изабель Нанти, Доминик Пинон</t>
        </is>
      </c>
      <c r="M94" s="13" t="n">
        <v>94</v>
      </c>
      <c r="N94" s="13" t="inlineStr">
        <is>
          <t xml:space="preserve"> Знаете ли вы, что все события, происходящие в нашем мире, даже самые незначительные, взаимосвязаны самым удивительным и чудесным образом? Как полет крошечной мухи может вызвать где-то далеко мощный ураган, так и странные и, на первый взгляд, непонятные поступки тихой и одинокой девушки, живущей в мире своих фантазий, могут навсегда изменить жизнь совершенно разных людей, подарив им счастье и раскрасив окружающий мир яркими, головокружительными красками. Эту девушку зовут Амели Пулен.</t>
        </is>
      </c>
      <c r="O94" s="11">
        <f>CONCATENATE("main/icons/",F94,"_icon.jpg")</f>
        <v/>
      </c>
      <c r="P94" s="8" t="n"/>
      <c r="Q94" s="8" t="n"/>
      <c r="R94" s="8" t="n"/>
      <c r="S94" s="8" t="n"/>
      <c r="T94" s="8" t="n"/>
      <c r="U94" s="8" t="n"/>
      <c r="V94" s="8" t="n"/>
      <c r="W94" s="8" t="n"/>
      <c r="X94" s="8" t="n"/>
      <c r="Y94" s="8" t="n"/>
      <c r="Z94" s="8" t="n"/>
    </row>
    <row r="95" ht="21" customFormat="1" customHeight="1" s="12">
      <c r="A95" s="8" t="inlineStr">
        <is>
          <t>Амелия</t>
        </is>
      </c>
      <c r="B95" s="8" t="inlineStr">
        <is>
          <t>Фильм</t>
        </is>
      </c>
      <c r="C95" s="9" t="n"/>
      <c r="D95" s="8" t="inlineStr">
        <is>
          <t>драма</t>
        </is>
      </c>
      <c r="E95" s="9" t="n">
        <v>2009</v>
      </c>
      <c r="F95" s="10" t="inlineStr">
        <is>
          <t>406354</t>
        </is>
      </c>
      <c r="G95" s="8" t="inlineStr">
        <is>
          <t>5.80</t>
        </is>
      </c>
      <c r="H95" s="8" t="inlineStr">
        <is>
          <t>6.466</t>
        </is>
      </c>
      <c r="I95" s="8" t="inlineStr">
        <is>
          <t>США,  Канада</t>
        </is>
      </c>
      <c r="J95" s="8" t="inlineStr">
        <is>
          <t>111 мин. / 01:51</t>
        </is>
      </c>
      <c r="K95" s="8" t="inlineStr">
        <is>
          <t>Мира Наир</t>
        </is>
      </c>
      <c r="L95" s="8" t="inlineStr">
        <is>
          <t>Хилари Суэнк, Ричард Гир, Юэн Макгрегор, Кристофер Экклстон, Джо Андерсон, Черри Джонс, Миа Васиковска, Аарон Абрамс, Дилан Робертс, Скотт Яфе</t>
        </is>
      </c>
      <c r="M95" s="13" t="n">
        <v>95</v>
      </c>
      <c r="N95" s="13" t="inlineStr">
        <is>
          <t xml:space="preserve"> История жизни легендарной женщины-пилота Амелии Эрхарт, исчезнувшей в ходе перелёта через Тихий океан в 1937 году, в её попытке совершить кругосветный перелёт.</t>
        </is>
      </c>
      <c r="O95" s="11">
        <f>CONCATENATE("main/icons/",F95,"_icon.jpg")</f>
        <v/>
      </c>
      <c r="P95" s="8" t="n"/>
      <c r="Q95" s="8" t="n"/>
      <c r="R95" s="8" t="n"/>
      <c r="S95" s="8" t="n"/>
      <c r="T95" s="8" t="n"/>
      <c r="U95" s="8" t="n"/>
      <c r="V95" s="8" t="n"/>
      <c r="W95" s="8" t="n"/>
      <c r="X95" s="8" t="n"/>
      <c r="Y95" s="8" t="n"/>
      <c r="Z95" s="8" t="n"/>
    </row>
    <row r="96" ht="21" customFormat="1" customHeight="1" s="12">
      <c r="A96" s="8" t="inlineStr">
        <is>
          <t>Американец</t>
        </is>
      </c>
      <c r="B96" s="8" t="inlineStr">
        <is>
          <t>Фильм</t>
        </is>
      </c>
      <c r="C96" s="9" t="n"/>
      <c r="D96" s="8" t="inlineStr">
        <is>
          <t>триллер</t>
        </is>
      </c>
      <c r="E96" s="9" t="n">
        <v>2010</v>
      </c>
      <c r="F96" s="10" t="inlineStr">
        <is>
          <t>485083</t>
        </is>
      </c>
      <c r="G96" s="8" t="inlineStr">
        <is>
          <t>6.30</t>
        </is>
      </c>
      <c r="H96" s="8" t="inlineStr">
        <is>
          <t>6.211</t>
        </is>
      </c>
      <c r="I96" s="8" t="inlineStr">
        <is>
          <t>США,  Великобритания</t>
        </is>
      </c>
      <c r="J96" s="8" t="inlineStr">
        <is>
          <t>101 мин. / 01:41</t>
        </is>
      </c>
      <c r="K96" s="8" t="inlineStr">
        <is>
          <t>Антон Корбейн</t>
        </is>
      </c>
      <c r="L96" s="8" t="inlineStr">
        <is>
          <t>Джордж Клуни, Виоланте Плачидо, Текла Рютен, Паоло Боначелли, Ирина Бьёрклунд, Йохан Лейзен, Ларс Эльм, Бьёрн Гранат, Джорджо Гобби, Сильвана Бози</t>
        </is>
      </c>
      <c r="M96" s="13" t="n">
        <v>96</v>
      </c>
      <c r="N96" s="13" t="inlineStr">
        <is>
          <t xml:space="preserve"> После провала очередной операции и гибели любовницы профессиональный киллер Джек решает завершить свою карьеру. Остается последнее дело, заказанное ему таинственной женщиной,  для выполнения которого он тайно едет в Италию и поселяется в маленьком городке, затерявшемся в живописных горах. Здесь неожиданно для себя самого Джек сближается с местным священником и влюбляется в красавицу Клару. Впервые в жизни раскрывается сердце человека, вынужденного таиться всю свою жизнь. Джек спокоен и счастлив настолько, что теряет бдительность...</t>
        </is>
      </c>
      <c r="O96" s="11">
        <f>CONCATENATE("main/icons/",F96,"_icon.jpg")</f>
        <v/>
      </c>
      <c r="P96" s="8" t="n"/>
      <c r="Q96" s="8" t="n"/>
      <c r="R96" s="8" t="n"/>
      <c r="S96" s="8" t="n"/>
      <c r="T96" s="8" t="n"/>
      <c r="U96" s="8" t="n"/>
      <c r="V96" s="8" t="n"/>
      <c r="W96" s="8" t="n"/>
      <c r="X96" s="8" t="n"/>
      <c r="Y96" s="8" t="n"/>
      <c r="Z96" s="8" t="n"/>
    </row>
    <row r="97" ht="21" customFormat="1" customHeight="1" s="12">
      <c r="A97" s="8" t="inlineStr">
        <is>
          <t>Американская история ужасов</t>
        </is>
      </c>
      <c r="B97" s="8" t="inlineStr">
        <is>
          <t>Сериал</t>
        </is>
      </c>
      <c r="C97" s="9" t="inlineStr">
        <is>
          <t>Сезон 1</t>
        </is>
      </c>
      <c r="D97" s="8" t="inlineStr">
        <is>
          <t>триллер</t>
        </is>
      </c>
      <c r="E97" s="14" t="inlineStr">
        <is>
          <t>2013</t>
        </is>
      </c>
      <c r="F97" s="10" t="inlineStr">
        <is>
          <t>589167</t>
        </is>
      </c>
      <c r="G97" s="8" t="inlineStr">
        <is>
          <t>8.00</t>
        </is>
      </c>
      <c r="H97" s="8" t="inlineStr">
        <is>
          <t>7.937</t>
        </is>
      </c>
      <c r="I97" s="8" t="inlineStr">
        <is>
          <t>США</t>
        </is>
      </c>
      <c r="J97" s="8" t="inlineStr">
        <is>
          <t>43 мин.</t>
        </is>
      </c>
      <c r="K97" s="8" t="inlineStr">
        <is>
          <t>Брэдли Букер, Альфонсо Гомес-Рехон, Майкл Аппендаль, ...</t>
        </is>
      </c>
      <c r="L97" s="8" t="inlineStr">
        <is>
          <t>Эван Питерс, Сара Полсон, Дэнис О’Хэр, Кэти Бейтс, Джессика Лэнг, Фрэнсис Конрой, Лили Рэйб, Анджела Бассетт, Эмма Робертс</t>
        </is>
      </c>
      <c r="M97" s="13" t="n">
        <v>97</v>
      </c>
      <c r="N97"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97" s="11">
        <f>CONCATENATE("main/icons/",F97,"_icon.jpg")</f>
        <v/>
      </c>
      <c r="P97" s="8" t="n"/>
      <c r="Q97" s="8" t="n"/>
      <c r="R97" s="8" t="n"/>
      <c r="S97" s="8" t="n"/>
      <c r="T97" s="8" t="n"/>
      <c r="U97" s="8" t="n"/>
      <c r="V97" s="8" t="n"/>
      <c r="W97" s="8" t="n"/>
      <c r="X97" s="8" t="n"/>
      <c r="Y97" s="8" t="n"/>
      <c r="Z97" s="8" t="n"/>
    </row>
    <row r="98" ht="21" customFormat="1" customHeight="1" s="12">
      <c r="A98" s="8" t="inlineStr">
        <is>
          <t>Американская история ужасов</t>
        </is>
      </c>
      <c r="B98" s="8" t="inlineStr">
        <is>
          <t>Сериал</t>
        </is>
      </c>
      <c r="C98" s="9" t="inlineStr">
        <is>
          <t>Сезон 2</t>
        </is>
      </c>
      <c r="D98" s="8" t="inlineStr">
        <is>
          <t>триллер</t>
        </is>
      </c>
      <c r="E98" s="14" t="inlineStr">
        <is>
          <t>2014</t>
        </is>
      </c>
      <c r="F98" s="10" t="inlineStr">
        <is>
          <t>589167</t>
        </is>
      </c>
      <c r="G98" s="8" t="inlineStr">
        <is>
          <t>8.00</t>
        </is>
      </c>
      <c r="H98" s="8" t="inlineStr">
        <is>
          <t>7.937</t>
        </is>
      </c>
      <c r="I98" s="8" t="inlineStr">
        <is>
          <t>США</t>
        </is>
      </c>
      <c r="J98" s="8" t="inlineStr">
        <is>
          <t>43 мин.</t>
        </is>
      </c>
      <c r="K98" s="8" t="inlineStr">
        <is>
          <t>Брэдли Букер, Альфонсо Гомес-Рехон, Майкл Аппендаль, ...</t>
        </is>
      </c>
      <c r="L98" s="8" t="inlineStr">
        <is>
          <t>Эван Питерс, Сара Полсон, Дэнис О’Хэр, Кэти Бейтс, Джессика Лэнг, Фрэнсис Конрой, Лили Рэйб, Анджела Бассетт, Эмма Робертс</t>
        </is>
      </c>
      <c r="M98" s="13" t="n">
        <v>98</v>
      </c>
      <c r="N98"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98" s="11">
        <f>CONCATENATE("main/icons/",F98,"_icon.jpg")</f>
        <v/>
      </c>
      <c r="P98" s="8" t="n"/>
      <c r="Q98" s="8" t="n"/>
      <c r="R98" s="8" t="n"/>
      <c r="S98" s="8" t="n"/>
      <c r="T98" s="8" t="n"/>
      <c r="U98" s="8" t="n"/>
      <c r="V98" s="8" t="n"/>
      <c r="W98" s="8" t="n"/>
      <c r="X98" s="8" t="n"/>
      <c r="Y98" s="8" t="n"/>
      <c r="Z98" s="8" t="n"/>
    </row>
    <row r="99" ht="21" customFormat="1" customHeight="1" s="12">
      <c r="A99" s="8" t="inlineStr">
        <is>
          <t>Американская история ужасов</t>
        </is>
      </c>
      <c r="B99" s="8" t="inlineStr">
        <is>
          <t>Сериал</t>
        </is>
      </c>
      <c r="C99" s="9" t="inlineStr">
        <is>
          <t>Сезон 3</t>
        </is>
      </c>
      <c r="D99" s="8" t="inlineStr">
        <is>
          <t>триллер</t>
        </is>
      </c>
      <c r="E99" s="14" t="inlineStr">
        <is>
          <t>2015</t>
        </is>
      </c>
      <c r="F99" s="10" t="inlineStr">
        <is>
          <t>589167</t>
        </is>
      </c>
      <c r="G99" s="8" t="inlineStr">
        <is>
          <t>8.00</t>
        </is>
      </c>
      <c r="H99" s="8" t="inlineStr">
        <is>
          <t>7.937</t>
        </is>
      </c>
      <c r="I99" s="8" t="inlineStr">
        <is>
          <t>США</t>
        </is>
      </c>
      <c r="J99" s="8" t="inlineStr">
        <is>
          <t>43 мин.</t>
        </is>
      </c>
      <c r="K99" s="8" t="inlineStr">
        <is>
          <t>Брэдли Букер, Альфонсо Гомес-Рехон, Майкл Аппендаль, ...</t>
        </is>
      </c>
      <c r="L99" s="8" t="inlineStr">
        <is>
          <t>Эван Питерс, Сара Полсон, Дэнис О’Хэр, Кэти Бейтс, Джессика Лэнг, Фрэнсис Конрой, Лили Рэйб, Анджела Бассетт, Эмма Робертс</t>
        </is>
      </c>
      <c r="M99" s="13" t="n">
        <v>99</v>
      </c>
      <c r="N99"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99" s="11">
        <f>CONCATENATE("main/icons/",F99,"_icon.jpg")</f>
        <v/>
      </c>
      <c r="P99" s="8" t="n"/>
      <c r="Q99" s="8" t="n"/>
      <c r="R99" s="8" t="n"/>
      <c r="S99" s="8" t="n"/>
      <c r="T99" s="8" t="n"/>
      <c r="U99" s="8" t="n"/>
      <c r="V99" s="8" t="n"/>
      <c r="W99" s="8" t="n"/>
      <c r="X99" s="8" t="n"/>
      <c r="Y99" s="8" t="n"/>
      <c r="Z99" s="8" t="n"/>
    </row>
    <row r="100" ht="21" customFormat="1" customHeight="1" s="12">
      <c r="A100" s="8" t="inlineStr">
        <is>
          <t>Американская история ужасов</t>
        </is>
      </c>
      <c r="B100" s="8" t="inlineStr">
        <is>
          <t>Сериал</t>
        </is>
      </c>
      <c r="C100" s="9" t="inlineStr">
        <is>
          <t>Сезон 4</t>
        </is>
      </c>
      <c r="D100" s="8" t="inlineStr">
        <is>
          <t>триллер</t>
        </is>
      </c>
      <c r="E100" s="14" t="inlineStr">
        <is>
          <t>2016</t>
        </is>
      </c>
      <c r="F100" s="10" t="inlineStr">
        <is>
          <t>589167</t>
        </is>
      </c>
      <c r="G100" s="8" t="inlineStr">
        <is>
          <t>8.00</t>
        </is>
      </c>
      <c r="H100" s="8" t="inlineStr">
        <is>
          <t>7.937</t>
        </is>
      </c>
      <c r="I100" s="8" t="inlineStr">
        <is>
          <t>США</t>
        </is>
      </c>
      <c r="J100" s="8" t="inlineStr">
        <is>
          <t>43 мин.</t>
        </is>
      </c>
      <c r="K100" s="8" t="inlineStr">
        <is>
          <t>Брэдли Букер, Альфонсо Гомес-Рехон, Майкл Аппендаль, ...</t>
        </is>
      </c>
      <c r="L100" s="8" t="inlineStr">
        <is>
          <t>Эван Питерс, Сара Полсон, Дэнис О’Хэр, Кэти Бейтс, Джессика Лэнг, Фрэнсис Конрой, Лили Рэйб, Анджела Бассетт, Эмма Робертс</t>
        </is>
      </c>
      <c r="M100" s="13" t="n">
        <v>100</v>
      </c>
      <c r="N100"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100" s="11">
        <f>CONCATENATE("main/icons/",F100,"_icon.jpg")</f>
        <v/>
      </c>
      <c r="P100" s="8" t="n"/>
      <c r="Q100" s="8" t="n"/>
      <c r="R100" s="8" t="n"/>
      <c r="S100" s="8" t="n"/>
      <c r="T100" s="8" t="n"/>
      <c r="U100" s="8" t="n"/>
      <c r="V100" s="8" t="n"/>
      <c r="W100" s="8" t="n"/>
      <c r="X100" s="8" t="n"/>
      <c r="Y100" s="8" t="n"/>
      <c r="Z100" s="8" t="n"/>
    </row>
    <row r="101" ht="21" customFormat="1" customHeight="1" s="12">
      <c r="A101" s="8" t="inlineStr">
        <is>
          <t>Американская история ужасов</t>
        </is>
      </c>
      <c r="B101" s="8" t="inlineStr">
        <is>
          <t>Сериал</t>
        </is>
      </c>
      <c r="C101" s="9" t="inlineStr">
        <is>
          <t>Сезон 5</t>
        </is>
      </c>
      <c r="D101" s="8" t="inlineStr">
        <is>
          <t>триллер</t>
        </is>
      </c>
      <c r="E101" s="14" t="inlineStr">
        <is>
          <t>2017</t>
        </is>
      </c>
      <c r="F101" s="10" t="inlineStr">
        <is>
          <t>589167</t>
        </is>
      </c>
      <c r="G101" s="8" t="inlineStr">
        <is>
          <t>8.00</t>
        </is>
      </c>
      <c r="H101" s="8" t="inlineStr">
        <is>
          <t>7.937</t>
        </is>
      </c>
      <c r="I101" s="8" t="inlineStr">
        <is>
          <t>США</t>
        </is>
      </c>
      <c r="J101" s="8" t="inlineStr">
        <is>
          <t>43 мин.</t>
        </is>
      </c>
      <c r="K101" s="8" t="inlineStr">
        <is>
          <t>Брэдли Букер, Альфонсо Гомес-Рехон, Майкл Аппендаль, ...</t>
        </is>
      </c>
      <c r="L101" s="8" t="inlineStr">
        <is>
          <t>Эван Питерс, Сара Полсон, Дэнис О’Хэр, Кэти Бейтс, Джессика Лэнг, Фрэнсис Конрой, Лили Рэйб, Анджела Бассетт, Эмма Робертс</t>
        </is>
      </c>
      <c r="M101" s="13" t="n">
        <v>101</v>
      </c>
      <c r="N101"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101" s="11">
        <f>CONCATENATE("main/icons/",F101,"_icon.jpg")</f>
        <v/>
      </c>
      <c r="P101" s="8" t="n"/>
      <c r="Q101" s="8" t="n"/>
      <c r="R101" s="8" t="n"/>
      <c r="S101" s="8" t="n"/>
      <c r="T101" s="8" t="n"/>
      <c r="U101" s="8" t="n"/>
      <c r="V101" s="8" t="n"/>
      <c r="W101" s="8" t="n"/>
      <c r="X101" s="8" t="n"/>
      <c r="Y101" s="8" t="n"/>
      <c r="Z101" s="8" t="n"/>
    </row>
    <row r="102" ht="21" customFormat="1" customHeight="1" s="12">
      <c r="A102" s="8" t="inlineStr">
        <is>
          <t>Американская история ужасов</t>
        </is>
      </c>
      <c r="B102" s="8" t="inlineStr">
        <is>
          <t>Сериал</t>
        </is>
      </c>
      <c r="C102" s="9" t="inlineStr">
        <is>
          <t>Сезон 6</t>
        </is>
      </c>
      <c r="D102" s="8" t="inlineStr">
        <is>
          <t>триллер</t>
        </is>
      </c>
      <c r="E102" s="14" t="inlineStr">
        <is>
          <t>2018</t>
        </is>
      </c>
      <c r="F102" s="10" t="inlineStr">
        <is>
          <t>589167</t>
        </is>
      </c>
      <c r="G102" s="8" t="inlineStr">
        <is>
          <t>8.00</t>
        </is>
      </c>
      <c r="H102" s="8" t="inlineStr">
        <is>
          <t>7.937</t>
        </is>
      </c>
      <c r="I102" s="8" t="inlineStr">
        <is>
          <t>США</t>
        </is>
      </c>
      <c r="J102" s="8" t="inlineStr">
        <is>
          <t>43 мин.</t>
        </is>
      </c>
      <c r="K102" s="8" t="inlineStr">
        <is>
          <t>Брэдли Букер, Альфонсо Гомес-Рехон, Майкл Аппендаль, ...</t>
        </is>
      </c>
      <c r="L102" s="8" t="inlineStr">
        <is>
          <t>Эван Питерс, Сара Полсон, Дэнис О’Хэр, Кэти Бейтс, Джессика Лэнг, Фрэнсис Конрой, Лили Рэйб, Анджела Бассетт, Эмма Робертс</t>
        </is>
      </c>
      <c r="M102" s="13" t="n">
        <v>102</v>
      </c>
      <c r="N102"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102" s="11">
        <f>CONCATENATE("main/icons/",F102,"_icon.jpg")</f>
        <v/>
      </c>
      <c r="P102" s="8" t="n"/>
      <c r="Q102" s="8" t="n"/>
      <c r="R102" s="8" t="n"/>
      <c r="S102" s="8" t="n"/>
      <c r="T102" s="8" t="n"/>
      <c r="U102" s="8" t="n"/>
      <c r="V102" s="8" t="n"/>
      <c r="W102" s="8" t="n"/>
      <c r="X102" s="8" t="n"/>
      <c r="Y102" s="8" t="n"/>
      <c r="Z102" s="8" t="n"/>
    </row>
    <row r="103" ht="21" customFormat="1" customHeight="1" s="12">
      <c r="A103" s="8" t="inlineStr">
        <is>
          <t>Американская история ужасов</t>
        </is>
      </c>
      <c r="B103" s="8" t="inlineStr">
        <is>
          <t>Сериал</t>
        </is>
      </c>
      <c r="C103" s="9" t="inlineStr">
        <is>
          <t>Сезон 7</t>
        </is>
      </c>
      <c r="D103" s="8" t="inlineStr">
        <is>
          <t>триллер</t>
        </is>
      </c>
      <c r="E103" s="14" t="inlineStr">
        <is>
          <t>2019</t>
        </is>
      </c>
      <c r="F103" s="10" t="inlineStr">
        <is>
          <t>589167</t>
        </is>
      </c>
      <c r="G103" s="8" t="inlineStr">
        <is>
          <t>8.00</t>
        </is>
      </c>
      <c r="H103" s="8" t="inlineStr">
        <is>
          <t>7.937</t>
        </is>
      </c>
      <c r="I103" s="8" t="inlineStr">
        <is>
          <t>США</t>
        </is>
      </c>
      <c r="J103" s="8" t="inlineStr">
        <is>
          <t>43 мин.</t>
        </is>
      </c>
      <c r="K103" s="8" t="inlineStr">
        <is>
          <t>Брэдли Букер, Альфонсо Гомес-Рехон, Майкл Аппендаль, ...</t>
        </is>
      </c>
      <c r="L103" s="8" t="inlineStr">
        <is>
          <t>Эван Питерс, Сара Полсон, Дэнис О’Хэр, Кэти Бейтс, Джессика Лэнг, Фрэнсис Конрой, Лили Рэйб, Анджела Бассетт, Эмма Робертс</t>
        </is>
      </c>
      <c r="M103" s="13" t="n">
        <v>103</v>
      </c>
      <c r="N103"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103" s="11">
        <f>CONCATENATE("main/icons/",F103,"_icon.jpg")</f>
        <v/>
      </c>
      <c r="P103" s="8" t="n"/>
      <c r="Q103" s="8" t="n"/>
      <c r="R103" s="8" t="n"/>
      <c r="S103" s="8" t="n"/>
      <c r="T103" s="8" t="n"/>
      <c r="U103" s="8" t="n"/>
      <c r="V103" s="8" t="n"/>
      <c r="W103" s="8" t="n"/>
      <c r="X103" s="8" t="n"/>
      <c r="Y103" s="8" t="n"/>
      <c r="Z103" s="8" t="n"/>
    </row>
    <row r="104" ht="21" customFormat="1" customHeight="1" s="12">
      <c r="A104" s="8" t="inlineStr">
        <is>
          <t>Американская история ужасов</t>
        </is>
      </c>
      <c r="B104" s="8" t="inlineStr">
        <is>
          <t>Сериал</t>
        </is>
      </c>
      <c r="C104" s="9" t="inlineStr">
        <is>
          <t>Сезон 8</t>
        </is>
      </c>
      <c r="D104" s="8" t="inlineStr">
        <is>
          <t>триллер</t>
        </is>
      </c>
      <c r="E104" s="9" t="inlineStr">
        <is>
          <t>2011</t>
        </is>
      </c>
      <c r="F104" s="10" t="inlineStr">
        <is>
          <t>589167</t>
        </is>
      </c>
      <c r="G104" s="8" t="inlineStr">
        <is>
          <t>8.00</t>
        </is>
      </c>
      <c r="H104" s="8" t="inlineStr">
        <is>
          <t>7.937</t>
        </is>
      </c>
      <c r="I104" s="8" t="inlineStr">
        <is>
          <t>США</t>
        </is>
      </c>
      <c r="J104" s="8" t="inlineStr">
        <is>
          <t>43 мин.</t>
        </is>
      </c>
      <c r="K104" s="8" t="inlineStr">
        <is>
          <t>Брэдли Букер, Альфонсо Гомес-Рехон, Майкл Аппендаль, ...</t>
        </is>
      </c>
      <c r="L104" s="8" t="inlineStr">
        <is>
          <t>Эван Питерс, Сара Полсон, Дэнис О’Хэр, Кэти Бейтс, Джессика Лэнг, Фрэнсис Конрой, Лили Рэйб, Анджела Бассетт, Эмма Робертс</t>
        </is>
      </c>
      <c r="M104" s="13" t="n">
        <v>104</v>
      </c>
      <c r="N104" s="13"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c r="O104" s="11">
        <f>CONCATENATE("main/icons/",F104,"_icon.jpg")</f>
        <v/>
      </c>
      <c r="P104" s="8" t="n"/>
      <c r="Q104" s="8" t="n"/>
      <c r="R104" s="8" t="n"/>
      <c r="S104" s="8" t="n"/>
      <c r="T104" s="8" t="n"/>
      <c r="U104" s="8" t="n"/>
      <c r="V104" s="8" t="n"/>
      <c r="W104" s="8" t="n"/>
      <c r="X104" s="8" t="n"/>
      <c r="Y104" s="8" t="n"/>
      <c r="Z104" s="8" t="n"/>
    </row>
    <row r="105" ht="21" customFormat="1" customHeight="1" s="12">
      <c r="A105" s="8" t="inlineStr">
        <is>
          <t>Американская пастораль</t>
        </is>
      </c>
      <c r="B105" s="8" t="inlineStr">
        <is>
          <t>Фильм</t>
        </is>
      </c>
      <c r="C105" s="9" t="n"/>
      <c r="D105" s="8" t="inlineStr">
        <is>
          <t>драма</t>
        </is>
      </c>
      <c r="E105" s="9" t="n">
        <v>2016</v>
      </c>
      <c r="F105" s="10" t="n">
        <v>61397</v>
      </c>
      <c r="G105" s="8" t="inlineStr">
        <is>
          <t>6.10</t>
        </is>
      </c>
      <c r="H105" s="8" t="inlineStr">
        <is>
          <t>6.122</t>
        </is>
      </c>
      <c r="I105" s="8" t="inlineStr">
        <is>
          <t>Гонконг,  США</t>
        </is>
      </c>
      <c r="J105" s="8" t="inlineStr">
        <is>
          <t>108 мин. / 01:48</t>
        </is>
      </c>
      <c r="K105" s="8" t="inlineStr">
        <is>
          <t>Юэн Макгрегор</t>
        </is>
      </c>
      <c r="L105" s="8" t="inlineStr">
        <is>
          <t>Юэн Макгрегор, Дженнифер Коннелли, Дакота Фаннинг, Питер Ригерт, Руперт Эванс, Узо Адуба, Молли Паркер, Вэлори Керри, Ханна Нордберг, Джулия Силверман</t>
        </is>
      </c>
      <c r="M105" s="13" t="n">
        <v>105</v>
      </c>
      <c r="N105" s="13" t="inlineStr">
        <is>
          <t xml:space="preserve"> Прекрасный гражданин, семьянин, трудолюбивый предприниматель, унаследовавший от отца небольшую фабрику, Сеймур — столп американского общества и наслаждается вместе со страной послевоенным процветанием. Но приходят 60-е и мир, который строил Сеймур, начинает рушиться, а самый болезненный удар наносит дочь, выбравшая путь политического террора.</t>
        </is>
      </c>
      <c r="O105" s="11">
        <f>CONCATENATE("main/icons/",F105,"_icon.jpg")</f>
        <v/>
      </c>
      <c r="P105" s="8" t="n"/>
      <c r="Q105" s="8" t="n"/>
      <c r="R105" s="8" t="n"/>
      <c r="S105" s="8" t="n"/>
      <c r="T105" s="8" t="n"/>
      <c r="U105" s="8" t="n"/>
      <c r="V105" s="8" t="n"/>
      <c r="W105" s="8" t="n"/>
      <c r="X105" s="8" t="n"/>
      <c r="Y105" s="8" t="n"/>
      <c r="Z105" s="8" t="n"/>
    </row>
    <row r="106" ht="21" customFormat="1" customHeight="1" s="12">
      <c r="A106" s="8" t="inlineStr">
        <is>
          <t>Американские боги</t>
        </is>
      </c>
      <c r="B106" s="8" t="inlineStr">
        <is>
          <t>Сериал</t>
        </is>
      </c>
      <c r="C106" s="9" t="inlineStr">
        <is>
          <t>Сезон 1</t>
        </is>
      </c>
      <c r="D106" s="8" t="inlineStr">
        <is>
          <t>фантастика</t>
        </is>
      </c>
      <c r="E106" s="14" t="inlineStr">
        <is>
          <t>2017</t>
        </is>
      </c>
      <c r="F106" s="10" t="inlineStr">
        <is>
          <t>591843</t>
        </is>
      </c>
      <c r="G106" s="8" t="inlineStr">
        <is>
          <t>7.90</t>
        </is>
      </c>
      <c r="H106" s="8" t="inlineStr">
        <is>
          <t>7.363</t>
        </is>
      </c>
      <c r="I106" s="8" t="inlineStr">
        <is>
          <t>США</t>
        </is>
      </c>
      <c r="J106" s="8" t="inlineStr">
        <is>
          <t>60 мин.</t>
        </is>
      </c>
      <c r="K106" s="8" t="inlineStr">
        <is>
          <t>Дэвид Слэйд, Адам Кэйн, Крис Бирн, ...</t>
        </is>
      </c>
      <c r="L106" s="8" t="inlineStr">
        <is>
          <t>Рики Уиттл, Эмили Браунинг, Криспин Гловер, Йетиде Бадаки, Брюс Лэнгли, Пабло Шрайбер, Иэн МакШейн, Демор Барнс, Омид Абтахи</t>
        </is>
      </c>
      <c r="M106" s="13" t="n">
        <v>106</v>
      </c>
      <c r="N106" s="13" t="inlineStr">
        <is>
          <t xml:space="preserve"> Тень — человек с прошлым. Но теперь единственное, чего он хочет — это жить тихой и спокойной жизнью со своей женой в стороне от проблем. Пока он не узнает о ее гибели в результате несчастного случая. По пути на похороны домой, когда сильнейший шторм сотрясает самолет, ему представляется странный человек с соседнего кресла. Он называет себя мистер Среда. И он знает о Тени больше, чем кажется возможным. Он предупреждает Тень, что грядет ещё больший шторм. И ничто с этого момента, включая его самого, не будет таким, как прежде.</t>
        </is>
      </c>
      <c r="O106" s="11">
        <f>CONCATENATE("main/icons/",F106,"_icon.jpg")</f>
        <v/>
      </c>
      <c r="P106" s="8" t="n"/>
      <c r="Q106" s="8" t="n"/>
      <c r="R106" s="8" t="n"/>
      <c r="S106" s="8" t="n"/>
      <c r="T106" s="8" t="n"/>
      <c r="U106" s="8" t="n"/>
      <c r="V106" s="8" t="n"/>
      <c r="W106" s="8" t="n"/>
      <c r="X106" s="8" t="n"/>
      <c r="Y106" s="8" t="n"/>
      <c r="Z106" s="8" t="n"/>
    </row>
    <row r="107" ht="21" customFormat="1" customHeight="1" s="12">
      <c r="A107" s="8" t="inlineStr">
        <is>
          <t>Американский пирог. Все в сборе</t>
        </is>
      </c>
      <c r="B107" s="8" t="inlineStr">
        <is>
          <t>Фильм</t>
        </is>
      </c>
      <c r="C107" s="9" t="n"/>
      <c r="D107" s="8" t="inlineStr">
        <is>
          <t>комедия</t>
        </is>
      </c>
      <c r="E107" s="9" t="n">
        <v>2012</v>
      </c>
      <c r="F107" s="10" t="inlineStr">
        <is>
          <t>506251</t>
        </is>
      </c>
      <c r="G107" s="8" t="inlineStr">
        <is>
          <t>6.70</t>
        </is>
      </c>
      <c r="H107" s="8" t="inlineStr">
        <is>
          <t>7.112</t>
        </is>
      </c>
      <c r="I107" s="8" t="inlineStr">
        <is>
          <t>США</t>
        </is>
      </c>
      <c r="J107" s="8" t="inlineStr">
        <is>
          <t>113 мин. / 01:53</t>
        </is>
      </c>
      <c r="K107" s="8" t="inlineStr">
        <is>
          <t>Джон Харвитц,  Хейден Шлоссберг</t>
        </is>
      </c>
      <c r="L107" s="8" t="inlineStr">
        <is>
          <t>Джейсон Биггз, Элисон Хэннигэн, Шонн Уильям Скотт, Крис Клейн, Томас Иэн Николас, Эдди Кэй Томас, Тара Рид, Мена Сувари, Юджин Леви, Дженнифер Кулидж</t>
        </is>
      </c>
      <c r="M107" s="13" t="n">
        <v>107</v>
      </c>
      <c r="N107" s="13" t="inlineStr">
        <is>
          <t xml:space="preserve"> Герои «Американского пирога» встречаются вновь спустя несколько лет. Они докажут, что даже время и расстояние не в силах разрушить их дружбу. Летом 1999-го четверо мичиганских парней решили расстаться с невинностью. Прошли годы, и теперь друзья вернулись домой уже повзрослевшими, чтобы вспомнить прошлое и оторваться на полную катушку.</t>
        </is>
      </c>
      <c r="O107" s="11">
        <f>CONCATENATE("main/icons/",F107,"_icon.jpg")</f>
        <v/>
      </c>
      <c r="P107" s="8" t="n"/>
      <c r="Q107" s="8" t="n"/>
      <c r="R107" s="8" t="n"/>
      <c r="S107" s="8" t="n"/>
      <c r="T107" s="8" t="n"/>
      <c r="U107" s="8" t="n"/>
      <c r="V107" s="8" t="n"/>
      <c r="W107" s="8" t="n"/>
      <c r="X107" s="8" t="n"/>
      <c r="Y107" s="8" t="n"/>
      <c r="Z107" s="8" t="n"/>
    </row>
    <row r="108" ht="21" customFormat="1" customHeight="1" s="12">
      <c r="A108" s="8" t="inlineStr">
        <is>
          <t>Амнезия</t>
        </is>
      </c>
      <c r="B108" s="8" t="inlineStr">
        <is>
          <t>Сериал</t>
        </is>
      </c>
      <c r="C108" s="9" t="inlineStr">
        <is>
          <t>Сезон 1</t>
        </is>
      </c>
      <c r="D108" s="8" t="inlineStr">
        <is>
          <t>триллер</t>
        </is>
      </c>
      <c r="E108" s="14" t="inlineStr">
        <is>
          <t>2017</t>
        </is>
      </c>
      <c r="F108" s="10" t="inlineStr">
        <is>
          <t>1046029</t>
        </is>
      </c>
      <c r="G108" s="8" t="inlineStr">
        <is>
          <t>7.30</t>
        </is>
      </c>
      <c r="H108" s="8" t="inlineStr">
        <is>
          <t>7.001</t>
        </is>
      </c>
      <c r="I108" s="8" t="inlineStr">
        <is>
          <t>США</t>
        </is>
      </c>
      <c r="J108" s="8" t="inlineStr">
        <is>
          <t>45 мин.</t>
        </is>
      </c>
      <c r="K108" s="8" t="inlineStr">
        <is>
          <t>Одед Рускин, Кася Адамик, Адам Сэндерсон, ...</t>
        </is>
      </c>
      <c r="L108" s="8" t="inlineStr">
        <is>
          <t>Стана Катик, Патрик Хьюсингер, Нил Джексон, Кара Теоболд, Пол Фримен, Кристофер Колкухоун, Патрик МакОли, Анхель Бунани, Мэттью Ле Невез</t>
        </is>
      </c>
      <c r="M108" s="13" t="n">
        <v>108</v>
      </c>
      <c r="N108" s="13" t="inlineStr">
        <is>
          <t xml:space="preserve"> Бесследно исчезает агент ФБР Эмили Бирн, которая расследует дело одного из самых известных серийных убийц Бостона. Шесть лет спустя её находят в заброшенном доме. Эмили почти ничего не помнит о времени, проведённом в заточении. Героиня ищет разгадку тайны своего похищения и пытается снова соединиться со своей семьей, у которой теперь новая жизнь.</t>
        </is>
      </c>
      <c r="O108" s="11">
        <f>CONCATENATE("main/icons/",F108,"_icon.jpg")</f>
        <v/>
      </c>
      <c r="P108" s="8" t="n"/>
      <c r="Q108" s="8" t="n"/>
      <c r="R108" s="8" t="n"/>
      <c r="S108" s="8" t="n"/>
      <c r="T108" s="8" t="n"/>
      <c r="U108" s="8" t="n"/>
      <c r="V108" s="8" t="n"/>
      <c r="W108" s="8" t="n"/>
      <c r="X108" s="8" t="n"/>
      <c r="Y108" s="8" t="n"/>
      <c r="Z108" s="8" t="n"/>
    </row>
    <row r="109" ht="21" customFormat="1" customHeight="1" s="12">
      <c r="A109" s="8" t="inlineStr">
        <is>
          <t>Анатомия любви</t>
        </is>
      </c>
      <c r="B109" s="8" t="inlineStr">
        <is>
          <t>Фильм</t>
        </is>
      </c>
      <c r="C109" s="9" t="n"/>
      <c r="D109" s="8" t="inlineStr">
        <is>
          <t>драма</t>
        </is>
      </c>
      <c r="E109" s="9" t="n">
        <v>2014</v>
      </c>
      <c r="F109" s="10" t="inlineStr">
        <is>
          <t>695449</t>
        </is>
      </c>
      <c r="G109" s="8" t="inlineStr">
        <is>
          <t>6.30</t>
        </is>
      </c>
      <c r="H109" s="8" t="inlineStr">
        <is>
          <t>6.706</t>
        </is>
      </c>
      <c r="I109" s="8" t="inlineStr">
        <is>
          <t>США</t>
        </is>
      </c>
      <c r="J109" s="8" t="inlineStr">
        <is>
          <t>104 мин. / 01:44</t>
        </is>
      </c>
      <c r="K109" s="8" t="inlineStr">
        <is>
          <t>Шана Фест</t>
        </is>
      </c>
      <c r="L109" s="8" t="inlineStr">
        <is>
          <t>Алекс Петтифер, Габриэлла Уайлд, Брюс Гринвуд, Джоэли Ричардсон, Роберт Патрик, Риз Уэйкфилд, Дайо Окенийи, Эмма Ригби, Анна Энгер, Фаббианн Терез</t>
        </is>
      </c>
      <c r="M109" s="13" t="n">
        <v>109</v>
      </c>
      <c r="N109" s="13" t="inlineStr">
        <is>
          <t xml:space="preserve"> Он – далеко не ангел, высокий дерзкий парень, помешанный на тачках. Она – примерная ученица, белокурая красотка из богатой семьи. Их любовь под запретом, а потому вдвойне желанна. Страсть сжигает их дотла и бросает в бездну.</t>
        </is>
      </c>
      <c r="O109" s="11">
        <f>CONCATENATE("main/icons/",F109,"_icon.jpg")</f>
        <v/>
      </c>
      <c r="P109" s="8" t="n"/>
      <c r="Q109" s="8" t="n"/>
      <c r="R109" s="8" t="n"/>
      <c r="S109" s="8" t="n"/>
      <c r="T109" s="8" t="n"/>
      <c r="U109" s="8" t="n"/>
      <c r="V109" s="8" t="n"/>
      <c r="W109" s="8" t="n"/>
      <c r="X109" s="8" t="n"/>
      <c r="Y109" s="8" t="n"/>
      <c r="Z109" s="8" t="n"/>
    </row>
    <row r="110" ht="21" customFormat="1" customHeight="1" s="12">
      <c r="A110" s="8" t="inlineStr">
        <is>
          <t>Ангел-хранитель</t>
        </is>
      </c>
      <c r="B110" s="8" t="inlineStr">
        <is>
          <t>Фильм</t>
        </is>
      </c>
      <c r="C110" s="9" t="n"/>
      <c r="D110" s="8" t="inlineStr">
        <is>
          <t>драма</t>
        </is>
      </c>
      <c r="E110" s="9" t="n">
        <v>2012</v>
      </c>
      <c r="F110" s="10" t="n">
        <v>661609</v>
      </c>
      <c r="G110" s="8" t="inlineStr">
        <is>
          <t>5.80</t>
        </is>
      </c>
      <c r="H110" s="8" t="inlineStr">
        <is>
          <t>6.820</t>
        </is>
      </c>
      <c r="I110" s="8" t="inlineStr">
        <is>
          <t>Германия</t>
        </is>
      </c>
      <c r="J110" s="8" t="inlineStr">
        <is>
          <t>133 мин. / 02:13</t>
        </is>
      </c>
      <c r="K110" s="8" t="inlineStr">
        <is>
          <t>Тиль Швайгер</t>
        </is>
      </c>
      <c r="L110" s="8" t="inlineStr">
        <is>
          <t>Тиль Швайгер, Луна Швайгер, Мориц Бляйбтрой, Каролина Шух, Хайнер Лаутербах, Райнер Бок, Херберт Кнауп, Ханна Херцшпрунг, Костя Улльман, Тим Вильде</t>
        </is>
      </c>
      <c r="M110" s="13" t="n">
        <v>110</v>
      </c>
      <c r="N110" s="13" t="inlineStr">
        <is>
          <t xml:space="preserve"> Нина, девушка-сирота, неожиданно становится свидетелем убийства, совершенного богатым предпринимателем. Теперь она – большая проблема на пути бизнесмена. Девушке негде укрыться, некуда бежать. Её спасением становится бывший солдат Макс. Отныне он - её ангел-хранитель. Чтобы остаться в живых, им нужно срочно исчезнуть.</t>
        </is>
      </c>
      <c r="O110" s="11">
        <f>CONCATENATE("main/icons/",F110,"_icon.jpg")</f>
        <v/>
      </c>
      <c r="P110" s="8" t="n"/>
      <c r="Q110" s="8" t="n"/>
      <c r="R110" s="8" t="n"/>
      <c r="S110" s="8" t="n"/>
      <c r="T110" s="8" t="n"/>
      <c r="U110" s="8" t="n"/>
      <c r="V110" s="8" t="n"/>
      <c r="W110" s="8" t="n"/>
      <c r="X110" s="8" t="n"/>
      <c r="Y110" s="8" t="n"/>
      <c r="Z110" s="8" t="n"/>
    </row>
    <row r="111" ht="21" customFormat="1" customHeight="1" s="12">
      <c r="A111" s="8" t="inlineStr">
        <is>
          <t>Ангелы и Демоны</t>
        </is>
      </c>
      <c r="B111" s="8" t="inlineStr">
        <is>
          <t>Фильм</t>
        </is>
      </c>
      <c r="C111" s="9" t="n"/>
      <c r="D111" s="8" t="inlineStr">
        <is>
          <t>триллер</t>
        </is>
      </c>
      <c r="E111" s="9" t="n">
        <v>2009</v>
      </c>
      <c r="F111" s="10" t="n">
        <v>257401</v>
      </c>
      <c r="G111" s="8" t="inlineStr">
        <is>
          <t>6.70</t>
        </is>
      </c>
      <c r="H111" s="8" t="inlineStr">
        <is>
          <t>7.455</t>
        </is>
      </c>
      <c r="I111" s="8" t="inlineStr">
        <is>
          <t>США,  Италия</t>
        </is>
      </c>
      <c r="J111" s="8" t="inlineStr">
        <is>
          <t>133 мин. / 02:13</t>
        </is>
      </c>
      <c r="K111" s="8" t="inlineStr">
        <is>
          <t>Рон Ховард</t>
        </is>
      </c>
      <c r="L111" s="8" t="inlineStr">
        <is>
          <t>Том Хэнкс, Юэн Макгрегор, Айелет Зурер, Стеллан Скарсгард, Пьерфранческо Фавино, Николай Ли Каас, Армин Мюллер-Шталь, Туре Линдхардт, Дэвид Паскуэзи, Козимо Фуско</t>
        </is>
      </c>
      <c r="M111" s="13" t="n">
        <v>111</v>
      </c>
      <c r="N111" s="13" t="inlineStr">
        <is>
          <t xml:space="preserve"> Весь мир замер в ожидании свершения древнейшей церемонии - выбора главы католической церкви Папы Римского, но в судьбоносное решение вмешивается некая могущественная сила - заклятый враг католической церкви - таинственный орден Иллюминатов! Кандидаты на священный пост подвергаются свирепой ритуальной расправе один за другим. Перед лицом смертельной угрозы Ватикан вынужден обратиться за помощью к профессору - эксперту по религиозной символике Роберту Лэнгдону, который находит доказательства возрождения могущественного тайного братства, жестоко истребляемого в Средние века. Вместе со своей напарницей - талантливым ученым Витторией Ветра - Лэнгдон начинает собственное расследование, увлекающее их в лабиринты замурованных склепов, тайных подземелий и заброшенных храмов - в самое сокровенное хранилище в мире. Мистической тропой символов ученые продвигаются к невероятной истине, которая дает Ватикану единственную надежду на спасение. Но в неистовом желании расквитаться и показать свое превосходство иллюминаты не остановятся ни перед чем! Настала пора для человечества узнать правду!</t>
        </is>
      </c>
      <c r="O111" s="11">
        <f>CONCATENATE("main/icons/",F111,"_icon.jpg")</f>
        <v/>
      </c>
      <c r="P111" s="8" t="n"/>
      <c r="Q111" s="8" t="n"/>
      <c r="R111" s="8" t="n"/>
      <c r="S111" s="8" t="n"/>
      <c r="T111" s="8" t="n"/>
      <c r="U111" s="8" t="n"/>
      <c r="V111" s="8" t="n"/>
      <c r="W111" s="8" t="n"/>
      <c r="X111" s="8" t="n"/>
      <c r="Y111" s="8" t="n"/>
      <c r="Z111" s="8" t="n"/>
    </row>
    <row r="112" ht="21" customFormat="1" customHeight="1" s="12">
      <c r="A112" s="8" t="inlineStr">
        <is>
          <t>Андроид</t>
        </is>
      </c>
      <c r="B112" s="8" t="inlineStr">
        <is>
          <t>Фильм</t>
        </is>
      </c>
      <c r="C112" s="9" t="n"/>
      <c r="D112" s="8" t="inlineStr">
        <is>
          <t>фантастика</t>
        </is>
      </c>
      <c r="E112" s="9" t="n">
        <v>2013</v>
      </c>
      <c r="F112" s="10" t="inlineStr">
        <is>
          <t>718674</t>
        </is>
      </c>
      <c r="G112" s="8" t="inlineStr">
        <is>
          <t>5.50</t>
        </is>
      </c>
      <c r="H112" s="8" t="inlineStr">
        <is>
          <t>4.841</t>
        </is>
      </c>
      <c r="I112" s="8" t="inlineStr">
        <is>
          <t>Нидерланды</t>
        </is>
      </c>
      <c r="J112" s="8" t="inlineStr">
        <is>
          <t>75 мин. / 01:15</t>
        </is>
      </c>
      <c r="K112" s="8" t="inlineStr">
        <is>
          <t>Бобо Боерманс</t>
        </is>
      </c>
      <c r="L112" s="8" t="inlineStr">
        <is>
          <t>Ханна Хекстра, Роберт де Хог, Исис Каболе, Маттис ван де Санде Бакхуйзен, Марк ван Эувен, Лиза Сипс, Ерун Шпиценбергер, Патрик Мартенс, Харри ван Рейтховен, Алекс Хендрикс</t>
        </is>
      </c>
      <c r="M112" s="13" t="n">
        <v>112</v>
      </c>
      <c r="N112" s="13" t="inlineStr">
        <is>
          <t xml:space="preserve"> Симпатичная студентка Анна просыпается после вечеринки и обнаруживает на своем смартфоне загадочное приложение «Айрис»… Активируя приложение, Анна запускает головокружительную и трагическую череду событий в жизни своих друзей и знакомых. Кто за этим стоит? …</t>
        </is>
      </c>
      <c r="O112" s="11">
        <f>CONCATENATE("main/icons/",F112,"_icon.jpg")</f>
        <v/>
      </c>
      <c r="P112" s="8" t="n"/>
      <c r="Q112" s="8" t="n"/>
      <c r="R112" s="8" t="n"/>
      <c r="S112" s="8" t="n"/>
      <c r="T112" s="8" t="n"/>
      <c r="U112" s="8" t="n"/>
      <c r="V112" s="8" t="n"/>
      <c r="W112" s="8" t="n"/>
      <c r="X112" s="8" t="n"/>
      <c r="Y112" s="8" t="n"/>
      <c r="Z112" s="8" t="n"/>
    </row>
    <row r="113" ht="21" customFormat="1" customHeight="1" s="12">
      <c r="A113" s="8" t="inlineStr">
        <is>
          <t>Анжелика, маркиза ангелов</t>
        </is>
      </c>
      <c r="B113" s="8" t="inlineStr">
        <is>
          <t>Фильм</t>
        </is>
      </c>
      <c r="C113" s="9" t="n"/>
      <c r="D113" s="8" t="inlineStr">
        <is>
          <t>драма</t>
        </is>
      </c>
      <c r="E113" s="9" t="n">
        <v>2013</v>
      </c>
      <c r="F113" s="10" t="inlineStr">
        <is>
          <t>717649</t>
        </is>
      </c>
      <c r="G113" s="8" t="inlineStr">
        <is>
          <t>6.20</t>
        </is>
      </c>
      <c r="H113" s="8" t="inlineStr">
        <is>
          <t>6.199</t>
        </is>
      </c>
      <c r="I113" s="8" t="inlineStr">
        <is>
          <t>Франция</t>
        </is>
      </c>
      <c r="J113" s="8" t="inlineStr">
        <is>
          <t>113 мин. / 01:53</t>
        </is>
      </c>
      <c r="K113" s="8" t="inlineStr">
        <is>
          <t>Ариэль Зейтун</t>
        </is>
      </c>
      <c r="L113" s="8" t="inlineStr">
        <is>
          <t>Нора Арнезедер, Жерар Ланвен, Томер Сисле, Симон Абкарян, Давид Кросс, Маттьё Бужна, Мигель Херц-Кестранек, Юлиан Вайгенд, Райнер Фриб, Флоренс Косте</t>
        </is>
      </c>
      <c r="M113" s="13" t="n">
        <v>113</v>
      </c>
      <c r="N113" s="13" t="inlineStr">
        <is>
          <t xml:space="preserve"> Франция XVII века. Юную красавицу Анжелику выдают замуж за графа де Пейрака, обладающего огромным состоянием и слывущего «колдуном». Поначалу Анжелика ненавидит мужа, но постепенно начинает понимать, что за суровой внешностью скрывается обаятельным, добрый, чуткий и справедливый мужчина. Между супругами вспыхивает настоящая любовь, но идиллия оказывается недолгой. Короля Людовика XIV, проездом посетившего замок Де Пейрака, начинает терзать зависть к семейному счастью и богатству своего подданного. Де Пейрак заточен в Бастилию и ждет казни. Но Анжелика готова биться за свою любовь до последнего вздоха. На помощь энергичной и независимой красавице приходит давно влюбленный в нее Николя – предводитель парижских разбойников.</t>
        </is>
      </c>
      <c r="O113" s="11">
        <f>CONCATENATE("main/icons/",F113,"_icon.jpg")</f>
        <v/>
      </c>
      <c r="P113" s="8" t="n"/>
      <c r="Q113" s="8" t="n"/>
      <c r="R113" s="8" t="n"/>
      <c r="S113" s="8" t="n"/>
      <c r="T113" s="8" t="n"/>
      <c r="U113" s="8" t="n"/>
      <c r="V113" s="8" t="n"/>
      <c r="W113" s="8" t="n"/>
      <c r="X113" s="8" t="n"/>
      <c r="Y113" s="8" t="n"/>
      <c r="Z113" s="8" t="n"/>
    </row>
    <row r="114" ht="21" customFormat="1" customHeight="1" s="12">
      <c r="A114" s="8" t="inlineStr">
        <is>
          <t>Анна Каренина</t>
        </is>
      </c>
      <c r="B114" s="8" t="inlineStr">
        <is>
          <t>Фильм</t>
        </is>
      </c>
      <c r="C114" s="9" t="n"/>
      <c r="D114" s="8" t="inlineStr">
        <is>
          <t>драма</t>
        </is>
      </c>
      <c r="E114" s="9" t="n">
        <v>2012</v>
      </c>
      <c r="F114" s="10" t="inlineStr">
        <is>
          <t>575195</t>
        </is>
      </c>
      <c r="G114" s="8" t="inlineStr">
        <is>
          <t>6.60</t>
        </is>
      </c>
      <c r="H114" s="8" t="inlineStr">
        <is>
          <t>6.820</t>
        </is>
      </c>
      <c r="I114" s="8" t="inlineStr">
        <is>
          <t>Великобритания</t>
        </is>
      </c>
      <c r="J114" s="8" t="inlineStr">
        <is>
          <t>129 мин. / 02:09</t>
        </is>
      </c>
      <c r="K114" s="8" t="inlineStr">
        <is>
          <t>Джо Райт</t>
        </is>
      </c>
      <c r="L114" s="8" t="inlineStr">
        <is>
          <t>Кира Найтли, Джуд Лоу, Аарон Тейлор-Джонсон, Келли Макдоналд, Мэттью Макфэдиен, Донал Глисон, Рут Уилсон, Алисия Викандер, Оливия Уильямс, Эмили Уотсон</t>
        </is>
      </c>
      <c r="M114" s="13" t="n">
        <v>114</v>
      </c>
      <c r="N114" s="13" t="inlineStr">
        <is>
          <t xml:space="preserve"> Встречая приехавшую из Петербурга мать, молодой блистательный офицер граф Вронский знакомится с женой влиятельного петербургского чиновника Анной Карениной. Огонь страсти вспыхивает мгновенно, но их любовь шокирует высшее общество. В мире, где правят предрассудки и стереотипы, ей придётся сделать поистине непростой выбор между семьёй и всепоглощающей страстью...</t>
        </is>
      </c>
      <c r="O114" s="11">
        <f>CONCATENATE("main/icons/",F114,"_icon.jpg")</f>
        <v/>
      </c>
      <c r="P114" s="8" t="n"/>
      <c r="Q114" s="8" t="n"/>
      <c r="R114" s="8" t="n"/>
      <c r="S114" s="8" t="n"/>
      <c r="T114" s="8" t="n"/>
      <c r="U114" s="8" t="n"/>
      <c r="V114" s="8" t="n"/>
      <c r="W114" s="8" t="n"/>
      <c r="X114" s="8" t="n"/>
      <c r="Y114" s="8" t="n"/>
      <c r="Z114" s="8" t="n"/>
    </row>
    <row r="115" ht="21" customFormat="1" customHeight="1" s="12">
      <c r="A115" s="8" t="inlineStr">
        <is>
          <t>Анна каренина. история вронского</t>
        </is>
      </c>
      <c r="B115" s="8" t="inlineStr">
        <is>
          <t>Фильм</t>
        </is>
      </c>
      <c r="C115" s="9" t="n"/>
      <c r="D115" s="8" t="inlineStr">
        <is>
          <t>драма</t>
        </is>
      </c>
      <c r="E115" s="9" t="inlineStr">
        <is>
          <t>2017</t>
        </is>
      </c>
      <c r="F115" s="10" t="inlineStr">
        <is>
          <t>953411</t>
        </is>
      </c>
      <c r="G115" s="8" t="inlineStr">
        <is>
          <t>6.20</t>
        </is>
      </c>
      <c r="H115" s="8" t="inlineStr">
        <is>
          <t>5.540</t>
        </is>
      </c>
      <c r="I115" s="8" t="inlineStr">
        <is>
          <t>Россия</t>
        </is>
      </c>
      <c r="J115" s="8" t="inlineStr">
        <is>
          <t>138 мин. / 02:18</t>
        </is>
      </c>
      <c r="K115" s="8" t="inlineStr">
        <is>
          <t>Карен Шахназаров</t>
        </is>
      </c>
      <c r="L115" s="8" t="inlineStr">
        <is>
          <t>Елизавета Боярская, Максим Матвеев, Виталий Кищенко, Кирилл Гребенщиков, Макар Михалкин, Татьяна Лютаева, Иван Колесников, Анастасия Макеева, София Сун, Дмитрий Гусев</t>
        </is>
      </c>
      <c r="M115" s="13" t="n">
        <v>115</v>
      </c>
      <c r="N115" s="13" t="inlineStr">
        <is>
          <t xml:space="preserve"> 1904 год. Русско-японская война. Маньчжурия. Российский военный госпиталь, отступая, занимает полузаброшенную китайскую деревню. Начальник госпиталя, Сергей Каренин, узнаёт, что раненый офицер, которого он оперирует, – граф Вронский, – тот, кто погубил его мать, Анну Каренину, и послужил косвенной причиной смерти отца. Не питая иллюзий и не ожидая ответа, Каренин всё же идёт к Вронскому и задаёт вопрос, который мучил его всю жизнь: что заставило его мать переступить черту? Граф Вронский, в свою очередь, узнаёт, что врач – тот самый Сережа Каренин. После некоторых сомнений граф соглашается поведать историю своей трагической любви к Анне Карениной, заметив, что люди помнят лишь то, что им удобно помнить.</t>
        </is>
      </c>
      <c r="O115" s="11">
        <f>CONCATENATE("main/icons/",F115,"_icon.jpg")</f>
        <v/>
      </c>
      <c r="P115" s="8" t="n"/>
      <c r="Q115" s="8" t="n"/>
      <c r="R115" s="8" t="n"/>
      <c r="S115" s="8" t="n"/>
      <c r="T115" s="8" t="n"/>
      <c r="U115" s="8" t="n"/>
      <c r="V115" s="8" t="n"/>
      <c r="W115" s="8" t="n"/>
      <c r="X115" s="8" t="n"/>
      <c r="Y115" s="8" t="n"/>
      <c r="Z115" s="8" t="n"/>
    </row>
    <row r="116" ht="21" customFormat="1" customHeight="1" s="12">
      <c r="A116" s="8" t="inlineStr">
        <is>
          <t>Антропоид</t>
        </is>
      </c>
      <c r="B116" s="8" t="inlineStr">
        <is>
          <t>Фильм</t>
        </is>
      </c>
      <c r="C116" s="9" t="n"/>
      <c r="D116" s="8" t="inlineStr">
        <is>
          <t>боевик</t>
        </is>
      </c>
      <c r="E116" s="9" t="n">
        <v>2016</v>
      </c>
      <c r="F116" s="10" t="n">
        <v>892635</v>
      </c>
      <c r="G116" s="8" t="inlineStr">
        <is>
          <t>7.20</t>
        </is>
      </c>
      <c r="H116" s="8" t="inlineStr">
        <is>
          <t>6.785</t>
        </is>
      </c>
      <c r="I116" s="8" t="inlineStr">
        <is>
          <t>Чехия,  Великобритания,  США,  Франция</t>
        </is>
      </c>
      <c r="J116" s="8" t="inlineStr">
        <is>
          <t>120 мин. / 02:00</t>
        </is>
      </c>
      <c r="K116" s="8" t="inlineStr">
        <is>
          <t>Шон Эллис</t>
        </is>
      </c>
      <c r="L116" s="8" t="inlineStr">
        <is>
          <t>Джейми Дорнан, Киллиан Мёрфи, Шарлотта Ле Бон, Анна Гейслерова, Гарри Ллойд, Тоби Джонс, Алёна Михулова, Марцин Дороциньский, Билл Милнер, Иржи Симек</t>
        </is>
      </c>
      <c r="M116" s="13" t="n">
        <v>116</v>
      </c>
      <c r="N116" s="13" t="inlineStr">
        <is>
          <t xml:space="preserve"> 1942 год. Британские спецслужбы совместно с чешским сопротивлением готовят операцию «Антропоид» по ликвидации Рейнхарда Гейдриха по прозвищу Мясник - начальника Главного управления имперской безопасности, заместителя имперского протектора Богемии и Моравии, третьего человека в иерархии Третьего Рейха.</t>
        </is>
      </c>
      <c r="O116" s="11">
        <f>CONCATENATE("main/icons/",F116,"_icon.jpg")</f>
        <v/>
      </c>
      <c r="P116" s="8" t="n"/>
      <c r="Q116" s="8" t="n"/>
      <c r="R116" s="8" t="n"/>
      <c r="S116" s="8" t="n"/>
      <c r="T116" s="8" t="n"/>
      <c r="U116" s="8" t="n"/>
      <c r="V116" s="8" t="n"/>
      <c r="W116" s="8" t="n"/>
      <c r="X116" s="8" t="n"/>
      <c r="Y116" s="8" t="n"/>
      <c r="Z116" s="8" t="n"/>
    </row>
    <row r="117" ht="21" customFormat="1" customHeight="1" s="12">
      <c r="A117" s="8" t="inlineStr">
        <is>
          <t>Антураж</t>
        </is>
      </c>
      <c r="B117" s="8" t="inlineStr">
        <is>
          <t>Фильм</t>
        </is>
      </c>
      <c r="C117" s="9" t="n"/>
      <c r="D117" s="8" t="inlineStr">
        <is>
          <t>комедия</t>
        </is>
      </c>
      <c r="E117" s="9" t="n">
        <v>2015</v>
      </c>
      <c r="F117" s="10" t="n">
        <v>535317</v>
      </c>
      <c r="G117" s="8" t="inlineStr">
        <is>
          <t>6.60</t>
        </is>
      </c>
      <c r="H117" s="8" t="inlineStr">
        <is>
          <t>6.382</t>
        </is>
      </c>
      <c r="I117" s="8" t="inlineStr">
        <is>
          <t>США</t>
        </is>
      </c>
      <c r="J117" s="8" t="inlineStr">
        <is>
          <t>104 мин. / 01:44</t>
        </is>
      </c>
      <c r="K117" s="8" t="inlineStr">
        <is>
          <t>Даг Эллин</t>
        </is>
      </c>
      <c r="L117" s="8" t="inlineStr">
        <is>
          <t>Кевин Коннолли, Эдриан Гренье, Кевин Диллон, Джерри Феррара, Джереми Пивен, Эммануэль Шрики, Хэйли Джоэл Осмент, Ронда Раузи, Рекс Ли, Билли Боб Торнтон</t>
        </is>
      </c>
      <c r="M117" s="13" t="n">
        <v>117</v>
      </c>
      <c r="N117" s="13" t="inlineStr">
        <is>
          <t xml:space="preserve"> Звезда кино Винс Чейз и его друзья бросают вызов капризному и зачастую жестокому миру Голливуда.</t>
        </is>
      </c>
      <c r="O117" s="11">
        <f>CONCATENATE("main/icons/",F117,"_icon.jpg")</f>
        <v/>
      </c>
      <c r="P117" s="8" t="n"/>
      <c r="Q117" s="8" t="n"/>
      <c r="R117" s="8" t="n"/>
      <c r="S117" s="8" t="n"/>
      <c r="T117" s="8" t="n"/>
      <c r="U117" s="8" t="n"/>
      <c r="V117" s="8" t="n"/>
      <c r="W117" s="8" t="n"/>
      <c r="X117" s="8" t="n"/>
      <c r="Y117" s="8" t="n"/>
      <c r="Z117" s="8" t="n"/>
    </row>
    <row r="118" ht="21" customFormat="1" customHeight="1" s="12">
      <c r="A118" s="8" t="inlineStr">
        <is>
          <t>Аппалуза</t>
        </is>
      </c>
      <c r="B118" s="8" t="inlineStr">
        <is>
          <t>Фильм</t>
        </is>
      </c>
      <c r="C118" s="9" t="n"/>
      <c r="D118" s="8" t="inlineStr">
        <is>
          <t>боевик</t>
        </is>
      </c>
      <c r="E118" s="9" t="n">
        <v>2008</v>
      </c>
      <c r="F118" s="10" t="n">
        <v>261661</v>
      </c>
      <c r="G118" s="8" t="inlineStr">
        <is>
          <t>6.70</t>
        </is>
      </c>
      <c r="H118" s="8" t="inlineStr">
        <is>
          <t>6.571</t>
        </is>
      </c>
      <c r="I118" s="8" t="inlineStr">
        <is>
          <t>США</t>
        </is>
      </c>
      <c r="J118" s="8" t="inlineStr">
        <is>
          <t>115 мин. / 01:55</t>
        </is>
      </c>
      <c r="K118" s="8" t="inlineStr">
        <is>
          <t>Эд Харрис</t>
        </is>
      </c>
      <c r="L118" s="8" t="inlineStr">
        <is>
          <t>Вигго Мортенсен, Эд Харрис, Рене Зеллвегер, Джереми Айронс, Тимоти Сполл, Лэнс Хенриксен, Роберт Хауреги, Тимоти В. Мерфи, Люче Рэйнс, Джеймс Тарватер</t>
        </is>
      </c>
      <c r="M118" s="13" t="n">
        <v>118</v>
      </c>
      <c r="N118" s="13" t="inlineStr">
        <is>
          <t xml:space="preserve"> История двух друзей, которых нанимают для защиты жителей одного городка, терроризируемых беспощадным хозяином ранчо. Однако их планы рушит очаровательная вдова...</t>
        </is>
      </c>
      <c r="O118" s="11">
        <f>CONCATENATE("main/icons/",F118,"_icon.jpg")</f>
        <v/>
      </c>
      <c r="P118" s="8" t="n"/>
      <c r="Q118" s="8" t="n"/>
      <c r="R118" s="8" t="n"/>
      <c r="S118" s="8" t="n"/>
      <c r="T118" s="8" t="n"/>
      <c r="U118" s="8" t="n"/>
      <c r="V118" s="8" t="n"/>
      <c r="W118" s="8" t="n"/>
      <c r="X118" s="8" t="n"/>
      <c r="Y118" s="8" t="n"/>
      <c r="Z118" s="8" t="n"/>
    </row>
    <row r="119" ht="21" customFormat="1" customHeight="1" s="12">
      <c r="A119" s="8" t="inlineStr">
        <is>
          <t>Апперкот для Гитлера</t>
        </is>
      </c>
      <c r="B119" s="8" t="inlineStr">
        <is>
          <t>Сериал</t>
        </is>
      </c>
      <c r="C119" s="9" t="inlineStr">
        <is>
          <t>Сезон 1</t>
        </is>
      </c>
      <c r="D119" s="8" t="inlineStr">
        <is>
          <t>военный</t>
        </is>
      </c>
      <c r="E119" s="9" t="inlineStr">
        <is>
          <t>2015</t>
        </is>
      </c>
      <c r="F119" s="10" t="inlineStr">
        <is>
          <t>844095</t>
        </is>
      </c>
      <c r="G119" s="8" t="n"/>
      <c r="H119" s="8" t="n"/>
      <c r="I119" s="8" t="inlineStr">
        <is>
          <t>Россия</t>
        </is>
      </c>
      <c r="J119" s="8" t="inlineStr">
        <is>
          <t>45 мин.</t>
        </is>
      </c>
      <c r="K119" s="8" t="inlineStr">
        <is>
          <t>Денис Нейманд</t>
        </is>
      </c>
      <c r="L119" s="8" t="inlineStr">
        <is>
          <t>Антон Момот, Полина Толстун, Андрей Лёвин, Михаил Смирнов, Алексей Эйбоженко, Дмитрий Сутырин, Сергей Барковский, Елена Симонова, Дмитрий Гудим</t>
        </is>
      </c>
      <c r="M119" s="13" t="n">
        <v>119</v>
      </c>
      <c r="N119" s="13" t="inlineStr">
        <is>
          <t xml:space="preserve"> Основанная на реальных событиях история рассказывает об операции советской разведки по физическому устранению фюрера нацисткой Германии Адольфа Гитлера. Под видом дезертира-перебежчика на задание в Германию направляют выдающегося боксера и разведчика Игоря Миклашевского. Пережив дознания и пытки, Игорь становится личным «гладиатором» штандартенфюрера и азартного игрока Вальтера Шлосса. Нежные чувства к связной – француженке русского происхождения Анастасии Шуваловой – помогают Игорю играть роль «своего» в тылу врага. Побеждая одного соперника за другим, он приближается к высшему обществу Третьего Рейха, а вместе с тем и к своей главной цели – Адольфу Гитлеру.</t>
        </is>
      </c>
      <c r="O119" s="11">
        <f>CONCATENATE("main/icons/",F119,"_icon.jpg")</f>
        <v/>
      </c>
      <c r="P119" s="8" t="n"/>
      <c r="Q119" s="8" t="n"/>
      <c r="R119" s="8" t="n"/>
      <c r="S119" s="8" t="n"/>
      <c r="T119" s="8" t="n"/>
      <c r="U119" s="8" t="n"/>
      <c r="V119" s="8" t="n"/>
      <c r="W119" s="8" t="n"/>
      <c r="X119" s="8" t="n"/>
      <c r="Y119" s="8" t="n"/>
      <c r="Z119" s="8" t="n"/>
    </row>
    <row r="120" ht="21" customFormat="1" customHeight="1" s="12">
      <c r="A120" s="8" t="inlineStr">
        <is>
          <t>Арес</t>
        </is>
      </c>
      <c r="B120" s="8" t="inlineStr">
        <is>
          <t>Фильм</t>
        </is>
      </c>
      <c r="C120" s="9" t="n"/>
      <c r="D120" s="8" t="inlineStr">
        <is>
          <t>фантастика</t>
        </is>
      </c>
      <c r="E120" s="9" t="n">
        <v>2016</v>
      </c>
      <c r="F120" s="10" t="n">
        <v>859654</v>
      </c>
      <c r="G120" s="8" t="inlineStr">
        <is>
          <t>6.20</t>
        </is>
      </c>
      <c r="H120" s="8" t="inlineStr">
        <is>
          <t>5.595</t>
        </is>
      </c>
      <c r="I120" s="8" t="inlineStr">
        <is>
          <t>Франция</t>
        </is>
      </c>
      <c r="J120" s="8" t="inlineStr">
        <is>
          <t>80 мин. / 01:20</t>
        </is>
      </c>
      <c r="K120" s="8" t="inlineStr">
        <is>
          <t>Жан-Патрик Бенес</t>
        </is>
      </c>
      <c r="L120" s="8" t="inlineStr">
        <is>
          <t>Ола Рапас, Миша Лекот, Тьерри Ансисс, Элен Фийер, Рут Вега Фернандез, Eva Lallier, Луи-До де Ланкесэ, Элина Соломон, Ивон Мартин, Пьер Перрье</t>
        </is>
      </c>
      <c r="M120" s="13" t="n">
        <v>120</v>
      </c>
      <c r="N120" s="13" t="inlineStr">
        <is>
          <t xml:space="preserve"> Ближайшее будущее. Во Франции остались без работы миллионы людей, а страной управляют крупные компании. Арес – боксер-неудачник. Когда его сестру арестовывают, он соглашается на употребление нового лекарство, которое поможет ему победить.</t>
        </is>
      </c>
      <c r="O120" s="11">
        <f>CONCATENATE("main/icons/",F120,"_icon.jpg")</f>
        <v/>
      </c>
      <c r="P120" s="8" t="n"/>
      <c r="Q120" s="8" t="n"/>
      <c r="R120" s="8" t="n"/>
      <c r="S120" s="8" t="n"/>
      <c r="T120" s="8" t="n"/>
      <c r="U120" s="8" t="n"/>
      <c r="V120" s="8" t="n"/>
      <c r="W120" s="8" t="n"/>
      <c r="X120" s="8" t="n"/>
      <c r="Y120" s="8" t="n"/>
      <c r="Z120" s="8" t="n"/>
    </row>
    <row r="121" ht="21" customFormat="1" customHeight="1" s="12">
      <c r="A121" s="8" t="inlineStr">
        <is>
          <t>Аритмия</t>
        </is>
      </c>
      <c r="B121" s="8" t="inlineStr">
        <is>
          <t>Фильм</t>
        </is>
      </c>
      <c r="C121" s="9" t="n"/>
      <c r="D121" s="8" t="inlineStr">
        <is>
          <t>драма</t>
        </is>
      </c>
      <c r="E121" s="9" t="n">
        <v>2017</v>
      </c>
      <c r="F121" s="10" t="inlineStr">
        <is>
          <t>992605</t>
        </is>
      </c>
      <c r="G121" s="8" t="inlineStr">
        <is>
          <t>7.50</t>
        </is>
      </c>
      <c r="H121" s="8" t="inlineStr">
        <is>
          <t>7.700</t>
        </is>
      </c>
      <c r="I121" s="8" t="inlineStr">
        <is>
          <t>Россия</t>
        </is>
      </c>
      <c r="J121" s="8" t="inlineStr">
        <is>
          <t>116 мин. / 01:56</t>
        </is>
      </c>
      <c r="K121" s="8" t="inlineStr">
        <is>
          <t>Борис Хлебников</t>
        </is>
      </c>
      <c r="L121" s="8" t="inlineStr">
        <is>
          <t>Александр Яценко, Ирина Горбачева, Николай Шрайбер, Максим Лагашкин, Альбина Тиханова, Александр Самойленко, Елена Дробышева, Евгений Муравич, Анна Котова-Дерябина, Надежда Маркина</t>
        </is>
      </c>
      <c r="M121" s="13" t="n">
        <v>121</v>
      </c>
      <c r="N121" s="13" t="inlineStr">
        <is>
          <t xml:space="preserve"> Олег - талантливый врач, работает на «скорой», которая мчится от пациента к пациенту. Олег знает: его приезд может изменить всё. Каждый его успех делает мир лучше. Самое важное — там, где он пытается совершить невозможное. А остальное может подождать: семья, карьера, своя жизнь… Что с ней случилось? Пока Олег спасал других, жена отчаялась и решила подать на развод, а в больнице появился новый начальник, который печётся только о статистике и правилах. А Олег всё спешит с вызова на вызов, несётся по улице, чтобы всё изменить. И кто знает, какая задача легче: спасать других или спасти себя?</t>
        </is>
      </c>
      <c r="O121" s="11">
        <f>CONCATENATE("main/icons/",F121,"_icon.jpg")</f>
        <v/>
      </c>
      <c r="P121" s="8" t="n"/>
      <c r="Q121" s="8" t="n"/>
      <c r="R121" s="8" t="n"/>
      <c r="S121" s="8" t="n"/>
      <c r="T121" s="8" t="n"/>
      <c r="U121" s="8" t="n"/>
      <c r="V121" s="8" t="n"/>
      <c r="W121" s="8" t="n"/>
      <c r="X121" s="8" t="n"/>
      <c r="Y121" s="8" t="n"/>
      <c r="Z121" s="8" t="n"/>
    </row>
    <row r="122" ht="21" customFormat="1" customHeight="1" s="12">
      <c r="A122" s="8" t="inlineStr">
        <is>
          <t>Армагеддец</t>
        </is>
      </c>
      <c r="B122" s="8" t="inlineStr">
        <is>
          <t>Фильм</t>
        </is>
      </c>
      <c r="C122" s="9" t="n"/>
      <c r="D122" s="8" t="inlineStr">
        <is>
          <t>комедия</t>
        </is>
      </c>
      <c r="E122" s="9" t="n">
        <v>2013</v>
      </c>
      <c r="F122" s="10" t="n">
        <v>410299</v>
      </c>
      <c r="G122" s="8" t="inlineStr">
        <is>
          <t>7.00</t>
        </is>
      </c>
      <c r="H122" s="8" t="inlineStr">
        <is>
          <t>6.682</t>
        </is>
      </c>
      <c r="I122" s="8" t="inlineStr">
        <is>
          <t>Великобритания,  США,  Япония</t>
        </is>
      </c>
      <c r="J122" s="8" t="inlineStr">
        <is>
          <t>109 мин. / 01:49</t>
        </is>
      </c>
      <c r="K122" s="8" t="inlineStr">
        <is>
          <t>Эдгар Райт</t>
        </is>
      </c>
      <c r="L122" s="8" t="inlineStr">
        <is>
          <t>Саймон Пегг, Ник Фрост, Пэдди Консидайн, Мартин Фриман, Эдди Марсан, Розамунд Пайк, Пирс Броснан, Дэвид Брэдли, Майкл Смайли, Стив Орам</t>
        </is>
      </c>
      <c r="M122" s="13" t="n">
        <v>122</v>
      </c>
      <c r="N122" s="13" t="inlineStr">
        <is>
          <t xml:space="preserve"> Гарри Кинг - алкоголик со стажем, живущий рок-н-рольной жизнью в свои сорок лет. Он никак не может забыть неудачный подвиг школьных лет «Золотая миля» - грандиозный забег по 12 пабам за одну ночь. Гарри собирает свою старую команду, и пять друзей снова возвращаются в свой маленький родной город с одной целью - достичь заветного заведения «Конец Света». Но в городке их почему-то никто не узнаёт, а в тихих пабах притаилась страшная угроза...</t>
        </is>
      </c>
      <c r="O122" s="11">
        <f>CONCATENATE("main/icons/",F122,"_icon.jpg")</f>
        <v/>
      </c>
      <c r="P122" s="8" t="n"/>
      <c r="Q122" s="8" t="n"/>
      <c r="R122" s="8" t="n"/>
      <c r="S122" s="8" t="n"/>
      <c r="T122" s="8" t="n"/>
      <c r="U122" s="8" t="n"/>
      <c r="V122" s="8" t="n"/>
      <c r="W122" s="8" t="n"/>
      <c r="X122" s="8" t="n"/>
      <c r="Y122" s="8" t="n"/>
      <c r="Z122" s="8" t="n"/>
    </row>
    <row r="123" ht="21" customFormat="1" customHeight="1" s="12">
      <c r="A123" s="8" t="inlineStr">
        <is>
          <t>Астерикс и Обеликс в Британии</t>
        </is>
      </c>
      <c r="B123" s="8" t="inlineStr">
        <is>
          <t>Фильм</t>
        </is>
      </c>
      <c r="C123" s="9" t="n"/>
      <c r="D123" s="8" t="inlineStr">
        <is>
          <t>комедия</t>
        </is>
      </c>
      <c r="E123" s="9" t="n">
        <v>2012</v>
      </c>
      <c r="F123" s="10" t="n">
        <v>501172</v>
      </c>
      <c r="G123" s="8" t="inlineStr">
        <is>
          <t>5.30</t>
        </is>
      </c>
      <c r="H123" s="8" t="inlineStr">
        <is>
          <t>5.634</t>
        </is>
      </c>
      <c r="I123" s="8" t="inlineStr">
        <is>
          <t>Франция,  Венгрия,  Италия,  Испания</t>
        </is>
      </c>
      <c r="J123" s="8" t="inlineStr">
        <is>
          <t>110 мин. / 01:50</t>
        </is>
      </c>
      <c r="K123" s="8" t="inlineStr">
        <is>
          <t>Лоран Тирар</t>
        </is>
      </c>
      <c r="L123" s="8" t="inlineStr">
        <is>
          <t>Жерар Депардье, Эдуард Баэр, Гийом Гальенн, Венсан Лакост, Валери Лемерсье, Фабрис Лукини, Катрин Денёв, Шарлотта Ле Бон, Були Ланнерс, Дэни Бун</t>
        </is>
      </c>
      <c r="M123" s="13" t="n">
        <v>123</v>
      </c>
      <c r="N123" s="13" t="inlineStr">
        <is>
          <t xml:space="preserve"> Пятидесятый год до нашей эры. Юлий Цезарь рвется к новым завоеваниям. Во главе своих прославленных легионов он собирается захватить остров, который находится на самом краю света – таинственную страну, именуемую Британией. Войско Цезаря одерживает быструю и безоговорочную победу. Ну… почти безоговорочную: одна крошечная деревушка продолжает яростно обороняться, однако силы на исходе, и королева бриттов Корделия отправляет своего самого надежного офицера Красовакса за подмогой в Галлию, где находится такая же маленькая деревушка, известная своим упорным сопротивлением римлянам. Между тем, у Астерикса с Обеликсом и так забот хватает. Вождь поручил им сделать настоящего мужчину из Гадорикса, своего надоедливого племянника, недавно приехавшего из Лютеции, а выполнить это крайне непросто. Когда к галлам приезжает Красовакс, те снабжают его бочонком своего знаменитого волшебного зелья, а Астерикс и Обеликс отправляются вместе с ним в Британию. Гадорикса они тоже берут с собой, ведь путешествие – отличный способ пополнить образование молодого человека. Но, к сожалению, все идет не так, как задумывалось…</t>
        </is>
      </c>
      <c r="O123" s="11">
        <f>CONCATENATE("main/icons/",F123,"_icon.jpg")</f>
        <v/>
      </c>
      <c r="P123" s="8" t="n"/>
      <c r="Q123" s="8" t="n"/>
      <c r="R123" s="8" t="n"/>
      <c r="S123" s="8" t="n"/>
      <c r="T123" s="8" t="n"/>
      <c r="U123" s="8" t="n"/>
      <c r="V123" s="8" t="n"/>
      <c r="W123" s="8" t="n"/>
      <c r="X123" s="8" t="n"/>
      <c r="Y123" s="8" t="n"/>
      <c r="Z123" s="8" t="n"/>
    </row>
    <row r="124" ht="21" customFormat="1" customHeight="1" s="12">
      <c r="A124" s="8" t="inlineStr">
        <is>
          <t>Афера по-американски</t>
        </is>
      </c>
      <c r="B124" s="8" t="inlineStr">
        <is>
          <t>Фильм</t>
        </is>
      </c>
      <c r="C124" s="9" t="n"/>
      <c r="D124" s="8" t="inlineStr">
        <is>
          <t>драма</t>
        </is>
      </c>
      <c r="E124" s="9" t="n">
        <v>2013</v>
      </c>
      <c r="F124" s="10" t="n">
        <v>635177</v>
      </c>
      <c r="G124" s="8" t="inlineStr">
        <is>
          <t>7.20</t>
        </is>
      </c>
      <c r="H124" s="8" t="inlineStr">
        <is>
          <t>6.917</t>
        </is>
      </c>
      <c r="I124" s="8" t="inlineStr">
        <is>
          <t>США</t>
        </is>
      </c>
      <c r="J124" s="8" t="inlineStr">
        <is>
          <t>138 мин. / 02:18</t>
        </is>
      </c>
      <c r="K124" s="8" t="inlineStr">
        <is>
          <t>Дэвид О. Расселл</t>
        </is>
      </c>
      <c r="L124" s="8" t="inlineStr">
        <is>
          <t>Кристиан Бэйл, Эми Адамс, Брэдли Купер, Дженнифер Лоуренс, Джереми Реннер, Луис С.К., Алессандро Нивола, Джек Хьюстон, Роберт Де Ниро, Майкл Пенья</t>
        </is>
      </c>
      <c r="M124" s="13" t="n">
        <v>124</v>
      </c>
      <c r="N124" s="13" t="inlineStr">
        <is>
          <t xml:space="preserve"> В основе сюжета фильма реальная спецоперация, проводимая в конце 70-х — начале 80-х ФБР под кодовым названием Abscam. Она изначально была нацелена на расследование торговли краденым товаром. ФБР собиралось внедрить в преступную среду своих агентов под видом посредников, скупающих краденые шедевры для богатых коллекционеров Ближнего Востока. Впоследствии операция превратилась в изобличение коррупции на разных уровнях.</t>
        </is>
      </c>
      <c r="O124" s="11">
        <f>CONCATENATE("main/icons/",F124,"_icon.jpg")</f>
        <v/>
      </c>
      <c r="P124" s="8" t="n"/>
      <c r="Q124" s="8" t="n"/>
      <c r="R124" s="8" t="n"/>
      <c r="S124" s="8" t="n"/>
      <c r="T124" s="8" t="n"/>
      <c r="U124" s="8" t="n"/>
      <c r="V124" s="8" t="n"/>
      <c r="W124" s="8" t="n"/>
      <c r="X124" s="8" t="n"/>
      <c r="Y124" s="8" t="n"/>
      <c r="Z124" s="8" t="n"/>
    </row>
    <row r="125" ht="21" customFormat="1" customHeight="1" s="12">
      <c r="A125" s="8" t="inlineStr">
        <is>
          <t>Афера по-английски</t>
        </is>
      </c>
      <c r="B125" s="8" t="inlineStr">
        <is>
          <t>Фильм</t>
        </is>
      </c>
      <c r="C125" s="9" t="n"/>
      <c r="D125" s="8" t="inlineStr">
        <is>
          <t>драма</t>
        </is>
      </c>
      <c r="E125" s="9" t="n">
        <v>2015</v>
      </c>
      <c r="F125" s="10" t="inlineStr">
        <is>
          <t>807226</t>
        </is>
      </c>
      <c r="G125" s="8" t="inlineStr">
        <is>
          <t>5.80</t>
        </is>
      </c>
      <c r="H125" s="8" t="inlineStr">
        <is>
          <t>5.560</t>
        </is>
      </c>
      <c r="I125" s="8" t="inlineStr">
        <is>
          <t>Великобритания</t>
        </is>
      </c>
      <c r="J125" s="8" t="inlineStr">
        <is>
          <t>99 мин. / 01:39</t>
        </is>
      </c>
      <c r="K125" s="8" t="inlineStr">
        <is>
          <t>Адам Смит</t>
        </is>
      </c>
      <c r="L125" s="8" t="inlineStr">
        <is>
          <t>Майкл Фассбендер, Брендан Глисон, Линдси Маршал, Джорджи Смит, Рори Киннер, Киллиан Скотт, Шон Харрис, Кингсли Бен-Адир, Кейси Андерсон, Джерард Кернс</t>
        </is>
      </c>
      <c r="M125" s="13" t="n">
        <v>125</v>
      </c>
      <c r="N125" s="13" t="inlineStr">
        <is>
          <t xml:space="preserve"> Чэд – великолепный гонщик. Он работает на своего отца, криминального авторитета, и виртуозно уходит от любой погони. Все было хорошо, пока Чэд не решил завязать. Отец заставил пойти на последнее дело. Вот только роскошный особняк, в который вломились грабители, принадлежал самому могущественному человеку в Англии. А он не прощает ошибок.</t>
        </is>
      </c>
      <c r="O125" s="11">
        <f>CONCATENATE("main/icons/",F125,"_icon.jpg")</f>
        <v/>
      </c>
      <c r="P125" s="8" t="n"/>
      <c r="Q125" s="8" t="n"/>
      <c r="R125" s="8" t="n"/>
      <c r="S125" s="8" t="n"/>
      <c r="T125" s="8" t="n"/>
      <c r="U125" s="8" t="n"/>
      <c r="V125" s="8" t="n"/>
      <c r="W125" s="8" t="n"/>
      <c r="X125" s="8" t="n"/>
      <c r="Y125" s="8" t="n"/>
      <c r="Z125" s="8" t="n"/>
    </row>
    <row r="126" ht="21" customFormat="1" customHeight="1" s="12">
      <c r="A126" s="8" t="inlineStr">
        <is>
          <t>Афера под прикрытием</t>
        </is>
      </c>
      <c r="B126" s="8" t="inlineStr">
        <is>
          <t>Фильм</t>
        </is>
      </c>
      <c r="C126" s="9" t="n"/>
      <c r="D126" s="8" t="inlineStr">
        <is>
          <t>триллер</t>
        </is>
      </c>
      <c r="E126" s="9" t="n">
        <v>2016</v>
      </c>
      <c r="F126" s="10" t="n">
        <v>463464</v>
      </c>
      <c r="G126" s="8" t="inlineStr">
        <is>
          <t>7.00</t>
        </is>
      </c>
      <c r="H126" s="8" t="inlineStr">
        <is>
          <t>6.889</t>
        </is>
      </c>
      <c r="I126" s="8" t="inlineStr">
        <is>
          <t>Великобритания,  США</t>
        </is>
      </c>
      <c r="J126" s="8" t="inlineStr">
        <is>
          <t>127 мин. / 02:07</t>
        </is>
      </c>
      <c r="K126" s="8" t="inlineStr">
        <is>
          <t>Брэд Фурман</t>
        </is>
      </c>
      <c r="L126" s="8" t="inlineStr">
        <is>
          <t>Брайан Крэнстон, Джон Легуизамо, Бенджамин Брэтт, Дайан Крюгер, Джульетт Обри, Эми Райан, Джозеф Гилган, Рубен Очандиано, Юл Васкес, Симон Андреу</t>
        </is>
      </c>
      <c r="M126" s="13" t="n">
        <v>126</v>
      </c>
      <c r="N126" s="13" t="inlineStr">
        <is>
          <t xml:space="preserve"> Федеральный агент Роберт Мазур, специалист по внедрению в преступные группировки, ставит себе цель раскрыть схему отмывания денег наркокартеля Пабло Эскобара. В одной команде со вспыльчивым оперативником Эмиром Абреу, а также начинающим агентом Кэти Эртс, исполняющей роль подставной невесты Боба, ему предстоит провернуть самую рискованную операцию под прикрытием в истории.</t>
        </is>
      </c>
      <c r="O126" s="11">
        <f>CONCATENATE("main/icons/",F126,"_icon.jpg")</f>
        <v/>
      </c>
      <c r="P126" s="8" t="n"/>
      <c r="Q126" s="8" t="n"/>
      <c r="R126" s="8" t="n"/>
      <c r="S126" s="8" t="n"/>
      <c r="T126" s="8" t="n"/>
      <c r="U126" s="8" t="n"/>
      <c r="V126" s="8" t="n"/>
      <c r="W126" s="8" t="n"/>
      <c r="X126" s="8" t="n"/>
      <c r="Y126" s="8" t="n"/>
      <c r="Z126" s="8" t="n"/>
    </row>
    <row r="127" ht="21" customFormat="1" customHeight="1" s="12">
      <c r="A127" s="8" t="inlineStr">
        <is>
          <t>Аэронавты</t>
        </is>
      </c>
      <c r="B127" s="8" t="inlineStr">
        <is>
          <t>Фильм</t>
        </is>
      </c>
      <c r="C127" s="9" t="n"/>
      <c r="D127" s="8" t="inlineStr">
        <is>
          <t>приключения</t>
        </is>
      </c>
      <c r="E127" s="8" t="n">
        <v>2019</v>
      </c>
      <c r="F127" s="10" t="inlineStr">
        <is>
          <t>1108495</t>
        </is>
      </c>
      <c r="G127" s="8" t="inlineStr">
        <is>
          <t>6.60</t>
        </is>
      </c>
      <c r="H127" s="8" t="inlineStr">
        <is>
          <t>6.602</t>
        </is>
      </c>
      <c r="I127" s="8" t="inlineStr">
        <is>
          <t>Великобритания,  США</t>
        </is>
      </c>
      <c r="J127" s="8" t="inlineStr">
        <is>
          <t>100 мин. / 01:40</t>
        </is>
      </c>
      <c r="K127" s="8" t="inlineStr">
        <is>
          <t>Том Харпер</t>
        </is>
      </c>
      <c r="L127" s="8" t="inlineStr">
        <is>
          <t>Фелисити Джонс, Венсан Перес, Фиби Фокс, Левин Ллойд, Химеш Патель, Эдди Редмэйн, Роберт Гленистер, Тим Макиннерни, Томас Арнольд, Том Кортни</t>
        </is>
      </c>
      <c r="M127" s="13" t="n">
        <v>127</v>
      </c>
      <c r="N127" s="13" t="inlineStr">
        <is>
          <t xml:space="preserve"> Лондон, 1862 год. Она – очаровательная богатая молодая женщина, увлечённая управлением воздушных шаров. Он – исследователь-метеоролог, готовый на всё, чтобы совершить научный прорыв, и ему позарез нужно подняться как можно выше. Вдвоем они отправляются в отчаянное путешествие на аэростате, через бури и грозы на край неизведанного мира, о котором человечество может только гадать - туда, где ещё не был ни один человек.</t>
        </is>
      </c>
      <c r="O127" s="11">
        <f>CONCATENATE("main/icons/",F127,"_icon.jpg")</f>
        <v/>
      </c>
      <c r="P127" s="8" t="n"/>
      <c r="Q127" s="8" t="n"/>
      <c r="R127" s="8" t="n"/>
      <c r="S127" s="8" t="n"/>
      <c r="T127" s="8" t="n"/>
      <c r="U127" s="8" t="n"/>
      <c r="V127" s="8" t="n"/>
      <c r="W127" s="8" t="n"/>
      <c r="X127" s="8" t="n"/>
      <c r="Y127" s="8" t="n"/>
      <c r="Z127" s="8" t="n"/>
    </row>
    <row r="128" ht="21" customFormat="1" customHeight="1" s="12">
      <c r="A128" s="8" t="inlineStr">
        <is>
          <t>Баария</t>
        </is>
      </c>
      <c r="B128" s="8" t="inlineStr">
        <is>
          <t>Фильм</t>
        </is>
      </c>
      <c r="C128" s="9" t="n"/>
      <c r="D128" s="8" t="inlineStr">
        <is>
          <t>драма</t>
        </is>
      </c>
      <c r="E128" s="9" t="n">
        <v>2009</v>
      </c>
      <c r="F128" s="10" t="inlineStr">
        <is>
          <t>428884</t>
        </is>
      </c>
      <c r="G128" s="8" t="inlineStr">
        <is>
          <t>6.90</t>
        </is>
      </c>
      <c r="H128" s="8" t="inlineStr">
        <is>
          <t>7.302</t>
        </is>
      </c>
      <c r="I128" s="8" t="inlineStr">
        <is>
          <t>Италия,  Франция</t>
        </is>
      </c>
      <c r="J128" s="8" t="inlineStr">
        <is>
          <t>163 мин. / 02:43</t>
        </is>
      </c>
      <c r="K128" s="8" t="inlineStr">
        <is>
          <t>Джузеппе Торнаторе</t>
        </is>
      </c>
      <c r="L128" s="8" t="inlineStr">
        <is>
          <t>Франческо Шанна, Маргарет Маде, Лина Састри, Анхела Молина, Николь Гримаудо, Сальво Фикарра, Валентино Пиконе, Гаэтано Ароника, Альфио Сорбелло, Лолло Франко</t>
        </is>
      </c>
      <c r="M128" s="13" t="n">
        <v>128</v>
      </c>
      <c r="N128" s="13" t="inlineStr">
        <is>
          <t xml:space="preserve"> Эпический фильм, рассказывающий о жизни трех поколений одной сицилийской семьи в городке Багерия.</t>
        </is>
      </c>
      <c r="O128" s="11">
        <f>CONCATENATE("main/icons/",F128,"_icon.jpg")</f>
        <v/>
      </c>
      <c r="P128" s="8" t="n"/>
      <c r="Q128" s="8" t="n"/>
      <c r="R128" s="8" t="n"/>
      <c r="S128" s="8" t="n"/>
      <c r="T128" s="8" t="n"/>
      <c r="U128" s="8" t="n"/>
      <c r="V128" s="8" t="n"/>
      <c r="W128" s="8" t="n"/>
      <c r="X128" s="8" t="n"/>
      <c r="Y128" s="8" t="n"/>
      <c r="Z128" s="8" t="n"/>
    </row>
    <row r="129" ht="21" customFormat="1" customHeight="1" s="12">
      <c r="A129" s="8" t="inlineStr">
        <is>
          <t>Бабушка</t>
        </is>
      </c>
      <c r="B129" s="8" t="inlineStr">
        <is>
          <t>Фильм</t>
        </is>
      </c>
      <c r="C129" s="9" t="n"/>
      <c r="D129" s="8" t="inlineStr">
        <is>
          <t>драма</t>
        </is>
      </c>
      <c r="E129" s="9" t="n">
        <v>2015</v>
      </c>
      <c r="F129" s="10" t="inlineStr">
        <is>
          <t>879646</t>
        </is>
      </c>
      <c r="G129" s="8" t="inlineStr">
        <is>
          <t>6.70</t>
        </is>
      </c>
      <c r="H129" s="8" t="inlineStr">
        <is>
          <t>6.239</t>
        </is>
      </c>
      <c r="I129" s="8" t="inlineStr">
        <is>
          <t>США</t>
        </is>
      </c>
      <c r="J129" s="8" t="inlineStr">
        <is>
          <t>82 мин. / 01:22</t>
        </is>
      </c>
      <c r="K129" s="8" t="inlineStr">
        <is>
          <t>Пол Вайц</t>
        </is>
      </c>
      <c r="L129" s="8" t="inlineStr">
        <is>
          <t>Лили Томлин, Джуди Грир, Джулия Гарнер, Карлос Миранда, Джон Чо, Нат Вулф, Лаверн Кокс, Аарон Билию, Элизабет Пенья, Коллин Кэмп</t>
        </is>
      </c>
      <c r="M129" s="13" t="n">
        <v>129</v>
      </c>
      <c r="N129" s="13" t="inlineStr">
        <is>
          <t xml:space="preserve"> Девушка-подросток сталкивается с незапланированной беременностью и отправляется за помощью к своей бабушке, которая давно отдалилась от своей дочери…</t>
        </is>
      </c>
      <c r="O129" s="11">
        <f>CONCATENATE("main/icons/",F129,"_icon.jpg")</f>
        <v/>
      </c>
      <c r="P129" s="8" t="n"/>
      <c r="Q129" s="8" t="n"/>
      <c r="R129" s="8" t="n"/>
      <c r="S129" s="8" t="n"/>
      <c r="T129" s="8" t="n"/>
      <c r="U129" s="8" t="n"/>
      <c r="V129" s="8" t="n"/>
      <c r="W129" s="8" t="n"/>
      <c r="X129" s="8" t="n"/>
      <c r="Y129" s="8" t="n"/>
      <c r="Z129" s="8" t="n"/>
    </row>
    <row r="130" ht="21" customFormat="1" customHeight="1" s="12">
      <c r="A130" s="8" t="inlineStr">
        <is>
          <t>Багровый пик</t>
        </is>
      </c>
      <c r="B130" s="8" t="inlineStr">
        <is>
          <t>Фильм</t>
        </is>
      </c>
      <c r="C130" s="9" t="n"/>
      <c r="D130" s="8" t="inlineStr">
        <is>
          <t>триллер</t>
        </is>
      </c>
      <c r="E130" s="9" t="n">
        <v>2015</v>
      </c>
      <c r="F130" s="10" t="inlineStr">
        <is>
          <t>721153</t>
        </is>
      </c>
      <c r="G130" s="8" t="inlineStr">
        <is>
          <t>6.50</t>
        </is>
      </c>
      <c r="H130" s="8" t="inlineStr">
        <is>
          <t>6.630</t>
        </is>
      </c>
      <c r="I130" s="8" t="inlineStr">
        <is>
          <t>Канада,  США</t>
        </is>
      </c>
      <c r="J130" s="8" t="inlineStr">
        <is>
          <t>120 мин. / 02:00</t>
        </is>
      </c>
      <c r="K130" s="8" t="inlineStr">
        <is>
          <t>Гильермо дель Торо</t>
        </is>
      </c>
      <c r="L130" s="8" t="inlineStr">
        <is>
          <t>Миа Васиковска, Джессика Честейн, Том Хиддлстон, Чарли Ханнэм, Джим Бивер, Берн Горман, Лесли Хоуп, Даг Джонс, Джонатан Хайд, Брюс Грэй</t>
        </is>
      </c>
      <c r="M130" s="13" t="n">
        <v>130</v>
      </c>
      <c r="N130" s="13" t="inlineStr">
        <is>
          <t xml:space="preserve"> Дурная слава преследует дом, что возвышается над городом.  С приходом зимы он утопает в кровавых снегах. Говорят, дело в глине, проступающей на поверхность. Но ни единая душа не рискует ступить на ледяной склон… кроме нее. Она влюблена в таинственного незнакомца, живущего в древних стенах со своей сестрой. Багровый пик пробудился и уже не уснет.</t>
        </is>
      </c>
      <c r="O130" s="11">
        <f>CONCATENATE("main/icons/",F130,"_icon.jpg")</f>
        <v/>
      </c>
      <c r="P130" s="8" t="n"/>
      <c r="Q130" s="8" t="n"/>
      <c r="R130" s="8" t="n"/>
      <c r="S130" s="8" t="n"/>
      <c r="T130" s="8" t="n"/>
      <c r="U130" s="8" t="n"/>
      <c r="V130" s="8" t="n"/>
      <c r="W130" s="8" t="n"/>
      <c r="X130" s="8" t="n"/>
      <c r="Y130" s="8" t="n"/>
      <c r="Z130" s="8" t="n"/>
    </row>
    <row r="131" ht="21" customFormat="1" customHeight="1" s="12">
      <c r="A131" s="8" t="inlineStr">
        <is>
          <t>База Куантико</t>
        </is>
      </c>
      <c r="B131" s="8" t="inlineStr">
        <is>
          <t>Сериал</t>
        </is>
      </c>
      <c r="C131" s="9" t="inlineStr">
        <is>
          <t>Сезон 1</t>
        </is>
      </c>
      <c r="D131" s="8" t="inlineStr">
        <is>
          <t>триллер</t>
        </is>
      </c>
      <c r="E131" s="14" t="inlineStr">
        <is>
          <t>2016</t>
        </is>
      </c>
      <c r="F131" s="10" t="inlineStr">
        <is>
          <t>893775</t>
        </is>
      </c>
      <c r="G131" s="8" t="inlineStr">
        <is>
          <t>6.70</t>
        </is>
      </c>
      <c r="H131" s="8" t="inlineStr">
        <is>
          <t>7.123</t>
        </is>
      </c>
      <c r="I131" s="8" t="inlineStr">
        <is>
          <t>США</t>
        </is>
      </c>
      <c r="J131" s="8" t="inlineStr">
        <is>
          <t>42 мин.</t>
        </is>
      </c>
      <c r="K131" s="8" t="inlineStr">
        <is>
          <t>Дэвид МакУиртер, Дженнифер Линч, Патрик Р. Норрис, ...</t>
        </is>
      </c>
      <c r="L131" s="8" t="inlineStr">
        <is>
          <t>Приянка Чопра, Джейк МакЛафлин, Джоанна Э. Брэдди, Онжаню Эллис, Ясмин Эл Массри, Блэр Андервуд, Рассел Тови, Грэхэм Роджерс, Джош Хопкинс</t>
        </is>
      </c>
      <c r="M131" s="13" t="n">
        <v>131</v>
      </c>
      <c r="N131" s="13" t="inlineStr">
        <is>
          <t xml:space="preserve"> Шесть совершенно разных новобранцев поступают на стажировку в ФБР на базу Куантико в штате Вирджиния. Базой руководит Миранда Шоу, первая женщина на высшей должности в ФБР. Миранда объединяется со своим бывшим партнером, Лиамом О'Коннором, который ныне работает советником, чтобы отобрать лучших новобранцев в агенты. Тем не менее в будущем один из новобранцев будет подозреваемым в планировании крупнейшего с 11 сентября террористического акта по Нью-Йорку.</t>
        </is>
      </c>
      <c r="O131" s="11">
        <f>CONCATENATE("main/icons/",F131,"_icon.jpg")</f>
        <v/>
      </c>
      <c r="P131" s="8" t="n"/>
      <c r="Q131" s="8" t="n"/>
      <c r="R131" s="8" t="n"/>
      <c r="S131" s="8" t="n"/>
      <c r="T131" s="8" t="n"/>
      <c r="U131" s="8" t="n"/>
      <c r="V131" s="8" t="n"/>
      <c r="W131" s="8" t="n"/>
      <c r="X131" s="8" t="n"/>
      <c r="Y131" s="8" t="n"/>
      <c r="Z131" s="8" t="n"/>
    </row>
    <row r="132" ht="21" customFormat="1" customHeight="1" s="12">
      <c r="A132" s="8" t="inlineStr">
        <is>
          <t>Байки Митяя</t>
        </is>
      </c>
      <c r="B132" s="8" t="inlineStr">
        <is>
          <t>Сериал</t>
        </is>
      </c>
      <c r="C132" s="9" t="inlineStr">
        <is>
          <t>Сезон 1</t>
        </is>
      </c>
      <c r="D132" s="8" t="inlineStr">
        <is>
          <t>комедия</t>
        </is>
      </c>
      <c r="E132" s="9" t="inlineStr">
        <is>
          <t>2012</t>
        </is>
      </c>
      <c r="F132" s="10" t="inlineStr">
        <is>
          <t>655912</t>
        </is>
      </c>
      <c r="G132" s="8" t="inlineStr">
        <is>
          <t>5.80</t>
        </is>
      </c>
      <c r="H132" s="8" t="inlineStr">
        <is>
          <t>5.611</t>
        </is>
      </c>
      <c r="I132" s="8" t="inlineStr">
        <is>
          <t>Украина</t>
        </is>
      </c>
      <c r="J132" s="8" t="inlineStr">
        <is>
          <t>25 мин.</t>
        </is>
      </c>
      <c r="K132" s="8" t="inlineStr">
        <is>
          <t>Алексей Кирющенко</t>
        </is>
      </c>
      <c r="L132" s="8" t="inlineStr">
        <is>
          <t>Николай Добрынин, Алексей Смолка, Михаил Романов, Виктор Андриенко, Виктор Сарайкин, Александр Игнатуша, Евгений Кошевой, Егор Крутоголов, Юрий Крапов</t>
        </is>
      </c>
      <c r="M132" s="13" t="n">
        <v>132</v>
      </c>
      <c r="N132" s="13" t="inlineStr">
        <is>
          <t xml:space="preserve"> Митяй – забавный мужичок, который постоянно что-то придумывает. Он – несколько безалаберный, порой слабохарактерный, но все же очень добрый и положительный персонаж.</t>
        </is>
      </c>
      <c r="O132" s="11">
        <f>CONCATENATE("main/icons/",F132,"_icon.jpg")</f>
        <v/>
      </c>
      <c r="P132" s="8" t="n"/>
      <c r="Q132" s="8" t="n"/>
      <c r="R132" s="8" t="n"/>
      <c r="S132" s="8" t="n"/>
      <c r="T132" s="8" t="n"/>
      <c r="U132" s="8" t="n"/>
      <c r="V132" s="8" t="n"/>
      <c r="W132" s="8" t="n"/>
      <c r="X132" s="8" t="n"/>
      <c r="Y132" s="8" t="n"/>
      <c r="Z132" s="8" t="n"/>
    </row>
    <row r="133" ht="21" customFormat="1" customHeight="1" s="12">
      <c r="A133" s="8" t="inlineStr">
        <is>
          <t>Балканский рубеж</t>
        </is>
      </c>
      <c r="B133" s="8" t="inlineStr">
        <is>
          <t>Фильм</t>
        </is>
      </c>
      <c r="C133" s="9" t="n"/>
      <c r="D133" s="8" t="inlineStr">
        <is>
          <t>боевик</t>
        </is>
      </c>
      <c r="E133" s="8" t="n">
        <v>2019</v>
      </c>
      <c r="F133" s="10" t="inlineStr">
        <is>
          <t>1000443</t>
        </is>
      </c>
      <c r="G133" s="8" t="inlineStr">
        <is>
          <t>6.70</t>
        </is>
      </c>
      <c r="H133" s="8" t="inlineStr">
        <is>
          <t>7.320</t>
        </is>
      </c>
      <c r="I133" s="8" t="inlineStr">
        <is>
          <t>Россия,  Сербия</t>
        </is>
      </c>
      <c r="J133" s="8" t="inlineStr">
        <is>
          <t>151 мин. / 02:31</t>
        </is>
      </c>
      <c r="K133" s="8" t="inlineStr">
        <is>
          <t>Андрей Волгин</t>
        </is>
      </c>
      <c r="L133" s="8" t="inlineStr">
        <is>
          <t>Антон Пампушный, Гоша Куценко, Милош Бикович, Милена Радулович, Гойко Митич, Равшана Куркова, Дмитрий Фрид, Александар Радойичич, Кирилл Полухин, Сергей Марин</t>
        </is>
      </c>
      <c r="M133" s="13" t="n">
        <v>133</v>
      </c>
      <c r="N133" s="13" t="inlineStr">
        <is>
          <t xml:space="preserve"> Югославия. 1999 год. Российская спецгруппа получает приказ взять под контроль аэродром Слатина в Косово и удерживать его до прихода подкрепления. Но этот стратегический объект крайне важен албанскому полевому командиру и натовским генералам. Группа вынуждена принять неравный бой с террористами. К аэродрому устремляются российские миротворцы и силы НАТО. Мир вновь близок к большой войне.</t>
        </is>
      </c>
      <c r="O133" s="11">
        <f>CONCATENATE("main/icons/",F133,"_icon.jpg")</f>
        <v/>
      </c>
      <c r="P133" s="8" t="n"/>
      <c r="Q133" s="8" t="n"/>
      <c r="R133" s="8" t="n"/>
      <c r="S133" s="8" t="n"/>
      <c r="T133" s="8" t="n"/>
      <c r="U133" s="8" t="n"/>
      <c r="V133" s="8" t="n"/>
      <c r="W133" s="8" t="n"/>
      <c r="X133" s="8" t="n"/>
      <c r="Y133" s="8" t="n"/>
      <c r="Z133" s="8" t="n"/>
    </row>
    <row r="134" ht="21" customFormat="1" customHeight="1" s="12">
      <c r="A134" s="8" t="inlineStr">
        <is>
          <t>Банды Нью-Йорка</t>
        </is>
      </c>
      <c r="B134" s="8" t="inlineStr">
        <is>
          <t>Фильм</t>
        </is>
      </c>
      <c r="C134" s="9" t="n"/>
      <c r="D134" s="8" t="inlineStr">
        <is>
          <t>драма</t>
        </is>
      </c>
      <c r="E134" s="9" t="n">
        <v>2002</v>
      </c>
      <c r="F134" s="10" t="n">
        <v>678</v>
      </c>
      <c r="G134" s="8" t="inlineStr">
        <is>
          <t>7.50</t>
        </is>
      </c>
      <c r="H134" s="8" t="inlineStr">
        <is>
          <t>7.735</t>
        </is>
      </c>
      <c r="I134" s="8" t="inlineStr">
        <is>
          <t>США,  Германия,  Великобритания,  Нидерланды,  Италия</t>
        </is>
      </c>
      <c r="J134" s="8" t="inlineStr">
        <is>
          <t>167 мин. / 02:47</t>
        </is>
      </c>
      <c r="K134" s="8" t="inlineStr">
        <is>
          <t>Мартин Скорсезе</t>
        </is>
      </c>
      <c r="L134" s="8" t="inlineStr">
        <is>
          <t>Леонардо ДиКаприо, Дэниэл Дэй-Льюис, Кэмерон Диаз, Джим Бродбент, Джон Си Райли, Генри Томас, Лиам Нисон, Брендан Глисон, Гари Льюис, Стивен Грэм</t>
        </is>
      </c>
      <c r="M134" s="13" t="n">
        <v>134</v>
      </c>
      <c r="N134" s="13" t="inlineStr">
        <is>
          <t xml:space="preserve"> Нью-Йорк, 1863 год. В диких трущобах города американской мечты действует только один закон - закон силы. Здесь идет в ход любое оружие, никто не считает потерь и не оплакивает погибших. В одной из жестоких стычек от рук вожака коренных американцев - Мясника Билла погибает предводитель банды ирландцев Вэллон. Его сын Амстердам надолго попадает в исправительную школу, затаив ненависть на Мясника, ставшего хозяином окрестных кварталов. Спустя годы не узнанный никем Амстердам возвратится на родные улицы с единственной целью - отомстить убийце отца.</t>
        </is>
      </c>
      <c r="O134" s="11">
        <f>CONCATENATE("main/icons/",F134,"_icon.jpg")</f>
        <v/>
      </c>
      <c r="P134" s="8" t="n"/>
      <c r="Q134" s="8" t="n"/>
      <c r="R134" s="8" t="n"/>
      <c r="S134" s="8" t="n"/>
      <c r="T134" s="8" t="n"/>
      <c r="U134" s="8" t="n"/>
      <c r="V134" s="8" t="n"/>
      <c r="W134" s="8" t="n"/>
      <c r="X134" s="8" t="n"/>
      <c r="Y134" s="8" t="n"/>
      <c r="Z134" s="8" t="n"/>
    </row>
    <row r="135" ht="21" customFormat="1" customHeight="1" s="12">
      <c r="A135" s="8" t="inlineStr">
        <is>
          <t>Банк</t>
        </is>
      </c>
      <c r="B135" s="8" t="inlineStr">
        <is>
          <t>Фильм</t>
        </is>
      </c>
      <c r="C135" s="9" t="n"/>
      <c r="D135" s="8" t="inlineStr">
        <is>
          <t>Ретро</t>
        </is>
      </c>
      <c r="E135" s="9" t="n">
        <v>1915</v>
      </c>
      <c r="F135" s="10" t="inlineStr">
        <is>
          <t>2154</t>
        </is>
      </c>
      <c r="G135" s="8" t="inlineStr">
        <is>
          <t>6.70</t>
        </is>
      </c>
      <c r="H135" s="8" t="inlineStr">
        <is>
          <t>7.350</t>
        </is>
      </c>
      <c r="I135" s="8" t="inlineStr">
        <is>
          <t>США</t>
        </is>
      </c>
      <c r="J135" s="8" t="inlineStr">
        <is>
          <t>25 мин.</t>
        </is>
      </c>
      <c r="K135" s="8" t="inlineStr">
        <is>
          <t>Чарльз Чаплин</t>
        </is>
      </c>
      <c r="L135" s="8" t="inlineStr">
        <is>
          <t>Чарльз Чаплин, Эдна Первиэнс, Билли Армстронг, Карл Стокдейл, Чарльз Инсли, Ллойд Бэйкон, Лоуренс А. Боус, Фрэнк Дж. Коулмэн, Фред Гудвинс, Ли Хилл</t>
        </is>
      </c>
      <c r="M135" s="13" t="n">
        <v>135</v>
      </c>
      <c r="N135" s="13" t="inlineStr">
        <is>
          <t xml:space="preserve"> На этот раз Маленький Бродяга работает уборщиком в банке. Он влюблен в прекрасную секретаршу и ненавидит своего босса. Когда в банк врываются грабители, Чарли получает шанс показать свою смелость.</t>
        </is>
      </c>
      <c r="O135" s="11">
        <f>CONCATENATE("main/icons/",F135,"_icon.jpg")</f>
        <v/>
      </c>
      <c r="P135" s="8" t="n"/>
      <c r="Q135" s="8" t="n"/>
      <c r="R135" s="8" t="n"/>
      <c r="S135" s="8" t="n"/>
      <c r="T135" s="8" t="n"/>
      <c r="U135" s="8" t="n"/>
      <c r="V135" s="8" t="n"/>
      <c r="W135" s="8" t="n"/>
      <c r="X135" s="8" t="n"/>
      <c r="Y135" s="8" t="n"/>
      <c r="Z135" s="8" t="n"/>
    </row>
    <row r="136" ht="21" customFormat="1" customHeight="1" s="12">
      <c r="A136" s="8" t="inlineStr">
        <is>
          <t>Бармен</t>
        </is>
      </c>
      <c r="B136" s="8" t="inlineStr">
        <is>
          <t>Фильм</t>
        </is>
      </c>
      <c r="C136" s="9" t="n"/>
      <c r="D136" s="8" t="inlineStr">
        <is>
          <t>комедия</t>
        </is>
      </c>
      <c r="E136" s="9" t="n">
        <v>2015</v>
      </c>
      <c r="F136" s="10" t="n">
        <v>777032</v>
      </c>
      <c r="G136" s="8" t="inlineStr">
        <is>
          <t>5.40</t>
        </is>
      </c>
      <c r="H136" s="8" t="inlineStr">
        <is>
          <t>6.184</t>
        </is>
      </c>
      <c r="I136" s="8" t="inlineStr">
        <is>
          <t>Россия</t>
        </is>
      </c>
      <c r="J136" s="8" t="inlineStr">
        <is>
          <t>100 мин. / 01:40</t>
        </is>
      </c>
      <c r="K136" s="8" t="inlineStr">
        <is>
          <t>Дина Штурманова</t>
        </is>
      </c>
      <c r="L136" s="8" t="inlineStr">
        <is>
          <t>Виталий Гогунский, Иван Охлобыстин, Юлия Паршута, Юрий Стоянов, Жанна Эппле, Константин Крюков, Антон Богданов, Ольга Бузова, Евгения Ярушникова, Константин Федоров</t>
        </is>
      </c>
      <c r="M136" s="13" t="n">
        <v>136</v>
      </c>
      <c r="N136" s="13" t="inlineStr">
        <is>
          <t xml:space="preserve"> Вадик мечтает изменить свою скучную жизнь, но страх неудачи и неуверенность в себе мешают парню двигаться к цели. Все меняется, когда Вадик случайно забредает в пустой бар и выпивает коктейль по рецепту загадочного Бармена. Отныне он – мистер Харизма, и весь мир лежит у его ног. Даже красавица Юля, о которой раньше он не смел и мечтать, обратила на него внимание. Новый коктейль – новый талант: сегодня Вадик – интеллектуал, завтра – король танцпола… Вот только действуют волшебные напитки недолго и имеют не очень приятный побочный эффект...</t>
        </is>
      </c>
      <c r="O136" s="11">
        <f>CONCATENATE("main/icons/",F136,"_icon.jpg")</f>
        <v/>
      </c>
      <c r="P136" s="8" t="n"/>
      <c r="Q136" s="8" t="n"/>
      <c r="R136" s="8" t="n"/>
      <c r="S136" s="8" t="n"/>
      <c r="T136" s="8" t="n"/>
      <c r="U136" s="8" t="n"/>
      <c r="V136" s="8" t="n"/>
      <c r="W136" s="8" t="n"/>
      <c r="X136" s="8" t="n"/>
      <c r="Y136" s="8" t="n"/>
      <c r="Z136" s="8" t="n"/>
    </row>
    <row r="137" ht="21" customFormat="1" customHeight="1" s="12">
      <c r="A137" s="8" t="inlineStr">
        <is>
          <t>Барышня и хулиган</t>
        </is>
      </c>
      <c r="B137" s="8" t="inlineStr">
        <is>
          <t>Сериал</t>
        </is>
      </c>
      <c r="C137" s="9" t="inlineStr">
        <is>
          <t>Сезон 1</t>
        </is>
      </c>
      <c r="D137" s="8" t="inlineStr">
        <is>
          <t>детектив</t>
        </is>
      </c>
      <c r="E137" s="14" t="inlineStr">
        <is>
          <t>2017</t>
        </is>
      </c>
      <c r="F137" s="10" t="inlineStr">
        <is>
          <t>984281</t>
        </is>
      </c>
      <c r="G137" s="8" t="n"/>
      <c r="H137" s="8" t="n"/>
      <c r="I137" s="8" t="inlineStr">
        <is>
          <t>Россия</t>
        </is>
      </c>
      <c r="J137" s="8" t="inlineStr">
        <is>
          <t>45 мин.</t>
        </is>
      </c>
      <c r="K137" s="8" t="inlineStr">
        <is>
          <t>Олег Штром</t>
        </is>
      </c>
      <c r="L137" s="8" t="inlineStr">
        <is>
          <t>Дмитрий Исаев, Анастасия Савосина, Наталия Быстрова, Александр Пашков, Максим Митяшин, Максим Мальцев, Владимир Роганов, Сергей Гурьев, Михаил Горский</t>
        </is>
      </c>
      <c r="M137" s="13" t="n">
        <v>137</v>
      </c>
      <c r="N137" s="13" t="inlineStr">
        <is>
          <t xml:space="preserve"> Сёстры Ирина и Анастасия похожи внешне, но характеры совершенно разные. Школьная учительница Ира – скромница, в то время как младшая Настя, певица в ночном клубе, – полная её противоположность. Однажды Настя просит сестру выручить, на время заменив её на работе. Безотказная Ира соглашается, но когда приезжает в дом сестры, обнаруживает окровавленный труп неизвестного мужчины. В этот момент её и застает бывший муж Насти, Михаил. В убитом он узнает владельца клуба, где поёт его бывшая жена. Только что выпущенный из СИЗО, где сидел по подозрению в убийстве, Михаил понимает, что новые проблемы ему не нужны, и решает спрятать тело в багажнике машины. Ни Ирина, ни Михаил и подумать не могли, что по роковой случайности машину с «сюрпризом» угонят…</t>
        </is>
      </c>
      <c r="O137" s="11">
        <f>CONCATENATE("main/icons/",F137,"_icon.jpg")</f>
        <v/>
      </c>
      <c r="P137" s="8" t="n"/>
      <c r="Q137" s="8" t="n"/>
      <c r="R137" s="8" t="n"/>
      <c r="S137" s="8" t="n"/>
      <c r="T137" s="8" t="n"/>
      <c r="U137" s="8" t="n"/>
      <c r="V137" s="8" t="n"/>
      <c r="W137" s="8" t="n"/>
      <c r="X137" s="8" t="n"/>
      <c r="Y137" s="8" t="n"/>
      <c r="Z137" s="8" t="n"/>
    </row>
    <row r="138" ht="21" customFormat="1" customHeight="1" s="12">
      <c r="A138" s="8" t="inlineStr">
        <is>
          <t>Батальонъ</t>
        </is>
      </c>
      <c r="B138" s="8" t="inlineStr">
        <is>
          <t>Фильм</t>
        </is>
      </c>
      <c r="C138" s="9" t="n"/>
      <c r="D138" s="8" t="inlineStr">
        <is>
          <t>драма</t>
        </is>
      </c>
      <c r="E138" s="9" t="n">
        <v>2014</v>
      </c>
      <c r="F138" s="10" t="n">
        <v>681881</v>
      </c>
      <c r="G138" s="8" t="inlineStr">
        <is>
          <t>6.50</t>
        </is>
      </c>
      <c r="H138" s="8" t="inlineStr">
        <is>
          <t>7.143</t>
        </is>
      </c>
      <c r="I138" s="8" t="inlineStr">
        <is>
          <t>Россия</t>
        </is>
      </c>
      <c r="J138" s="8" t="inlineStr">
        <is>
          <t>120 мин. / 02:00</t>
        </is>
      </c>
      <c r="K138" s="8" t="inlineStr">
        <is>
          <t>Дмитрий Месхиев</t>
        </is>
      </c>
      <c r="L138" s="8" t="inlineStr">
        <is>
          <t>Мария Аронова, Мария Кожевникова, Ирина Рахманова, Марат Башаров, Янина Малинчик, Евгений Дятлов, Валерия Шкирандо, Николай Аузин, Владимир Зайцев, Мила Макарова</t>
        </is>
      </c>
      <c r="M138" s="13" t="n">
        <v>138</v>
      </c>
      <c r="N138" s="13" t="inlineStr">
        <is>
          <t xml:space="preserve"> Весна 1917 года. Февральская революция изменила жизнь России и ход Первой мировой войны. Государь уже отрёкся от престола. В окопах, где противостояние с немцами длится уже не один год, вовсю ведут пропаганду большевики. Они призывают к миру с неприятелем. Российское офицерство фактически ничего не может решить без одобрения так называемых солдатских комитетов. Армия находится на пороге окончательного разложения. По приказу Временного правительства для поднятия боевого духа создаётся женский Батальон смерти под командованием георгиевского кавалера Марии Бочкарёвой. Своей службой Батальон смерти подаёт пример храбрости, мужества и спокойствия, поднимает дух солдат и доказывает, что каждая из этих женщин-героев достойна звания воина русской армии.</t>
        </is>
      </c>
      <c r="O138" s="11">
        <f>CONCATENATE("main/icons/",F138,"_icon.jpg")</f>
        <v/>
      </c>
      <c r="P138" s="8" t="n"/>
      <c r="Q138" s="8" t="n"/>
      <c r="R138" s="8" t="n"/>
      <c r="S138" s="8" t="n"/>
      <c r="T138" s="8" t="n"/>
      <c r="U138" s="8" t="n"/>
      <c r="V138" s="8" t="n"/>
      <c r="W138" s="8" t="n"/>
      <c r="X138" s="8" t="n"/>
      <c r="Y138" s="8" t="n"/>
      <c r="Z138" s="8" t="n"/>
    </row>
    <row r="139" ht="21" customFormat="1" customHeight="1" s="12">
      <c r="A139" s="8" t="inlineStr">
        <is>
          <t>Беги</t>
        </is>
      </c>
      <c r="B139" s="8" t="inlineStr">
        <is>
          <t>Фильм</t>
        </is>
      </c>
      <c r="C139" s="9" t="n"/>
      <c r="D139" s="8" t="inlineStr">
        <is>
          <t>боевик</t>
        </is>
      </c>
      <c r="E139" s="9" t="n">
        <v>2013</v>
      </c>
      <c r="F139" s="10" t="n">
        <v>665366</v>
      </c>
      <c r="G139" s="8" t="inlineStr">
        <is>
          <t>4.70</t>
        </is>
      </c>
      <c r="H139" s="8" t="inlineStr">
        <is>
          <t>5.107</t>
        </is>
      </c>
      <c r="I139" s="8" t="inlineStr">
        <is>
          <t>США</t>
        </is>
      </c>
      <c r="J139" s="8" t="inlineStr">
        <is>
          <t>97 мин. / 01:37</t>
        </is>
      </c>
      <c r="K139" s="8" t="inlineStr">
        <is>
          <t>Симоне Бартезаги</t>
        </is>
      </c>
      <c r="L139" s="8" t="inlineStr">
        <is>
          <t>Уильям Моусли, Адриан Пасдар, Келси Эсбиль, Крейг Хенингсен, Эдоардо Баллерини, Эрик Робертс, Сол Стайн, Джон Фреда, Джереми Галлант, Крис Эйверс</t>
        </is>
      </c>
      <c r="M139" s="13" t="n">
        <v>139</v>
      </c>
      <c r="N139" s="13" t="inlineStr">
        <is>
          <t xml:space="preserve"> В нью-йоркской школе появляется таинственный ученик по имени Дэниэл. Он виртуозно владеет паркуром и сразу находит себе друзей по интересам, с которыми он может «летать» над городом, пока тот спит. Среди новых друзей прекрасная Эмили, которая безоглядно влюбляется в новичка. Но откуда приехал  Дэниэл? Кто он такой? Где он жил раньше? Ведь у него полно секретов, которые он не доверяет своим друзьям. Но тайны прошлого не дремлют и Дэниэлу придётся бороться не только за свою жизнь, но и за жизнь своих новых друзей.</t>
        </is>
      </c>
      <c r="O139" s="11">
        <f>CONCATENATE("main/icons/",F139,"_icon.jpg")</f>
        <v/>
      </c>
      <c r="P139" s="8" t="n"/>
      <c r="Q139" s="8" t="n"/>
      <c r="R139" s="8" t="n"/>
      <c r="S139" s="8" t="n"/>
      <c r="T139" s="8" t="n"/>
      <c r="U139" s="8" t="n"/>
      <c r="V139" s="8" t="n"/>
      <c r="W139" s="8" t="n"/>
      <c r="X139" s="8" t="n"/>
      <c r="Y139" s="8" t="n"/>
      <c r="Z139" s="8" t="n"/>
    </row>
    <row r="140" ht="21" customFormat="1" customHeight="1" s="12">
      <c r="A140" s="8" t="inlineStr">
        <is>
          <t>Беглые родственники</t>
        </is>
      </c>
      <c r="B140" s="8" t="inlineStr">
        <is>
          <t>Сериал</t>
        </is>
      </c>
      <c r="C140" s="9" t="inlineStr">
        <is>
          <t>Сезон 1</t>
        </is>
      </c>
      <c r="D140" s="8" t="inlineStr">
        <is>
          <t>комедия</t>
        </is>
      </c>
      <c r="E140" s="9" t="inlineStr">
        <is>
          <t>2016</t>
        </is>
      </c>
      <c r="F140" s="10" t="inlineStr">
        <is>
          <t>968035</t>
        </is>
      </c>
      <c r="G140" s="8" t="n"/>
      <c r="H140" s="8" t="n"/>
      <c r="I140" s="8" t="inlineStr">
        <is>
          <t>Россия</t>
        </is>
      </c>
      <c r="J140" s="8" t="inlineStr">
        <is>
          <t>24 мин.</t>
        </is>
      </c>
      <c r="K140" s="8" t="inlineStr">
        <is>
          <t>Константин Смирнов</t>
        </is>
      </c>
      <c r="L140" s="8" t="inlineStr">
        <is>
          <t>Сергей Жигунов, Жанна Эппле, Анастасия Чистякова, Дмитрий Ендальцев, Анатолий Журавлев, Агриппина Стеклова, Анна Андрусенко, Артем Крестников, Евгений Антропов</t>
        </is>
      </c>
      <c r="M140" s="13" t="n">
        <v>140</v>
      </c>
      <c r="N140" s="13" t="inlineStr">
        <is>
          <t xml:space="preserve"> Однажды Дима встретил Юлю, и они полюбили друг друга. Юля – девушка из простой семьи, а Дима – сын олигарха Бориса Чуйкина. Только об этом никто не знает, потому что Дима не носит фамилию отца, не гордится им и сам зарабатывает себе на жизнь. Дело идет к свадьбе, как вдруг в жизнь будущих молодоженов, а точнее в уютную квартирку Димы, врывается вся его сумасшедшая семейка: отец, которого разыскивают за организацию строительной пирамиды, эксцентричная мама и заносчивая сестра. Но что еще хуже, родители Юли – обманутые Борисом Чуйкиным дольщики. Теперь Диме нужно не только помирить две семьи, но и прокормить беглых родственников, привыкших ни в чем себе не отказывать.</t>
        </is>
      </c>
      <c r="O140" s="11">
        <f>CONCATENATE("main/icons/",F140,"_icon.jpg")</f>
        <v/>
      </c>
      <c r="P140" s="8" t="n"/>
      <c r="Q140" s="8" t="n"/>
      <c r="R140" s="8" t="n"/>
      <c r="S140" s="8" t="n"/>
      <c r="T140" s="8" t="n"/>
      <c r="U140" s="8" t="n"/>
      <c r="V140" s="8" t="n"/>
      <c r="W140" s="8" t="n"/>
      <c r="X140" s="8" t="n"/>
      <c r="Y140" s="8" t="n"/>
      <c r="Z140" s="8" t="n"/>
    </row>
    <row r="141" ht="21" customFormat="1" customHeight="1" s="12">
      <c r="A141" s="8" t="inlineStr">
        <is>
          <t>Бегство в автомобиле</t>
        </is>
      </c>
      <c r="B141" s="8" t="inlineStr">
        <is>
          <t>Фильм</t>
        </is>
      </c>
      <c r="C141" s="9" t="n"/>
      <c r="D141" s="8" t="inlineStr">
        <is>
          <t>Ретро</t>
        </is>
      </c>
      <c r="E141" s="9" t="n">
        <v>1915</v>
      </c>
      <c r="F141" s="10" t="inlineStr">
        <is>
          <t>2159</t>
        </is>
      </c>
      <c r="G141" s="8" t="inlineStr">
        <is>
          <t>6.00</t>
        </is>
      </c>
      <c r="H141" s="8" t="inlineStr">
        <is>
          <t>6.673</t>
        </is>
      </c>
      <c r="I141" s="8" t="inlineStr">
        <is>
          <t>США</t>
        </is>
      </c>
      <c r="J141" s="8" t="inlineStr">
        <is>
          <t>26 мин.</t>
        </is>
      </c>
      <c r="K141" s="8" t="inlineStr">
        <is>
          <t>Чарльз Чаплин</t>
        </is>
      </c>
      <c r="L141" s="8" t="inlineStr">
        <is>
          <t>Чарльз Чаплин, Эдна Первиэнс, Ллойд Бэйкон, Фред Гудвинс, Бад Джеймисон, Пэдди МакГуайр, Карл Стокдейл, Эрнест Ван Пелт</t>
        </is>
      </c>
      <c r="M141" s="13" t="n">
        <v>141</v>
      </c>
      <c r="N141" s="13" t="inlineStr">
        <is>
          <t xml:space="preserve"> Отец Эдны хочет выдать свою дочь замуж за богатого графа Хлорида де Лима. Чарли, истинная любовь Эдны, в свою очередь выдаёт себя за графа во время обеда.</t>
        </is>
      </c>
      <c r="O141" s="11">
        <f>CONCATENATE("main/icons/",F141,"_icon.jpg")</f>
        <v/>
      </c>
      <c r="P141" s="8" t="n"/>
      <c r="Q141" s="8" t="n"/>
      <c r="R141" s="8" t="n"/>
      <c r="S141" s="8" t="n"/>
      <c r="T141" s="8" t="n"/>
      <c r="U141" s="8" t="n"/>
      <c r="V141" s="8" t="n"/>
      <c r="W141" s="8" t="n"/>
      <c r="X141" s="8" t="n"/>
      <c r="Y141" s="8" t="n"/>
      <c r="Z141" s="8" t="n"/>
    </row>
    <row r="142" ht="21" customFormat="1" customHeight="1" s="12">
      <c r="A142" s="8" t="inlineStr">
        <is>
          <t>Бегущий в лабиринте</t>
        </is>
      </c>
      <c r="B142" s="8" t="inlineStr">
        <is>
          <t>Фильм</t>
        </is>
      </c>
      <c r="C142" s="9" t="n"/>
      <c r="D142" s="8" t="inlineStr">
        <is>
          <t>фантастика</t>
        </is>
      </c>
      <c r="E142" s="9" t="n">
        <v>2014</v>
      </c>
      <c r="F142" s="10" t="n">
        <v>575613</v>
      </c>
      <c r="G142" s="8" t="inlineStr">
        <is>
          <t>6.80</t>
        </is>
      </c>
      <c r="H142" s="8" t="inlineStr">
        <is>
          <t>6.800</t>
        </is>
      </c>
      <c r="I142" s="8" t="inlineStr">
        <is>
          <t>США,  Великобритания</t>
        </is>
      </c>
      <c r="J142" s="8" t="inlineStr">
        <is>
          <t>113 мин. / 01:53</t>
        </is>
      </c>
      <c r="K142" s="8" t="inlineStr">
        <is>
          <t>Уэс Болл</t>
        </is>
      </c>
      <c r="L142" s="8" t="inlineStr">
        <is>
          <t>Дилан О’Брайен, Томас Сэнгстер, Кая Скоделарио, Уилл Поултер, Ки Хон Ли, Блейк Купер, Амл Амин, Алекс Дж. Флорес, Джейкоб Латимор, Патриша Кларксон</t>
        </is>
      </c>
      <c r="M142" s="13" t="n">
        <v>142</v>
      </c>
      <c r="N142" s="13" t="inlineStr">
        <is>
          <t xml:space="preserve"> Главный герой — подросток Томас, который просыпается в лифте, но ничего не помнит, кроме своего имени. Он оказывается среди других подростков, научившихся выживать в замкнутом пространстве. Раз в 30 дней прибывает новый мальчик. Группа ребят проживает в «Приюте» уже три года. Они кормятся тем, что удается вырастить на земле, и пытаются найти выход из лабиринта, окружающего их место жительства. Но однажды появляется девочка в состоянии комы...</t>
        </is>
      </c>
      <c r="O142" s="11">
        <f>CONCATENATE("main/icons/",F142,"_icon.jpg")</f>
        <v/>
      </c>
      <c r="P142" s="8" t="n"/>
      <c r="Q142" s="8" t="n"/>
      <c r="R142" s="8" t="n"/>
      <c r="S142" s="8" t="n"/>
      <c r="T142" s="8" t="n"/>
      <c r="U142" s="8" t="n"/>
      <c r="V142" s="8" t="n"/>
      <c r="W142" s="8" t="n"/>
      <c r="X142" s="8" t="n"/>
      <c r="Y142" s="8" t="n"/>
      <c r="Z142" s="8" t="n"/>
    </row>
    <row r="143" ht="21" customFormat="1" customHeight="1" s="12">
      <c r="A143" s="8" t="inlineStr">
        <is>
          <t>Бегущий в лабиринте. Испытание огнём</t>
        </is>
      </c>
      <c r="B143" s="8" t="inlineStr">
        <is>
          <t>Фильм</t>
        </is>
      </c>
      <c r="C143" s="9" t="n"/>
      <c r="D143" s="8" t="inlineStr">
        <is>
          <t>фантастика</t>
        </is>
      </c>
      <c r="E143" s="9" t="n">
        <v>2015</v>
      </c>
      <c r="F143" s="10" t="n">
        <v>842673</v>
      </c>
      <c r="G143" s="8" t="inlineStr">
        <is>
          <t>6.30</t>
        </is>
      </c>
      <c r="H143" s="8" t="inlineStr">
        <is>
          <t>6.137</t>
        </is>
      </c>
      <c r="I143" s="8" t="inlineStr">
        <is>
          <t>США</t>
        </is>
      </c>
      <c r="J143" s="8" t="inlineStr">
        <is>
          <t>131 мин. / 02:11</t>
        </is>
      </c>
      <c r="K143" s="8" t="inlineStr">
        <is>
          <t>Уэс Болл</t>
        </is>
      </c>
      <c r="L143" s="8" t="inlineStr">
        <is>
          <t>Дилан О’Брайен, Кая Скоделарио, Ки Хон Ли, Томас Сэнгстер, Декстер Дарден, Алекс Дж. Флорес, Джейкоб Лофленд, Роза Салазар, Джанкарло Эспозито, Патриша Кларксон</t>
        </is>
      </c>
      <c r="M143" s="13" t="n">
        <v>143</v>
      </c>
      <c r="N143" s="13" t="inlineStr">
        <is>
          <t xml:space="preserve"> Лабиринт пройден, но Томасу, Терезе, Минхо и прочим глэйдерам не приходится расслабляться. Таинственное руководство ПОРОКА - секретной организации, устроившей гонки на выживание - назначает ребятам новые, смертельно опасные испытания. На сей раз их ждет переход по раскаленной пустыне и встреча с жертвами неизлечимой болезни, которые отличаются буйным нравом и непредсказуемым поведением.</t>
        </is>
      </c>
      <c r="O143" s="11">
        <f>CONCATENATE("main/icons/",F143,"_icon.jpg")</f>
        <v/>
      </c>
      <c r="P143" s="8" t="n"/>
      <c r="Q143" s="8" t="n"/>
      <c r="R143" s="8" t="n"/>
      <c r="S143" s="8" t="n"/>
      <c r="T143" s="8" t="n"/>
      <c r="U143" s="8" t="n"/>
      <c r="V143" s="8" t="n"/>
      <c r="W143" s="8" t="n"/>
      <c r="X143" s="8" t="n"/>
      <c r="Y143" s="8" t="n"/>
      <c r="Z143" s="8" t="n"/>
    </row>
    <row r="144" ht="21" customFormat="1" customHeight="1" s="12">
      <c r="A144" s="8" t="inlineStr">
        <is>
          <t>Бегущий в лабиринте. Лекарство от смерти</t>
        </is>
      </c>
      <c r="B144" s="8" t="inlineStr">
        <is>
          <t>Фильм</t>
        </is>
      </c>
      <c r="C144" s="9" t="n"/>
      <c r="D144" s="8" t="inlineStr">
        <is>
          <t>фантастика</t>
        </is>
      </c>
      <c r="E144" s="9" t="n">
        <v>2018</v>
      </c>
      <c r="F144" s="10" t="inlineStr">
        <is>
          <t>896631</t>
        </is>
      </c>
      <c r="G144" s="8" t="inlineStr">
        <is>
          <t>6.20</t>
        </is>
      </c>
      <c r="H144" s="8" t="inlineStr">
        <is>
          <t>5.982</t>
        </is>
      </c>
      <c r="I144" s="8" t="inlineStr">
        <is>
          <t>США</t>
        </is>
      </c>
      <c r="J144" s="8" t="inlineStr">
        <is>
          <t>143 мин. / 02:23</t>
        </is>
      </c>
      <c r="K144" s="8" t="inlineStr">
        <is>
          <t>Уэс Болл</t>
        </is>
      </c>
      <c r="L144" s="8" t="inlineStr">
        <is>
          <t>Дилан О’Брайен, Ки Хон Ли, Кая Скоделарио, Томас Сэнгстер, Декстер Дарден, Уилл Поултер, Джейкоб Лофленд, Роза Салазар, Джанкарло Эспозито, Патриша Кларксон</t>
        </is>
      </c>
      <c r="M144" s="13" t="n">
        <v>144</v>
      </c>
      <c r="N144" s="13" t="inlineStr">
        <is>
          <t xml:space="preserve"> Томас возглавляет отряд выживших глейдеров, чтобы выполнить последнюю и самую опасную миссию. Ради спасения своих друзей они должны проникнуть в легендарный Последний город, смертоносный лабиринт, контролируемый ПОРОКом. Каждый, кто выживет там, наконец-то получит ответы на все вопросы, которые мучили глейдеров с момента попадания в лабиринт.</t>
        </is>
      </c>
      <c r="O144" s="11">
        <f>CONCATENATE("main/icons/",F144,"_icon.jpg")</f>
        <v/>
      </c>
      <c r="P144" s="8" t="n"/>
      <c r="Q144" s="8" t="n"/>
      <c r="R144" s="8" t="n"/>
      <c r="S144" s="8" t="n"/>
      <c r="T144" s="8" t="n"/>
      <c r="U144" s="8" t="n"/>
      <c r="V144" s="8" t="n"/>
      <c r="W144" s="8" t="n"/>
      <c r="X144" s="8" t="n"/>
      <c r="Y144" s="8" t="n"/>
      <c r="Z144" s="8" t="n"/>
    </row>
    <row r="145" ht="21" customFormat="1" customHeight="1" s="12">
      <c r="A145" s="8" t="inlineStr">
        <is>
          <t>Бегущий по лезвию</t>
        </is>
      </c>
      <c r="B145" s="8" t="inlineStr">
        <is>
          <t>Фильм</t>
        </is>
      </c>
      <c r="C145" s="9" t="n"/>
      <c r="D145" s="8" t="inlineStr">
        <is>
          <t>фантастика</t>
        </is>
      </c>
      <c r="E145" s="9" t="n">
        <v>1982</v>
      </c>
      <c r="F145" s="10" t="inlineStr">
        <is>
          <t>403</t>
        </is>
      </c>
      <c r="G145" s="8" t="inlineStr">
        <is>
          <t>8.10</t>
        </is>
      </c>
      <c r="H145" s="8" t="inlineStr">
        <is>
          <t>7.682</t>
        </is>
      </c>
      <c r="I145" s="8" t="inlineStr">
        <is>
          <t>США,  Гонконг,  Великобритания</t>
        </is>
      </c>
      <c r="J145" s="8" t="inlineStr">
        <is>
          <t>117 мин. / 01:57</t>
        </is>
      </c>
      <c r="K145" s="8" t="inlineStr">
        <is>
          <t>Ридли Скотт</t>
        </is>
      </c>
      <c r="L145" s="8" t="inlineStr">
        <is>
          <t>Харрисон Форд, Рутгер Хауэр, Шон Янг, Эдвард Джеймс Олмос, М. Эммет Уолш, Дэрил Ханна, Уильям Сэндерсон, Брайон Джеймс, Джо Тёркел, Джоанна Кэссиди</t>
        </is>
      </c>
      <c r="M145" s="13" t="n">
        <v>145</v>
      </c>
      <c r="N145" s="13" t="inlineStr">
        <is>
          <t xml:space="preserve"> Отставной детектив Рик Декард вновь восстановлен в полиции Лос-Анджелеса для поиска возглавляемой Роем Батти группы киборгов, совершившей побег из космической колонии на Землю. В полиции считают, что киборги пытаются встретиться с Эндолом Тайреллом, руководителем корпорации, ставящей эксперименты над кибернетическим интеллектом. Рик Декард получает задание выяснить мотивы действий киборгов, а затем уничтожить их.</t>
        </is>
      </c>
      <c r="O145" s="11">
        <f>CONCATENATE("main/icons/",F145,"_icon.jpg")</f>
        <v/>
      </c>
      <c r="P145" s="8" t="n"/>
      <c r="Q145" s="8" t="n"/>
      <c r="R145" s="8" t="n"/>
      <c r="S145" s="8" t="n"/>
      <c r="T145" s="8" t="n"/>
      <c r="U145" s="8" t="n"/>
      <c r="V145" s="8" t="n"/>
      <c r="W145" s="8" t="n"/>
      <c r="X145" s="8" t="n"/>
      <c r="Y145" s="8" t="n"/>
      <c r="Z145" s="8" t="n"/>
    </row>
    <row r="146" ht="21" customFormat="1" customHeight="1" s="12">
      <c r="A146" s="8" t="inlineStr">
        <is>
          <t>Бегущий по лезвию 2049</t>
        </is>
      </c>
      <c r="B146" s="8" t="inlineStr">
        <is>
          <t>Фильм</t>
        </is>
      </c>
      <c r="C146" s="9" t="n"/>
      <c r="D146" s="8" t="inlineStr">
        <is>
          <t>фантастика</t>
        </is>
      </c>
      <c r="E146" s="9" t="n">
        <v>2017</v>
      </c>
      <c r="F146" s="10" t="inlineStr">
        <is>
          <t>589290</t>
        </is>
      </c>
      <c r="G146" s="8" t="inlineStr">
        <is>
          <t>8.00</t>
        </is>
      </c>
      <c r="H146" s="8" t="inlineStr">
        <is>
          <t>7.636</t>
        </is>
      </c>
      <c r="I146" s="8" t="inlineStr">
        <is>
          <t>США,  Великобритания,  Венгрия,  Канада,  Испания</t>
        </is>
      </c>
      <c r="J146" s="8" t="inlineStr">
        <is>
          <t>164 мин. / 02:44</t>
        </is>
      </c>
      <c r="K146" s="8" t="inlineStr">
        <is>
          <t>Дени Вильнёв</t>
        </is>
      </c>
      <c r="L146" s="8" t="inlineStr">
        <is>
          <t>Райан Гослинг, Харрисон Форд, Ана де Армас, Сильвия Хукс, Робин Райт, Маккензи Дэвис, Карла Юри, Ленни Джеймс, Дэйв Батиста, Джаред Лето</t>
        </is>
      </c>
      <c r="M146" s="13" t="n">
        <v>146</v>
      </c>
      <c r="N146" s="13" t="inlineStr">
        <is>
          <t xml:space="preserve"> В недалеком будущем мир населен людьми и репликантами, созданными выполнять самую тяжелую работу. Работа офицера полиции Кей - держать репликантов под контролем в условиях нарастающего напряжения... Пока он случайно не становится обладателем секретной информации, которая ставит под угрозу существование всего человечества. Желая найти ключ к разгадке, Кей решает разыскать Рика Декарда, бывшего офицера специального подразделения полиции Лос-Анджелеса, который бесследно исчез много лет назад.</t>
        </is>
      </c>
      <c r="O146" s="11">
        <f>CONCATENATE("main/icons/",F146,"_icon.jpg")</f>
        <v/>
      </c>
      <c r="P146" s="8" t="n"/>
      <c r="Q146" s="8" t="n"/>
      <c r="R146" s="8" t="n"/>
      <c r="S146" s="8" t="n"/>
      <c r="T146" s="8" t="n"/>
      <c r="U146" s="8" t="n"/>
      <c r="V146" s="8" t="n"/>
      <c r="W146" s="8" t="n"/>
      <c r="X146" s="8" t="n"/>
      <c r="Y146" s="8" t="n"/>
      <c r="Z146" s="8" t="n"/>
    </row>
    <row r="147" ht="21" customFormat="1" customHeight="1" s="12">
      <c r="A147" s="8" t="inlineStr">
        <is>
          <t>Бегущий человек</t>
        </is>
      </c>
      <c r="B147" s="8" t="inlineStr">
        <is>
          <t>Фильм</t>
        </is>
      </c>
      <c r="C147" s="9" t="n"/>
      <c r="D147" s="8" t="inlineStr">
        <is>
          <t>фантастика</t>
        </is>
      </c>
      <c r="E147" s="9" t="n">
        <v>1987</v>
      </c>
      <c r="F147" s="10" t="inlineStr">
        <is>
          <t>5194</t>
        </is>
      </c>
      <c r="G147" s="8" t="inlineStr">
        <is>
          <t>6.70</t>
        </is>
      </c>
      <c r="H147" s="8" t="inlineStr">
        <is>
          <t>7.155</t>
        </is>
      </c>
      <c r="I147" s="8" t="inlineStr">
        <is>
          <t>США</t>
        </is>
      </c>
      <c r="J147" s="8" t="inlineStr">
        <is>
          <t>101 мин. / 01:41</t>
        </is>
      </c>
      <c r="K147" s="8" t="inlineStr">
        <is>
          <t>Пол Майкл Глейзер</t>
        </is>
      </c>
      <c r="L147" s="8" t="inlineStr">
        <is>
          <t>Арнольд Шварценеггер, Мария Кончита Алонсо, Яфет Котто, Джим Браун, Джесси Вентура, Эрланд ван Лидт, Марвин Дж. МакИнтайр, Гас Ретвиш, Профессор Тору Танака, Мик Флитвуд</t>
        </is>
      </c>
      <c r="M147" s="13" t="n">
        <v>147</v>
      </c>
      <c r="N147" s="13" t="inlineStr">
        <is>
          <t xml:space="preserve"> К 2017 году излюбленным развлечением для жителей Америки, превратившейся в полувоенное государство, стало садистское телешоу «Бегущий человек», участники которого - невинные жертвы - не имели ни единого шанса на выживание. Среди них оказался полицейский Бэн Ричардс (Арнольд Шварценеггер), отказавшийся расстрелять безоружную толпу голодных людей. Теперь вместе с собратьями по несчастью ему предстоит принять участие в безумной гонке со смертью, сразиться с непобедимыми монстрами - Профессором Крио, Бензопилой, Шаровой Молнией и Динамо, и отомстить бесчеловечному хозяину шоу.</t>
        </is>
      </c>
      <c r="O147" s="11">
        <f>CONCATENATE("main/icons/",F147,"_icon.jpg")</f>
        <v/>
      </c>
      <c r="P147" s="8" t="n"/>
      <c r="Q147" s="8" t="n"/>
      <c r="R147" s="8" t="n"/>
      <c r="S147" s="8" t="n"/>
      <c r="T147" s="8" t="n"/>
      <c r="U147" s="8" t="n"/>
      <c r="V147" s="8" t="n"/>
      <c r="W147" s="8" t="n"/>
      <c r="X147" s="8" t="n"/>
      <c r="Y147" s="8" t="n"/>
      <c r="Z147" s="8" t="n"/>
    </row>
    <row r="148" ht="21" customFormat="1" customHeight="1" s="12">
      <c r="A148" s="8" t="inlineStr">
        <is>
          <t>Бедная богатая девочка</t>
        </is>
      </c>
      <c r="B148" s="8" t="inlineStr">
        <is>
          <t>Фильм</t>
        </is>
      </c>
      <c r="C148" s="9" t="n"/>
      <c r="D148" s="8" t="inlineStr">
        <is>
          <t>драма</t>
        </is>
      </c>
      <c r="E148" s="9" t="n">
        <v>2011</v>
      </c>
      <c r="F148" s="10" t="inlineStr">
        <is>
          <t>503737</t>
        </is>
      </c>
      <c r="G148" s="8" t="inlineStr">
        <is>
          <t>6.20</t>
        </is>
      </c>
      <c r="H148" s="8" t="inlineStr">
        <is>
          <t>6.031</t>
        </is>
      </c>
      <c r="I148" s="8" t="inlineStr">
        <is>
          <t>США</t>
        </is>
      </c>
      <c r="J148" s="8" t="inlineStr">
        <is>
          <t>94 мин. / 01:34</t>
        </is>
      </c>
      <c r="K148" s="8" t="inlineStr">
        <is>
          <t>Джейсон Райтман</t>
        </is>
      </c>
      <c r="L148" s="8" t="inlineStr">
        <is>
          <t>Шарлиз Терон, Пэттон Освальт, Патрик Уилсон, Элизабет Ризер, Коллетт Вульф, Джилл Айкенберри, Ричард Бекинс, Мэри Бет Хёрт, Кейт Ноулин, Вирджиния ДаРе Полин</t>
        </is>
      </c>
      <c r="M148" s="13" t="n">
        <v>148</v>
      </c>
      <c r="N148" s="13" t="inlineStr">
        <is>
          <t xml:space="preserve"> 37-летняя Мэвис Гэри, бывшая королева школьного бала, ныне писательница романов для молодежи, возвращается домой, чтобы вспомнить дни своей славы и вновь покорить уже женатого школьного возлюбленного. Однако возвращение оказывается не столь триумфальным, как ожидала Мэвис, и она заключает неожиданный союз с бывшим одноклассником: теперь им вместе предстоит столкнуться с суровой правдой жизни и понять, что они давно выросли.</t>
        </is>
      </c>
      <c r="O148" s="11">
        <f>CONCATENATE("main/icons/",F148,"_icon.jpg")</f>
        <v/>
      </c>
      <c r="P148" s="8" t="n"/>
      <c r="Q148" s="8" t="n"/>
      <c r="R148" s="8" t="n"/>
      <c r="S148" s="8" t="n"/>
      <c r="T148" s="8" t="n"/>
      <c r="U148" s="8" t="n"/>
      <c r="V148" s="8" t="n"/>
      <c r="W148" s="8" t="n"/>
      <c r="X148" s="8" t="n"/>
      <c r="Y148" s="8" t="n"/>
      <c r="Z148" s="8" t="n"/>
    </row>
    <row r="149" ht="21" customFormat="1" customHeight="1" s="12">
      <c r="A149" s="8" t="inlineStr">
        <is>
          <t>Бедные люди</t>
        </is>
      </c>
      <c r="B149" s="8" t="inlineStr">
        <is>
          <t>Сериал</t>
        </is>
      </c>
      <c r="C149" s="9" t="inlineStr">
        <is>
          <t>Сезон 1</t>
        </is>
      </c>
      <c r="D149" s="8" t="inlineStr">
        <is>
          <t>комедия</t>
        </is>
      </c>
      <c r="E149" s="14" t="inlineStr">
        <is>
          <t>2016</t>
        </is>
      </c>
      <c r="F149" s="10" t="inlineStr">
        <is>
          <t>945388</t>
        </is>
      </c>
      <c r="G149" s="8" t="inlineStr">
        <is>
          <t>7.40</t>
        </is>
      </c>
      <c r="H149" s="8" t="inlineStr">
        <is>
          <t>7.271</t>
        </is>
      </c>
      <c r="I149" s="8" t="inlineStr">
        <is>
          <t>Россия</t>
        </is>
      </c>
      <c r="J149" s="8" t="inlineStr">
        <is>
          <t>25 мин.</t>
        </is>
      </c>
      <c r="K149" s="8" t="inlineStr">
        <is>
          <t>Жанна Кадникова</t>
        </is>
      </c>
      <c r="L149" s="8" t="inlineStr">
        <is>
          <t>Дмитрий Лысенков, Ольга Бузова, Александр Адабашьян, Алиса Гребенщикова, Павел Сборщиков, Ангелина Миримская, Максим Филипьев, Марина Богатова, Александр Мехряков</t>
        </is>
      </c>
      <c r="M149" s="13" t="n">
        <v>149</v>
      </c>
      <c r="N149" s="13" t="inlineStr">
        <is>
          <t xml:space="preserve"> История интеллигентного неудачника, который живет в коммунальной квартире в Петербурге, работает «литературным негром» у Ольги Бузовой и пишет от ее лица автобиографию.</t>
        </is>
      </c>
      <c r="O149" s="11">
        <f>CONCATENATE("main/icons/",F149,"_icon.jpg")</f>
        <v/>
      </c>
      <c r="P149" s="8" t="n"/>
      <c r="Q149" s="8" t="n"/>
      <c r="R149" s="8" t="n"/>
      <c r="S149" s="8" t="n"/>
      <c r="T149" s="8" t="n"/>
      <c r="U149" s="8" t="n"/>
      <c r="V149" s="8" t="n"/>
      <c r="W149" s="8" t="n"/>
      <c r="X149" s="8" t="n"/>
      <c r="Y149" s="8" t="n"/>
      <c r="Z149" s="8" t="n"/>
    </row>
    <row r="150" ht="21" customFormat="1" customHeight="1" s="12">
      <c r="A150" s="8" t="inlineStr">
        <is>
          <t>Без границ</t>
        </is>
      </c>
      <c r="B150" s="8" t="inlineStr">
        <is>
          <t>Фильм</t>
        </is>
      </c>
      <c r="C150" s="9" t="n"/>
      <c r="D150" s="8" t="inlineStr">
        <is>
          <t>комедия</t>
        </is>
      </c>
      <c r="E150" s="9" t="n">
        <v>2015</v>
      </c>
      <c r="F150" s="10" t="n">
        <v>839742</v>
      </c>
      <c r="G150" s="8" t="inlineStr">
        <is>
          <t>6.10</t>
        </is>
      </c>
      <c r="H150" s="8" t="inlineStr">
        <is>
          <t>6.756</t>
        </is>
      </c>
      <c r="I150" s="8" t="inlineStr">
        <is>
          <t>Россия</t>
        </is>
      </c>
      <c r="J150" s="8" t="inlineStr">
        <is>
          <t>90 мин. / 01:30</t>
        </is>
      </c>
      <c r="K150" s="8" t="inlineStr">
        <is>
          <t>Карен Оганесян,  Резо Гигинеишвили,  Роман Прыгунов</t>
        </is>
      </c>
      <c r="L150" s="8" t="inlineStr">
        <is>
          <t>Инна Чурикова, Олег Басилашвили, Александр Адабашьян, Анна Чиповская, Иван Янковский, Александр Паль, Милош Бикович, Мария Шалаева, Равшана Куркова, Наталия Вдовина</t>
        </is>
      </c>
      <c r="M150" s="13" t="n">
        <v>150</v>
      </c>
      <c r="N150" s="13" t="inlineStr">
        <is>
          <t xml:space="preserve"> События картины начинаются в московском аэропорту, откуда главные герои отправляются в захватывающие путешествия к живописным горным долинам Армении, утопающим в зелени улочкам Тбилиси и праздничным огням новогодней Москвы навстречу любви - яркой и страстной, наивной и нелепой, трогательной и грустной, счастливой и безрассудной, которая не знает границ и условностей, возраста и национальностей.</t>
        </is>
      </c>
      <c r="O150" s="11">
        <f>CONCATENATE("main/icons/",F150,"_icon.jpg")</f>
        <v/>
      </c>
      <c r="P150" s="8" t="n"/>
      <c r="Q150" s="8" t="n"/>
      <c r="R150" s="8" t="n"/>
      <c r="S150" s="8" t="n"/>
      <c r="T150" s="8" t="n"/>
      <c r="U150" s="8" t="n"/>
      <c r="V150" s="8" t="n"/>
      <c r="W150" s="8" t="n"/>
      <c r="X150" s="8" t="n"/>
      <c r="Y150" s="8" t="n"/>
      <c r="Z150" s="8" t="n"/>
    </row>
    <row r="151" ht="21" customFormat="1" customHeight="1" s="12">
      <c r="A151" s="8" t="inlineStr">
        <is>
          <t>Без компромиссов</t>
        </is>
      </c>
      <c r="B151" s="8" t="inlineStr">
        <is>
          <t>Фильм</t>
        </is>
      </c>
      <c r="C151" s="9" t="n"/>
      <c r="D151" s="8" t="inlineStr">
        <is>
          <t>триллер</t>
        </is>
      </c>
      <c r="E151" s="9" t="n">
        <v>2011</v>
      </c>
      <c r="F151" s="10" t="n">
        <v>464020</v>
      </c>
      <c r="G151" s="8" t="inlineStr">
        <is>
          <t>6.20</t>
        </is>
      </c>
      <c r="H151" s="8" t="inlineStr">
        <is>
          <t>6.702</t>
        </is>
      </c>
      <c r="I151" s="8" t="inlineStr">
        <is>
          <t>Великобритания,  Франция,  США</t>
        </is>
      </c>
      <c r="J151" s="8" t="inlineStr">
        <is>
          <t>97 мин. / 01:37</t>
        </is>
      </c>
      <c r="K151" s="8" t="inlineStr">
        <is>
          <t>Эллиотт Лестер</t>
        </is>
      </c>
      <c r="L151" s="8" t="inlineStr">
        <is>
          <t>Джейсон Стэйтем, Пэдди Консидайн, Эйдан Гиллен, Зави Эштон, Дэвид Моррисси, Нед Деннехи, Марк Райлэнс, Люк Эванс, Никки Хенсон, Стивен Харвуд-Браун</t>
        </is>
      </c>
      <c r="M151" s="13" t="n">
        <v>151</v>
      </c>
      <c r="N151" s="13" t="inlineStr">
        <is>
          <t xml:space="preserve"> Семь или восемь? Не в граммах, а в полицейских!.. Именно этим вопросом задается лондонский маньяк, решивший прославиться. Выбрав себе для первых полос таблоидов звучный псевдоним Блиц и вооружившись молотком, Барри Вайс выходит на улицы. И теперь главному герою придется спасать свою шкуру и пытаться остановить сумасшедшего убийцу…</t>
        </is>
      </c>
      <c r="O151" s="11">
        <f>CONCATENATE("main/icons/",F151,"_icon.jpg")</f>
        <v/>
      </c>
      <c r="P151" s="8" t="n"/>
      <c r="Q151" s="8" t="n"/>
      <c r="R151" s="8" t="n"/>
      <c r="S151" s="8" t="n"/>
      <c r="T151" s="8" t="n"/>
      <c r="U151" s="8" t="n"/>
      <c r="V151" s="8" t="n"/>
      <c r="W151" s="8" t="n"/>
      <c r="X151" s="8" t="n"/>
      <c r="Y151" s="8" t="n"/>
      <c r="Z151" s="8" t="n"/>
    </row>
    <row r="152" ht="21" customFormat="1" customHeight="1" s="12">
      <c r="A152" s="8" t="inlineStr">
        <is>
          <t>Без тормозов</t>
        </is>
      </c>
      <c r="B152" s="8" t="inlineStr">
        <is>
          <t>Фильм</t>
        </is>
      </c>
      <c r="C152" s="9" t="n"/>
      <c r="D152" s="8" t="inlineStr">
        <is>
          <t>боевик</t>
        </is>
      </c>
      <c r="E152" s="9" t="n">
        <v>2016</v>
      </c>
      <c r="F152" s="10" t="n">
        <v>931337</v>
      </c>
      <c r="G152" s="8" t="inlineStr">
        <is>
          <t>5.80</t>
        </is>
      </c>
      <c r="H152" s="8" t="inlineStr">
        <is>
          <t>6.155</t>
        </is>
      </c>
      <c r="I152" s="8" t="inlineStr">
        <is>
          <t>Франция,  Македония</t>
        </is>
      </c>
      <c r="J152" s="8" t="inlineStr">
        <is>
          <t>91 мин. / 01:31</t>
        </is>
      </c>
      <c r="K152" s="8" t="inlineStr">
        <is>
          <t>Николя Бенаму</t>
        </is>
      </c>
      <c r="L152" s="8" t="inlineStr">
        <is>
          <t>Хосе Гарсия, Андре Дюссолье, Каролин Виньо, Шарлотта Габрис, Венсан Дезанья, Жозефин Калли, Стилан Лекай, Жером Коммандёр, Ингрид Доннадье, Владимир Хубар</t>
        </is>
      </c>
      <c r="M152" s="13" t="n">
        <v>152</v>
      </c>
      <c r="N152" s="13" t="inlineStr">
        <is>
          <t xml:space="preserve"> Сев в самый навороченный семейный автомобиль, глава семейства отправляется в долгожданный отпуск со своей женой, детьми и отцом. Но когда новомодный круиз-контроль вдруг полностью отключает тормоза, каникулы перестают быть томными. Пристегните ремни. Вас ждет очень веселая поездочка!</t>
        </is>
      </c>
      <c r="O152" s="11">
        <f>CONCATENATE("main/icons/",F152,"_icon.jpg")</f>
        <v/>
      </c>
      <c r="P152" s="8" t="n"/>
      <c r="Q152" s="8" t="n"/>
      <c r="R152" s="8" t="n"/>
      <c r="S152" s="8" t="n"/>
      <c r="T152" s="8" t="n"/>
      <c r="U152" s="8" t="n"/>
      <c r="V152" s="8" t="n"/>
      <c r="W152" s="8" t="n"/>
      <c r="X152" s="8" t="n"/>
      <c r="Y152" s="8" t="n"/>
      <c r="Z152" s="8" t="n"/>
    </row>
    <row r="153" ht="21" customFormat="1" customHeight="1" s="12">
      <c r="A153" s="8" t="inlineStr">
        <is>
          <t>Безбашенные</t>
        </is>
      </c>
      <c r="B153" s="8" t="inlineStr">
        <is>
          <t>Фильм</t>
        </is>
      </c>
      <c r="C153" s="9" t="n"/>
      <c r="D153" s="8" t="inlineStr">
        <is>
          <t>боевик</t>
        </is>
      </c>
      <c r="E153" s="9" t="n">
        <v>2017</v>
      </c>
      <c r="F153" s="10" t="inlineStr">
        <is>
          <t>893984</t>
        </is>
      </c>
      <c r="G153" s="8" t="inlineStr">
        <is>
          <t>5.40</t>
        </is>
      </c>
      <c r="H153" s="8" t="inlineStr">
        <is>
          <t>5.439</t>
        </is>
      </c>
      <c r="I153" s="8" t="inlineStr">
        <is>
          <t>Франция,  Бельгия,  Германия,  США</t>
        </is>
      </c>
      <c r="J153" s="8" t="inlineStr">
        <is>
          <t>106 мин. / 01:46</t>
        </is>
      </c>
      <c r="K153" s="8" t="inlineStr">
        <is>
          <t>Стивен Куэйл</t>
        </is>
      </c>
      <c r="L153" s="8" t="inlineStr">
        <is>
          <t>Дж.К. Симмонс, Салливан Степлтон, Чарли Бьюли, Сильвия Хукс, Джошуа Генри, Диармед Мёрта, Димитрий Леонидас, Клеменс Шик, Юэн Бремнер, Питер Давор</t>
        </is>
      </c>
      <c r="M153" s="13" t="n">
        <v>153</v>
      </c>
      <c r="N153" s="13" t="inlineStr">
        <is>
          <t xml:space="preserve"> На дне озера охваченной войной Боснии команда спецназа ВМС США «Морские котики» находит клад – золотые слитки стоимостью более $300 млн. Миссия команды, нарушившей присягу и рискующей жизнью - поднять золото со дна озера. Для других она была бы невыполнимой, но только не для этих безбашенных парней: у них есть 10 часов, чтобы завершить задуманное.</t>
        </is>
      </c>
      <c r="O153" s="11">
        <f>CONCATENATE("main/icons/",F153,"_icon.jpg")</f>
        <v/>
      </c>
      <c r="P153" s="8" t="n"/>
      <c r="Q153" s="8" t="n"/>
      <c r="R153" s="8" t="n"/>
      <c r="S153" s="8" t="n"/>
      <c r="T153" s="8" t="n"/>
      <c r="U153" s="8" t="n"/>
      <c r="V153" s="8" t="n"/>
      <c r="W153" s="8" t="n"/>
      <c r="X153" s="8" t="n"/>
      <c r="Y153" s="8" t="n"/>
      <c r="Z153" s="8" t="n"/>
    </row>
    <row r="154" ht="21" customFormat="1" customHeight="1" s="12">
      <c r="A154" s="8" t="inlineStr">
        <is>
          <t>Безбрачная неделя</t>
        </is>
      </c>
      <c r="B154" s="8" t="inlineStr">
        <is>
          <t>Фильм</t>
        </is>
      </c>
      <c r="C154" s="9" t="n"/>
      <c r="D154" s="8" t="inlineStr">
        <is>
          <t>комедия</t>
        </is>
      </c>
      <c r="E154" s="9" t="n">
        <v>2011</v>
      </c>
      <c r="F154" s="10" t="n">
        <v>195384</v>
      </c>
      <c r="G154" s="8" t="inlineStr">
        <is>
          <t>5.80</t>
        </is>
      </c>
      <c r="H154" s="8" t="inlineStr">
        <is>
          <t>6.445</t>
        </is>
      </c>
      <c r="I154" s="8" t="inlineStr">
        <is>
          <t>США</t>
        </is>
      </c>
      <c r="J154" s="8" t="inlineStr">
        <is>
          <t>105 мин. / 01:45</t>
        </is>
      </c>
      <c r="K154" s="8" t="inlineStr">
        <is>
          <t>Бобби Фаррелли,  Питер Фаррелли</t>
        </is>
      </c>
      <c r="L154" s="8" t="inlineStr">
        <is>
          <t>Оуэн Уилсон, Джейсон Судейкис, Дженна Фишер, Кристина Эпплгейт, Никки Уилан, Ричард Дженкинс, Стивен Мерчант, Ларри Джо Кэмпбелл, Брюс Томас, Тайлер Хэклин</t>
        </is>
      </c>
      <c r="M154" s="13" t="n">
        <v>154</v>
      </c>
      <c r="N154" s="13" t="inlineStr">
        <is>
          <t xml:space="preserve"> Главный герой получает от своей супруги разрешение на свободные отношения с другими женщинами. Похожая ситуация возникает и в семье его лучшего друга . Когда жены героев также решают воспользоваться подобным «пропуском», история принимает новый оборот.</t>
        </is>
      </c>
      <c r="O154" s="11">
        <f>CONCATENATE("main/icons/",F154,"_icon.jpg")</f>
        <v/>
      </c>
      <c r="P154" s="8" t="n"/>
      <c r="Q154" s="8" t="n"/>
      <c r="R154" s="8" t="n"/>
      <c r="S154" s="8" t="n"/>
      <c r="T154" s="8" t="n"/>
      <c r="U154" s="8" t="n"/>
      <c r="V154" s="8" t="n"/>
      <c r="W154" s="8" t="n"/>
      <c r="X154" s="8" t="n"/>
      <c r="Y154" s="8" t="n"/>
      <c r="Z154" s="8" t="n"/>
    </row>
    <row r="155" ht="21" customFormat="1" customHeight="1" s="12">
      <c r="A155" s="8" t="inlineStr">
        <is>
          <t>Безопасность</t>
        </is>
      </c>
      <c r="B155" s="8" t="inlineStr">
        <is>
          <t>Сериал</t>
        </is>
      </c>
      <c r="C155" s="9" t="inlineStr">
        <is>
          <t>Сезон 1</t>
        </is>
      </c>
      <c r="D155" s="8" t="inlineStr">
        <is>
          <t>драма</t>
        </is>
      </c>
      <c r="E155" s="14" t="inlineStr">
        <is>
          <t>2018</t>
        </is>
      </c>
      <c r="F155" s="10" t="inlineStr">
        <is>
          <t>1113373</t>
        </is>
      </c>
      <c r="G155" s="8" t="inlineStr">
        <is>
          <t>7.30</t>
        </is>
      </c>
      <c r="H155" s="8" t="inlineStr">
        <is>
          <t>7.084</t>
        </is>
      </c>
      <c r="I155" s="8" t="inlineStr">
        <is>
          <t>Великобритания</t>
        </is>
      </c>
      <c r="J155" s="8" t="inlineStr">
        <is>
          <t>45 мин.</t>
        </is>
      </c>
      <c r="K155" s="8" t="inlineStr">
        <is>
          <t>Джулия Форд, Дэниэл О’Хара, Дэниэл Неттхейм</t>
        </is>
      </c>
      <c r="L155" s="8" t="inlineStr">
        <is>
          <t>Майкл С. Холл, Эми Джеймс-Келли, Аманда Аббингтон, Фредди Торп, Марк Уоррен, Луис Гриторекс, Ханна Артертон, Изабелль Аллен, Индия Фаулер</t>
        </is>
      </c>
      <c r="M155" s="13" t="n">
        <v>155</v>
      </c>
      <c r="N155" s="13" t="inlineStr">
        <is>
          <t xml:space="preserve"> Сюжет повествует о хирурге Томе, отце двух дочерей-подростков, который никак не может прийти в себя после смерти жены от рака. Когда его старшая дочь исчезает, Том выясняет, что у окружающих его людей очень много тайн.</t>
        </is>
      </c>
      <c r="O155" s="11">
        <f>CONCATENATE("main/icons/",F155,"_icon.jpg")</f>
        <v/>
      </c>
      <c r="P155" s="8" t="n"/>
      <c r="Q155" s="8" t="n"/>
      <c r="R155" s="8" t="n"/>
      <c r="S155" s="8" t="n"/>
      <c r="T155" s="8" t="n"/>
      <c r="U155" s="8" t="n"/>
      <c r="V155" s="8" t="n"/>
      <c r="W155" s="8" t="n"/>
      <c r="X155" s="8" t="n"/>
      <c r="Y155" s="8" t="n"/>
      <c r="Z155" s="8" t="n"/>
    </row>
    <row r="156" ht="21" customFormat="1" customHeight="1" s="12">
      <c r="A156" s="8" t="inlineStr">
        <is>
          <t>Безумная свадьба</t>
        </is>
      </c>
      <c r="B156" s="8" t="inlineStr">
        <is>
          <t>Фильм</t>
        </is>
      </c>
      <c r="C156" s="9" t="n"/>
      <c r="D156" s="8" t="inlineStr">
        <is>
          <t>комедия</t>
        </is>
      </c>
      <c r="E156" s="9" t="n">
        <v>2014</v>
      </c>
      <c r="F156" s="10" t="n">
        <v>748663</v>
      </c>
      <c r="G156" s="8" t="inlineStr">
        <is>
          <t>7.00</t>
        </is>
      </c>
      <c r="H156" s="8" t="inlineStr">
        <is>
          <t>7.265</t>
        </is>
      </c>
      <c r="I156" s="8" t="inlineStr">
        <is>
          <t>Франция</t>
        </is>
      </c>
      <c r="J156" s="8" t="inlineStr">
        <is>
          <t>94 мин. / 01:34</t>
        </is>
      </c>
      <c r="K156" s="8" t="inlineStr">
        <is>
          <t>Филипп де Шоврон</t>
        </is>
      </c>
      <c r="L156" s="8" t="inlineStr">
        <is>
          <t>Кристиан Клавье, Шанталь Лоби, Эри Абиттан, Меди Садун, Фредерик Шо, Нум Дьявара, Фредерик Бель, Джулия Пьятон, Эмили Кан, Элоди Фонтан</t>
        </is>
      </c>
      <c r="M156" s="13" t="n">
        <v>156</v>
      </c>
      <c r="N156" s="13" t="inlineStr">
        <is>
          <t xml:space="preserve"> Главные герои фильма, мсье Верней и его жена – добропорядочная буржуазная французская супружеская пара, родители четырех красавиц-дочерей. Как известно, основная проблема всех подобных семей – выдать дочек замуж, чтобы не засиделись в девках. У семейства Верней такой проблемы нет. Три дочери уже нашли свое счастье, вот только мужья, по мнению родителей, подкачали: один – китаец, другой – араб, третий – еврей… Пришло время, и четвертая дочь сообщает радостную весть: она тоже выходит замуж! И ее жених… чернокожий.</t>
        </is>
      </c>
      <c r="O156" s="11">
        <f>CONCATENATE("main/icons/",F156,"_icon.jpg")</f>
        <v/>
      </c>
      <c r="P156" s="8" t="n"/>
      <c r="Q156" s="8" t="n"/>
      <c r="R156" s="8" t="n"/>
      <c r="S156" s="8" t="n"/>
      <c r="T156" s="8" t="n"/>
      <c r="U156" s="8" t="n"/>
      <c r="V156" s="8" t="n"/>
      <c r="W156" s="8" t="n"/>
      <c r="X156" s="8" t="n"/>
      <c r="Y156" s="8" t="n"/>
      <c r="Z156" s="8" t="n"/>
    </row>
    <row r="157" ht="21" customFormat="1" customHeight="1" s="12">
      <c r="A157" s="8" t="inlineStr">
        <is>
          <t>Безумное свидание</t>
        </is>
      </c>
      <c r="B157" s="8" t="inlineStr">
        <is>
          <t>Фильм</t>
        </is>
      </c>
      <c r="C157" s="9" t="n"/>
      <c r="D157" s="8" t="inlineStr">
        <is>
          <t>триллер</t>
        </is>
      </c>
      <c r="E157" s="9" t="n">
        <v>2010</v>
      </c>
      <c r="F157" s="10" t="inlineStr">
        <is>
          <t>445175</t>
        </is>
      </c>
      <c r="G157" s="8" t="inlineStr">
        <is>
          <t>6.30</t>
        </is>
      </c>
      <c r="H157" s="8" t="inlineStr">
        <is>
          <t>6.476</t>
        </is>
      </c>
      <c r="I157" s="8" t="inlineStr">
        <is>
          <t>США</t>
        </is>
      </c>
      <c r="J157" s="8" t="inlineStr">
        <is>
          <t>88 мин. / 01:28</t>
        </is>
      </c>
      <c r="K157" s="8" t="inlineStr">
        <is>
          <t>Шон Леви</t>
        </is>
      </c>
      <c r="L157" s="8" t="inlineStr">
        <is>
          <t>Стив Карелл, Тина Фей, Тараджи П. Хенсон, Марк Уолберг, Джимми Симпсон, Коммон, Уильям Фихтнер, Джеймс Франко, Мила Кунис, Лейтон Мистер</t>
        </is>
      </c>
      <c r="M157" s="13" t="n">
        <v>157</v>
      </c>
      <c r="N157" s="13" t="inlineStr">
        <is>
          <t xml:space="preserve"> Скучную жизнь супругов Фостер должен разнообразить ужин в модном нью-йоркском ресторане. Так и получилось, ведь стоило им представиться чужими именами, чтобы получить столик без очереди, и безумные приключения тут же начались. Приняв их за других, в бешеную гонку по городу за семейной четой пустились коррумпированные копы и городские гангстеры.</t>
        </is>
      </c>
      <c r="O157" s="11">
        <f>CONCATENATE("main/icons/",F157,"_icon.jpg")</f>
        <v/>
      </c>
      <c r="P157" s="8" t="n"/>
      <c r="Q157" s="8" t="n"/>
      <c r="R157" s="8" t="n"/>
      <c r="S157" s="8" t="n"/>
      <c r="T157" s="8" t="n"/>
      <c r="U157" s="8" t="n"/>
      <c r="V157" s="8" t="n"/>
      <c r="W157" s="8" t="n"/>
      <c r="X157" s="8" t="n"/>
      <c r="Y157" s="8" t="n"/>
      <c r="Z157" s="8" t="n"/>
    </row>
    <row r="158" ht="21" customFormat="1" customHeight="1" s="12">
      <c r="A158" s="8" t="inlineStr">
        <is>
          <t>Безумные преподы</t>
        </is>
      </c>
      <c r="B158" s="8" t="inlineStr">
        <is>
          <t>Фильм</t>
        </is>
      </c>
      <c r="C158" s="9" t="n"/>
      <c r="D158" s="8" t="inlineStr">
        <is>
          <t>комедия</t>
        </is>
      </c>
      <c r="E158" s="9" t="n">
        <v>2013</v>
      </c>
      <c r="F158" s="10" t="inlineStr">
        <is>
          <t>693979</t>
        </is>
      </c>
      <c r="G158" s="8" t="inlineStr">
        <is>
          <t>5.20</t>
        </is>
      </c>
      <c r="H158" s="8" t="inlineStr">
        <is>
          <t>6.027</t>
        </is>
      </c>
      <c r="I158" s="8" t="inlineStr">
        <is>
          <t>Франция</t>
        </is>
      </c>
      <c r="J158" s="8" t="inlineStr">
        <is>
          <t>85 мин. / 01:25</t>
        </is>
      </c>
      <c r="K158" s="8" t="inlineStr">
        <is>
          <t>Пьер-Франсуа Мартен-Лаваль</t>
        </is>
      </c>
      <c r="L158" s="8" t="inlineStr">
        <is>
          <t>Кристиан Клавье, Изабель Нанти, Пьер-Франсуа Мартен-Лаваль, Кев Адамс, Франсуа Морель, Арно Дюкре, Стефи Сельма, Раймон Бошар, Фред Туш, Филипп Дюкло</t>
        </is>
      </c>
      <c r="M158" s="13" t="n">
        <v>158</v>
      </c>
      <c r="N158" s="13" t="inlineStr">
        <is>
          <t xml:space="preserve"> Лицей имени Жюля Ферри – худший во Франции. Показатели успеваемости настолько низки, что школа на грани закрытия. Единственный шанс спасти учебное заведение – не провалить ЕГЭ, на что решительно настроены учащиеся старшего класса – редкие бездельники и раздолбаи.  Чтобы избежать позора, директор вызывает подкрепление: десант сумасбродных преподов, которые оказываются не намного лучше своих учеников. В их числе брутальный качок Эрик (учитель физкультуры), отвязная толстуха с бензопилой Глэдис (учитель английского), фанатичный экспериментатор Альберт (учитель химии), сексапильная шоколадка Амина (учитель французского), безобидный отморозок в костюме Наполеона Полошон (учитель истории) и преподаватель неопознанного предмета, любитель покурить травку и поговорить о том о сем – пофигист Кутиро. Если лучшее решение – худший учитель, как они сдадут ЕГЭ?</t>
        </is>
      </c>
      <c r="O158" s="11">
        <f>CONCATENATE("main/icons/",F158,"_icon.jpg")</f>
        <v/>
      </c>
      <c r="P158" s="8" t="n"/>
      <c r="Q158" s="8" t="n"/>
      <c r="R158" s="8" t="n"/>
      <c r="S158" s="8" t="n"/>
      <c r="T158" s="8" t="n"/>
      <c r="U158" s="8" t="n"/>
      <c r="V158" s="8" t="n"/>
      <c r="W158" s="8" t="n"/>
      <c r="X158" s="8" t="n"/>
      <c r="Y158" s="8" t="n"/>
      <c r="Z158" s="8" t="n"/>
    </row>
    <row r="159" ht="21" customFormat="1" customHeight="1" s="12">
      <c r="A159" s="8" t="inlineStr">
        <is>
          <t>Безумный Макс</t>
        </is>
      </c>
      <c r="B159" s="8" t="inlineStr">
        <is>
          <t>Фильм</t>
        </is>
      </c>
      <c r="C159" s="9" t="n"/>
      <c r="D159" s="8" t="inlineStr">
        <is>
          <t>фантастика</t>
        </is>
      </c>
      <c r="E159" s="9" t="n">
        <v>1979</v>
      </c>
      <c r="F159" s="10" t="n">
        <v>15067</v>
      </c>
      <c r="G159" s="8" t="inlineStr">
        <is>
          <t>6.90</t>
        </is>
      </c>
      <c r="H159" s="8" t="inlineStr">
        <is>
          <t>6.905</t>
        </is>
      </c>
      <c r="I159" s="8" t="inlineStr">
        <is>
          <t>Австралия</t>
        </is>
      </c>
      <c r="J159" s="8" t="inlineStr">
        <is>
          <t>88 мин. / 01:28</t>
        </is>
      </c>
      <c r="K159" s="8" t="inlineStr">
        <is>
          <t>Джордж Миллер</t>
        </is>
      </c>
      <c r="L159" s="8" t="inlineStr">
        <is>
          <t>Мэл Гибсон, Джоэнн Сэмюэл, Хью Кияс-Бёрн, Стив Бисли, Тим Барнс, Роджер Уорд, Лиза Альденховен, Дэвид Брэкс, Бертран Кадар, Дэвид Камерон</t>
        </is>
      </c>
      <c r="M159" s="13" t="n">
        <v>159</v>
      </c>
      <c r="N159" s="13" t="inlineStr">
        <is>
          <t xml:space="preserve"> В недалёком будущем, после крупной катастрофы, поразившей нашу урбанистическую цивилизацию, вся жизнь сосредоточилась вдоль бесчисленных магистралей. Дорога стала способом существования. И дала многим возможность проявлять свои самые жестокие инстинкты. Банда байкеров на мощных мотоциклах, желая рассчитаться за своего убитого товарища, преследует молодого полицейского Макса. Жертвой их мести становится лучший друг Макса, и та же участь грозит самому Максу и его семье...</t>
        </is>
      </c>
      <c r="O159" s="11">
        <f>CONCATENATE("main/icons/",F159,"_icon.jpg")</f>
        <v/>
      </c>
      <c r="P159" s="8" t="n"/>
      <c r="Q159" s="8" t="n"/>
      <c r="R159" s="8" t="n"/>
      <c r="S159" s="8" t="n"/>
      <c r="T159" s="8" t="n"/>
      <c r="U159" s="8" t="n"/>
      <c r="V159" s="8" t="n"/>
      <c r="W159" s="8" t="n"/>
      <c r="X159" s="8" t="n"/>
      <c r="Y159" s="8" t="n"/>
      <c r="Z159" s="8" t="n"/>
    </row>
    <row r="160" ht="21" customFormat="1" customHeight="1" s="12">
      <c r="A160" s="8" t="inlineStr">
        <is>
          <t>Безумный Макс. Дорога ярости</t>
        </is>
      </c>
      <c r="B160" s="8" t="inlineStr">
        <is>
          <t>Фильм</t>
        </is>
      </c>
      <c r="C160" s="9" t="n"/>
      <c r="D160" s="8" t="inlineStr">
        <is>
          <t>боевик</t>
        </is>
      </c>
      <c r="E160" s="9" t="n">
        <v>2015</v>
      </c>
      <c r="F160" s="10" t="inlineStr">
        <is>
          <t>453406</t>
        </is>
      </c>
      <c r="G160" s="8" t="inlineStr">
        <is>
          <t>8.10</t>
        </is>
      </c>
      <c r="H160" s="8" t="inlineStr">
        <is>
          <t>7.813</t>
        </is>
      </c>
      <c r="I160" s="8" t="inlineStr">
        <is>
          <t>Австралия,  США,  ЮАР</t>
        </is>
      </c>
      <c r="J160" s="8" t="inlineStr">
        <is>
          <t>120 мин. / 02:00</t>
        </is>
      </c>
      <c r="K160" s="8" t="inlineStr">
        <is>
          <t>Джордж Миллер</t>
        </is>
      </c>
      <c r="L160" s="8" t="inlineStr">
        <is>
          <t>Том Харди, Шарлиз Терон, Николас Холт, Хью Кияс-Бёрн, Джош Хелман, Нэйтан Джонс, Зои Кравиц, Роузи Хантингтон-Уайтли, Райли Кио, Эбби Ли</t>
        </is>
      </c>
      <c r="M160" s="13" t="n">
        <v>160</v>
      </c>
      <c r="N160" s="13" t="inlineStr">
        <is>
          <t xml:space="preserve"> Преследуемый призраками беспокойного прошлого Макс уверен, что лучший способ выжить - скитаться в одиночестве. Несмотря на это, он присоединяется к бунтарям, бегущим через всю пустыню на боевой фуре, под предводительством отчаянной Фуриосы. Они сбежали из Цитадели, страдающей от тирании Несмертного Джо, и забрали у него кое-что очень ценное. Разъярённый диктатор бросает все свои силы в погоню за мятежниками, ступая на тропу войны - дорогу ярости.</t>
        </is>
      </c>
      <c r="O160" s="11">
        <f>CONCATENATE("main/icons/",F160,"_icon.jpg")</f>
        <v/>
      </c>
      <c r="P160" s="8" t="n"/>
      <c r="Q160" s="8" t="n"/>
      <c r="R160" s="8" t="n"/>
      <c r="S160" s="8" t="n"/>
      <c r="T160" s="8" t="n"/>
      <c r="U160" s="8" t="n"/>
      <c r="V160" s="8" t="n"/>
      <c r="W160" s="8" t="n"/>
      <c r="X160" s="8" t="n"/>
      <c r="Y160" s="8" t="n"/>
      <c r="Z160" s="8" t="n"/>
    </row>
    <row r="161" ht="21" customFormat="1" customHeight="1" s="12">
      <c r="A161" s="8" t="inlineStr">
        <is>
          <t>Безумный следователь</t>
        </is>
      </c>
      <c r="B161" s="8" t="inlineStr">
        <is>
          <t>Фильм</t>
        </is>
      </c>
      <c r="C161" s="9" t="n"/>
      <c r="D161" s="8" t="inlineStr">
        <is>
          <t>боевик</t>
        </is>
      </c>
      <c r="E161" s="9" t="n">
        <v>2007</v>
      </c>
      <c r="F161" s="10" t="inlineStr">
        <is>
          <t>279823</t>
        </is>
      </c>
      <c r="G161" s="8" t="inlineStr">
        <is>
          <t>7.20</t>
        </is>
      </c>
      <c r="H161" s="8" t="inlineStr">
        <is>
          <t>6.903</t>
        </is>
      </c>
      <c r="I161" s="8" t="inlineStr">
        <is>
          <t>Гонконг</t>
        </is>
      </c>
      <c r="J161" s="8" t="inlineStr">
        <is>
          <t>89 мин. / 01:29</t>
        </is>
      </c>
      <c r="K161" s="8" t="inlineStr">
        <is>
          <t>Джонни То,  Вай Ка-Фай</t>
        </is>
      </c>
      <c r="L161" s="8" t="inlineStr">
        <is>
          <t>Шон Лау, Энди Он, Гордон Лам, Келли Лин, Ли Квок-Лунь, Чои-Нин Ли, Флора Чан, Эдди Чун, Лам Сует, Джей Лау</t>
        </is>
      </c>
      <c r="M161" s="13" t="n">
        <v>161</v>
      </c>
      <c r="N161" s="13" t="inlineStr">
        <is>
          <t xml:space="preserve"> В Гонконге во время дежурства исчезает полицейский. Никаких улик и зацепок нет. Однако надежда на раскрытие преступления есть - нужно обратиться к гениальному детективу Буну, на счету которого не было ни одного нераскрытого дела. Единственная загвоздка в том, что детектив Бун шизофреник и был уволен из полиции за то, что подарил начальству свое ухо.</t>
        </is>
      </c>
      <c r="O161" s="11">
        <f>CONCATENATE("main/icons/",F161,"_icon.jpg")</f>
        <v/>
      </c>
      <c r="P161" s="8" t="n"/>
      <c r="Q161" s="8" t="n"/>
      <c r="R161" s="8" t="n"/>
      <c r="S161" s="8" t="n"/>
      <c r="T161" s="8" t="n"/>
      <c r="U161" s="8" t="n"/>
      <c r="V161" s="8" t="n"/>
      <c r="W161" s="8" t="n"/>
      <c r="X161" s="8" t="n"/>
      <c r="Y161" s="8" t="n"/>
      <c r="Z161" s="8" t="n"/>
    </row>
    <row r="162" ht="21" customFormat="1" customHeight="1" s="12">
      <c r="A162" s="8" t="inlineStr">
        <is>
          <t>Белая Гвардия</t>
        </is>
      </c>
      <c r="B162" s="8" t="inlineStr">
        <is>
          <t>Сериал</t>
        </is>
      </c>
      <c r="C162" s="9" t="inlineStr">
        <is>
          <t>Сезон 1</t>
        </is>
      </c>
      <c r="D162" s="8" t="inlineStr">
        <is>
          <t>драма</t>
        </is>
      </c>
      <c r="E162" s="9" t="inlineStr">
        <is>
          <t>2012</t>
        </is>
      </c>
      <c r="F162" s="10" t="inlineStr">
        <is>
          <t>468147</t>
        </is>
      </c>
      <c r="G162" s="8" t="inlineStr">
        <is>
          <t>6.40</t>
        </is>
      </c>
      <c r="H162" s="8" t="inlineStr">
        <is>
          <t>6.803</t>
        </is>
      </c>
      <c r="I162" s="8" t="inlineStr">
        <is>
          <t>Россия</t>
        </is>
      </c>
      <c r="J162" s="8" t="inlineStr">
        <is>
          <t>47 мин.</t>
        </is>
      </c>
      <c r="K162" s="8" t="inlineStr">
        <is>
          <t>Сергей Снежкин</t>
        </is>
      </c>
      <c r="L162" s="8" t="inlineStr">
        <is>
          <t>Сергей Гармаш, Константин Хабенский, Фёдор Бондарчук, Семён Лебин, Михаил Пореченков, Евгений Стычкин, Игорь Черневич, Евгений Дятлов, Дмитрий Афанасьев</t>
        </is>
      </c>
      <c r="M162" s="13" t="n">
        <v>162</v>
      </c>
      <c r="N162" s="13" t="inlineStr">
        <is>
          <t xml:space="preserve"> Действие происходит в Киеве, зимой 1918-го года. Тихая, интеллигентная семья Турбиных становится свидетельницей и участницей страшных событий кровавого 1918-го года. Главные герои - старший брат Алексей, сестра Елена, младший Николка и их друзья Мышлаевский, Карась и Шервинский - вовлечены в круговорот военных и политических событий. Их личные драмы разворачиваются на фоне трагедии всей страны - из Киева уходят немцы, оккупировавшие Украину, и его захватывают войска Петлюры.</t>
        </is>
      </c>
      <c r="O162" s="11">
        <f>CONCATENATE("main/icons/",F162,"_icon.jpg")</f>
        <v/>
      </c>
      <c r="P162" s="8" t="n"/>
      <c r="Q162" s="8" t="n"/>
      <c r="R162" s="8" t="n"/>
      <c r="S162" s="8" t="n"/>
      <c r="T162" s="8" t="n"/>
      <c r="U162" s="8" t="n"/>
      <c r="V162" s="8" t="n"/>
      <c r="W162" s="8" t="n"/>
      <c r="X162" s="8" t="n"/>
      <c r="Y162" s="8" t="n"/>
      <c r="Z162" s="8" t="n"/>
    </row>
    <row r="163" ht="21" customFormat="1" customHeight="1" s="12">
      <c r="A163" s="8" t="inlineStr">
        <is>
          <t>Белая королева</t>
        </is>
      </c>
      <c r="B163" s="8" t="inlineStr">
        <is>
          <t>Сериал</t>
        </is>
      </c>
      <c r="C163" s="9" t="inlineStr">
        <is>
          <t>Сезон 1</t>
        </is>
      </c>
      <c r="D163" s="8" t="inlineStr">
        <is>
          <t>драма</t>
        </is>
      </c>
      <c r="E163" s="14" t="inlineStr">
        <is>
          <t>2013</t>
        </is>
      </c>
      <c r="F163" s="10" t="inlineStr">
        <is>
          <t>723644</t>
        </is>
      </c>
      <c r="G163" s="8" t="inlineStr">
        <is>
          <t>7.80</t>
        </is>
      </c>
      <c r="H163" s="8" t="inlineStr">
        <is>
          <t>7.606</t>
        </is>
      </c>
      <c r="I163" s="8" t="inlineStr">
        <is>
          <t>Великобритания, Франция</t>
        </is>
      </c>
      <c r="J163" s="8" t="inlineStr">
        <is>
          <t>43 мин.</t>
        </is>
      </c>
      <c r="K163" s="8" t="inlineStr">
        <is>
          <t>Колин Тиг, Джеймс Кент, Джэми Пэйн</t>
        </is>
      </c>
      <c r="L163" s="8" t="inlineStr">
        <is>
          <t>Анайрин Барнард, Ребекка Фергюсон, Аманда Хейл, Фэй Марсей, Макс Айронс, Бен Лэмб, Том МакКэй, Джульетт Обри, Дэвид Оукс</t>
        </is>
      </c>
      <c r="M163" s="13" t="n">
        <v>163</v>
      </c>
      <c r="N163" s="13" t="inlineStr">
        <is>
          <t xml:space="preserve"> История трех разных и вместе с тем одинаково амбициозных женщин, стремящихся добиться власти любыми способами — это Елизавета Вудвиль, Маргарита Бофорт и Энн Невилл.</t>
        </is>
      </c>
      <c r="O163" s="11">
        <f>CONCATENATE("main/icons/",F163,"_icon.jpg")</f>
        <v/>
      </c>
      <c r="P163" s="8" t="n"/>
      <c r="Q163" s="8" t="n"/>
      <c r="R163" s="8" t="n"/>
      <c r="S163" s="8" t="n"/>
      <c r="T163" s="8" t="n"/>
      <c r="U163" s="8" t="n"/>
      <c r="V163" s="8" t="n"/>
      <c r="W163" s="8" t="n"/>
      <c r="X163" s="8" t="n"/>
      <c r="Y163" s="8" t="n"/>
      <c r="Z163" s="8" t="n"/>
    </row>
    <row r="164" ht="21" customFormat="1" customHeight="1" s="12">
      <c r="A164" s="8" t="inlineStr">
        <is>
          <t>Белая лента</t>
        </is>
      </c>
      <c r="B164" s="8" t="inlineStr">
        <is>
          <t>Фильм</t>
        </is>
      </c>
      <c r="C164" s="9" t="n"/>
      <c r="D164" s="8" t="inlineStr">
        <is>
          <t>триллер</t>
        </is>
      </c>
      <c r="E164" s="9" t="n">
        <v>2009</v>
      </c>
      <c r="F164" s="10" t="inlineStr">
        <is>
          <t>400873</t>
        </is>
      </c>
      <c r="G164" s="8" t="inlineStr">
        <is>
          <t>7.80</t>
        </is>
      </c>
      <c r="H164" s="8" t="inlineStr">
        <is>
          <t>7.318</t>
        </is>
      </c>
      <c r="I164" s="8" t="inlineStr">
        <is>
          <t>Германия,  Франция,  Италия,  Австрия</t>
        </is>
      </c>
      <c r="J164" s="8" t="inlineStr">
        <is>
          <t>144 мин. / 02:24</t>
        </is>
      </c>
      <c r="K164" s="8" t="inlineStr">
        <is>
          <t>Михаэль Ханеке</t>
        </is>
      </c>
      <c r="L164" s="8" t="inlineStr">
        <is>
          <t>Леонард Проксауф, Мария-Виктория Драгуш, Мильян Шателейн, Тибо Серье, Роксана Дюран, Кристиан Фридель, Леони Бенеш, Урсина Ларди, Ульрих Тукур, Эрнст Якоби</t>
        </is>
      </c>
      <c r="M164" s="13" t="n">
        <v>164</v>
      </c>
      <c r="N164" s="13" t="inlineStr">
        <is>
          <t xml:space="preserve"> Деревня в протестантской северной Германии. 1913-1914 года. Канун первой мировой войны. История о детях и подростках церковного хора, поддерживаемого деревенским школьным учителем и их семьями: бароном, управляющим, пастором, доктором, акушеркой, землевладельцами. Происшедший загадочный несчастный случай постепенно принимает характер карательного ритуала. Кто стоит за этим всем?</t>
        </is>
      </c>
      <c r="O164" s="11">
        <f>CONCATENATE("main/icons/",F164,"_icon.jpg")</f>
        <v/>
      </c>
      <c r="P164" s="8" t="n"/>
      <c r="Q164" s="8" t="n"/>
      <c r="R164" s="8" t="n"/>
      <c r="S164" s="8" t="n"/>
      <c r="T164" s="8" t="n"/>
      <c r="U164" s="8" t="n"/>
      <c r="V164" s="8" t="n"/>
      <c r="W164" s="8" t="n"/>
      <c r="X164" s="8" t="n"/>
      <c r="Y164" s="8" t="n"/>
      <c r="Z164" s="8" t="n"/>
    </row>
    <row r="165" ht="21" customFormat="1" customHeight="1" s="12">
      <c r="A165" s="8" t="inlineStr">
        <is>
          <t>Белая принцесса</t>
        </is>
      </c>
      <c r="B165" s="8" t="inlineStr">
        <is>
          <t>Сериал</t>
        </is>
      </c>
      <c r="C165" s="9" t="inlineStr">
        <is>
          <t>Сезон 1</t>
        </is>
      </c>
      <c r="D165" s="8" t="inlineStr">
        <is>
          <t>драма</t>
        </is>
      </c>
      <c r="E165" s="14" t="inlineStr">
        <is>
          <t>2017</t>
        </is>
      </c>
      <c r="F165" s="10" t="inlineStr">
        <is>
          <t>992645</t>
        </is>
      </c>
      <c r="G165" s="8" t="inlineStr">
        <is>
          <t>7.60</t>
        </is>
      </c>
      <c r="H165" s="8" t="inlineStr">
        <is>
          <t>7.081</t>
        </is>
      </c>
      <c r="I165" s="8" t="inlineStr">
        <is>
          <t>Великобритания, США</t>
        </is>
      </c>
      <c r="J165" s="8" t="inlineStr">
        <is>
          <t>54 мин.</t>
        </is>
      </c>
      <c r="K165" s="8" t="inlineStr">
        <is>
          <t>Джэми Пэйн, Алекс Калимниос</t>
        </is>
      </c>
      <c r="L165" s="8" t="inlineStr">
        <is>
          <t>Джоди Комер, Ребекка Бенсон, Джейкоб Коллинс-Леви, Ричард Диллэйн, Мишель Фэйрли, Кеннет Крэнэм, Николас Одсли, Эсси Дэвис, Кэролайн Гудолл</t>
        </is>
      </c>
      <c r="M165" s="13" t="n">
        <v>165</v>
      </c>
      <c r="N165" s="13" t="inlineStr">
        <is>
          <t xml:space="preserve"> Англия, долгое время пребывавшая в междоусобной войне, наконец вошла в эпоху мира. Он был достигнут благодаря браку принцессы Елизаветы Йоркской, наследницы короля из дома Йорков, и короля Генриха VII, наследника дома Ланкастеров. Но страну и семейную жизнь Елизаветы ждут новые потрясения: её супруг алчен и подозрителен, а на севере вдруг объявляется человек, называющий себя братом королевы.</t>
        </is>
      </c>
      <c r="O165" s="11">
        <f>CONCATENATE("main/icons/",F165,"_icon.jpg")</f>
        <v/>
      </c>
      <c r="P165" s="8" t="n"/>
      <c r="Q165" s="8" t="n"/>
      <c r="R165" s="8" t="n"/>
      <c r="S165" s="8" t="n"/>
      <c r="T165" s="8" t="n"/>
      <c r="U165" s="8" t="n"/>
      <c r="V165" s="8" t="n"/>
      <c r="W165" s="8" t="n"/>
      <c r="X165" s="8" t="n"/>
      <c r="Y165" s="8" t="n"/>
      <c r="Z165" s="8" t="n"/>
    </row>
    <row r="166" ht="21" customFormat="1" customHeight="1" s="12">
      <c r="A166" s="8" t="inlineStr">
        <is>
          <t>Белоснежка и охотник</t>
        </is>
      </c>
      <c r="B166" s="8" t="inlineStr">
        <is>
          <t>Фильм</t>
        </is>
      </c>
      <c r="C166" s="9" t="n"/>
      <c r="D166" s="8" t="inlineStr">
        <is>
          <t>фантастика</t>
        </is>
      </c>
      <c r="E166" s="9" t="n">
        <v>2012</v>
      </c>
      <c r="F166" s="10" t="inlineStr">
        <is>
          <t>568550</t>
        </is>
      </c>
      <c r="G166" s="8" t="inlineStr">
        <is>
          <t>6.10</t>
        </is>
      </c>
      <c r="H166" s="8" t="inlineStr">
        <is>
          <t>6.042</t>
        </is>
      </c>
      <c r="I166" s="8" t="inlineStr">
        <is>
          <t>США,  Великобритания</t>
        </is>
      </c>
      <c r="J166" s="8" t="inlineStr">
        <is>
          <t>127 мин. / 02:07</t>
        </is>
      </c>
      <c r="K166" s="8" t="inlineStr">
        <is>
          <t>Руперт Сандерс</t>
        </is>
      </c>
      <c r="L166" s="8" t="inlineStr">
        <is>
          <t>Кристен Стюарт, Крис Хемсворт, Шарлиз Терон, Сэм Клафлин, Сэм Спруэлл, Иэн МакШейн, Боб Хоскинс, Рэй Уинстон, Ник Фрост, Эдди Марсан</t>
        </is>
      </c>
      <c r="M166" s="13" t="n">
        <v>166</v>
      </c>
      <c r="N166" s="13" t="inlineStr">
        <is>
          <t xml:space="preserve"> Тьма приближается. Она прячется в лесах, спускается с гор, застилает небо. Никто не укроется от магического зеркала Королевы, живущей в неприступном замке, охраняемом бесчисленной армией. Но над Белоснежкой злые чары не властны. И тогда Королева отправляет Охотника, чтобы он принес ей сердце соперницы. Но очарованный Белоснежкой, он встает на ее сторону. Грядет великая битва. Лишь одна будет править.</t>
        </is>
      </c>
      <c r="O166" s="11">
        <f>CONCATENATE("main/icons/",F166,"_icon.jpg")</f>
        <v/>
      </c>
      <c r="P166" s="8" t="n"/>
      <c r="Q166" s="8" t="n"/>
      <c r="R166" s="8" t="n"/>
      <c r="S166" s="8" t="n"/>
      <c r="T166" s="8" t="n"/>
      <c r="U166" s="8" t="n"/>
      <c r="V166" s="8" t="n"/>
      <c r="W166" s="8" t="n"/>
      <c r="X166" s="8" t="n"/>
      <c r="Y166" s="8" t="n"/>
      <c r="Z166" s="8" t="n"/>
    </row>
    <row r="167" ht="21" customFormat="1" customHeight="1" s="12">
      <c r="A167" s="8" t="inlineStr">
        <is>
          <t>Белоснежка и охотник 2</t>
        </is>
      </c>
      <c r="B167" s="8" t="inlineStr">
        <is>
          <t>Фильм</t>
        </is>
      </c>
      <c r="C167" s="9" t="n"/>
      <c r="D167" s="8" t="inlineStr">
        <is>
          <t>фантастика</t>
        </is>
      </c>
      <c r="E167" s="9" t="n">
        <v>2016</v>
      </c>
      <c r="F167" s="10" t="n">
        <v>680394</v>
      </c>
      <c r="G167" s="8" t="inlineStr">
        <is>
          <t>6.10</t>
        </is>
      </c>
      <c r="H167" s="8" t="inlineStr">
        <is>
          <t>6.076</t>
        </is>
      </c>
      <c r="I167" s="8" t="inlineStr">
        <is>
          <t>США,  Китай</t>
        </is>
      </c>
      <c r="J167" s="8" t="inlineStr">
        <is>
          <t>114 мин. / 01:54</t>
        </is>
      </c>
      <c r="K167" s="8" t="inlineStr">
        <is>
          <t>Седрик Николя-Троян</t>
        </is>
      </c>
      <c r="L167" s="8" t="inlineStr">
        <is>
          <t>Крис Хемсворт, Шарлиз Терон, Джессика Честейн, Эмили Блант, Ник Фрост, Роб Брайдон, Шеридан Смит, Александра Роуч, Сопе Дирису, Сэм Хэзелдайн</t>
        </is>
      </c>
      <c r="M167" s="13" t="n">
        <v>167</v>
      </c>
      <c r="N167" s="13" t="inlineStr">
        <is>
          <t xml:space="preserve"> Когда любовь уходит, сердце прекрасной девы обращается в лед. И даже сотни королевств не смогут сдержать поступь ее несметного воинства. Лишь Охотник не ведает страха. Сквозь проклятый лес он идет навстречу своей судьбе.</t>
        </is>
      </c>
      <c r="O167" s="11">
        <f>CONCATENATE("main/icons/",F167,"_icon.jpg")</f>
        <v/>
      </c>
      <c r="P167" s="8" t="n"/>
      <c r="Q167" s="8" t="n"/>
      <c r="R167" s="8" t="n"/>
      <c r="S167" s="8" t="n"/>
      <c r="T167" s="8" t="n"/>
      <c r="U167" s="8" t="n"/>
      <c r="V167" s="8" t="n"/>
      <c r="W167" s="8" t="n"/>
      <c r="X167" s="8" t="n"/>
      <c r="Y167" s="8" t="n"/>
      <c r="Z167" s="8" t="n"/>
    </row>
    <row r="168" ht="21" customFormat="1" customHeight="1" s="12">
      <c r="A168" s="8" t="inlineStr">
        <is>
          <t>Белоснежка. Месть гномов</t>
        </is>
      </c>
      <c r="B168" s="8" t="inlineStr">
        <is>
          <t>Фильм</t>
        </is>
      </c>
      <c r="C168" s="9" t="n"/>
      <c r="D168" s="8" t="inlineStr">
        <is>
          <t>фантастика</t>
        </is>
      </c>
      <c r="E168" s="9" t="n">
        <v>2012</v>
      </c>
      <c r="F168" s="10" t="inlineStr">
        <is>
          <t>544226</t>
        </is>
      </c>
      <c r="G168" s="8" t="inlineStr">
        <is>
          <t>5.60</t>
        </is>
      </c>
      <c r="H168" s="8" t="inlineStr">
        <is>
          <t>5.977</t>
        </is>
      </c>
      <c r="I168" s="8" t="inlineStr">
        <is>
          <t>США,  Канада</t>
        </is>
      </c>
      <c r="J168" s="8" t="inlineStr">
        <is>
          <t>106 мин. / 01:46</t>
        </is>
      </c>
      <c r="K168" s="8" t="inlineStr">
        <is>
          <t>Тарсем Сингх</t>
        </is>
      </c>
      <c r="L168" s="8" t="inlineStr">
        <is>
          <t>Джулия Робертс, Лили Коллинз, Арми Хаммер, Нэйтан Лейн, Джордан Прентис, Марк Повинелли, Джо Гнофо, Дэнни Вудберн, Себастьян Сарасено, Мартин Клебба</t>
        </is>
      </c>
      <c r="M168" s="13" t="n">
        <v>168</v>
      </c>
      <c r="N168" s="13" t="inlineStr">
        <is>
          <t xml:space="preserve"> Злая Королева, мечтающая выйти замуж за красивого и богатого Принца, выдворяет из дворца Белоснежку и берет власть в свои руки. Но милая девушка не погибла в темном дремучем лесу, а связалась с бандой гномов-разбойников. Вместе они отомстят Злодейке!</t>
        </is>
      </c>
      <c r="O168" s="11">
        <f>CONCATENATE("main/icons/",F168,"_icon.jpg")</f>
        <v/>
      </c>
      <c r="P168" s="8" t="n"/>
      <c r="Q168" s="8" t="n"/>
      <c r="R168" s="8" t="n"/>
      <c r="S168" s="8" t="n"/>
      <c r="T168" s="8" t="n"/>
      <c r="U168" s="8" t="n"/>
      <c r="V168" s="8" t="n"/>
      <c r="W168" s="8" t="n"/>
      <c r="X168" s="8" t="n"/>
      <c r="Y168" s="8" t="n"/>
      <c r="Z168" s="8" t="n"/>
    </row>
    <row r="169" ht="21" customFormat="1" customHeight="1" s="12">
      <c r="A169" s="8" t="inlineStr">
        <is>
          <t>Белый воротничок</t>
        </is>
      </c>
      <c r="B169" s="8" t="inlineStr">
        <is>
          <t>Сериал</t>
        </is>
      </c>
      <c r="C169" s="9" t="inlineStr">
        <is>
          <t>Сезон 5</t>
        </is>
      </c>
      <c r="D169" s="8" t="inlineStr">
        <is>
          <t>детектив</t>
        </is>
      </c>
      <c r="E169" s="14" t="inlineStr">
        <is>
          <t>2013</t>
        </is>
      </c>
      <c r="F169" s="10" t="inlineStr">
        <is>
          <t>445186</t>
        </is>
      </c>
      <c r="G169" s="8" t="inlineStr">
        <is>
          <t>8.20</t>
        </is>
      </c>
      <c r="H169" s="8" t="inlineStr">
        <is>
          <t>8.083</t>
        </is>
      </c>
      <c r="I169" s="8" t="inlineStr">
        <is>
          <t>США</t>
        </is>
      </c>
      <c r="J169" s="8" t="inlineStr">
        <is>
          <t>43 мин.</t>
        </is>
      </c>
      <c r="K169" s="8" t="inlineStr">
        <is>
          <t>Джон Т. Кречмер, Рассел Ли Файн, Пол Холахан, ...</t>
        </is>
      </c>
      <c r="L169" s="8" t="inlineStr">
        <is>
          <t>Мэтт Бомер, Тим ДиКей, Уилли Гарсон, Тиффани Тиссен, Шариф Аткинс, Марша Томасон, Хилари Бертон, Дайэнн Кэррол, Джеймс Ребхорн</t>
        </is>
      </c>
      <c r="M169" s="13" t="n">
        <v>169</v>
      </c>
      <c r="N169"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69" s="11">
        <f>CONCATENATE("main/icons/",F169,"_icon.jpg")</f>
        <v/>
      </c>
      <c r="P169" s="8" t="n"/>
      <c r="Q169" s="8" t="n"/>
      <c r="R169" s="8" t="n"/>
      <c r="S169" s="8" t="n"/>
      <c r="T169" s="8" t="n"/>
      <c r="U169" s="8" t="n"/>
      <c r="V169" s="8" t="n"/>
      <c r="W169" s="8" t="n"/>
      <c r="X169" s="8" t="n"/>
      <c r="Y169" s="8" t="n"/>
      <c r="Z169" s="8" t="n"/>
    </row>
    <row r="170" ht="21" customFormat="1" customHeight="1" s="12">
      <c r="A170" s="8" t="inlineStr">
        <is>
          <t>Белый воротничок</t>
        </is>
      </c>
      <c r="B170" s="8" t="inlineStr">
        <is>
          <t>Сериал</t>
        </is>
      </c>
      <c r="C170" s="9" t="inlineStr">
        <is>
          <t>Сезон 1</t>
        </is>
      </c>
      <c r="D170" s="8" t="inlineStr">
        <is>
          <t>детектив</t>
        </is>
      </c>
      <c r="E170" s="14" t="inlineStr">
        <is>
          <t>2009</t>
        </is>
      </c>
      <c r="F170" s="10" t="inlineStr">
        <is>
          <t>445186</t>
        </is>
      </c>
      <c r="G170" s="8" t="inlineStr">
        <is>
          <t>8.20</t>
        </is>
      </c>
      <c r="H170" s="8" t="inlineStr">
        <is>
          <t>8.083</t>
        </is>
      </c>
      <c r="I170" s="8" t="inlineStr">
        <is>
          <t>США</t>
        </is>
      </c>
      <c r="J170" s="8" t="inlineStr">
        <is>
          <t>43 мин.</t>
        </is>
      </c>
      <c r="K170" s="8" t="inlineStr">
        <is>
          <t>Джон Т. Кречмер, Рассел Ли Файн, Пол Холахан, ...</t>
        </is>
      </c>
      <c r="L170" s="8" t="inlineStr">
        <is>
          <t>Мэтт Бомер, Тим ДиКей, Уилли Гарсон, Тиффани Тиссен, Шариф Аткинс, Марша Томасон, Хилари Бертон, Дайэнн Кэррол, Джеймс Ребхорн</t>
        </is>
      </c>
      <c r="M170" s="13" t="n">
        <v>170</v>
      </c>
      <c r="N170"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70" s="11">
        <f>CONCATENATE("main/icons/",F170,"_icon.jpg")</f>
        <v/>
      </c>
      <c r="P170" s="8" t="n"/>
      <c r="Q170" s="8" t="n"/>
      <c r="R170" s="8" t="n"/>
      <c r="S170" s="8" t="n"/>
      <c r="T170" s="8" t="n"/>
      <c r="U170" s="8" t="n"/>
      <c r="V170" s="8" t="n"/>
      <c r="W170" s="8" t="n"/>
      <c r="X170" s="8" t="n"/>
      <c r="Y170" s="8" t="n"/>
      <c r="Z170" s="8" t="n"/>
    </row>
    <row r="171" ht="21" customFormat="1" customHeight="1" s="12">
      <c r="A171" s="8" t="inlineStr">
        <is>
          <t>Белый воротничок</t>
        </is>
      </c>
      <c r="B171" s="8" t="inlineStr">
        <is>
          <t>Сериал</t>
        </is>
      </c>
      <c r="C171" s="9" t="inlineStr">
        <is>
          <t>Сезон 2</t>
        </is>
      </c>
      <c r="D171" s="8" t="inlineStr">
        <is>
          <t>детектив</t>
        </is>
      </c>
      <c r="E171" s="14" t="inlineStr">
        <is>
          <t>2010</t>
        </is>
      </c>
      <c r="F171" s="10" t="inlineStr">
        <is>
          <t>445186</t>
        </is>
      </c>
      <c r="G171" s="8" t="inlineStr">
        <is>
          <t>8.20</t>
        </is>
      </c>
      <c r="H171" s="8" t="inlineStr">
        <is>
          <t>8.083</t>
        </is>
      </c>
      <c r="I171" s="8" t="inlineStr">
        <is>
          <t>США</t>
        </is>
      </c>
      <c r="J171" s="8" t="inlineStr">
        <is>
          <t>43 мин.</t>
        </is>
      </c>
      <c r="K171" s="8" t="inlineStr">
        <is>
          <t>Джон Т. Кречмер, Рассел Ли Файн, Пол Холахан, ...</t>
        </is>
      </c>
      <c r="L171" s="8" t="inlineStr">
        <is>
          <t>Мэтт Бомер, Тим ДиКей, Уилли Гарсон, Тиффани Тиссен, Шариф Аткинс, Марша Томасон, Хилари Бертон, Дайэнн Кэррол, Джеймс Ребхорн</t>
        </is>
      </c>
      <c r="M171" s="13" t="n">
        <v>171</v>
      </c>
      <c r="N171"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71" s="11">
        <f>CONCATENATE("main/icons/",F171,"_icon.jpg")</f>
        <v/>
      </c>
      <c r="P171" s="8" t="n"/>
      <c r="Q171" s="8" t="n"/>
      <c r="R171" s="8" t="n"/>
      <c r="S171" s="8" t="n"/>
      <c r="T171" s="8" t="n"/>
      <c r="U171" s="8" t="n"/>
      <c r="V171" s="8" t="n"/>
      <c r="W171" s="8" t="n"/>
      <c r="X171" s="8" t="n"/>
      <c r="Y171" s="8" t="n"/>
      <c r="Z171" s="8" t="n"/>
    </row>
    <row r="172" ht="21" customFormat="1" customHeight="1" s="12">
      <c r="A172" s="8" t="inlineStr">
        <is>
          <t>Белый воротничок</t>
        </is>
      </c>
      <c r="B172" s="8" t="inlineStr">
        <is>
          <t>Сериал</t>
        </is>
      </c>
      <c r="C172" s="9" t="inlineStr">
        <is>
          <t>Сезон 3</t>
        </is>
      </c>
      <c r="D172" s="8" t="inlineStr">
        <is>
          <t>детектив</t>
        </is>
      </c>
      <c r="E172" s="14" t="inlineStr">
        <is>
          <t>2011</t>
        </is>
      </c>
      <c r="F172" s="10" t="inlineStr">
        <is>
          <t>445186</t>
        </is>
      </c>
      <c r="G172" s="8" t="inlineStr">
        <is>
          <t>8.20</t>
        </is>
      </c>
      <c r="H172" s="8" t="inlineStr">
        <is>
          <t>8.083</t>
        </is>
      </c>
      <c r="I172" s="8" t="inlineStr">
        <is>
          <t>США</t>
        </is>
      </c>
      <c r="J172" s="8" t="inlineStr">
        <is>
          <t>43 мин.</t>
        </is>
      </c>
      <c r="K172" s="8" t="inlineStr">
        <is>
          <t>Джон Т. Кречмер, Рассел Ли Файн, Пол Холахан, ...</t>
        </is>
      </c>
      <c r="L172" s="8" t="inlineStr">
        <is>
          <t>Мэтт Бомер, Тим ДиКей, Уилли Гарсон, Тиффани Тиссен, Шариф Аткинс, Марша Томасон, Хилари Бертон, Дайэнн Кэррол, Джеймс Ребхорн</t>
        </is>
      </c>
      <c r="M172" s="13" t="n">
        <v>172</v>
      </c>
      <c r="N172"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72" s="11">
        <f>CONCATENATE("main/icons/",F172,"_icon.jpg")</f>
        <v/>
      </c>
      <c r="P172" s="8" t="n"/>
      <c r="Q172" s="8" t="n"/>
      <c r="R172" s="8" t="n"/>
      <c r="S172" s="8" t="n"/>
      <c r="T172" s="8" t="n"/>
      <c r="U172" s="8" t="n"/>
      <c r="V172" s="8" t="n"/>
      <c r="W172" s="8" t="n"/>
      <c r="X172" s="8" t="n"/>
      <c r="Y172" s="8" t="n"/>
      <c r="Z172" s="8" t="n"/>
    </row>
    <row r="173" ht="21" customFormat="1" customHeight="1" s="12">
      <c r="A173" s="8" t="inlineStr">
        <is>
          <t>Белый воротничок</t>
        </is>
      </c>
      <c r="B173" s="8" t="inlineStr">
        <is>
          <t>Сериал</t>
        </is>
      </c>
      <c r="C173" s="9" t="inlineStr">
        <is>
          <t>Сезон 4</t>
        </is>
      </c>
      <c r="D173" s="8" t="inlineStr">
        <is>
          <t>детектив</t>
        </is>
      </c>
      <c r="E173" s="14" t="inlineStr">
        <is>
          <t>2012</t>
        </is>
      </c>
      <c r="F173" s="10" t="inlineStr">
        <is>
          <t>445186</t>
        </is>
      </c>
      <c r="G173" s="8" t="inlineStr">
        <is>
          <t>8.20</t>
        </is>
      </c>
      <c r="H173" s="8" t="inlineStr">
        <is>
          <t>8.083</t>
        </is>
      </c>
      <c r="I173" s="8" t="inlineStr">
        <is>
          <t>США</t>
        </is>
      </c>
      <c r="J173" s="8" t="inlineStr">
        <is>
          <t>43 мин.</t>
        </is>
      </c>
      <c r="K173" s="8" t="inlineStr">
        <is>
          <t>Джон Т. Кречмер, Рассел Ли Файн, Пол Холахан, ...</t>
        </is>
      </c>
      <c r="L173" s="8" t="inlineStr">
        <is>
          <t>Мэтт Бомер, Тим ДиКей, Уилли Гарсон, Тиффани Тиссен, Шариф Аткинс, Марша Томасон, Хилари Бертон, Дайэнн Кэррол, Джеймс Ребхорн</t>
        </is>
      </c>
      <c r="M173" s="13" t="n">
        <v>173</v>
      </c>
      <c r="N173"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73" s="11">
        <f>CONCATENATE("main/icons/",F173,"_icon.jpg")</f>
        <v/>
      </c>
      <c r="P173" s="8" t="n"/>
      <c r="Q173" s="8" t="n"/>
      <c r="R173" s="8" t="n"/>
      <c r="S173" s="8" t="n"/>
      <c r="T173" s="8" t="n"/>
      <c r="U173" s="8" t="n"/>
      <c r="V173" s="8" t="n"/>
      <c r="W173" s="8" t="n"/>
      <c r="X173" s="8" t="n"/>
      <c r="Y173" s="8" t="n"/>
      <c r="Z173" s="8" t="n"/>
    </row>
    <row r="174" ht="21" customFormat="1" customHeight="1" s="12">
      <c r="A174" s="8" t="inlineStr">
        <is>
          <t>Белый воротничок</t>
        </is>
      </c>
      <c r="B174" s="8" t="inlineStr">
        <is>
          <t>Сериал</t>
        </is>
      </c>
      <c r="C174" s="9" t="inlineStr">
        <is>
          <t>Сезон 6</t>
        </is>
      </c>
      <c r="D174" s="8" t="inlineStr">
        <is>
          <t>детектив</t>
        </is>
      </c>
      <c r="E174" s="14" t="inlineStr">
        <is>
          <t>2014</t>
        </is>
      </c>
      <c r="F174" s="10" t="inlineStr">
        <is>
          <t>445186</t>
        </is>
      </c>
      <c r="G174" s="8" t="inlineStr">
        <is>
          <t>8.20</t>
        </is>
      </c>
      <c r="H174" s="8" t="inlineStr">
        <is>
          <t>8.083</t>
        </is>
      </c>
      <c r="I174" s="8" t="inlineStr">
        <is>
          <t>США</t>
        </is>
      </c>
      <c r="J174" s="8" t="inlineStr">
        <is>
          <t>43 мин.</t>
        </is>
      </c>
      <c r="K174" s="8" t="inlineStr">
        <is>
          <t>Джон Т. Кречмер, Рассел Ли Файн, Пол Холахан, ...</t>
        </is>
      </c>
      <c r="L174" s="8" t="inlineStr">
        <is>
          <t>Мэтт Бомер, Тим ДиКей, Уилли Гарсон, Тиффани Тиссен, Шариф Аткинс, Марша Томасон, Хилари Бертон, Дайэнн Кэррол, Джеймс Ребхорн</t>
        </is>
      </c>
      <c r="M174" s="13" t="n">
        <v>174</v>
      </c>
      <c r="N174" s="13"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c r="O174" s="11">
        <f>CONCATENATE("main/icons/",F174,"_icon.jpg")</f>
        <v/>
      </c>
      <c r="P174" s="8" t="n"/>
      <c r="Q174" s="8" t="n"/>
      <c r="R174" s="8" t="n"/>
      <c r="S174" s="8" t="n"/>
      <c r="T174" s="8" t="n"/>
      <c r="U174" s="8" t="n"/>
      <c r="V174" s="8" t="n"/>
      <c r="W174" s="8" t="n"/>
      <c r="X174" s="8" t="n"/>
      <c r="Y174" s="8" t="n"/>
      <c r="Z174" s="8" t="n"/>
    </row>
    <row r="175" ht="21" customFormat="1" customHeight="1" s="12">
      <c r="A175" s="8" t="inlineStr">
        <is>
          <t>Белый материал</t>
        </is>
      </c>
      <c r="B175" s="8" t="inlineStr">
        <is>
          <t>Фильм</t>
        </is>
      </c>
      <c r="C175" s="9" t="n"/>
      <c r="D175" s="8" t="inlineStr">
        <is>
          <t>боевик</t>
        </is>
      </c>
      <c r="E175" s="9" t="n">
        <v>2009</v>
      </c>
      <c r="F175" s="10" t="inlineStr">
        <is>
          <t>397734</t>
        </is>
      </c>
      <c r="G175" s="8" t="inlineStr">
        <is>
          <t>6.90</t>
        </is>
      </c>
      <c r="H175" s="8" t="inlineStr">
        <is>
          <t>6.063</t>
        </is>
      </c>
      <c r="I175" s="8" t="inlineStr">
        <is>
          <t>Франция,  Камерун</t>
        </is>
      </c>
      <c r="J175" s="8" t="inlineStr">
        <is>
          <t>106 мин. / 01:46</t>
        </is>
      </c>
      <c r="K175" s="8" t="inlineStr">
        <is>
          <t>Клер Дени</t>
        </is>
      </c>
      <c r="L175" s="8" t="inlineStr">
        <is>
          <t>Изабель Юппер, Кристофер Ламберт, Николя Дювошель, Уильям Надилам, Мишель Сюбор, Исаак Де Банколе, Адель Адо, Али Баркай, Жан-Мари Аханда, Мартин Пулиб</t>
        </is>
      </c>
      <c r="M175" s="13" t="n">
        <v>175</v>
      </c>
      <c r="N175" s="13" t="inlineStr">
        <is>
          <t xml:space="preserve"> Действие разворачивается в неназванной африканской стране, раздираемой восстаниями. Белая француженка Мария, подвергая себя опасности, отказывается бросать свои кофейные плантации и возвращаться вместе с сыном во Францию. Но у ее бывшего мужа Андре есть свои планы...</t>
        </is>
      </c>
      <c r="O175" s="11">
        <f>CONCATENATE("main/icons/",F175,"_icon.jpg")</f>
        <v/>
      </c>
      <c r="P175" s="8" t="n"/>
      <c r="Q175" s="8" t="n"/>
      <c r="R175" s="8" t="n"/>
      <c r="S175" s="8" t="n"/>
      <c r="T175" s="8" t="n"/>
      <c r="U175" s="8" t="n"/>
      <c r="V175" s="8" t="n"/>
      <c r="W175" s="8" t="n"/>
      <c r="X175" s="8" t="n"/>
      <c r="Y175" s="8" t="n"/>
      <c r="Z175" s="8" t="n"/>
    </row>
    <row r="176" ht="21" customFormat="1" customHeight="1" s="12">
      <c r="A176" s="8" t="inlineStr">
        <is>
          <t>Белый плен</t>
        </is>
      </c>
      <c r="B176" s="8" t="inlineStr">
        <is>
          <t>Фильм</t>
        </is>
      </c>
      <c r="C176" s="9" t="n"/>
      <c r="D176" s="8" t="inlineStr">
        <is>
          <t>драма</t>
        </is>
      </c>
      <c r="E176" s="9" t="n">
        <v>2005</v>
      </c>
      <c r="F176" s="10" t="n">
        <v>79204</v>
      </c>
      <c r="G176" s="8" t="inlineStr">
        <is>
          <t>7.30</t>
        </is>
      </c>
      <c r="H176" s="8" t="inlineStr">
        <is>
          <t>8.120</t>
        </is>
      </c>
      <c r="I176" s="8" t="inlineStr">
        <is>
          <t>США</t>
        </is>
      </c>
      <c r="J176" s="8" t="inlineStr">
        <is>
          <t>120 мин. / 02:00</t>
        </is>
      </c>
      <c r="K176" s="8" t="inlineStr">
        <is>
          <t>Фрэнк Маршалл</t>
        </is>
      </c>
      <c r="L176" s="8" t="inlineStr">
        <is>
          <t>Пол Уокер, Брюс Гринвуд, Мун Бладгуд, Венди Крюсон, Джерард Планкет, Аугуст Шелленберг, Джейсон Биггз, Д.Дж., Тимба, Кода</t>
        </is>
      </c>
      <c r="M176" s="13" t="n">
        <v>176</v>
      </c>
      <c r="N176" s="13" t="inlineStr">
        <is>
          <t xml:space="preserve"> Действие фильма разворачивается на бескрайних просторах Антарктики. Научная экспедиция, в состав которой входят Джерри Шепард, его лучший друг Купер и геолог, отправляется на поиски метеорита. Однако неожиданное происшествие и тяжелые погодные условия вынуждают их оставить свои собачьи упряжки и вернуться назад. И теперь восемь собак должны в течение шести месяцев бороться за выживание в ледяной пустыне и ждать, пока их спасут…</t>
        </is>
      </c>
      <c r="O176" s="11">
        <f>CONCATENATE("main/icons/",F176,"_icon.jpg")</f>
        <v/>
      </c>
      <c r="P176" s="8" t="n"/>
      <c r="Q176" s="8" t="n"/>
      <c r="R176" s="8" t="n"/>
      <c r="S176" s="8" t="n"/>
      <c r="T176" s="8" t="n"/>
      <c r="U176" s="8" t="n"/>
      <c r="V176" s="8" t="n"/>
      <c r="W176" s="8" t="n"/>
      <c r="X176" s="8" t="n"/>
      <c r="Y176" s="8" t="n"/>
      <c r="Z176" s="8" t="n"/>
    </row>
    <row r="177" ht="21" customFormat="1" customHeight="1" s="12">
      <c r="A177" s="8" t="inlineStr">
        <is>
          <t>Бен-Гур</t>
        </is>
      </c>
      <c r="B177" s="8" t="inlineStr">
        <is>
          <t>Фильм</t>
        </is>
      </c>
      <c r="C177" s="9" t="n"/>
      <c r="D177" s="8" t="inlineStr">
        <is>
          <t>боевик</t>
        </is>
      </c>
      <c r="E177" s="9" t="n">
        <v>2016</v>
      </c>
      <c r="F177" s="10" t="inlineStr">
        <is>
          <t>731744</t>
        </is>
      </c>
      <c r="G177" s="8" t="inlineStr">
        <is>
          <t>5.70</t>
        </is>
      </c>
      <c r="H177" s="8" t="inlineStr">
        <is>
          <t>5.913</t>
        </is>
      </c>
      <c r="I177" s="8" t="inlineStr">
        <is>
          <t>США</t>
        </is>
      </c>
      <c r="J177" s="8" t="inlineStr">
        <is>
          <t>123 мин. / 02:03</t>
        </is>
      </c>
      <c r="K177" s="8" t="inlineStr">
        <is>
          <t>Тимур Бекмамбетов</t>
        </is>
      </c>
      <c r="L177" s="8" t="inlineStr">
        <is>
          <t>Джек Хьюстон, Тоби Кеббелл, Родриго Санторо, Назанин Бониади, Айелет Зурер, Пилу Асбек, София Блэк-Д’Элиа, Морган Фриман, Марван Кензари, Мойзес Ариас</t>
        </is>
      </c>
      <c r="M177" s="13" t="n">
        <v>177</v>
      </c>
      <c r="N177" s="13" t="inlineStr">
        <is>
          <t xml:space="preserve"> История Бен-Гура, потомка знатного иудейского рода, который был предан своим лучшим другом-римлянином. Проведя много лет в рабстве на римских галерах, Бен-Гур в итоге получает возможность вернуться на родину и отомстить обидчику.</t>
        </is>
      </c>
      <c r="O177" s="11">
        <f>CONCATENATE("main/icons/",F177,"_icon.jpg")</f>
        <v/>
      </c>
      <c r="P177" s="8" t="n"/>
      <c r="Q177" s="8" t="n"/>
      <c r="R177" s="8" t="n"/>
      <c r="S177" s="8" t="n"/>
      <c r="T177" s="8" t="n"/>
      <c r="U177" s="8" t="n"/>
      <c r="V177" s="8" t="n"/>
      <c r="W177" s="8" t="n"/>
      <c r="X177" s="8" t="n"/>
      <c r="Y177" s="8" t="n"/>
      <c r="Z177" s="8" t="n"/>
    </row>
    <row r="178" ht="21" customFormat="1" customHeight="1" s="12">
      <c r="A178" s="8" t="inlineStr">
        <is>
          <t>Беовульф</t>
        </is>
      </c>
      <c r="B178" s="8" t="inlineStr">
        <is>
          <t>Фильм</t>
        </is>
      </c>
      <c r="C178" s="9" t="n"/>
      <c r="D178" s="8" t="inlineStr">
        <is>
          <t>мультфильм</t>
        </is>
      </c>
      <c r="E178" s="9" t="n">
        <v>2007</v>
      </c>
      <c r="F178" s="10" t="n">
        <v>102232</v>
      </c>
      <c r="G178" s="8" t="inlineStr">
        <is>
          <t>6.20</t>
        </is>
      </c>
      <c r="H178" s="8" t="inlineStr">
        <is>
          <t>6.182</t>
        </is>
      </c>
      <c r="I178" s="8" t="inlineStr">
        <is>
          <t>США</t>
        </is>
      </c>
      <c r="J178" s="8" t="inlineStr">
        <is>
          <t>113 мин. / 01:53</t>
        </is>
      </c>
      <c r="K178" s="8" t="inlineStr">
        <is>
          <t>Роберт Земекис</t>
        </is>
      </c>
      <c r="L178" s="8" t="inlineStr">
        <is>
          <t>Рэй Уинстон, Энтони Хопкинс, Робин Райт, Джон Малкович, Криспин Гловер, Брендан Глисон, Анджелина Джоли, Костас Мэндилор, Пол Бэйкер, Джон Билезикджян</t>
        </is>
      </c>
      <c r="M178" s="13" t="n">
        <v>178</v>
      </c>
      <c r="N178" s="13" t="inlineStr">
        <is>
          <t xml:space="preserve"> Действие фильма разворачивается в Дании VI века, где король Хротгар решает отпраздновать завершение строительства своего медового зала — Хеорота. Но звуки музыки и веселья пробуждают и злят монстра Гренделя, который нападает на праздновавших, убив многих из них. Но когда Хротгар вызывает его на битву, чудовище возвращается к своей матери — демону воды. Король закрывает свой зал и предлагает половину своего золота тому, кто убьёт Гренделя. Беовульф и его группа гётских воинов прибывает на корабле в земли Хротгара, соглашаясь уничтожить зверя. Но им не доверяет советник короля Унферт, с которым у Беовульфа возникает конфликт...</t>
        </is>
      </c>
      <c r="O178" s="11">
        <f>CONCATENATE("main/icons/",F178,"_icon.jpg")</f>
        <v/>
      </c>
      <c r="P178" s="8" t="n"/>
      <c r="Q178" s="8" t="n"/>
      <c r="R178" s="8" t="n"/>
      <c r="S178" s="8" t="n"/>
      <c r="T178" s="8" t="n"/>
      <c r="U178" s="8" t="n"/>
      <c r="V178" s="8" t="n"/>
      <c r="W178" s="8" t="n"/>
      <c r="X178" s="8" t="n"/>
      <c r="Y178" s="8" t="n"/>
      <c r="Z178" s="8" t="n"/>
    </row>
    <row r="179" ht="21" customFormat="1" customHeight="1" s="12">
      <c r="A179" s="8" t="inlineStr">
        <is>
          <t>Бёрдмэн</t>
        </is>
      </c>
      <c r="B179" s="8" t="inlineStr">
        <is>
          <t>Фильм</t>
        </is>
      </c>
      <c r="C179" s="9" t="n"/>
      <c r="D179" s="8" t="inlineStr">
        <is>
          <t>драма</t>
        </is>
      </c>
      <c r="E179" s="9" t="n">
        <v>2014</v>
      </c>
      <c r="F179" s="10" t="inlineStr">
        <is>
          <t>722827</t>
        </is>
      </c>
      <c r="G179" s="8" t="inlineStr">
        <is>
          <t>7.70</t>
        </is>
      </c>
      <c r="H179" s="8" t="inlineStr">
        <is>
          <t>7.618</t>
        </is>
      </c>
      <c r="I179" s="8" t="inlineStr">
        <is>
          <t>США</t>
        </is>
      </c>
      <c r="J179" s="8" t="inlineStr">
        <is>
          <t>119 мин. / 01:59</t>
        </is>
      </c>
      <c r="K179" s="8" t="inlineStr">
        <is>
          <t>Алехандро Гонсалес Иньярриту</t>
        </is>
      </c>
      <c r="L179" s="8" t="inlineStr">
        <is>
          <t>Майкл Китон, Эдвард Нортон, Эмма Стоун, Наоми Уоттс, Зак Галифианакис, Андреа Райзборо, Эми Райан, Линдси Дункан, Дэмиэн Янг, Джереми Шамос</t>
        </is>
      </c>
      <c r="M179" s="13" t="n">
        <v>179</v>
      </c>
      <c r="N179" s="13" t="inlineStr">
        <is>
          <t xml:space="preserve"> В центре сюжета бывший актер, некогда сыгравший роль популярного супергероя Бёрдмэна, и теперь, переступая через свое эго, он решает принять участие в новой бродвейской постановке с целью вернуть себе былую славу, блеск и величие.</t>
        </is>
      </c>
      <c r="O179" s="11">
        <f>CONCATENATE("main/icons/",F179,"_icon.jpg")</f>
        <v/>
      </c>
      <c r="P179" s="8" t="n"/>
      <c r="Q179" s="8" t="n"/>
      <c r="R179" s="8" t="n"/>
      <c r="S179" s="8" t="n"/>
      <c r="T179" s="8" t="n"/>
      <c r="U179" s="8" t="n"/>
      <c r="V179" s="8" t="n"/>
      <c r="W179" s="8" t="n"/>
      <c r="X179" s="8" t="n"/>
      <c r="Y179" s="8" t="n"/>
      <c r="Z179" s="8" t="n"/>
    </row>
    <row r="180" ht="21" customFormat="1" customHeight="1" s="12">
      <c r="A180" s="8" t="inlineStr">
        <is>
          <t>Беспокойный день</t>
        </is>
      </c>
      <c r="B180" s="8" t="inlineStr">
        <is>
          <t>Фильм</t>
        </is>
      </c>
      <c r="C180" s="9" t="n"/>
      <c r="D180" s="8" t="inlineStr">
        <is>
          <t>Ретро</t>
        </is>
      </c>
      <c r="E180" s="9" t="n">
        <v>1914</v>
      </c>
      <c r="F180" s="10" t="inlineStr">
        <is>
          <t>2165</t>
        </is>
      </c>
      <c r="G180" s="8" t="inlineStr">
        <is>
          <t>4.80</t>
        </is>
      </c>
      <c r="H180" s="8" t="inlineStr">
        <is>
          <t>5.522</t>
        </is>
      </c>
      <c r="I180" s="8" t="inlineStr">
        <is>
          <t>США</t>
        </is>
      </c>
      <c r="J180" s="8" t="inlineStr">
        <is>
          <t>9 мин.</t>
        </is>
      </c>
      <c r="K180" s="8" t="inlineStr">
        <is>
          <t>Мак Сеннет</t>
        </is>
      </c>
      <c r="L180" s="8" t="inlineStr">
        <is>
          <t>Чарльз Чаплин, Мак Суэйн, Филлис Аллен, Тед Эдвардс, Билли Гилберт</t>
        </is>
      </c>
      <c r="M180" s="13" t="n">
        <v>180</v>
      </c>
      <c r="N180" s="13" t="inlineStr">
        <is>
          <t xml:space="preserve"> Чаплин играет женщину, которая пришла с мужем посмотреть на парад. Вскоре муж исчезает, решив приударить за другой женщиной. Жена начинает искать его, постоянно вступая в стычки с окружающими. Когда она находит-таки своего мужа, начинается драка и ее сталкивают с пирса в воду.</t>
        </is>
      </c>
      <c r="O180" s="11">
        <f>CONCATENATE("main/icons/",F180,"_icon.jpg")</f>
        <v/>
      </c>
      <c r="P180" s="8" t="n"/>
      <c r="Q180" s="8" t="n"/>
      <c r="R180" s="8" t="n"/>
      <c r="S180" s="8" t="n"/>
      <c r="T180" s="8" t="n"/>
      <c r="U180" s="8" t="n"/>
      <c r="V180" s="8" t="n"/>
      <c r="W180" s="8" t="n"/>
      <c r="X180" s="8" t="n"/>
      <c r="Y180" s="8" t="n"/>
      <c r="Z180" s="8" t="n"/>
    </row>
    <row r="181" ht="21" customFormat="1" customHeight="1" s="12">
      <c r="A181" s="8" t="inlineStr">
        <is>
          <t>Бесславные ублюдки</t>
        </is>
      </c>
      <c r="B181" s="8" t="inlineStr">
        <is>
          <t>Фильм</t>
        </is>
      </c>
      <c r="C181" s="9" t="n"/>
      <c r="D181" s="8" t="inlineStr">
        <is>
          <t>боевик</t>
        </is>
      </c>
      <c r="E181" s="9" t="n">
        <v>2009</v>
      </c>
      <c r="F181" s="10" t="n">
        <v>9691</v>
      </c>
      <c r="G181" s="8" t="inlineStr">
        <is>
          <t>8.30</t>
        </is>
      </c>
      <c r="H181" s="8" t="inlineStr">
        <is>
          <t>7.888</t>
        </is>
      </c>
      <c r="I181" s="8" t="inlineStr">
        <is>
          <t>Германия,  США</t>
        </is>
      </c>
      <c r="J181" s="8" t="inlineStr">
        <is>
          <t>153 мин. / 02:33</t>
        </is>
      </c>
      <c r="K181" s="8" t="inlineStr">
        <is>
          <t>Квентин Тарантино</t>
        </is>
      </c>
      <c r="L181" s="8" t="inlineStr">
        <is>
          <t>Брэд Питт, Кристоф Вальц, Мелани Лоран, Даниэль Брюль, Дайан Крюгер, Майкл Фассбендер, Аугуст Диль, Элай Рот, Тиль Швайгер, Гедеон Буркхард</t>
        </is>
      </c>
      <c r="M181" s="13" t="n">
        <v>181</v>
      </c>
      <c r="N181" s="13" t="inlineStr">
        <is>
          <t xml:space="preserve"> Вторая мировая война, в оккупированной немцами Франции группа американских солдат-евреев наводит страх на нацистов, жестоко убивая и скальпируя солдат.</t>
        </is>
      </c>
      <c r="O181" s="11">
        <f>CONCATENATE("main/icons/",F181,"_icon.jpg")</f>
        <v/>
      </c>
      <c r="P181" s="8" t="n"/>
      <c r="Q181" s="8" t="n"/>
      <c r="R181" s="8" t="n"/>
      <c r="S181" s="8" t="n"/>
      <c r="T181" s="8" t="n"/>
      <c r="U181" s="8" t="n"/>
      <c r="V181" s="8" t="n"/>
      <c r="W181" s="8" t="n"/>
      <c r="X181" s="8" t="n"/>
      <c r="Y181" s="8" t="n"/>
      <c r="Z181" s="8" t="n"/>
    </row>
    <row r="182" ht="21" customFormat="1" customHeight="1" s="12">
      <c r="A182" s="8" t="inlineStr">
        <is>
          <t>Бессонная ночь</t>
        </is>
      </c>
      <c r="B182" s="8" t="inlineStr">
        <is>
          <t>Фильм</t>
        </is>
      </c>
      <c r="C182" s="9" t="n"/>
      <c r="D182" s="8" t="inlineStr">
        <is>
          <t>боевик</t>
        </is>
      </c>
      <c r="E182" s="9" t="n">
        <v>2017</v>
      </c>
      <c r="F182" s="10" t="inlineStr">
        <is>
          <t>629863</t>
        </is>
      </c>
      <c r="G182" s="8" t="inlineStr">
        <is>
          <t>5.60</t>
        </is>
      </c>
      <c r="H182" s="8" t="inlineStr">
        <is>
          <t>5.604</t>
        </is>
      </c>
      <c r="I182" s="8" t="inlineStr">
        <is>
          <t>США</t>
        </is>
      </c>
      <c r="J182" s="8" t="inlineStr">
        <is>
          <t>95 мин. / 01:35</t>
        </is>
      </c>
      <c r="K182" s="8" t="inlineStr">
        <is>
          <t>Баран бо Одар</t>
        </is>
      </c>
      <c r="L182" s="8" t="inlineStr">
        <is>
          <t>Мишель Монахэн, Гэбриэл Юнион, Дермот Малруни, Джейми Фокс, Скут МакНэри, Дэвид Харбор, Ти-Ай, Вероника МакКласки, Октавиус Дж. Джонсон, Тим Коннолли</t>
        </is>
      </c>
      <c r="M182" s="13" t="n">
        <v>182</v>
      </c>
      <c r="N182" s="13" t="inlineStr">
        <is>
          <t xml:space="preserve"> Коп со связями в преступном мире устраивает облаву в ночном клубе в поисках своего похищенного сына.</t>
        </is>
      </c>
      <c r="O182" s="11">
        <f>CONCATENATE("main/icons/",F182,"_icon.jpg")</f>
        <v/>
      </c>
      <c r="P182" s="8" t="n"/>
      <c r="Q182" s="8" t="n"/>
      <c r="R182" s="8" t="n"/>
      <c r="S182" s="8" t="n"/>
      <c r="T182" s="8" t="n"/>
      <c r="U182" s="8" t="n"/>
      <c r="V182" s="8" t="n"/>
      <c r="W182" s="8" t="n"/>
      <c r="X182" s="8" t="n"/>
      <c r="Y182" s="8" t="n"/>
      <c r="Z182" s="8" t="n"/>
    </row>
    <row r="183" ht="21" customFormat="1" customHeight="1" s="12">
      <c r="A183" s="8" t="inlineStr">
        <is>
          <t>Бизнесмены</t>
        </is>
      </c>
      <c r="B183" s="8" t="inlineStr">
        <is>
          <t>Фильм</t>
        </is>
      </c>
      <c r="C183" s="9" t="n"/>
      <c r="D183" s="8" t="inlineStr">
        <is>
          <t>драма</t>
        </is>
      </c>
      <c r="E183" s="8" t="n">
        <v>2018</v>
      </c>
      <c r="F183" s="10" t="inlineStr">
        <is>
          <t>1190148</t>
        </is>
      </c>
      <c r="G183" s="8" t="inlineStr">
        <is>
          <t>6.80</t>
        </is>
      </c>
      <c r="H183" s="8" t="inlineStr">
        <is>
          <t>6.498</t>
        </is>
      </c>
      <c r="I183" s="8" t="inlineStr">
        <is>
          <t>Казахстан</t>
        </is>
      </c>
      <c r="J183" s="8" t="inlineStr">
        <is>
          <t>90 мин. / 01:30</t>
        </is>
      </c>
      <c r="K183" s="8" t="inlineStr">
        <is>
          <t>Акан Сатаев</t>
        </is>
      </c>
      <c r="L183" s="8" t="inlineStr">
        <is>
          <t>Аскар Ильясов, Айсулу Азимбаева, Шарип Серик, Расим Жубаев, Константин Крюков, Еркен Губашев, Санжар Мади</t>
        </is>
      </c>
      <c r="M183" s="13" t="n">
        <v>183</v>
      </c>
      <c r="N183" s="13" t="inlineStr">
        <is>
          <t xml:space="preserve"> 90-е годы прошлого века. Трое друзей, пытаясь наладить свою жизнь, сталкиваются с таким понятием, как бизнес. Однако бизнес - это всегда риск, и молодым предпринимателям придется пожертвовать многим ради успеха. Герои фильма становятся одними из первых, кто стоял у истоков рыночных отношений в Казахстане.</t>
        </is>
      </c>
      <c r="O183" s="11">
        <f>CONCATENATE("main/icons/",F183,"_icon.jpg")</f>
        <v/>
      </c>
      <c r="P183" s="8" t="n"/>
      <c r="Q183" s="8" t="n"/>
      <c r="R183" s="8" t="n"/>
      <c r="S183" s="8" t="n"/>
      <c r="T183" s="8" t="n"/>
      <c r="U183" s="8" t="n"/>
      <c r="V183" s="8" t="n"/>
      <c r="W183" s="8" t="n"/>
      <c r="X183" s="8" t="n"/>
      <c r="Y183" s="8" t="n"/>
      <c r="Z183" s="8" t="n"/>
    </row>
    <row r="184" ht="21" customFormat="1" customHeight="1" s="12">
      <c r="A184" s="8" t="inlineStr">
        <is>
          <t>Билет на Vegas</t>
        </is>
      </c>
      <c r="B184" s="8" t="inlineStr">
        <is>
          <t>Фильм</t>
        </is>
      </c>
      <c r="C184" s="9" t="n"/>
      <c r="D184" s="8" t="inlineStr">
        <is>
          <t>комедия</t>
        </is>
      </c>
      <c r="E184" s="9" t="n">
        <v>2012</v>
      </c>
      <c r="F184" s="10" t="n">
        <v>669351</v>
      </c>
      <c r="G184" s="8" t="inlineStr">
        <is>
          <t>4.00</t>
        </is>
      </c>
      <c r="H184" s="8" t="inlineStr">
        <is>
          <t>3.966</t>
        </is>
      </c>
      <c r="I184" s="8" t="inlineStr">
        <is>
          <t>Россия,  США</t>
        </is>
      </c>
      <c r="J184" s="8" t="inlineStr">
        <is>
          <t>86 мин. / 01:26</t>
        </is>
      </c>
      <c r="K184" s="8" t="inlineStr">
        <is>
          <t>Гор Киракосян</t>
        </is>
      </c>
      <c r="L184" s="8" t="inlineStr">
        <is>
          <t>Михаил Галустян, Иван Стебунов, Ингрид Олеринская, Владимир Яглыч, Наталья Ноздрина, Дэнни Трехо, Олег Тактаров, Ким Уитли, Гильермо Диас, Годфри</t>
        </is>
      </c>
      <c r="M184" s="13" t="n">
        <v>184</v>
      </c>
      <c r="N184" s="13" t="inlineStr">
        <is>
          <t xml:space="preserve"> На молодую парочку, Макса и Лизу, сваливается удача: они становятся победителями лотереи с выигрышем в пять миллионов долларов! Но получить деньги можно только на торжественной церемонии в столице порока, азартных игр и безудержного веселья, Лас Вегасе...   Счастливчики  не подозревают, что на большой куш есть и другие претенденты. Оказавшись в Америке, они попадают на крючок очень опасного, но невероятно обаятельного мошенника Гарика, вылитого Элвиса Пресли. Кто же сорвет джек-пот?</t>
        </is>
      </c>
      <c r="O184" s="11">
        <f>CONCATENATE("main/icons/",F184,"_icon.jpg")</f>
        <v/>
      </c>
      <c r="P184" s="8" t="n"/>
      <c r="Q184" s="8" t="n"/>
      <c r="R184" s="8" t="n"/>
      <c r="S184" s="8" t="n"/>
      <c r="T184" s="8" t="n"/>
      <c r="U184" s="8" t="n"/>
      <c r="V184" s="8" t="n"/>
      <c r="W184" s="8" t="n"/>
      <c r="X184" s="8" t="n"/>
      <c r="Y184" s="8" t="n"/>
      <c r="Z184" s="8" t="n"/>
    </row>
    <row r="185" ht="21" customFormat="1" customHeight="1" s="12">
      <c r="A185" s="8" t="inlineStr">
        <is>
          <t>Биркебейнеры</t>
        </is>
      </c>
      <c r="B185" s="8" t="inlineStr">
        <is>
          <t>Фильм</t>
        </is>
      </c>
      <c r="C185" s="9" t="n"/>
      <c r="D185" s="8" t="inlineStr">
        <is>
          <t>боевик</t>
        </is>
      </c>
      <c r="E185" s="9" t="n">
        <v>2016</v>
      </c>
      <c r="F185" s="10" t="n">
        <v>915448</v>
      </c>
      <c r="G185" s="8" t="inlineStr">
        <is>
          <t>6.10</t>
        </is>
      </c>
      <c r="H185" s="8" t="inlineStr">
        <is>
          <t>6.103</t>
        </is>
      </c>
      <c r="I185" s="8" t="inlineStr">
        <is>
          <t>Норвегия,  Дания,  Швеция,  Ирландия,  Венгрия</t>
        </is>
      </c>
      <c r="J185" s="8" t="inlineStr">
        <is>
          <t>99 мин. / 01:39</t>
        </is>
      </c>
      <c r="K185" s="8" t="inlineStr">
        <is>
          <t>Нильс Гёуп</t>
        </is>
      </c>
      <c r="L185" s="8" t="inlineStr">
        <is>
          <t>Якоб Офтебро, Кристофер Хивью, Torkel Dommersnes Soldal, Ани Улимойн Уверли, Николай Ли Каас, Пол Сверре Валхейм Хаген, Асмунд Бреде Эйке, Торбьорн Харр, Теа Софи Лох Несс, Еппе Бек Леурсен</t>
        </is>
      </c>
      <c r="M185" s="13" t="n">
        <v>185</v>
      </c>
      <c r="N185" s="13" t="inlineStr">
        <is>
          <t xml:space="preserve"> 1204 год, Норвегию раздирает гражданская война. Незаконнорожденного сына короля Хокона III Сверрессона и Инги из Вартейга хранят в глубокой тайне. Мальчик был внебрачным сыном короля и родился после его смерти, что спровоцировало кровавую междоусобицу. Биркебейнеры (ополчение, созданное его дедом, королем Сверре Сигурдсоном) признали мальчика наследником трона Норвегии. Однако католические священники объявили охоту на ребенка с целью его уничтожения.  В 1206 году группа вооруженных биркебейнеров помогла Инги и Хокону бежать на север под покровительством короля Инге Бордссона. По пути их небольшой отряд попал в снежную бурю, но два могучих воина, Торстейн Шевла и Шьервальд Шрукка, продолжали продвигаться на лыжах, неся ребенка на руках. Когда Хокона доставили в Тронхейм, король Инге взял его под своё покровительство.</t>
        </is>
      </c>
      <c r="O185" s="11">
        <f>CONCATENATE("main/icons/",F185,"_icon.jpg")</f>
        <v/>
      </c>
      <c r="P185" s="8" t="n"/>
      <c r="Q185" s="8" t="n"/>
      <c r="R185" s="8" t="n"/>
      <c r="S185" s="8" t="n"/>
      <c r="T185" s="8" t="n"/>
      <c r="U185" s="8" t="n"/>
      <c r="V185" s="8" t="n"/>
      <c r="W185" s="8" t="n"/>
      <c r="X185" s="8" t="n"/>
      <c r="Y185" s="8" t="n"/>
      <c r="Z185" s="8" t="n"/>
    </row>
    <row r="186" ht="21" customFormat="1" customHeight="1" s="12">
      <c r="A186" s="8" t="inlineStr">
        <is>
          <t>Битва за Севастополь</t>
        </is>
      </c>
      <c r="B186" s="8" t="inlineStr">
        <is>
          <t>Фильм</t>
        </is>
      </c>
      <c r="C186" s="9" t="n"/>
      <c r="D186" s="8" t="inlineStr">
        <is>
          <t>военный</t>
        </is>
      </c>
      <c r="E186" s="9" t="n">
        <v>2015</v>
      </c>
      <c r="F186" s="10" t="n">
        <v>742026</v>
      </c>
      <c r="G186" s="8" t="inlineStr">
        <is>
          <t>7.10</t>
        </is>
      </c>
      <c r="H186" s="8" t="inlineStr">
        <is>
          <t>7.542</t>
        </is>
      </c>
      <c r="I186" s="8" t="inlineStr">
        <is>
          <t>Россия,  Украина</t>
        </is>
      </c>
      <c r="J186" s="8" t="inlineStr">
        <is>
          <t>118 мин. / 01:58</t>
        </is>
      </c>
      <c r="K186" s="8" t="inlineStr">
        <is>
          <t>Сергей Мокрицкий</t>
        </is>
      </c>
      <c r="L186" s="8" t="inlineStr">
        <is>
          <t>Юлия Пересильд, Евгений Цыганов, Олег Васильков, Никита Тарасов, Джоан Блэкэм, Полина Пахомова, Владимир Лилицкий, Анатолий Кот, Нателла Абелева-Таганова, Валерий Гришко</t>
        </is>
      </c>
      <c r="M186" s="13" t="n">
        <v>186</v>
      </c>
      <c r="N186" s="13" t="inlineStr">
        <is>
          <t xml:space="preserve"> Любовь под нескончаемым огнем противника, дружба с Элеонорой Рузвельт, выступление на конференции, повлиявшее на исход Второй мировой войны, желание жить и страх потерять любимого человека - справится ли со всем этим хрупкая женщина? История Людмилы Павличенко – легендарной снайперши. Солдаты шли в бой с ее именем на устах, а враги устроили на нее охоту. На поле битвы она видела смерть и страдания, но самым серьезным испытанием для нее стала любовь, которую у нее могла забрать война.</t>
        </is>
      </c>
      <c r="O186" s="11">
        <f>CONCATENATE("main/icons/",F186,"_icon.jpg")</f>
        <v/>
      </c>
      <c r="P186" s="8" t="n"/>
      <c r="Q186" s="8" t="n"/>
      <c r="R186" s="8" t="n"/>
      <c r="S186" s="8" t="n"/>
      <c r="T186" s="8" t="n"/>
      <c r="U186" s="8" t="n"/>
      <c r="V186" s="8" t="n"/>
      <c r="W186" s="8" t="n"/>
      <c r="X186" s="8" t="n"/>
      <c r="Y186" s="8" t="n"/>
      <c r="Z186" s="8" t="n"/>
    </row>
    <row r="187" ht="21" customFormat="1" customHeight="1" s="12">
      <c r="A187" s="8" t="inlineStr">
        <is>
          <t>Битва полов</t>
        </is>
      </c>
      <c r="B187" s="8" t="inlineStr">
        <is>
          <t>Фильм</t>
        </is>
      </c>
      <c r="C187" s="9" t="n"/>
      <c r="D187" s="8" t="inlineStr">
        <is>
          <t>драма</t>
        </is>
      </c>
      <c r="E187" s="9" t="n">
        <v>2017</v>
      </c>
      <c r="F187" s="10" t="inlineStr">
        <is>
          <t>928805</t>
        </is>
      </c>
      <c r="G187" s="8" t="inlineStr">
        <is>
          <t>6.70</t>
        </is>
      </c>
      <c r="H187" s="8" t="inlineStr">
        <is>
          <t>6.414</t>
        </is>
      </c>
      <c r="I187" s="8" t="inlineStr">
        <is>
          <t>Великобритания,  США</t>
        </is>
      </c>
      <c r="J187" s="8" t="inlineStr">
        <is>
          <t>121 мин. / 02:01</t>
        </is>
      </c>
      <c r="K187" s="8" t="inlineStr">
        <is>
          <t>Джонатан Дэйтон,  Валери Фэрис</t>
        </is>
      </c>
      <c r="L187" s="8" t="inlineStr">
        <is>
          <t>Эмма Стоун, Стив Карелл, Андреа Райзборо, Натали Моралес, Сара Силверман, Билл Пуллман, Алан Камминг, Элизабет Шу, Эрик Кристиан Олсен, Фред Армисен</t>
        </is>
      </c>
      <c r="M187" s="13" t="n">
        <v>187</v>
      </c>
      <c r="N187" s="13" t="inlineStr">
        <is>
          <t xml:space="preserve"> История соперничества между 55-летним чемпионом Уимблдона Бобби Риггсом и 29-летней теннисисткой Билли Джин Кинг. Легендарный матч, прошедший в 1973 году, собрал возле экранов более 50 миллионов американцев и доказал, что профессиональные спортсменки способны на равных состязаться с коллегами-мужчинами.</t>
        </is>
      </c>
      <c r="O187" s="11">
        <f>CONCATENATE("main/icons/",F187,"_icon.jpg")</f>
        <v/>
      </c>
      <c r="P187" s="8" t="n"/>
      <c r="Q187" s="8" t="n"/>
      <c r="R187" s="8" t="n"/>
      <c r="S187" s="8" t="n"/>
      <c r="T187" s="8" t="n"/>
      <c r="U187" s="8" t="n"/>
      <c r="V187" s="8" t="n"/>
      <c r="W187" s="8" t="n"/>
      <c r="X187" s="8" t="n"/>
      <c r="Y187" s="8" t="n"/>
      <c r="Z187" s="8" t="n"/>
    </row>
    <row r="188" ht="21" customFormat="1" customHeight="1" s="12">
      <c r="A188" s="8" t="inlineStr">
        <is>
          <t>Битва Титанов</t>
        </is>
      </c>
      <c r="B188" s="8" t="inlineStr">
        <is>
          <t>Фильм</t>
        </is>
      </c>
      <c r="C188" s="9" t="n"/>
      <c r="D188" s="8" t="inlineStr">
        <is>
          <t>фантастика</t>
        </is>
      </c>
      <c r="E188" s="9" t="n">
        <v>2010</v>
      </c>
      <c r="F188" s="10" t="inlineStr">
        <is>
          <t>260999</t>
        </is>
      </c>
      <c r="G188" s="8" t="inlineStr">
        <is>
          <t>5.80</t>
        </is>
      </c>
      <c r="H188" s="8" t="inlineStr">
        <is>
          <t>6.084</t>
        </is>
      </c>
      <c r="I188" s="8" t="inlineStr">
        <is>
          <t>США,  Великобритания,  Австралия</t>
        </is>
      </c>
      <c r="J188" s="8" t="inlineStr">
        <is>
          <t>102 мин. / 01:42</t>
        </is>
      </c>
      <c r="K188" s="8" t="inlineStr">
        <is>
          <t>Луи Летерье</t>
        </is>
      </c>
      <c r="L188" s="8" t="inlineStr">
        <is>
          <t>Сэм Уортингтон, Мадс Миккельсен, Джемма Артертон, Рэйф Файнс, Лиам Нисон, Алекса Давалос, Джейсон Флеминг, Пит Постлетуэйт, Лиам Каннингэм, Ашраф Бархом</t>
        </is>
      </c>
      <c r="M188" s="13" t="n">
        <v>188</v>
      </c>
      <c r="N188" s="13" t="inlineStr">
        <is>
          <t xml:space="preserve"> Воспитанный человеком сын Бога Персей не смог защитить свою семью от Аида, мстительного повелителя подземного мира. Теперь ему уже нечего терять, и он соглашается возглавить опасную миссию, чтобы одержать победу над Аидом и не позволить ему отобрать власть у Зевса и выпустить демонов подземного царства на Землю.  Возглавляя отряд бесстрашных воинов, Персей отправляется в рискованное путешествие по лабиринту запретных миров. Чтобы победить в свирепой схватке с жуткими демонами и злобными чудовищами, противостоять злому року и стать хозяином своей судьбы, он должен осознать и принять свою божественную силу.</t>
        </is>
      </c>
      <c r="O188" s="11">
        <f>CONCATENATE("main/icons/",F188,"_icon.jpg")</f>
        <v/>
      </c>
      <c r="P188" s="8" t="n"/>
      <c r="Q188" s="8" t="n"/>
      <c r="R188" s="8" t="n"/>
      <c r="S188" s="8" t="n"/>
      <c r="T188" s="8" t="n"/>
      <c r="U188" s="8" t="n"/>
      <c r="V188" s="8" t="n"/>
      <c r="W188" s="8" t="n"/>
      <c r="X188" s="8" t="n"/>
      <c r="Y188" s="8" t="n"/>
      <c r="Z188" s="8" t="n"/>
    </row>
    <row r="189" ht="21" customFormat="1" customHeight="1" s="12">
      <c r="A189" s="8" t="inlineStr">
        <is>
          <t>Битва у Красной скалы</t>
        </is>
      </c>
      <c r="B189" s="8" t="inlineStr">
        <is>
          <t>Фильм</t>
        </is>
      </c>
      <c r="C189" s="9" t="n"/>
      <c r="D189" s="8" t="inlineStr">
        <is>
          <t>боевик</t>
        </is>
      </c>
      <c r="E189" s="9" t="n">
        <v>2008</v>
      </c>
      <c r="F189" s="10" t="inlineStr">
        <is>
          <t>88123</t>
        </is>
      </c>
      <c r="G189" s="8" t="inlineStr">
        <is>
          <t>7.40</t>
        </is>
      </c>
      <c r="H189" s="8" t="inlineStr">
        <is>
          <t>7.475</t>
        </is>
      </c>
      <c r="I189" s="8" t="inlineStr">
        <is>
          <t>Китай,  Гонконг,  Япония,  Тайвань,  Корея Южная</t>
        </is>
      </c>
      <c r="J189" s="8" t="inlineStr">
        <is>
          <t>146 мин. / 02:26</t>
        </is>
      </c>
      <c r="K189" s="8" t="inlineStr">
        <is>
          <t>Джон Ву</t>
        </is>
      </c>
      <c r="L189" s="8" t="inlineStr">
        <is>
          <t>Тони Люн Чу Вай, Такеши Канеширо, Чжан Фэнъи, Чан Чэнь, Вики Чжао, Ху Цзюнь, Линь Чилин, Сидо Накамура, Ю Юн, Хоу Юн</t>
        </is>
      </c>
      <c r="M189" s="13" t="n">
        <v>189</v>
      </c>
      <c r="N189" s="13" t="inlineStr">
        <is>
          <t xml:space="preserve"> Древний Китай, 208 год нашей эры. Хитроумный премьер-министр, а фактически правитель империи, Цао Цао убеждает нерешительного императора начать войну с двумя независимыми царствами под предлогом объединения Китая. Миллионная армия легко разбивает немногочисленные отряды царства Шу и запирает остатки войска в цитадели у Красной Скалы, не оставив им другого выбора, как обратиться за подмогой к правителю царства Восточный У, послав туда военного советника Лян Чжугэ. Ему удается убедить правителя царства послать на помощь осажденным армию, возглавляемую вице-правителем Чжоу Юем. И теперь неясно, сможет ли грубая сила одолеть мужество и хитрость.</t>
        </is>
      </c>
      <c r="O189" s="11">
        <f>CONCATENATE("main/icons/",F189,"_icon.jpg")</f>
        <v/>
      </c>
      <c r="P189" s="8" t="n"/>
      <c r="Q189" s="8" t="n"/>
      <c r="R189" s="8" t="n"/>
      <c r="S189" s="8" t="n"/>
      <c r="T189" s="8" t="n"/>
      <c r="U189" s="8" t="n"/>
      <c r="V189" s="8" t="n"/>
      <c r="W189" s="8" t="n"/>
      <c r="X189" s="8" t="n"/>
      <c r="Y189" s="8" t="n"/>
      <c r="Z189" s="8" t="n"/>
    </row>
    <row r="190" ht="21" customFormat="1" customHeight="1" s="12">
      <c r="A190" s="8" t="inlineStr">
        <is>
          <t>Битва у Красной скалы 2</t>
        </is>
      </c>
      <c r="B190" s="8" t="inlineStr">
        <is>
          <t>Фильм</t>
        </is>
      </c>
      <c r="C190" s="9" t="n"/>
      <c r="D190" s="8" t="inlineStr">
        <is>
          <t>боевик</t>
        </is>
      </c>
      <c r="E190" s="9" t="n">
        <v>2008</v>
      </c>
      <c r="F190" s="10" t="inlineStr">
        <is>
          <t>432796</t>
        </is>
      </c>
      <c r="G190" s="8" t="inlineStr">
        <is>
          <t>7.60</t>
        </is>
      </c>
      <c r="H190" s="8" t="inlineStr">
        <is>
          <t>7.555</t>
        </is>
      </c>
      <c r="I190" s="8" t="inlineStr">
        <is>
          <t>Китай,  Гонконг,  Япония,  Тайвань,  Корея Южная</t>
        </is>
      </c>
      <c r="J190" s="8" t="inlineStr">
        <is>
          <t>136 мин. / 02:16</t>
        </is>
      </c>
      <c r="K190" s="8" t="inlineStr">
        <is>
          <t>Джон Ву</t>
        </is>
      </c>
      <c r="L190" s="8" t="inlineStr">
        <is>
          <t>Тони Люн Чу Вай, Такеши Канеширо, Чжан Фэнъи, Чан Чэнь, Вики Чжао, Ху Цзюнь, Линь Чилин, Сидо Накамура, Ю Юн, Басэн Чжабу</t>
        </is>
      </c>
      <c r="M190" s="13" t="n">
        <v>190</v>
      </c>
      <c r="N190" s="13" t="inlineStr">
        <is>
          <t xml:space="preserve"> Фильм рассказывает о двух военачальниках Сунь Цюане и Лю Бэе.</t>
        </is>
      </c>
      <c r="O190" s="11">
        <f>CONCATENATE("main/icons/",F190,"_icon.jpg")</f>
        <v/>
      </c>
      <c r="P190" s="8" t="n"/>
      <c r="Q190" s="8" t="n"/>
      <c r="R190" s="8" t="n"/>
      <c r="S190" s="8" t="n"/>
      <c r="T190" s="8" t="n"/>
      <c r="U190" s="8" t="n"/>
      <c r="V190" s="8" t="n"/>
      <c r="W190" s="8" t="n"/>
      <c r="X190" s="8" t="n"/>
      <c r="Y190" s="8" t="n"/>
      <c r="Z190" s="8" t="n"/>
    </row>
    <row r="191" ht="21" customFormat="1" customHeight="1" s="12">
      <c r="A191" s="8" t="inlineStr">
        <is>
          <t>Благие знамения</t>
        </is>
      </c>
      <c r="B191" s="8" t="inlineStr">
        <is>
          <t>Сериал</t>
        </is>
      </c>
      <c r="C191" s="9" t="inlineStr">
        <is>
          <t>Сезон 1</t>
        </is>
      </c>
      <c r="D191" s="8" t="inlineStr">
        <is>
          <t>фэнтези</t>
        </is>
      </c>
      <c r="E191" s="14" t="inlineStr">
        <is>
          <t>2019</t>
        </is>
      </c>
      <c r="F191" s="10" t="inlineStr">
        <is>
          <t>585727</t>
        </is>
      </c>
      <c r="G191" s="8" t="inlineStr">
        <is>
          <t>8.10</t>
        </is>
      </c>
      <c r="H191" s="8" t="inlineStr">
        <is>
          <t>7.759</t>
        </is>
      </c>
      <c r="I191" s="8" t="inlineStr">
        <is>
          <t>Великобритания, США</t>
        </is>
      </c>
      <c r="J191" s="8" t="inlineStr">
        <is>
          <t>55 мин.</t>
        </is>
      </c>
      <c r="K191" s="8" t="inlineStr">
        <is>
          <t>Дуглас Маккиннон</t>
        </is>
      </c>
      <c r="L191" s="8" t="inlineStr">
        <is>
          <t>Майкл Шин, Дэвид Теннант, Фрэнсис МакДорманд, Сэм Тейлор Бак, Дэниэл Мейс, Шан Брук, Олли, Адриа Архона, Джон Хэмм</t>
        </is>
      </c>
      <c r="M191" s="13" t="n">
        <v>191</v>
      </c>
      <c r="N191" s="13" t="inlineStr">
        <is>
          <t xml:space="preserve"> В центре сюжета ангел Азирафель и демон Кроули, которые объединяют усилия, чтобы предотвратить конец света, так как за долгие века успели привыкнуть к жизни на земле.</t>
        </is>
      </c>
      <c r="O191" s="11">
        <f>CONCATENATE("main/icons/",F191,"_icon.jpg")</f>
        <v/>
      </c>
      <c r="P191" s="8" t="n"/>
      <c r="Q191" s="8" t="n"/>
      <c r="R191" s="8" t="n"/>
      <c r="S191" s="8" t="n"/>
      <c r="T191" s="8" t="n"/>
      <c r="U191" s="8" t="n"/>
      <c r="V191" s="8" t="n"/>
      <c r="W191" s="8" t="n"/>
      <c r="X191" s="8" t="n"/>
      <c r="Y191" s="8" t="n"/>
      <c r="Z191" s="8" t="n"/>
    </row>
    <row r="192" ht="21" customFormat="1" customHeight="1" s="12">
      <c r="A192" s="8" t="inlineStr">
        <is>
          <t>Близкие контакты третьей степени</t>
        </is>
      </c>
      <c r="B192" s="8" t="inlineStr">
        <is>
          <t>Фильм</t>
        </is>
      </c>
      <c r="C192" s="9" t="n"/>
      <c r="D192" s="8" t="inlineStr">
        <is>
          <t>фантастика</t>
        </is>
      </c>
      <c r="E192" s="9" t="n">
        <v>1977</v>
      </c>
      <c r="F192" s="10" t="inlineStr">
        <is>
          <t>552</t>
        </is>
      </c>
      <c r="G192" s="8" t="inlineStr">
        <is>
          <t>7.60</t>
        </is>
      </c>
      <c r="H192" s="8" t="inlineStr">
        <is>
          <t>7.213</t>
        </is>
      </c>
      <c r="I192" s="8" t="inlineStr">
        <is>
          <t>США</t>
        </is>
      </c>
      <c r="J192" s="8" t="inlineStr">
        <is>
          <t>138 мин. / 02:18</t>
        </is>
      </c>
      <c r="K192" s="8" t="inlineStr">
        <is>
          <t>Стивен Спилберг</t>
        </is>
      </c>
      <c r="L192" s="8" t="inlineStr">
        <is>
          <t>Ричард Дрейфусс, Франсуа Трюффо, Тери Гарр, Мелинда Диллон, Боб Бэлабан, Дж. Патрик МакНамара, Уоррен Дж. Кеммерлинг, Робертс Блоссом, Филип Доддс, Кэри Гуффи</t>
        </is>
      </c>
      <c r="M192" s="13" t="n">
        <v>192</v>
      </c>
      <c r="N192" s="13" t="inlineStr">
        <is>
          <t xml:space="preserve"> Сбои в подаче электроэнергии, возвращение из ниоткуда самолетов, исчезнувших в 1945 году, обескураживают ученых. Наименее скептичные люди науки расценивают эти явления, как прямое доказательство существования разумной инопланетной формы жизни. Выехавший на повреждение электрик Рой Нери встретился с настоящим НЛО: автомобиль, в котором ехал Рой, попал под мощный пучок света, затем над шоссе пронеслись 4 светящихся шара и пропали за горизонтом. После контакта с внеземной цивилизацией Рой оказывается во власти странных видений, и это происходит не только с ним.</t>
        </is>
      </c>
      <c r="O192" s="11">
        <f>CONCATENATE("main/icons/",F192,"_icon.jpg")</f>
        <v/>
      </c>
      <c r="P192" s="8" t="n"/>
      <c r="Q192" s="8" t="n"/>
      <c r="R192" s="8" t="n"/>
      <c r="S192" s="8" t="n"/>
      <c r="T192" s="8" t="n"/>
      <c r="U192" s="8" t="n"/>
      <c r="V192" s="8" t="n"/>
      <c r="W192" s="8" t="n"/>
      <c r="X192" s="8" t="n"/>
      <c r="Y192" s="8" t="n"/>
      <c r="Z192" s="8" t="n"/>
    </row>
    <row r="193" ht="21" customFormat="1" customHeight="1" s="12">
      <c r="A193" s="8" t="inlineStr">
        <is>
          <t>Близкий враг</t>
        </is>
      </c>
      <c r="B193" s="8" t="inlineStr">
        <is>
          <t>Фильм</t>
        </is>
      </c>
      <c r="C193" s="9" t="n"/>
      <c r="D193" s="8" t="inlineStr">
        <is>
          <t>драма</t>
        </is>
      </c>
      <c r="E193" s="9" t="n">
        <v>2010</v>
      </c>
      <c r="F193" s="10" t="n">
        <v>425041</v>
      </c>
      <c r="G193" s="8" t="inlineStr">
        <is>
          <t>5.00</t>
        </is>
      </c>
      <c r="H193" s="8" t="inlineStr">
        <is>
          <t>5.843</t>
        </is>
      </c>
      <c r="I193" s="8" t="inlineStr">
        <is>
          <t>Россия</t>
        </is>
      </c>
      <c r="J193" s="8" t="inlineStr">
        <is>
          <t>85 мин. / 01:25</t>
        </is>
      </c>
      <c r="K193" s="8" t="inlineStr">
        <is>
          <t>Александр Атанесян</t>
        </is>
      </c>
      <c r="L193" s="8" t="inlineStr">
        <is>
          <t>Евгения Трофимова, Сергей Греков, Дмитрий Дюжев, Андрей Панин, Николай Добрынин, Нелли Уварова, Рамиль Сабитов, Егор Пазенко, Александр Головин, Валерия Синельникова</t>
        </is>
      </c>
      <c r="M193" s="13" t="n">
        <v>193</v>
      </c>
      <c r="N193" s="13" t="inlineStr">
        <is>
          <t xml:space="preserve"> Жизнь молодой счастливой девушки в одночасье превращается в руины. Ее горячо любимого мужа жестоко убивают какие-то подонки. Горе поселяется в душе героини. Что делать и как жить дальше? Эти вопросы она задает себе постоянно. Но в какой-то момент ее вдруг одолевает непреодолимая жажда мести. Девушка решает найти убийц и наказать их.</t>
        </is>
      </c>
      <c r="O193" s="11">
        <f>CONCATENATE("main/icons/",F193,"_icon.jpg")</f>
        <v/>
      </c>
      <c r="P193" s="8" t="n"/>
      <c r="Q193" s="8" t="n"/>
      <c r="R193" s="8" t="n"/>
      <c r="S193" s="8" t="n"/>
      <c r="T193" s="8" t="n"/>
      <c r="U193" s="8" t="n"/>
      <c r="V193" s="8" t="n"/>
      <c r="W193" s="8" t="n"/>
      <c r="X193" s="8" t="n"/>
      <c r="Y193" s="8" t="n"/>
      <c r="Z193" s="8" t="n"/>
    </row>
    <row r="194" ht="21" customFormat="1" customHeight="1" s="12">
      <c r="A194" s="8" t="inlineStr">
        <is>
          <t>Блондинка в эфире</t>
        </is>
      </c>
      <c r="B194" s="8" t="inlineStr">
        <is>
          <t>Фильм</t>
        </is>
      </c>
      <c r="C194" s="9" t="n"/>
      <c r="D194" s="8" t="inlineStr">
        <is>
          <t>комедия</t>
        </is>
      </c>
      <c r="E194" s="9" t="n">
        <v>2014</v>
      </c>
      <c r="F194" s="10" t="inlineStr">
        <is>
          <t>714408</t>
        </is>
      </c>
      <c r="G194" s="8" t="inlineStr">
        <is>
          <t>6.00</t>
        </is>
      </c>
      <c r="H194" s="8" t="inlineStr">
        <is>
          <t>6.223</t>
        </is>
      </c>
      <c r="I194" s="8" t="inlineStr">
        <is>
          <t>США</t>
        </is>
      </c>
      <c r="J194" s="8" t="inlineStr">
        <is>
          <t>95 мин. / 01:35</t>
        </is>
      </c>
      <c r="K194" s="8" t="inlineStr">
        <is>
          <t>Стивен Брилл</t>
        </is>
      </c>
      <c r="L194" s="8" t="inlineStr">
        <is>
          <t>Элизабет Бэнкс, Джеймс Марсден, Гиллиан Джейкобс, Сара Райт, Итан Сапли, Билл Бёрр, Кен Давитян, Лоуренс Гиллиард мл., Альфонсо МакОли, Дэвон МакДональд</t>
        </is>
      </c>
      <c r="M194" s="13" t="n">
        <v>194</v>
      </c>
      <c r="N194" s="13" t="inlineStr">
        <is>
          <t xml:space="preserve"> Мечта репортёрши стать ведущей программы новостей может быть разрушена. После ночи кутежа она оказывается в дальнем районе Лос-Анджелеса без телефона, автомобиля, паспорта и денег — и у неё остаётся только 8 часов, чтобы добраться до самого важного собеседования её жизни.</t>
        </is>
      </c>
      <c r="O194" s="11">
        <f>CONCATENATE("main/icons/",F194,"_icon.jpg")</f>
        <v/>
      </c>
      <c r="P194" s="8" t="n"/>
      <c r="Q194" s="8" t="n"/>
      <c r="R194" s="8" t="n"/>
      <c r="S194" s="8" t="n"/>
      <c r="T194" s="8" t="n"/>
      <c r="U194" s="8" t="n"/>
      <c r="V194" s="8" t="n"/>
      <c r="W194" s="8" t="n"/>
      <c r="X194" s="8" t="n"/>
      <c r="Y194" s="8" t="n"/>
      <c r="Z194" s="8" t="n"/>
    </row>
    <row r="195" ht="21" customFormat="1" customHeight="1" s="12">
      <c r="A195" s="8" t="inlineStr">
        <is>
          <t>Блудливая калифорния</t>
        </is>
      </c>
      <c r="B195" s="8" t="inlineStr">
        <is>
          <t>Сериал</t>
        </is>
      </c>
      <c r="C195" s="9" t="inlineStr">
        <is>
          <t>Сезон 1</t>
        </is>
      </c>
      <c r="D195" s="8" t="inlineStr">
        <is>
          <t>драма</t>
        </is>
      </c>
      <c r="E195" s="14" t="inlineStr">
        <is>
          <t>2007</t>
        </is>
      </c>
      <c r="F195" s="10" t="inlineStr">
        <is>
          <t>394375</t>
        </is>
      </c>
      <c r="G195" s="8" t="inlineStr">
        <is>
          <t>8.30</t>
        </is>
      </c>
      <c r="H195" s="8" t="inlineStr">
        <is>
          <t>8.045</t>
        </is>
      </c>
      <c r="I195" s="8" t="inlineStr">
        <is>
          <t>США</t>
        </is>
      </c>
      <c r="J195" s="8" t="inlineStr">
        <is>
          <t>28 мин.</t>
        </is>
      </c>
      <c r="K195" s="8" t="inlineStr">
        <is>
          <t>Дэвид Фон Энкен, Адам Бернштейн, Джон Дал, ...</t>
        </is>
      </c>
      <c r="L195" s="8" t="inlineStr">
        <is>
          <t>Дэвид Духовны, Наташа МакЭлхоун, Эван Хэндлер, Памела Адлон, Мадлен Мартин, Стивен Тоболовски, Мадлен Зима, Каллум Кит Ренни, Джейсон Бех</t>
        </is>
      </c>
      <c r="M195" s="13" t="n">
        <v>195</v>
      </c>
      <c r="N195"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195" s="11">
        <f>CONCATENATE("main/icons/",F195,"_icon.jpg")</f>
        <v/>
      </c>
      <c r="P195" s="8" t="n"/>
      <c r="Q195" s="8" t="n"/>
      <c r="R195" s="8" t="n"/>
      <c r="S195" s="8" t="n"/>
      <c r="T195" s="8" t="n"/>
      <c r="U195" s="8" t="n"/>
      <c r="V195" s="8" t="n"/>
      <c r="W195" s="8" t="n"/>
      <c r="X195" s="8" t="n"/>
      <c r="Y195" s="8" t="n"/>
      <c r="Z195" s="8" t="n"/>
    </row>
    <row r="196" ht="21" customFormat="1" customHeight="1" s="12">
      <c r="A196" s="8" t="inlineStr">
        <is>
          <t>Блудливая калифорния</t>
        </is>
      </c>
      <c r="B196" s="8" t="inlineStr">
        <is>
          <t>Сериал</t>
        </is>
      </c>
      <c r="C196" s="9" t="inlineStr">
        <is>
          <t>Сезон 2</t>
        </is>
      </c>
      <c r="D196" s="8" t="inlineStr">
        <is>
          <t>драма</t>
        </is>
      </c>
      <c r="E196" s="14" t="inlineStr">
        <is>
          <t>2008</t>
        </is>
      </c>
      <c r="F196" s="10" t="inlineStr">
        <is>
          <t>394375</t>
        </is>
      </c>
      <c r="G196" s="8" t="inlineStr">
        <is>
          <t>8.30</t>
        </is>
      </c>
      <c r="H196" s="8" t="inlineStr">
        <is>
          <t>8.045</t>
        </is>
      </c>
      <c r="I196" s="8" t="inlineStr">
        <is>
          <t>США</t>
        </is>
      </c>
      <c r="J196" s="8" t="inlineStr">
        <is>
          <t>28 мин.</t>
        </is>
      </c>
      <c r="K196" s="8" t="inlineStr">
        <is>
          <t>Дэвид Фон Энкен, Адам Бернштейн, Джон Дал, ...</t>
        </is>
      </c>
      <c r="L196" s="8" t="inlineStr">
        <is>
          <t>Дэвид Духовны, Наташа МакЭлхоун, Эван Хэндлер, Памела Адлон, Мадлен Мартин, Стивен Тоболовски, Мадлен Зима, Каллум Кит Ренни, Джейсон Бех</t>
        </is>
      </c>
      <c r="M196" s="13" t="n">
        <v>196</v>
      </c>
      <c r="N196"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196" s="11">
        <f>CONCATENATE("main/icons/",F196,"_icon.jpg")</f>
        <v/>
      </c>
      <c r="P196" s="8" t="n"/>
      <c r="Q196" s="8" t="n"/>
      <c r="R196" s="8" t="n"/>
      <c r="S196" s="8" t="n"/>
      <c r="T196" s="8" t="n"/>
      <c r="U196" s="8" t="n"/>
      <c r="V196" s="8" t="n"/>
      <c r="W196" s="8" t="n"/>
      <c r="X196" s="8" t="n"/>
      <c r="Y196" s="8" t="n"/>
      <c r="Z196" s="8" t="n"/>
    </row>
    <row r="197" ht="21" customFormat="1" customHeight="1" s="12">
      <c r="A197" s="8" t="inlineStr">
        <is>
          <t>Блудливая калифорния</t>
        </is>
      </c>
      <c r="B197" s="8" t="inlineStr">
        <is>
          <t>Сериал</t>
        </is>
      </c>
      <c r="C197" s="9" t="inlineStr">
        <is>
          <t>Сезон 3</t>
        </is>
      </c>
      <c r="D197" s="8" t="inlineStr">
        <is>
          <t>драма</t>
        </is>
      </c>
      <c r="E197" s="14" t="inlineStr">
        <is>
          <t>2009</t>
        </is>
      </c>
      <c r="F197" s="10" t="inlineStr">
        <is>
          <t>394375</t>
        </is>
      </c>
      <c r="G197" s="8" t="inlineStr">
        <is>
          <t>8.30</t>
        </is>
      </c>
      <c r="H197" s="8" t="inlineStr">
        <is>
          <t>8.045</t>
        </is>
      </c>
      <c r="I197" s="8" t="inlineStr">
        <is>
          <t>США</t>
        </is>
      </c>
      <c r="J197" s="8" t="inlineStr">
        <is>
          <t>28 мин.</t>
        </is>
      </c>
      <c r="K197" s="8" t="inlineStr">
        <is>
          <t>Дэвид Фон Энкен, Адам Бернштейн, Джон Дал, ...</t>
        </is>
      </c>
      <c r="L197" s="8" t="inlineStr">
        <is>
          <t>Дэвид Духовны, Наташа МакЭлхоун, Эван Хэндлер, Памела Адлон, Мадлен Мартин, Стивен Тоболовски, Мадлен Зима, Каллум Кит Ренни, Джейсон Бех</t>
        </is>
      </c>
      <c r="M197" s="13" t="n">
        <v>197</v>
      </c>
      <c r="N197"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197" s="11">
        <f>CONCATENATE("main/icons/",F197,"_icon.jpg")</f>
        <v/>
      </c>
      <c r="P197" s="8" t="n"/>
      <c r="Q197" s="8" t="n"/>
      <c r="R197" s="8" t="n"/>
      <c r="S197" s="8" t="n"/>
      <c r="T197" s="8" t="n"/>
      <c r="U197" s="8" t="n"/>
      <c r="V197" s="8" t="n"/>
      <c r="W197" s="8" t="n"/>
      <c r="X197" s="8" t="n"/>
      <c r="Y197" s="8" t="n"/>
      <c r="Z197" s="8" t="n"/>
    </row>
    <row r="198" ht="21" customFormat="1" customHeight="1" s="12">
      <c r="A198" s="8" t="inlineStr">
        <is>
          <t>Блудливая калифорния</t>
        </is>
      </c>
      <c r="B198" s="8" t="inlineStr">
        <is>
          <t>Сериал</t>
        </is>
      </c>
      <c r="C198" s="9" t="inlineStr">
        <is>
          <t>Сезон 4</t>
        </is>
      </c>
      <c r="D198" s="8" t="inlineStr">
        <is>
          <t>драма</t>
        </is>
      </c>
      <c r="E198" s="14" t="inlineStr">
        <is>
          <t>2011</t>
        </is>
      </c>
      <c r="F198" s="10" t="inlineStr">
        <is>
          <t>394375</t>
        </is>
      </c>
      <c r="G198" s="8" t="inlineStr">
        <is>
          <t>8.30</t>
        </is>
      </c>
      <c r="H198" s="8" t="inlineStr">
        <is>
          <t>8.045</t>
        </is>
      </c>
      <c r="I198" s="8" t="inlineStr">
        <is>
          <t>США</t>
        </is>
      </c>
      <c r="J198" s="8" t="inlineStr">
        <is>
          <t>28 мин.</t>
        </is>
      </c>
      <c r="K198" s="8" t="inlineStr">
        <is>
          <t>Дэвид Фон Энкен, Адам Бернштейн, Джон Дал, ...</t>
        </is>
      </c>
      <c r="L198" s="8" t="inlineStr">
        <is>
          <t>Дэвид Духовны, Наташа МакЭлхоун, Эван Хэндлер, Памела Адлон, Мадлен Мартин, Стивен Тоболовски, Мадлен Зима, Каллум Кит Ренни, Джейсон Бех</t>
        </is>
      </c>
      <c r="M198" s="13" t="n">
        <v>198</v>
      </c>
      <c r="N198"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198" s="11">
        <f>CONCATENATE("main/icons/",F198,"_icon.jpg")</f>
        <v/>
      </c>
      <c r="P198" s="8" t="n"/>
      <c r="Q198" s="8" t="n"/>
      <c r="R198" s="8" t="n"/>
      <c r="S198" s="8" t="n"/>
      <c r="T198" s="8" t="n"/>
      <c r="U198" s="8" t="n"/>
      <c r="V198" s="8" t="n"/>
      <c r="W198" s="8" t="n"/>
      <c r="X198" s="8" t="n"/>
      <c r="Y198" s="8" t="n"/>
      <c r="Z198" s="8" t="n"/>
    </row>
    <row r="199" ht="21" customFormat="1" customHeight="1" s="12">
      <c r="A199" s="8" t="inlineStr">
        <is>
          <t>Блудливая калифорния</t>
        </is>
      </c>
      <c r="B199" s="8" t="inlineStr">
        <is>
          <t>Сериал</t>
        </is>
      </c>
      <c r="C199" s="9" t="inlineStr">
        <is>
          <t>Сезон 5</t>
        </is>
      </c>
      <c r="D199" s="8" t="inlineStr">
        <is>
          <t>драма</t>
        </is>
      </c>
      <c r="E199" s="14" t="inlineStr">
        <is>
          <t>2012</t>
        </is>
      </c>
      <c r="F199" s="10" t="inlineStr">
        <is>
          <t>394375</t>
        </is>
      </c>
      <c r="G199" s="8" t="inlineStr">
        <is>
          <t>8.30</t>
        </is>
      </c>
      <c r="H199" s="8" t="inlineStr">
        <is>
          <t>8.045</t>
        </is>
      </c>
      <c r="I199" s="8" t="inlineStr">
        <is>
          <t>США</t>
        </is>
      </c>
      <c r="J199" s="8" t="inlineStr">
        <is>
          <t>28 мин.</t>
        </is>
      </c>
      <c r="K199" s="8" t="inlineStr">
        <is>
          <t>Дэвид Фон Энкен, Адам Бернштейн, Джон Дал, ...</t>
        </is>
      </c>
      <c r="L199" s="8" t="inlineStr">
        <is>
          <t>Дэвид Духовны, Наташа МакЭлхоун, Эван Хэндлер, Памела Адлон, Мадлен Мартин, Стивен Тоболовски, Мадлен Зима, Каллум Кит Ренни, Джейсон Бех</t>
        </is>
      </c>
      <c r="M199" s="13" t="n">
        <v>199</v>
      </c>
      <c r="N199"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199" s="11">
        <f>CONCATENATE("main/icons/",F199,"_icon.jpg")</f>
        <v/>
      </c>
      <c r="P199" s="8" t="n"/>
      <c r="Q199" s="8" t="n"/>
      <c r="R199" s="8" t="n"/>
      <c r="S199" s="8" t="n"/>
      <c r="T199" s="8" t="n"/>
      <c r="U199" s="8" t="n"/>
      <c r="V199" s="8" t="n"/>
      <c r="W199" s="8" t="n"/>
      <c r="X199" s="8" t="n"/>
      <c r="Y199" s="8" t="n"/>
      <c r="Z199" s="8" t="n"/>
    </row>
    <row r="200" ht="21" customFormat="1" customHeight="1" s="12">
      <c r="A200" s="8" t="inlineStr">
        <is>
          <t>Блудливая калифорния</t>
        </is>
      </c>
      <c r="B200" s="8" t="inlineStr">
        <is>
          <t>Сериал</t>
        </is>
      </c>
      <c r="C200" s="9" t="inlineStr">
        <is>
          <t>Сезон 6</t>
        </is>
      </c>
      <c r="D200" s="8" t="inlineStr">
        <is>
          <t>драма</t>
        </is>
      </c>
      <c r="E200" s="14" t="inlineStr">
        <is>
          <t>2013</t>
        </is>
      </c>
      <c r="F200" s="10" t="inlineStr">
        <is>
          <t>394375</t>
        </is>
      </c>
      <c r="G200" s="8" t="inlineStr">
        <is>
          <t>8.30</t>
        </is>
      </c>
      <c r="H200" s="8" t="inlineStr">
        <is>
          <t>8.045</t>
        </is>
      </c>
      <c r="I200" s="8" t="inlineStr">
        <is>
          <t>США</t>
        </is>
      </c>
      <c r="J200" s="8" t="inlineStr">
        <is>
          <t>28 мин.</t>
        </is>
      </c>
      <c r="K200" s="8" t="inlineStr">
        <is>
          <t>Дэвид Фон Энкен, Адам Бернштейн, Джон Дал, ...</t>
        </is>
      </c>
      <c r="L200" s="8" t="inlineStr">
        <is>
          <t>Дэвид Духовны, Наташа МакЭлхоун, Эван Хэндлер, Памела Адлон, Мадлен Мартин, Стивен Тоболовски, Мадлен Зима, Каллум Кит Ренни, Джейсон Бех</t>
        </is>
      </c>
      <c r="M200" s="13" t="n">
        <v>200</v>
      </c>
      <c r="N200"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200" s="11">
        <f>CONCATENATE("main/icons/",F200,"_icon.jpg")</f>
        <v/>
      </c>
      <c r="P200" s="8" t="n"/>
      <c r="Q200" s="8" t="n"/>
      <c r="R200" s="8" t="n"/>
      <c r="S200" s="8" t="n"/>
      <c r="T200" s="8" t="n"/>
      <c r="U200" s="8" t="n"/>
      <c r="V200" s="8" t="n"/>
      <c r="W200" s="8" t="n"/>
      <c r="X200" s="8" t="n"/>
      <c r="Y200" s="8" t="n"/>
      <c r="Z200" s="8" t="n"/>
    </row>
    <row r="201" ht="21" customFormat="1" customHeight="1" s="12">
      <c r="A201" s="8" t="inlineStr">
        <is>
          <t>Блудливая калифорния</t>
        </is>
      </c>
      <c r="B201" s="8" t="inlineStr">
        <is>
          <t>Сериал</t>
        </is>
      </c>
      <c r="C201" s="9" t="inlineStr">
        <is>
          <t>Сезон 7</t>
        </is>
      </c>
      <c r="D201" s="8" t="inlineStr">
        <is>
          <t>драма</t>
        </is>
      </c>
      <c r="E201" s="14" t="inlineStr">
        <is>
          <t>2014</t>
        </is>
      </c>
      <c r="F201" s="10" t="inlineStr">
        <is>
          <t>394375</t>
        </is>
      </c>
      <c r="G201" s="8" t="inlineStr">
        <is>
          <t>8.30</t>
        </is>
      </c>
      <c r="H201" s="8" t="inlineStr">
        <is>
          <t>8.045</t>
        </is>
      </c>
      <c r="I201" s="8" t="inlineStr">
        <is>
          <t>США</t>
        </is>
      </c>
      <c r="J201" s="8" t="inlineStr">
        <is>
          <t>28 мин.</t>
        </is>
      </c>
      <c r="K201" s="8" t="inlineStr">
        <is>
          <t>Дэвид Фон Энкен, Адам Бернштейн, Джон Дал, ...</t>
        </is>
      </c>
      <c r="L201" s="8" t="inlineStr">
        <is>
          <t>Дэвид Духовны, Наташа МакЭлхоун, Эван Хэндлер, Памела Адлон, Мадлен Мартин, Стивен Тоболовски, Мадлен Зима, Каллум Кит Ренни, Джейсон Бех</t>
        </is>
      </c>
      <c r="M201" s="13" t="n">
        <v>201</v>
      </c>
      <c r="N201" s="13"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c r="O201" s="11">
        <f>CONCATENATE("main/icons/",F201,"_icon.jpg")</f>
        <v/>
      </c>
      <c r="P201" s="8" t="n"/>
      <c r="Q201" s="8" t="n"/>
      <c r="R201" s="8" t="n"/>
      <c r="S201" s="8" t="n"/>
      <c r="T201" s="8" t="n"/>
      <c r="U201" s="8" t="n"/>
      <c r="V201" s="8" t="n"/>
      <c r="W201" s="8" t="n"/>
      <c r="X201" s="8" t="n"/>
      <c r="Y201" s="8" t="n"/>
      <c r="Z201" s="8" t="n"/>
    </row>
    <row r="202" ht="21" customFormat="1" customHeight="1" s="12">
      <c r="A202" s="8" t="inlineStr">
        <is>
          <t>Бобер</t>
        </is>
      </c>
      <c r="B202" s="8" t="inlineStr">
        <is>
          <t>Фильм</t>
        </is>
      </c>
      <c r="C202" s="9" t="n"/>
      <c r="D202" s="8" t="inlineStr">
        <is>
          <t>драма</t>
        </is>
      </c>
      <c r="E202" s="9" t="n">
        <v>2010</v>
      </c>
      <c r="F202" s="10" t="inlineStr">
        <is>
          <t>474521</t>
        </is>
      </c>
      <c r="G202" s="8" t="inlineStr">
        <is>
          <t>6.70</t>
        </is>
      </c>
      <c r="H202" s="8" t="inlineStr">
        <is>
          <t>6.923</t>
        </is>
      </c>
      <c r="I202" s="8" t="inlineStr">
        <is>
          <t>США,  ОАЭ</t>
        </is>
      </c>
      <c r="J202" s="8" t="inlineStr">
        <is>
          <t>91 мин. / 01:31</t>
        </is>
      </c>
      <c r="K202" s="8" t="inlineStr">
        <is>
          <t>Джоди Фостер</t>
        </is>
      </c>
      <c r="L202" s="8" t="inlineStr">
        <is>
          <t>Мэл Гибсон, Джоди Фостер, Черри Джонс, Антон Ельчин, Райли Стюарт, Закари Бут, Дженнифер Лоуренс, Джефф Корбетт, Бэйлен Томас, Сэм Бреслин Райт</t>
        </is>
      </c>
      <c r="M202" s="13" t="n">
        <v>202</v>
      </c>
      <c r="N202" s="13" t="inlineStr">
        <is>
          <t xml:space="preserve"> Уолтер Блэк — успешный бизнесмен, счастливый муж и отец. Одно несчастье — депрессия отравляет все его существование. Полноту и радость жизни Уолтеру возвращает… кукла бобер. Надев ее на руку, Уолтер обретает второе дыхание. Говорящий бобер восстанавливает мир в его отношениях с женой, делает Уолтера кумиром детей и даже берет на себя управление компанией. Родные и близкие в шоке от эксцентричного поведения Уолтера, но он уже и сам не знает, кто главнее - он или бобер.</t>
        </is>
      </c>
      <c r="O202" s="11">
        <f>CONCATENATE("main/icons/",F202,"_icon.jpg")</f>
        <v/>
      </c>
      <c r="P202" s="8" t="n"/>
      <c r="Q202" s="8" t="n"/>
      <c r="R202" s="8" t="n"/>
      <c r="S202" s="8" t="n"/>
      <c r="T202" s="8" t="n"/>
      <c r="U202" s="8" t="n"/>
      <c r="V202" s="8" t="n"/>
      <c r="W202" s="8" t="n"/>
      <c r="X202" s="8" t="n"/>
      <c r="Y202" s="8" t="n"/>
      <c r="Z202" s="8" t="n"/>
    </row>
    <row r="203" ht="21" customFormat="1" customHeight="1" s="12">
      <c r="A203" s="8" t="inlineStr">
        <is>
          <t>Боги Египта</t>
        </is>
      </c>
      <c r="B203" s="8" t="inlineStr">
        <is>
          <t>Фильм</t>
        </is>
      </c>
      <c r="C203" s="9" t="n"/>
      <c r="D203" s="8" t="inlineStr">
        <is>
          <t>фантастика</t>
        </is>
      </c>
      <c r="E203" s="9" t="n">
        <v>2016</v>
      </c>
      <c r="F203" s="10" t="inlineStr">
        <is>
          <t>682886</t>
        </is>
      </c>
      <c r="G203" s="8" t="inlineStr">
        <is>
          <t>5.40</t>
        </is>
      </c>
      <c r="H203" s="8" t="inlineStr">
        <is>
          <t>6.035</t>
        </is>
      </c>
      <c r="I203" s="8" t="inlineStr">
        <is>
          <t>США,  Австралия,  Китай,  Гонконг</t>
        </is>
      </c>
      <c r="J203" s="8" t="inlineStr">
        <is>
          <t>127 мин. / 02:07</t>
        </is>
      </c>
      <c r="K203" s="8" t="inlineStr">
        <is>
          <t>Алекс Пройас</t>
        </is>
      </c>
      <c r="L203" s="8" t="inlineStr">
        <is>
          <t>Брентон Туэйтс, Джерард Батлер, Николай Костер-Вальдау, Чедвик Боузман, Элоди Юнг, Кортни Итон, Руфус Сьюэлл, Джеффри Раш, Брайан Браун, Рэйчел Блейк</t>
        </is>
      </c>
      <c r="M203" s="13" t="n">
        <v>203</v>
      </c>
      <c r="N203" s="13" t="inlineStr">
        <is>
          <t xml:space="preserve"> Некогда мирное и процветающее египетское царство погружается в хаос: беспощадный бог тьмы Сет убивает своего брата Осириса и узурпирует трон. Вызов ему неожиданно бросает простой смертный, находчивый молодой вор. Чтобы вернуть к жизни свою прекрасную возлюбленную, ему приходится заручиться поддержкой могущественного и мстительного бога Гора. Лишь выдержав испытание на прочность и принеся в жертву все самое дорогое, им удастся противостоять Сету и его приспешникам в мире живых и мире мертвых.</t>
        </is>
      </c>
      <c r="O203" s="11">
        <f>CONCATENATE("main/icons/",F203,"_icon.jpg")</f>
        <v/>
      </c>
      <c r="P203" s="8" t="n"/>
      <c r="Q203" s="8" t="n"/>
      <c r="R203" s="8" t="n"/>
      <c r="S203" s="8" t="n"/>
      <c r="T203" s="8" t="n"/>
      <c r="U203" s="8" t="n"/>
      <c r="V203" s="8" t="n"/>
      <c r="W203" s="8" t="n"/>
      <c r="X203" s="8" t="n"/>
      <c r="Y203" s="8" t="n"/>
      <c r="Z203" s="8" t="n"/>
    </row>
    <row r="204" ht="21" customFormat="1" customHeight="1" s="12">
      <c r="A204" s="8" t="inlineStr">
        <is>
          <t>Боевой конь</t>
        </is>
      </c>
      <c r="B204" s="8" t="inlineStr">
        <is>
          <t>Фильм</t>
        </is>
      </c>
      <c r="C204" s="9" t="n"/>
      <c r="D204" s="8" t="inlineStr">
        <is>
          <t>боевик</t>
        </is>
      </c>
      <c r="E204" s="9" t="n">
        <v>2011</v>
      </c>
      <c r="F204" s="10" t="inlineStr">
        <is>
          <t>492174</t>
        </is>
      </c>
      <c r="G204" s="8" t="inlineStr">
        <is>
          <t>7.20</t>
        </is>
      </c>
      <c r="H204" s="8" t="inlineStr">
        <is>
          <t>7.736</t>
        </is>
      </c>
      <c r="I204" s="8" t="inlineStr">
        <is>
          <t>США,  Индия</t>
        </is>
      </c>
      <c r="J204" s="8" t="inlineStr">
        <is>
          <t>146 мин. / 02:26</t>
        </is>
      </c>
      <c r="K204" s="8" t="inlineStr">
        <is>
          <t>Стивен Спилберг</t>
        </is>
      </c>
      <c r="L204" s="8" t="inlineStr">
        <is>
          <t>Джереми Ирвин, Питер Муллан, Эмили Уотсон, Нильс Ареструп, Дэвид Тьюлис, Том Хиддлстон, Бенедикт Камбербэтч, Селин Бакенс, Тоби Кеббелл, Патрик Кеннеди</t>
        </is>
      </c>
      <c r="M204" s="13" t="n">
        <v>204</v>
      </c>
      <c r="N204" s="13" t="inlineStr">
        <is>
          <t xml:space="preserve"> История невероятной дружбы мальчика Альберта и коня Джоуи. Когда начинается Первая мировая, и Джоуи отправляют вместе с кавалерийским полком на поля сражений Франции, Альберт, несмотря на слишком юный для военной службы возраст, все равно уходит на фронт, чтобы найти и спасти друга.</t>
        </is>
      </c>
      <c r="O204" s="11">
        <f>CONCATENATE("main/icons/",F204,"_icon.jpg")</f>
        <v/>
      </c>
      <c r="P204" s="8" t="n"/>
      <c r="Q204" s="8" t="n"/>
      <c r="R204" s="8" t="n"/>
      <c r="S204" s="8" t="n"/>
      <c r="T204" s="8" t="n"/>
      <c r="U204" s="8" t="n"/>
      <c r="V204" s="8" t="n"/>
      <c r="W204" s="8" t="n"/>
      <c r="X204" s="8" t="n"/>
      <c r="Y204" s="8" t="n"/>
      <c r="Z204" s="8" t="n"/>
    </row>
    <row r="205" ht="21" customFormat="1" customHeight="1" s="12">
      <c r="A205" s="8" t="inlineStr">
        <is>
          <t>Боевые свиньи</t>
        </is>
      </c>
      <c r="B205" s="8" t="inlineStr">
        <is>
          <t>Фильм</t>
        </is>
      </c>
      <c r="C205" s="9" t="n"/>
      <c r="D205" s="8" t="inlineStr">
        <is>
          <t>боевик</t>
        </is>
      </c>
      <c r="E205" s="9" t="n">
        <v>2015</v>
      </c>
      <c r="F205" s="10" t="inlineStr">
        <is>
          <t>843050</t>
        </is>
      </c>
      <c r="G205" s="8" t="inlineStr">
        <is>
          <t>4.20</t>
        </is>
      </c>
      <c r="H205" s="8" t="inlineStr">
        <is>
          <t>3.794</t>
        </is>
      </c>
      <c r="I205" s="8" t="inlineStr">
        <is>
          <t>США</t>
        </is>
      </c>
      <c r="J205" s="8" t="inlineStr">
        <is>
          <t>91 мин. / 01:31</t>
        </is>
      </c>
      <c r="K205" s="8" t="inlineStr">
        <is>
          <t>Райан Литтл</t>
        </is>
      </c>
      <c r="L205" s="8" t="inlineStr">
        <is>
          <t>Люк Госс, Дольф Лундгрен, Чак Лиделл, Ноа Сеган, Стивен Люк, Микки Рурк, Райан Келли, Джейк Стормоен, К.С. Клайд, Apostolos Gliarmis</t>
        </is>
      </c>
      <c r="M205" s="13" t="n">
        <v>205</v>
      </c>
      <c r="N205" s="13" t="inlineStr">
        <is>
          <t xml:space="preserve"> Боевые свиньи – спецподразделение, цель которого – уничтожить нацистов там, где они меньше всего ожидают удара.</t>
        </is>
      </c>
      <c r="O205" s="11">
        <f>CONCATENATE("main/icons/",F205,"_icon.jpg")</f>
        <v/>
      </c>
      <c r="P205" s="8" t="n"/>
      <c r="Q205" s="8" t="n"/>
      <c r="R205" s="8" t="n"/>
      <c r="S205" s="8" t="n"/>
      <c r="T205" s="8" t="n"/>
      <c r="U205" s="8" t="n"/>
      <c r="V205" s="8" t="n"/>
      <c r="W205" s="8" t="n"/>
      <c r="X205" s="8" t="n"/>
      <c r="Y205" s="8" t="n"/>
      <c r="Z205" s="8" t="n"/>
    </row>
    <row r="206" ht="21" customFormat="1" customHeight="1" s="12">
      <c r="A206" s="8" t="inlineStr">
        <is>
          <t>Боец</t>
        </is>
      </c>
      <c r="B206" s="8" t="inlineStr">
        <is>
          <t>Фильм</t>
        </is>
      </c>
      <c r="C206" s="9" t="n"/>
      <c r="D206" s="8" t="inlineStr">
        <is>
          <t>драма</t>
        </is>
      </c>
      <c r="E206" s="9" t="n">
        <v>2010</v>
      </c>
      <c r="F206" s="10" t="inlineStr">
        <is>
          <t>279580</t>
        </is>
      </c>
      <c r="G206" s="8" t="inlineStr">
        <is>
          <t>7.80</t>
        </is>
      </c>
      <c r="H206" s="8" t="inlineStr">
        <is>
          <t>7.770</t>
        </is>
      </c>
      <c r="I206" s="8" t="inlineStr">
        <is>
          <t>США</t>
        </is>
      </c>
      <c r="J206" s="8" t="inlineStr">
        <is>
          <t>114 мин. / 01:54</t>
        </is>
      </c>
      <c r="K206" s="8" t="inlineStr">
        <is>
          <t>Дэвид О. Расселл</t>
        </is>
      </c>
      <c r="L206" s="8" t="inlineStr">
        <is>
          <t>Марк Уолберг, Кристиан Бэйл, Эми Адамс, Мелисса Лео, Джек МакГи, Мики О’Кифи, Мелисса МакМикин, Бьянка Хантер, Эрика МакДермотт, Джилл Квигг</t>
        </is>
      </c>
      <c r="M206" s="13" t="n">
        <v>206</v>
      </c>
      <c r="N206" s="13" t="inlineStr">
        <is>
          <t xml:space="preserve"> Невероятная, но реальная история пути к званию чемпиона мира боксера Микки Уорда по кличке «Ирландец». Восхождение Уорда было похоже на восхождение легендарного Рокки. Парень из народа, между боями он трудился на дорожных работах.  Пережив череду неудач и поражений, Микки  сумел снова вернуться на ринг, когда его тренером стал сводный брат Дикки Эклунд, бывший боксер, карьера которого оборвалась из-за пристрастия к наркотикам. Помощь брата, любовь официантки Шарлин, забота матери и несгибаемая воля к победе позволили Уорду взойти на мировой пьедестал...</t>
        </is>
      </c>
      <c r="O206" s="11">
        <f>CONCATENATE("main/icons/",F206,"_icon.jpg")</f>
        <v/>
      </c>
      <c r="P206" s="8" t="n"/>
      <c r="Q206" s="8" t="n"/>
      <c r="R206" s="8" t="n"/>
      <c r="S206" s="8" t="n"/>
      <c r="T206" s="8" t="n"/>
      <c r="U206" s="8" t="n"/>
      <c r="V206" s="8" t="n"/>
      <c r="W206" s="8" t="n"/>
      <c r="X206" s="8" t="n"/>
      <c r="Y206" s="8" t="n"/>
      <c r="Z206" s="8" t="n"/>
    </row>
    <row r="207" ht="21" customFormat="1" customHeight="1" s="12">
      <c r="A207" s="8" t="inlineStr">
        <is>
          <t>Бойфренд из будущего</t>
        </is>
      </c>
      <c r="B207" s="8" t="inlineStr">
        <is>
          <t>Фильм</t>
        </is>
      </c>
      <c r="C207" s="9" t="n"/>
      <c r="D207" s="8" t="inlineStr">
        <is>
          <t>фантастика</t>
        </is>
      </c>
      <c r="E207" s="9" t="n">
        <v>2013</v>
      </c>
      <c r="F207" s="10" t="inlineStr">
        <is>
          <t>662596</t>
        </is>
      </c>
      <c r="G207" s="8" t="inlineStr">
        <is>
          <t>7.80</t>
        </is>
      </c>
      <c r="H207" s="8" t="inlineStr">
        <is>
          <t>7.843</t>
        </is>
      </c>
      <c r="I207" s="8" t="inlineStr">
        <is>
          <t>Великобритания</t>
        </is>
      </c>
      <c r="J207" s="8" t="inlineStr">
        <is>
          <t>123 мин. / 02:03</t>
        </is>
      </c>
      <c r="K207" s="8" t="inlineStr">
        <is>
          <t>Ричард Кёртис</t>
        </is>
      </c>
      <c r="L207" s="8" t="inlineStr">
        <is>
          <t>Донал Глисон, Рэйчел МакАдамс, Билл Найи, Том Холландер, Марго Робби, Лидия Уилсон, Линдси Дункан, Ричард Кордери, Джош МакГуайр, Уилл Меррик</t>
        </is>
      </c>
      <c r="M207" s="13" t="n">
        <v>207</v>
      </c>
      <c r="N207" s="13" t="inlineStr">
        <is>
          <t xml:space="preserve"> Тиму повезло – он молодой, симпатичный, многообещающий адвокат, а еще он… умеет перемещаться во времени. И чтобы очаровать девушку своей мечты, он готов повторять первое свидание вновь и вновь. Воистину,  любовь с первого взгляда не всегда выходит с первого раза...</t>
        </is>
      </c>
      <c r="O207" s="11">
        <f>CONCATENATE("main/icons/",F207,"_icon.jpg")</f>
        <v/>
      </c>
      <c r="P207" s="8" t="n"/>
      <c r="Q207" s="8" t="n"/>
      <c r="R207" s="8" t="n"/>
      <c r="S207" s="8" t="n"/>
      <c r="T207" s="8" t="n"/>
      <c r="U207" s="8" t="n"/>
      <c r="V207" s="8" t="n"/>
      <c r="W207" s="8" t="n"/>
      <c r="X207" s="8" t="n"/>
      <c r="Y207" s="8" t="n"/>
      <c r="Z207" s="8" t="n"/>
    </row>
    <row r="208" ht="21" customFormat="1" customHeight="1" s="12">
      <c r="A208" s="8" t="inlineStr">
        <is>
          <t>Боль и слава</t>
        </is>
      </c>
      <c r="B208" s="8" t="inlineStr">
        <is>
          <t>Фильм</t>
        </is>
      </c>
      <c r="C208" s="9" t="n"/>
      <c r="D208" s="8" t="inlineStr">
        <is>
          <t>драма</t>
        </is>
      </c>
      <c r="E208" s="8" t="n">
        <v>2019</v>
      </c>
      <c r="F208" s="10" t="inlineStr">
        <is>
          <t>1138762</t>
        </is>
      </c>
      <c r="G208" s="8" t="inlineStr">
        <is>
          <t>7.60</t>
        </is>
      </c>
      <c r="H208" s="8" t="inlineStr">
        <is>
          <t>7.362</t>
        </is>
      </c>
      <c r="I208" s="8" t="inlineStr">
        <is>
          <t>Испания</t>
        </is>
      </c>
      <c r="J208" s="8" t="inlineStr">
        <is>
          <t>113 мин. / 01:53</t>
        </is>
      </c>
      <c r="K208" s="8" t="inlineStr">
        <is>
          <t>Педро Альмодовар</t>
        </is>
      </c>
      <c r="L208" s="8" t="inlineStr">
        <is>
          <t>Антонио Бандерас, Пенелопа Крус, Асьер Эчеандиа, Леонардо Сбаралья, Нора Навас, Хульета Серрано, Сесар Висенте, Асьер Флорес, Сесилия Рот, Суси Санчес</t>
        </is>
      </c>
      <c r="M208" s="13" t="n">
        <v>208</v>
      </c>
      <c r="N208" s="13" t="inlineStr">
        <is>
          <t xml:space="preserve"> Талантливый кинорежиссер на закате своего творческого пути оглядывается в прошлое, и на него обрушивается поток ярких воспоминаний. Нежные чувства к матери, любовь и расставание, поиски счастья и успеха. Всё это приводит творца к важным размышлениям о жизни и искусстве – боли и славе.</t>
        </is>
      </c>
      <c r="O208" s="11">
        <f>CONCATENATE("main/icons/",F208,"_icon.jpg")</f>
        <v/>
      </c>
      <c r="P208" s="8" t="n"/>
      <c r="Q208" s="8" t="n"/>
      <c r="R208" s="8" t="n"/>
      <c r="S208" s="8" t="n"/>
      <c r="T208" s="8" t="n"/>
      <c r="U208" s="8" t="n"/>
      <c r="V208" s="8" t="n"/>
      <c r="W208" s="8" t="n"/>
      <c r="X208" s="8" t="n"/>
      <c r="Y208" s="8" t="n"/>
      <c r="Z208" s="8" t="n"/>
    </row>
    <row r="209" ht="21" customFormat="1" customHeight="1" s="12">
      <c r="A209" s="8" t="inlineStr">
        <is>
          <t>Больница Никербокер</t>
        </is>
      </c>
      <c r="B209" s="8" t="inlineStr">
        <is>
          <t>Сериал</t>
        </is>
      </c>
      <c r="C209" s="8" t="inlineStr">
        <is>
          <t>Сезон 1</t>
        </is>
      </c>
      <c r="D209" s="8" t="inlineStr">
        <is>
          <t>драма</t>
        </is>
      </c>
      <c r="E209" s="13" t="inlineStr">
        <is>
          <t>2014</t>
        </is>
      </c>
      <c r="F209" s="8" t="inlineStr">
        <is>
          <t>818708</t>
        </is>
      </c>
      <c r="G209" s="8" t="inlineStr">
        <is>
          <t>8.50</t>
        </is>
      </c>
      <c r="H209" s="8" t="inlineStr">
        <is>
          <t>8.378</t>
        </is>
      </c>
      <c r="I209" s="8" t="inlineStr">
        <is>
          <t>США</t>
        </is>
      </c>
      <c r="J209" s="8" t="inlineStr">
        <is>
          <t>58 мин.</t>
        </is>
      </c>
      <c r="K209" s="8" t="inlineStr">
        <is>
          <t>Стивен Содерберг</t>
        </is>
      </c>
      <c r="L209" s="8" t="inlineStr">
        <is>
          <t>Клайв Оуэн, Андре Холланд, Джереми Бобб, Джульет Райлэнс, Ив Хьюсон, Майкл Ангарано, Кэра Сеймур, Эрик Джонсон, Крис Салливан</t>
        </is>
      </c>
      <c r="M209" s="13" t="n">
        <v>209</v>
      </c>
      <c r="N209" s="13" t="inlineStr">
        <is>
          <t xml:space="preserve"> Доктор Джон Тэкери работает хирургом в нью-йоркской больнице. Здесь применяют передовые методы и стараются помочь всем пациентам - но до изобретения лазерного скальпеля и компьютерной томографии еще очень далеко, а в карету скорой помощи запрягают лошадей.</t>
        </is>
      </c>
      <c r="O209" s="11">
        <f>CONCATENATE("main/icons/",F209,"_icon.jpg")</f>
        <v/>
      </c>
      <c r="P209" s="8" t="n"/>
      <c r="Q209" s="8" t="n"/>
      <c r="R209" s="8" t="n"/>
      <c r="S209" s="8" t="n"/>
      <c r="T209" s="8" t="n"/>
      <c r="U209" s="8" t="n"/>
      <c r="V209" s="8" t="n"/>
      <c r="W209" s="8" t="n"/>
      <c r="X209" s="8" t="n"/>
      <c r="Y209" s="8" t="n"/>
      <c r="Z209" s="8" t="n"/>
    </row>
    <row r="210" ht="21" customFormat="1" customHeight="1" s="12">
      <c r="A210" s="8" t="inlineStr">
        <is>
          <t>Больница Никербокер</t>
        </is>
      </c>
      <c r="B210" s="8" t="inlineStr">
        <is>
          <t>Сериал</t>
        </is>
      </c>
      <c r="C210" s="8" t="inlineStr">
        <is>
          <t>Сезон 2</t>
        </is>
      </c>
      <c r="D210" s="8" t="inlineStr">
        <is>
          <t>драма</t>
        </is>
      </c>
      <c r="E210" s="13" t="inlineStr">
        <is>
          <t>2015</t>
        </is>
      </c>
      <c r="F210" s="8" t="inlineStr">
        <is>
          <t>818708</t>
        </is>
      </c>
      <c r="G210" s="8" t="inlineStr">
        <is>
          <t>8.50</t>
        </is>
      </c>
      <c r="H210" s="8" t="inlineStr">
        <is>
          <t>8.378</t>
        </is>
      </c>
      <c r="I210" s="8" t="inlineStr">
        <is>
          <t>США</t>
        </is>
      </c>
      <c r="J210" s="8" t="inlineStr">
        <is>
          <t>58 мин.</t>
        </is>
      </c>
      <c r="K210" s="8" t="inlineStr">
        <is>
          <t>Стивен Содерберг</t>
        </is>
      </c>
      <c r="L210" s="8" t="inlineStr">
        <is>
          <t>Клайв Оуэн, Андре Холланд, Джереми Бобб, Джульет Райлэнс, Ив Хьюсон, Майкл Ангарано, Кэра Сеймур, Эрик Джонсон, Крис Салливан</t>
        </is>
      </c>
      <c r="M210" s="13" t="n">
        <v>210</v>
      </c>
      <c r="N210" s="13" t="inlineStr">
        <is>
          <t xml:space="preserve"> Доктор Джон Тэкери работает хирургом в нью-йоркской больнице. Здесь применяют передовые методы и стараются помочь всем пациентам - но до изобретения лазерного скальпеля и компьютерной томографии еще очень далеко, а в карету скорой помощи запрягают лошадей.</t>
        </is>
      </c>
      <c r="O210" s="11">
        <f>CONCATENATE("main/icons/",F210,"_icon.jpg")</f>
        <v/>
      </c>
      <c r="P210" s="8" t="n"/>
      <c r="Q210" s="8" t="n"/>
      <c r="R210" s="8" t="n"/>
      <c r="S210" s="8" t="n"/>
      <c r="T210" s="8" t="n"/>
      <c r="U210" s="8" t="n"/>
      <c r="V210" s="8" t="n"/>
      <c r="W210" s="8" t="n"/>
      <c r="X210" s="8" t="n"/>
      <c r="Y210" s="8" t="n"/>
      <c r="Z210" s="8" t="n"/>
    </row>
    <row r="211" ht="21" customFormat="1" customHeight="1" s="12">
      <c r="A211" s="8" t="inlineStr">
        <is>
          <t>Большая белая обуза</t>
        </is>
      </c>
      <c r="B211" s="8" t="inlineStr">
        <is>
          <t>Фильм</t>
        </is>
      </c>
      <c r="C211" s="9" t="n"/>
      <c r="D211" s="8" t="inlineStr">
        <is>
          <t>драма</t>
        </is>
      </c>
      <c r="E211" s="9" t="n">
        <v>2004</v>
      </c>
      <c r="F211" s="10" t="inlineStr">
        <is>
          <t>77395</t>
        </is>
      </c>
      <c r="G211" s="8" t="inlineStr">
        <is>
          <t>6.40</t>
        </is>
      </c>
      <c r="H211" s="8" t="inlineStr">
        <is>
          <t>6.568</t>
        </is>
      </c>
      <c r="I211" s="8" t="inlineStr">
        <is>
          <t>Германия,  США</t>
        </is>
      </c>
      <c r="J211" s="8" t="inlineStr">
        <is>
          <t>100 мин. / 01:40</t>
        </is>
      </c>
      <c r="K211" s="8" t="inlineStr">
        <is>
          <t>Марк Майлод</t>
        </is>
      </c>
      <c r="L211" s="8" t="inlineStr">
        <is>
          <t>Робин Уильямс, Холли Хантер, Джованни Рибизи, Тим Блейк Нельсон, У. Эрл Браун, Вуди Харрельсон, Элисон Ломан, Билли Мерэсти, Марина Стивенсон Керр, Ральф Олдермен</t>
        </is>
      </c>
      <c r="M211" s="13" t="n">
        <v>211</v>
      </c>
      <c r="N211" s="13" t="inlineStr">
        <is>
          <t xml:space="preserve"> Аляска - край снежных бурь, сурового северного климата и дом Пола Барнса - агента бюро туристических путешествий. В последнее время дела у него идут хуже некуда: деньги закончились, с женой проблемы, а клиенты не торопятся проводить свой отпуск на Аляске, наслаждаясь прелестями северной жизни. Единственная надежда для Пола хоть как-то поправить свои дела - получить страховку в 1 миллион долларов за пропавшего пять лет назад родного брата. Но без доказательств его смерти, то есть трупа, страховая фирма не выплатит Полу ни цента. И вот однажды Полу улыбается удача - он находит на улице замерзшее тело. Но во-первых, его не так-то просто выдать за своего погибшего брата, а во-вторых, это тело ищет еще кое-кто.</t>
        </is>
      </c>
      <c r="O211" s="11">
        <f>CONCATENATE("main/icons/",F211,"_icon.jpg")</f>
        <v/>
      </c>
      <c r="P211" s="8" t="n"/>
      <c r="Q211" s="8" t="n"/>
      <c r="R211" s="8" t="n"/>
      <c r="S211" s="8" t="n"/>
      <c r="T211" s="8" t="n"/>
      <c r="U211" s="8" t="n"/>
      <c r="V211" s="8" t="n"/>
      <c r="W211" s="8" t="n"/>
      <c r="X211" s="8" t="n"/>
      <c r="Y211" s="8" t="n"/>
      <c r="Z211" s="8" t="n"/>
    </row>
    <row r="212" ht="21" customFormat="1" customHeight="1" s="12">
      <c r="A212" s="8" t="inlineStr">
        <is>
          <t>Большая игра</t>
        </is>
      </c>
      <c r="B212" s="8" t="inlineStr">
        <is>
          <t>Фильм</t>
        </is>
      </c>
      <c r="C212" s="9" t="n"/>
      <c r="D212" s="8" t="inlineStr">
        <is>
          <t>боевик</t>
        </is>
      </c>
      <c r="E212" s="9" t="n">
        <v>2014</v>
      </c>
      <c r="F212" s="10" t="inlineStr">
        <is>
          <t>639095</t>
        </is>
      </c>
      <c r="G212" s="8" t="inlineStr">
        <is>
          <t>5.40</t>
        </is>
      </c>
      <c r="H212" s="8" t="inlineStr">
        <is>
          <t>5.415</t>
        </is>
      </c>
      <c r="I212" s="8" t="inlineStr">
        <is>
          <t>Великобритания,  Финляндия,  Германия,  США,  Франция</t>
        </is>
      </c>
      <c r="J212" s="8" t="inlineStr">
        <is>
          <t>90 мин. / 01:30</t>
        </is>
      </c>
      <c r="K212" s="8" t="inlineStr">
        <is>
          <t>Ялмари Хеландер</t>
        </is>
      </c>
      <c r="L212" s="8" t="inlineStr">
        <is>
          <t>Сэмюэл Л. Джексон, Онни Томмила, Рэй Стивенсон, Виктор Гарбер, Мехмет Куртулуш, Тед Левайн, Йорма Томмила, Ристо Сэлми, Фелисити Хаффман, Джим Бродбент</t>
        </is>
      </c>
      <c r="M212" s="13" t="n">
        <v>212</v>
      </c>
      <c r="N212" s="13" t="inlineStr">
        <is>
          <t xml:space="preserve"> История робкого подростка по имени Оскари. Как и его прадеды, согласно традициям, мальчик должен провести один день и одну ночь в непроходимой глуши. Вооружённый только луком и стрелами, он должен вернуться с добычей, которая ознаменует его становление как мужчины. Кто бы мог подумать, что такой добычей станет президент США! Вот так судьба одного из самых влиятельных людей во всем мире оказывается в руках подростка. Вовлеченные в смертельно опасную, но от этого не менее смешную игру в «кошки-мышки», имея всего несколько часов форы – Оскари и Президент США должны сплотиться, чтобы пережить самую необычную ночь в своей жизни.</t>
        </is>
      </c>
      <c r="O212" s="11">
        <f>CONCATENATE("main/icons/",F212,"_icon.jpg")</f>
        <v/>
      </c>
      <c r="P212" s="8" t="n"/>
      <c r="Q212" s="8" t="n"/>
      <c r="R212" s="8" t="n"/>
      <c r="S212" s="8" t="n"/>
      <c r="T212" s="8" t="n"/>
      <c r="U212" s="8" t="n"/>
      <c r="V212" s="8" t="n"/>
      <c r="W212" s="8" t="n"/>
      <c r="X212" s="8" t="n"/>
      <c r="Y212" s="8" t="n"/>
      <c r="Z212" s="8" t="n"/>
    </row>
    <row r="213" ht="21" customFormat="1" customHeight="1" s="12">
      <c r="A213" s="8" t="inlineStr">
        <is>
          <t>Большая игра</t>
        </is>
      </c>
      <c r="B213" s="8" t="inlineStr">
        <is>
          <t>Фильм</t>
        </is>
      </c>
      <c r="C213" s="9" t="n"/>
      <c r="D213" s="8" t="inlineStr">
        <is>
          <t>драма</t>
        </is>
      </c>
      <c r="E213" s="9" t="n">
        <v>2017</v>
      </c>
      <c r="F213" s="10" t="inlineStr">
        <is>
          <t>976636</t>
        </is>
      </c>
      <c r="G213" s="8" t="inlineStr">
        <is>
          <t>7.40</t>
        </is>
      </c>
      <c r="H213" s="8" t="inlineStr">
        <is>
          <t>7.575</t>
        </is>
      </c>
      <c r="I213" s="8" t="inlineStr">
        <is>
          <t>США,  Канада,  Китай</t>
        </is>
      </c>
      <c r="J213" s="8" t="inlineStr">
        <is>
          <t>140 мин. / 02:20</t>
        </is>
      </c>
      <c r="K213" s="8" t="inlineStr">
        <is>
          <t>Аарон Соркин</t>
        </is>
      </c>
      <c r="L213" s="8" t="inlineStr">
        <is>
          <t>Джессика Честейн, Идрис Эльба, Кевин Костнер, Майкл Сера, Джереми Стронг, Крис О’Дауд, Дж.С. МакКензи, Брайан Д’Арси Джеймс, Билл Кэмп, Грэм Грин</t>
        </is>
      </c>
      <c r="M213" s="13" t="n">
        <v>213</v>
      </c>
      <c r="N213" s="13" t="inlineStr">
        <is>
          <t xml:space="preserve"> Молли Блум называли Принцессой покера. Она построила самое дорогое подпольное казино в Голливуде. Каждую минуту здесь шли ва-банк кинозвезды, шейхи, миллиардеры. Большие деньги пахнут кровью. Как выжить, когда за тобой охотится мафия и ФБР?</t>
        </is>
      </c>
      <c r="O213" s="11">
        <f>CONCATENATE("main/icons/",F213,"_icon.jpg")</f>
        <v/>
      </c>
      <c r="P213" s="8" t="n"/>
      <c r="Q213" s="8" t="n"/>
      <c r="R213" s="8" t="n"/>
      <c r="S213" s="8" t="n"/>
      <c r="T213" s="8" t="n"/>
      <c r="U213" s="8" t="n"/>
      <c r="V213" s="8" t="n"/>
      <c r="W213" s="8" t="n"/>
      <c r="X213" s="8" t="n"/>
      <c r="Y213" s="8" t="n"/>
      <c r="Z213" s="8" t="n"/>
    </row>
    <row r="214" ht="21" customFormat="1" customHeight="1" s="12">
      <c r="A214" s="8" t="inlineStr">
        <is>
          <t>Большая маленькая ложь</t>
        </is>
      </c>
      <c r="B214" s="8" t="inlineStr">
        <is>
          <t>Сериал</t>
        </is>
      </c>
      <c r="C214" s="9" t="inlineStr">
        <is>
          <t>Сезон 1</t>
        </is>
      </c>
      <c r="D214" s="8" t="inlineStr">
        <is>
          <t>детектив</t>
        </is>
      </c>
      <c r="E214" s="14" t="inlineStr">
        <is>
          <t>2017</t>
        </is>
      </c>
      <c r="F214" s="10" t="inlineStr">
        <is>
          <t>947758</t>
        </is>
      </c>
      <c r="G214" s="8" t="inlineStr">
        <is>
          <t>8.50</t>
        </is>
      </c>
      <c r="H214" s="8" t="inlineStr">
        <is>
          <t>8.112</t>
        </is>
      </c>
      <c r="I214" s="8" t="inlineStr">
        <is>
          <t>США</t>
        </is>
      </c>
      <c r="J214" s="8" t="inlineStr">
        <is>
          <t>60 мин.</t>
        </is>
      </c>
      <c r="K214" s="8" t="inlineStr">
        <is>
          <t>Жан-Марк Валле, Андреа Арнольд</t>
        </is>
      </c>
      <c r="L214" s="8" t="inlineStr">
        <is>
          <t>Шейлин Вудли, Риз Уизерспун, Николь Кидман, Александр Скарсгард, Адам Скотт, Зои Кравиц, Лора Дерн, Джеймс Таппер, Джеффри Нордлинг</t>
        </is>
      </c>
      <c r="M214" s="13" t="n">
        <v>214</v>
      </c>
      <c r="N214" s="13" t="inlineStr">
        <is>
          <t xml:space="preserve"> На благотворительном балу в школе происходит убийство, однако имя жертвы неизвестно. История о нескольких месяцах, предшествовавших происшествию - рассказ о пяти семьях, чьи дети ходят в один класс. Все эти семьи загадочным образом связаны с убийством.</t>
        </is>
      </c>
      <c r="O214" s="11">
        <f>CONCATENATE("main/icons/",F214,"_icon.jpg")</f>
        <v/>
      </c>
      <c r="P214" s="8" t="n"/>
      <c r="Q214" s="8" t="n"/>
      <c r="R214" s="8" t="n"/>
      <c r="S214" s="8" t="n"/>
      <c r="T214" s="8" t="n"/>
      <c r="U214" s="8" t="n"/>
      <c r="V214" s="8" t="n"/>
      <c r="W214" s="8" t="n"/>
      <c r="X214" s="8" t="n"/>
      <c r="Y214" s="8" t="n"/>
      <c r="Z214" s="8" t="n"/>
    </row>
    <row r="215" ht="21" customFormat="1" customHeight="1" s="12">
      <c r="A215" s="8" t="inlineStr">
        <is>
          <t>Большие глаза</t>
        </is>
      </c>
      <c r="B215" s="8" t="inlineStr">
        <is>
          <t>Фильм</t>
        </is>
      </c>
      <c r="C215" s="9" t="n"/>
      <c r="D215" s="8" t="inlineStr">
        <is>
          <t>драма</t>
        </is>
      </c>
      <c r="E215" s="9" t="n">
        <v>2014</v>
      </c>
      <c r="F215" s="10" t="inlineStr">
        <is>
          <t>573869</t>
        </is>
      </c>
      <c r="G215" s="8" t="inlineStr">
        <is>
          <t>7.00</t>
        </is>
      </c>
      <c r="H215" s="8" t="inlineStr">
        <is>
          <t>7.110</t>
        </is>
      </c>
      <c r="I215" s="8" t="inlineStr">
        <is>
          <t>США,  Канада</t>
        </is>
      </c>
      <c r="J215" s="8" t="inlineStr">
        <is>
          <t>106 мин. / 01:46</t>
        </is>
      </c>
      <c r="K215" s="8" t="inlineStr">
        <is>
          <t>Тим Бёртон</t>
        </is>
      </c>
      <c r="L215" s="8" t="inlineStr">
        <is>
          <t>Эми Адамс, Кристоф Вальц, Дэнни Хьюстон, Кристен Риттер, Джейсон Шварцман, Теренс Стэмп, Джон Полито, Делани Рэй, Мадлен Артур, Джеймс Саито</t>
        </is>
      </c>
      <c r="M215" s="13" t="n">
        <v>215</v>
      </c>
      <c r="N215" s="13" t="inlineStr">
        <is>
          <t xml:space="preserve"> Яркая и цветущая Америка 50-х. В сочных красках Сан-Франциско зарождается то, что разрушит традиционный взгляд на искусство и бесповоротно изменит то, как выглядит наша жизнь. Появившийся из ниоткуда художник Уолтер Кин придумал поп-арт. Его необычные картины, изображающие трогательных детей с огромными глазами, произвели настоящий фурор и буквально заполонили весь мир. Их печатают на календарях, открытках, домохозяйки щеголяют в фартуках с их изображением. Уолтер становится королем современного искусства, одним из самых известных арт-деятелей планеты.  Но на пике славы художника его скромная супруга Маргарет вдруг утверждает, что Уолтер - мошенник, и именно она - автор знаменитых картин. Неожиданно открываются шокирующие подробности жизни четы Кин. Весь мир замер в ожидании ответа на вопрос: кто же все-таки тот гений, чьи смелые и оригинальные картины украшают теперь каждую гостиную от Парижа до Аляски?</t>
        </is>
      </c>
      <c r="O215" s="11">
        <f>CONCATENATE("main/icons/",F215,"_icon.jpg")</f>
        <v/>
      </c>
      <c r="P215" s="8" t="n"/>
      <c r="Q215" s="8" t="n"/>
      <c r="R215" s="8" t="n"/>
      <c r="S215" s="8" t="n"/>
      <c r="T215" s="8" t="n"/>
      <c r="U215" s="8" t="n"/>
      <c r="V215" s="8" t="n"/>
      <c r="W215" s="8" t="n"/>
      <c r="X215" s="8" t="n"/>
      <c r="Y215" s="8" t="n"/>
      <c r="Z215" s="8" t="n"/>
    </row>
    <row r="216" ht="21" customFormat="1" customHeight="1" s="12">
      <c r="A216" s="8" t="inlineStr">
        <is>
          <t>Большие надежды</t>
        </is>
      </c>
      <c r="B216" s="8" t="inlineStr">
        <is>
          <t>Фильм</t>
        </is>
      </c>
      <c r="C216" s="9" t="n"/>
      <c r="D216" s="8" t="inlineStr">
        <is>
          <t>драма</t>
        </is>
      </c>
      <c r="E216" s="9" t="n">
        <v>2012</v>
      </c>
      <c r="F216" s="10" t="inlineStr">
        <is>
          <t>582269</t>
        </is>
      </c>
      <c r="G216" s="8" t="inlineStr">
        <is>
          <t>6.40</t>
        </is>
      </c>
      <c r="H216" s="8" t="inlineStr">
        <is>
          <t>6.729</t>
        </is>
      </c>
      <c r="I216" s="8" t="inlineStr">
        <is>
          <t>Великобритания,  США</t>
        </is>
      </c>
      <c r="J216" s="8" t="inlineStr">
        <is>
          <t>128 мин. / 02:08</t>
        </is>
      </c>
      <c r="K216" s="8" t="inlineStr">
        <is>
          <t>Майк Ньюэлл</t>
        </is>
      </c>
      <c r="L216" s="8" t="inlineStr">
        <is>
          <t>Джереми Ирвин, Холлидей Грейнджер, Рэйф Файнс, Хелена Бонем Картер, Робби Колтрейн, Джейсон Флеминг, Юэн Бремнер, Салли Хокинс, Дэвид Уоллиамс, Тэмзин Аутуэйт</t>
        </is>
      </c>
      <c r="M216" s="13" t="n">
        <v>216</v>
      </c>
      <c r="N216" s="13" t="inlineStr">
        <is>
          <t xml:space="preserve"> В центре сюжета - история молодого человека по имени Пип, который рано остался без родителей и был воспитан взбалмошной сестрой. Серая жизнь Пипа круто меняется, когда он помогает на кладбище освободиться от кандалов беглому каторжнику. Именно этот поступок вскоре приводит к череде головокружительных событий в жизни молодого человека.</t>
        </is>
      </c>
      <c r="O216" s="11">
        <f>CONCATENATE("main/icons/",F216,"_icon.jpg")</f>
        <v/>
      </c>
      <c r="P216" s="8" t="n"/>
      <c r="Q216" s="8" t="n"/>
      <c r="R216" s="8" t="n"/>
      <c r="S216" s="8" t="n"/>
      <c r="T216" s="8" t="n"/>
      <c r="U216" s="8" t="n"/>
      <c r="V216" s="8" t="n"/>
      <c r="W216" s="8" t="n"/>
      <c r="X216" s="8" t="n"/>
      <c r="Y216" s="8" t="n"/>
      <c r="Z216" s="8" t="n"/>
    </row>
    <row r="217" ht="21" customFormat="1" customHeight="1" s="12">
      <c r="A217" s="8" t="inlineStr">
        <is>
          <t>Большой</t>
        </is>
      </c>
      <c r="B217" s="8" t="inlineStr">
        <is>
          <t>Фильм</t>
        </is>
      </c>
      <c r="C217" s="9" t="n"/>
      <c r="D217" s="8" t="inlineStr">
        <is>
          <t>драма</t>
        </is>
      </c>
      <c r="E217" s="9" t="n">
        <v>2016</v>
      </c>
      <c r="F217" s="10" t="inlineStr">
        <is>
          <t>841472</t>
        </is>
      </c>
      <c r="G217" s="8" t="inlineStr">
        <is>
          <t>6.90</t>
        </is>
      </c>
      <c r="H217" s="8" t="inlineStr">
        <is>
          <t>6.792</t>
        </is>
      </c>
      <c r="I217" s="8" t="inlineStr">
        <is>
          <t>Россия</t>
        </is>
      </c>
      <c r="J217" s="8" t="inlineStr">
        <is>
          <t>132 мин. / 02:12</t>
        </is>
      </c>
      <c r="K217" s="8" t="inlineStr">
        <is>
          <t>Валерий Тодоровский</t>
        </is>
      </c>
      <c r="L217" s="8" t="inlineStr">
        <is>
          <t>Алиса Фрейндлих, Валентина Теличкина, Александр Домогаров, Николя Ле Риш, Маргарита Симонова, Екатерина Самуйлина, Анна Исаева, Анастасия Плотникова, Анастасия Прокофьева, Анна Тарасенко</t>
        </is>
      </c>
      <c r="M217" s="13" t="n">
        <v>217</v>
      </c>
      <c r="N217" s="13" t="inlineStr">
        <is>
          <t xml:space="preserve"> Юная и необычайно талантливая танцовщица Юля Ольшанская из маленького шахтёрского городка вытягивает «счастливый билет»: её замечает бывший артист балета Потоцкий и прочит будущее великой балерины, достойной главной сцены страны. Однако для того, чтобы стать бриллиантом, любому, даже самому выдающемуся алмазу, требуется огранка, и путь на легендарные подмостки Большого театра для Юли лежит через стены балетной школы, где опеку над непокорной провинциалкой берёт ещё более своенравная преподавательница Галина Михайловна Белецкая. Превращение в приму потребует невероятного самоотречения, и Юля на собственном опыте должна будет убедиться, что большой балет – это не только белизна пачек, золото лож и скольжение шёлковых лент. Но никакие препятствия не остановят того, у кого есть Большая Мечта.</t>
        </is>
      </c>
      <c r="O217" s="11">
        <f>CONCATENATE("main/icons/",F217,"_icon.jpg")</f>
        <v/>
      </c>
      <c r="P217" s="8" t="n"/>
      <c r="Q217" s="8" t="n"/>
      <c r="R217" s="8" t="n"/>
      <c r="S217" s="8" t="n"/>
      <c r="T217" s="8" t="n"/>
      <c r="U217" s="8" t="n"/>
      <c r="V217" s="8" t="n"/>
      <c r="W217" s="8" t="n"/>
      <c r="X217" s="8" t="n"/>
      <c r="Y217" s="8" t="n"/>
      <c r="Z217" s="8" t="n"/>
    </row>
    <row r="218" ht="21" customFormat="1" customHeight="1" s="12">
      <c r="A218" s="8" t="inlineStr">
        <is>
          <t>Большой босс</t>
        </is>
      </c>
      <c r="B218" s="8" t="inlineStr">
        <is>
          <t>Фильм</t>
        </is>
      </c>
      <c r="C218" s="9" t="n"/>
      <c r="D218" s="8" t="inlineStr">
        <is>
          <t>комедия</t>
        </is>
      </c>
      <c r="E218" s="9" t="n">
        <v>2016</v>
      </c>
      <c r="F218" s="10" t="inlineStr">
        <is>
          <t>737862</t>
        </is>
      </c>
      <c r="G218" s="8" t="inlineStr">
        <is>
          <t>5.40</t>
        </is>
      </c>
      <c r="H218" s="8" t="inlineStr">
        <is>
          <t>5.487</t>
        </is>
      </c>
      <c r="I218" s="8" t="inlineStr">
        <is>
          <t>США</t>
        </is>
      </c>
      <c r="J218" s="8" t="inlineStr">
        <is>
          <t>99 мин. / 01:39</t>
        </is>
      </c>
      <c r="K218" s="8" t="inlineStr">
        <is>
          <t>Бен Фэлкоун</t>
        </is>
      </c>
      <c r="L218" s="8" t="inlineStr">
        <is>
          <t>Мелисса Маккарти, Кристен Белл, Питер Динклэйдж, Элла Андерсон, Тайлер Лабин, Кэти Бейтс, Сесили Стронг, Мэри Сон, Кристен Шаал, Эва Питерсон</t>
        </is>
      </c>
      <c r="M218" s="13" t="n">
        <v>218</v>
      </c>
      <c r="N218" s="13" t="inlineStr">
        <is>
          <t xml:space="preserve"> В центре сюжета бизнес-леди, промышленный магнат, очутившаяся в тюрьме, погорев на теневых сделках. Отсидев положенное, женщина мечтает искупить вину и сменить статус мошенницы на всеобщую любимицу, только не все жертвы ее махинаций готовы пересмотреть свое отношение к ней.</t>
        </is>
      </c>
      <c r="O218" s="11">
        <f>CONCATENATE("main/icons/",F218,"_icon.jpg")</f>
        <v/>
      </c>
      <c r="P218" s="8" t="n"/>
      <c r="Q218" s="8" t="n"/>
      <c r="R218" s="8" t="n"/>
      <c r="S218" s="8" t="n"/>
      <c r="T218" s="8" t="n"/>
      <c r="U218" s="8" t="n"/>
      <c r="V218" s="8" t="n"/>
      <c r="W218" s="8" t="n"/>
      <c r="X218" s="8" t="n"/>
      <c r="Y218" s="8" t="n"/>
      <c r="Z218" s="8" t="n"/>
    </row>
    <row r="219" ht="21" customFormat="1" customHeight="1" s="12">
      <c r="A219" s="8" t="inlineStr">
        <is>
          <t>Большой всплеск</t>
        </is>
      </c>
      <c r="B219" s="8" t="inlineStr">
        <is>
          <t>Фильм</t>
        </is>
      </c>
      <c r="C219" s="9" t="n"/>
      <c r="D219" s="8" t="inlineStr">
        <is>
          <t>триллер</t>
        </is>
      </c>
      <c r="E219" s="9" t="n">
        <v>2015</v>
      </c>
      <c r="F219" s="10" t="inlineStr">
        <is>
          <t>623717</t>
        </is>
      </c>
      <c r="G219" s="8" t="inlineStr">
        <is>
          <t>6.40</t>
        </is>
      </c>
      <c r="H219" s="8" t="inlineStr">
        <is>
          <t>6.239</t>
        </is>
      </c>
      <c r="I219" s="8" t="inlineStr">
        <is>
          <t>Италия,  Франция</t>
        </is>
      </c>
      <c r="J219" s="8" t="inlineStr">
        <is>
          <t>125 мин. / 02:05</t>
        </is>
      </c>
      <c r="K219" s="8" t="inlineStr">
        <is>
          <t>Лука Гуаданьино</t>
        </is>
      </c>
      <c r="L219" s="8" t="inlineStr">
        <is>
          <t>Тильда Суинтон, Маттиас Шонартс, Рэйф Файнс, Дакота Джонсон, Коррадо Гуццанти, Алессандро Феррара, Дэвид Маддалена, Сальваторе Габриэле, Ливио Франко Бландино, Аврора Клеман</t>
        </is>
      </c>
      <c r="M219" s="13" t="n">
        <v>219</v>
      </c>
      <c r="N219" s="13" t="inlineStr">
        <is>
          <t xml:space="preserve"> Рок-звезда Марианна Лэйн и ее бойфренд наслаждаются отдыхом на юге Италии. Островную идиллию пары нарушает визит Гарри, бывшего любовника Марианны, и его взрослой дочери. Легкомысленная игра, невинный флирт, настоящая страсть и всепоглощающая ревность обернутся для героев смертельной опасностью.</t>
        </is>
      </c>
      <c r="O219" s="11">
        <f>CONCATENATE("main/icons/",F219,"_icon.jpg")</f>
        <v/>
      </c>
      <c r="P219" s="8" t="n"/>
      <c r="Q219" s="8" t="n"/>
      <c r="R219" s="8" t="n"/>
      <c r="S219" s="8" t="n"/>
      <c r="T219" s="8" t="n"/>
      <c r="U219" s="8" t="n"/>
      <c r="V219" s="8" t="n"/>
      <c r="W219" s="8" t="n"/>
      <c r="X219" s="8" t="n"/>
      <c r="Y219" s="8" t="n"/>
      <c r="Z219" s="8" t="n"/>
    </row>
    <row r="220" ht="21" customFormat="1" customHeight="1" s="12">
      <c r="A220" s="8" t="inlineStr">
        <is>
          <t>Большой и добрый великан</t>
        </is>
      </c>
      <c r="B220" s="8" t="inlineStr">
        <is>
          <t>Фильм</t>
        </is>
      </c>
      <c r="C220" s="9" t="n"/>
      <c r="D220" s="8" t="inlineStr">
        <is>
          <t>фантастика</t>
        </is>
      </c>
      <c r="E220" s="9" t="n">
        <v>2016</v>
      </c>
      <c r="F220" s="10" t="inlineStr">
        <is>
          <t>840885</t>
        </is>
      </c>
      <c r="G220" s="8" t="inlineStr">
        <is>
          <t>6.40</t>
        </is>
      </c>
      <c r="H220" s="8" t="inlineStr">
        <is>
          <t>6.117</t>
        </is>
      </c>
      <c r="I220" s="8" t="inlineStr">
        <is>
          <t>США,  Индия</t>
        </is>
      </c>
      <c r="J220" s="8" t="inlineStr">
        <is>
          <t>117 мин. / 01:57</t>
        </is>
      </c>
      <c r="K220" s="8" t="inlineStr">
        <is>
          <t>Стивен Спилберг</t>
        </is>
      </c>
      <c r="L220" s="8" t="inlineStr">
        <is>
          <t>Марк Райлэнс, Руби Барнхилл, Пенелопа Уилтон, Джемейн Клемент, Ребекка Холл, Рейф Сполл, Билл Хейдер, Оулавюр Дарри Оулафссон, Адам Годли, Майкл Адамуэйт</t>
        </is>
      </c>
      <c r="M220" s="13" t="n">
        <v>220</v>
      </c>
      <c r="N220" s="13" t="inlineStr">
        <is>
          <t xml:space="preserve"> В центре истории девочка по имени Софи, которая не смогла заснуть до полуночи и в окошко увидела огромного великана, который подходил к соседним домам и начинал дуть в окна спален. В полном соответствии со старинными поверьями и детскими страшилками, великан увидел Софи и унес к себе домой, в страну великанов. Как оказалось, он в этой самой стране был единственным добрым великаном: действуя в обстановке строжайшей секретности, он коллекционировал хорошие сны, которые по ночам раздавал детям. Уши у него устроены таким образом, что он слышит, что и о чем снится ребятам, и никогда не позволяет им видеть кошмары.</t>
        </is>
      </c>
      <c r="O220" s="11">
        <f>CONCATENATE("main/icons/",F220,"_icon.jpg")</f>
        <v/>
      </c>
      <c r="P220" s="8" t="n"/>
      <c r="Q220" s="8" t="n"/>
      <c r="R220" s="8" t="n"/>
      <c r="S220" s="8" t="n"/>
      <c r="T220" s="8" t="n"/>
      <c r="U220" s="8" t="n"/>
      <c r="V220" s="8" t="n"/>
      <c r="W220" s="8" t="n"/>
      <c r="X220" s="8" t="n"/>
      <c r="Y220" s="8" t="n"/>
      <c r="Z220" s="8" t="n"/>
    </row>
    <row r="221" ht="21" customFormat="1" customHeight="1" s="12">
      <c r="A221" s="8" t="inlineStr">
        <is>
          <t>Большой куш</t>
        </is>
      </c>
      <c r="B221" s="8" t="inlineStr">
        <is>
          <t>Фильм</t>
        </is>
      </c>
      <c r="C221" s="9" t="n"/>
      <c r="D221" s="8" t="inlineStr">
        <is>
          <t>криминал</t>
        </is>
      </c>
      <c r="E221" s="9" t="n">
        <v>2000</v>
      </c>
      <c r="F221" s="10" t="inlineStr">
        <is>
          <t>526</t>
        </is>
      </c>
      <c r="G221" s="8" t="inlineStr">
        <is>
          <t>8.30</t>
        </is>
      </c>
      <c r="H221" s="8" t="inlineStr">
        <is>
          <t>8.536</t>
        </is>
      </c>
      <c r="I221" s="8" t="inlineStr">
        <is>
          <t>Великобритания,  США</t>
        </is>
      </c>
      <c r="J221" s="8" t="inlineStr">
        <is>
          <t>104 мин. / 01:44</t>
        </is>
      </c>
      <c r="K221" s="8" t="inlineStr">
        <is>
          <t>Гай Ричи</t>
        </is>
      </c>
      <c r="L221" s="8" t="inlineStr">
        <is>
          <t>Джейсон Стэйтем, Стивен Грэм, Брэд Питт, Алан Форд, Робби Ги, Ленни Джеймс, Эд, Деннис Фарина, Раде Шербеджия, Винни Джонс</t>
        </is>
      </c>
      <c r="M221" s="13" t="n">
        <v>221</v>
      </c>
      <c r="N221" s="13" t="inlineStr">
        <is>
          <t xml:space="preserve"> Четырехпалый Френки должен был переправить краденый алмаз из Англии в США своему боссу Эви. Но вместо этого герой попадает в эпицентр больших неприятностей. Сделав ставку на подпольном боксерском поединке, Френки попадает в круговорот весьма нежелательных событий. Вокруг героя и его груза разворачивается сложная интрига с участием множества колоритных персонажей лондонского дна - русского гангстера, троих незадачливых грабителей, хитрого боксера и угрюмого громилы грозного мафиози. Каждый норовит в одиночку сорвать Большой Куш.</t>
        </is>
      </c>
      <c r="O221" s="11">
        <f>CONCATENATE("main/icons/",F221,"_icon.jpg")</f>
        <v/>
      </c>
      <c r="P221" s="8" t="n"/>
      <c r="Q221" s="8" t="n"/>
      <c r="R221" s="8" t="n"/>
      <c r="S221" s="8" t="n"/>
      <c r="T221" s="8" t="n"/>
      <c r="U221" s="8" t="n"/>
      <c r="V221" s="8" t="n"/>
      <c r="W221" s="8" t="n"/>
      <c r="X221" s="8" t="n"/>
      <c r="Y221" s="8" t="n"/>
      <c r="Z221" s="8" t="n"/>
    </row>
    <row r="222" ht="21" customFormat="1" customHeight="1" s="12">
      <c r="A222" s="8" t="inlineStr">
        <is>
          <t>Большой солдат</t>
        </is>
      </c>
      <c r="B222" s="8" t="inlineStr">
        <is>
          <t>Фильм</t>
        </is>
      </c>
      <c r="C222" s="9" t="n"/>
      <c r="D222" s="8" t="inlineStr">
        <is>
          <t>боевик</t>
        </is>
      </c>
      <c r="E222" s="9" t="n">
        <v>2010</v>
      </c>
      <c r="F222" s="10" t="inlineStr">
        <is>
          <t>455218</t>
        </is>
      </c>
      <c r="G222" s="8" t="inlineStr">
        <is>
          <t>6.90</t>
        </is>
      </c>
      <c r="H222" s="8" t="inlineStr">
        <is>
          <t>7.455</t>
        </is>
      </c>
      <c r="I222" s="8" t="inlineStr">
        <is>
          <t>Китай,  Гонконг</t>
        </is>
      </c>
      <c r="J222" s="8" t="inlineStr">
        <is>
          <t>92 мин. / 01:32</t>
        </is>
      </c>
      <c r="K222" s="8" t="inlineStr">
        <is>
          <t>Дин Шэн</t>
        </is>
      </c>
      <c r="L222" s="8" t="inlineStr">
        <is>
          <t>Джеки Чан, Ван Лихом, Ю Сын-джун, Линь Пэн, Ду Юймин, Цзинь Сун, Dongmei Xu, Кэн Ло, Юй Жунгуан, У Юэ</t>
        </is>
      </c>
      <c r="M222" s="13" t="n">
        <v>222</v>
      </c>
      <c r="N222" s="13" t="inlineStr">
        <is>
          <t xml:space="preserve"> В эпоху воюющих царств Китай сотрясали междоусобные войны. Самое сильное – Цинь начало покорять другие  одно за другим. Однако вражда между теми, что еще оставались непокоренными, не прекращалась. Армии царств Лян и Вэй сошлись в жестокой битве. Столь жестокой, что к ее исходу лишь двое воинов уцелели – молодой благородный полководец, возглавлявший армию Вэй, и простой солдат войска Лян – умудренный жизнью человек, который больше всего на свете не хотел бы именно воевать. Теперь ему выпала редкая удача – он захватывает раненого вражеского военачальника. Если он сумеет доставить пленника своему повелителю, его ждут почет, уважение, земельный надел, а главное – возвращение домой.  </t>
        </is>
      </c>
      <c r="O222" s="11">
        <f>CONCATENATE("main/icons/",F222,"_icon.jpg")</f>
        <v/>
      </c>
      <c r="P222" s="8" t="n"/>
      <c r="Q222" s="8" t="n"/>
      <c r="R222" s="8" t="n"/>
      <c r="S222" s="8" t="n"/>
      <c r="T222" s="8" t="n"/>
      <c r="U222" s="8" t="n"/>
      <c r="V222" s="8" t="n"/>
      <c r="W222" s="8" t="n"/>
      <c r="X222" s="8" t="n"/>
      <c r="Y222" s="8" t="n"/>
      <c r="Z222" s="8" t="n"/>
    </row>
    <row r="223" ht="21" customFormat="1" customHeight="1" s="12">
      <c r="A223" s="8" t="inlineStr">
        <is>
          <t>Большой Стэн</t>
        </is>
      </c>
      <c r="B223" s="8" t="inlineStr">
        <is>
          <t>Фильм</t>
        </is>
      </c>
      <c r="C223" s="9" t="n"/>
      <c r="D223" s="8" t="inlineStr">
        <is>
          <t>боевик</t>
        </is>
      </c>
      <c r="E223" s="9" t="n">
        <v>2007</v>
      </c>
      <c r="F223" s="10" t="inlineStr">
        <is>
          <t>231150</t>
        </is>
      </c>
      <c r="G223" s="8" t="inlineStr">
        <is>
          <t>6.20</t>
        </is>
      </c>
      <c r="H223" s="8" t="inlineStr">
        <is>
          <t>6.889</t>
        </is>
      </c>
      <c r="I223" s="8" t="inlineStr">
        <is>
          <t>США</t>
        </is>
      </c>
      <c r="J223" s="8" t="inlineStr">
        <is>
          <t>104 мин. / 01:44</t>
        </is>
      </c>
      <c r="K223" s="8" t="inlineStr">
        <is>
          <t>Роб Шнайдер</t>
        </is>
      </c>
      <c r="L223" s="8" t="inlineStr">
        <is>
          <t>Роб Шнайдер, Дэвид Кэрредин, Дженнифер Моррисон, Скотт Уилсон, Генри Гибсон, М. Эммет Уолш, Сэлли Кёркленд, Джексон Рэтбоун, Боб Сапп, Ричард Кайнд</t>
        </is>
      </c>
      <c r="M223" s="13" t="n">
        <v>223</v>
      </c>
      <c r="N223" s="13" t="inlineStr">
        <is>
          <t xml:space="preserve"> Стэн в панике – его ждет срок за мошенничество. И его очень пугает надвигающееся тюремное заключение. Чтобы обезопасить себя от разного рода неожиданностей, Стэн обращается за помощью к Мастеру боевых искусств, который сможет  научить его паре приемов.</t>
        </is>
      </c>
      <c r="O223" s="11">
        <f>CONCATENATE("main/icons/",F223,"_icon.jpg")</f>
        <v/>
      </c>
      <c r="P223" s="8" t="n"/>
      <c r="Q223" s="8" t="n"/>
      <c r="R223" s="8" t="n"/>
      <c r="S223" s="8" t="n"/>
      <c r="T223" s="8" t="n"/>
      <c r="U223" s="8" t="n"/>
      <c r="V223" s="8" t="n"/>
      <c r="W223" s="8" t="n"/>
      <c r="X223" s="8" t="n"/>
      <c r="Y223" s="8" t="n"/>
      <c r="Z223" s="8" t="n"/>
    </row>
    <row r="224" ht="21" customFormat="1" customHeight="1" s="12">
      <c r="A224" s="8" t="inlineStr">
        <is>
          <t>Борджиа</t>
        </is>
      </c>
      <c r="B224" s="8" t="inlineStr">
        <is>
          <t>Сериал</t>
        </is>
      </c>
      <c r="C224" s="9" t="inlineStr">
        <is>
          <t>Сезон 1</t>
        </is>
      </c>
      <c r="D224" s="8" t="inlineStr">
        <is>
          <t>драма</t>
        </is>
      </c>
      <c r="E224" s="14" t="inlineStr">
        <is>
          <t>2011</t>
        </is>
      </c>
      <c r="F224" s="10" t="inlineStr">
        <is>
          <t>521722</t>
        </is>
      </c>
      <c r="G224" s="8" t="inlineStr">
        <is>
          <t>7.90</t>
        </is>
      </c>
      <c r="H224" s="8" t="inlineStr">
        <is>
          <t>7.865</t>
        </is>
      </c>
      <c r="I224" s="8" t="inlineStr">
        <is>
          <t>США, Венгрия, Ирландия, Канада</t>
        </is>
      </c>
      <c r="J224" s="8" t="inlineStr">
        <is>
          <t>55 мин.</t>
        </is>
      </c>
      <c r="K224" s="8" t="inlineStr">
        <is>
          <t>Нил Джордан, Кари Скогланд, Джон Мэйбери, ...</t>
        </is>
      </c>
      <c r="L224" s="8" t="inlineStr">
        <is>
          <t>Джереми Айронс, Франсуа Арно, Холлидей Грейнджер, Питер Салливан, Шон Харрис, Джоэнн Уэлли, Лотта Вербек, Колм Фиор, Вернон Добчефф</t>
        </is>
      </c>
      <c r="M224" s="13" t="n">
        <v>224</v>
      </c>
      <c r="N224" s="13"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c r="O224" s="11">
        <f>CONCATENATE("main/icons/",F224,"_icon.jpg")</f>
        <v/>
      </c>
      <c r="P224" s="8" t="n"/>
      <c r="Q224" s="8" t="n"/>
      <c r="R224" s="8" t="n"/>
      <c r="S224" s="8" t="n"/>
      <c r="T224" s="8" t="n"/>
      <c r="U224" s="8" t="n"/>
      <c r="V224" s="8" t="n"/>
      <c r="W224" s="8" t="n"/>
      <c r="X224" s="8" t="n"/>
      <c r="Y224" s="8" t="n"/>
      <c r="Z224" s="8" t="n"/>
    </row>
    <row r="225" ht="21" customFormat="1" customHeight="1" s="12">
      <c r="A225" s="8" t="inlineStr">
        <is>
          <t>Борджиа</t>
        </is>
      </c>
      <c r="B225" s="8" t="inlineStr">
        <is>
          <t>Сериал</t>
        </is>
      </c>
      <c r="C225" s="9" t="inlineStr">
        <is>
          <t>Сезон 2</t>
        </is>
      </c>
      <c r="D225" s="8" t="inlineStr">
        <is>
          <t>драма</t>
        </is>
      </c>
      <c r="E225" s="14" t="inlineStr">
        <is>
          <t>2012</t>
        </is>
      </c>
      <c r="F225" s="10" t="inlineStr">
        <is>
          <t>521722</t>
        </is>
      </c>
      <c r="G225" s="8" t="inlineStr">
        <is>
          <t>7.90</t>
        </is>
      </c>
      <c r="H225" s="8" t="inlineStr">
        <is>
          <t>7.865</t>
        </is>
      </c>
      <c r="I225" s="8" t="inlineStr">
        <is>
          <t>США, Венгрия, Ирландия, Канада</t>
        </is>
      </c>
      <c r="J225" s="8" t="inlineStr">
        <is>
          <t>55 мин.</t>
        </is>
      </c>
      <c r="K225" s="8" t="inlineStr">
        <is>
          <t>Нил Джордан, Кари Скогланд, Джон Мэйбери, ...</t>
        </is>
      </c>
      <c r="L225" s="8" t="inlineStr">
        <is>
          <t>Джереми Айронс, Франсуа Арно, Холлидей Грейнджер, Питер Салливан, Шон Харрис, Джоэнн Уэлли, Лотта Вербек, Колм Фиор, Вернон Добчефф</t>
        </is>
      </c>
      <c r="M225" s="13" t="n">
        <v>225</v>
      </c>
      <c r="N225" s="13"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c r="O225" s="11">
        <f>CONCATENATE("main/icons/",F225,"_icon.jpg")</f>
        <v/>
      </c>
      <c r="P225" s="8" t="n"/>
      <c r="Q225" s="8" t="n"/>
      <c r="R225" s="8" t="n"/>
      <c r="S225" s="8" t="n"/>
      <c r="T225" s="8" t="n"/>
      <c r="U225" s="8" t="n"/>
      <c r="V225" s="8" t="n"/>
      <c r="W225" s="8" t="n"/>
      <c r="X225" s="8" t="n"/>
      <c r="Y225" s="8" t="n"/>
      <c r="Z225" s="8" t="n"/>
    </row>
    <row r="226" ht="21" customFormat="1" customHeight="1" s="12">
      <c r="A226" s="8" t="inlineStr">
        <is>
          <t>Борджиа</t>
        </is>
      </c>
      <c r="B226" s="8" t="inlineStr">
        <is>
          <t>Сериал</t>
        </is>
      </c>
      <c r="C226" s="9" t="inlineStr">
        <is>
          <t>Сезон 3</t>
        </is>
      </c>
      <c r="D226" s="8" t="inlineStr">
        <is>
          <t>драма</t>
        </is>
      </c>
      <c r="E226" s="14" t="inlineStr">
        <is>
          <t>2013</t>
        </is>
      </c>
      <c r="F226" s="10" t="inlineStr">
        <is>
          <t>521722</t>
        </is>
      </c>
      <c r="G226" s="8" t="inlineStr">
        <is>
          <t>7.90</t>
        </is>
      </c>
      <c r="H226" s="8" t="inlineStr">
        <is>
          <t>7.865</t>
        </is>
      </c>
      <c r="I226" s="8" t="inlineStr">
        <is>
          <t>США, Венгрия, Ирландия, Канада</t>
        </is>
      </c>
      <c r="J226" s="8" t="inlineStr">
        <is>
          <t>55 мин.</t>
        </is>
      </c>
      <c r="K226" s="8" t="inlineStr">
        <is>
          <t>Нил Джордан, Кари Скогланд, Джон Мэйбери, ...</t>
        </is>
      </c>
      <c r="L226" s="8" t="inlineStr">
        <is>
          <t>Джереми Айронс, Франсуа Арно, Холлидей Грейнджер, Питер Салливан, Шон Харрис, Джоэнн Уэлли, Лотта Вербек, Колм Фиор, Вернон Добчефф</t>
        </is>
      </c>
      <c r="M226" s="13" t="n">
        <v>226</v>
      </c>
      <c r="N226" s="13"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c r="O226" s="11">
        <f>CONCATENATE("main/icons/",F226,"_icon.jpg")</f>
        <v/>
      </c>
      <c r="P226" s="8" t="n"/>
      <c r="Q226" s="8" t="n"/>
      <c r="R226" s="8" t="n"/>
      <c r="S226" s="8" t="n"/>
      <c r="T226" s="8" t="n"/>
      <c r="U226" s="8" t="n"/>
      <c r="V226" s="8" t="n"/>
      <c r="W226" s="8" t="n"/>
      <c r="X226" s="8" t="n"/>
      <c r="Y226" s="8" t="n"/>
      <c r="Z226" s="8" t="n"/>
    </row>
    <row r="227" ht="21" customFormat="1" customHeight="1" s="12">
      <c r="A227" s="8" t="inlineStr">
        <is>
          <t>Бородач</t>
        </is>
      </c>
      <c r="B227" s="8" t="inlineStr">
        <is>
          <t>Сериал</t>
        </is>
      </c>
      <c r="C227" s="9" t="inlineStr">
        <is>
          <t>Сезон 1</t>
        </is>
      </c>
      <c r="D227" s="8" t="inlineStr">
        <is>
          <t>комедия</t>
        </is>
      </c>
      <c r="E227" s="9" t="inlineStr">
        <is>
          <t>2016</t>
        </is>
      </c>
      <c r="F227" s="10" t="inlineStr">
        <is>
          <t>893849</t>
        </is>
      </c>
      <c r="G227" s="8" t="n"/>
      <c r="H227" s="8" t="n"/>
      <c r="I227" s="8" t="inlineStr">
        <is>
          <t>Россия</t>
        </is>
      </c>
      <c r="J227" s="8" t="inlineStr">
        <is>
          <t>22 мин.</t>
        </is>
      </c>
      <c r="K227" s="8" t="inlineStr">
        <is>
          <t>Заур Болотаев</t>
        </is>
      </c>
      <c r="L227" s="8" t="inlineStr">
        <is>
          <t>Михаил Галустян, Демис Карибов, Дмитрий Никулин, Анна Уколова, Артур Казберов, Евгений Казанцев, Мария Староторжская, Михаил Куряев, Александр Луканичев</t>
        </is>
      </c>
      <c r="M227" s="13" t="n">
        <v>227</v>
      </c>
      <c r="N227" s="13" t="inlineStr">
        <is>
          <t xml:space="preserve"> Бесконечная смена мест работы, невероятные и безумные ситуации, в которые попадает герой, постоянные приводы в полицию и потрясающее обаяние комедийного персонажа шоу «Наша Russia» Александра Бородача.</t>
        </is>
      </c>
      <c r="O227" s="11">
        <f>CONCATENATE("main/icons/",F227,"_icon.jpg")</f>
        <v/>
      </c>
      <c r="P227" s="8" t="n"/>
      <c r="Q227" s="8" t="n"/>
      <c r="R227" s="8" t="n"/>
      <c r="S227" s="8" t="n"/>
      <c r="T227" s="8" t="n"/>
      <c r="U227" s="8" t="n"/>
      <c r="V227" s="8" t="n"/>
      <c r="W227" s="8" t="n"/>
      <c r="X227" s="8" t="n"/>
      <c r="Y227" s="8" t="n"/>
      <c r="Z227" s="8" t="n"/>
    </row>
    <row r="228" ht="21" customFormat="1" customHeight="1" s="12">
      <c r="A228" s="8" t="inlineStr">
        <is>
          <t>Борьба с моей семьей</t>
        </is>
      </c>
      <c r="B228" s="8" t="inlineStr">
        <is>
          <t>Фильм</t>
        </is>
      </c>
      <c r="C228" s="9" t="n"/>
      <c r="D228" s="8" t="inlineStr">
        <is>
          <t>биография</t>
        </is>
      </c>
      <c r="E228" s="8" t="n">
        <v>2019</v>
      </c>
      <c r="F228" s="10" t="inlineStr">
        <is>
          <t>1020699</t>
        </is>
      </c>
      <c r="G228" s="8" t="inlineStr">
        <is>
          <t>7.10</t>
        </is>
      </c>
      <c r="H228" s="8" t="inlineStr">
        <is>
          <t>6.539</t>
        </is>
      </c>
      <c r="I228" s="8" t="inlineStr">
        <is>
          <t>Великобритания,  США,  Мексика</t>
        </is>
      </c>
      <c r="J228" s="8" t="inlineStr">
        <is>
          <t>108 мин. / 01:48</t>
        </is>
      </c>
      <c r="K228" s="8" t="inlineStr">
        <is>
          <t>Стивен Мерчант</t>
        </is>
      </c>
      <c r="L228" s="8" t="inlineStr">
        <is>
          <t>Флоренс Пью, Джек Лауден, Ник Фрост, Лина Хиди, Дуэйн Джонсон, Винс Вон, Стивен Мерчант, Джулия Дэвис, Джеймс Берроуз, Тиа Тринидад</t>
        </is>
      </c>
      <c r="M228" s="13" t="n">
        <v>228</v>
      </c>
      <c r="N228" s="13" t="inlineStr">
        <is>
          <t xml:space="preserve"> Брат с сестрой Зак и Сарайя как и всё их семейство помешаны на рестлинге, и оба мечтают пробиться в высшую лигу. Их родители были не самыми законопослушными гражданами, и когда остальные выбирали в качестве спасения религию, они выбрали спорт. Пока старший сын сидит в тюрьме, семейство Найт зарабатывает своим увлечением: устраивает публичные выступления, а Зак ведёт секцию рестлинга. Однажды мечта Зака и Сарайи оказывается как никогда близка к свершению - в их британское захолустье приезжает отборщик WWE.</t>
        </is>
      </c>
      <c r="O228" s="11">
        <f>CONCATENATE("main/icons/",F228,"_icon.jpg")</f>
        <v/>
      </c>
      <c r="P228" s="8" t="n"/>
      <c r="Q228" s="8" t="n"/>
      <c r="R228" s="8" t="n"/>
      <c r="S228" s="8" t="n"/>
      <c r="T228" s="8" t="n"/>
      <c r="U228" s="8" t="n"/>
      <c r="V228" s="8" t="n"/>
      <c r="W228" s="8" t="n"/>
      <c r="X228" s="8" t="n"/>
      <c r="Y228" s="8" t="n"/>
      <c r="Z228" s="8" t="n"/>
    </row>
    <row r="229" ht="21" customFormat="1" customHeight="1" s="12">
      <c r="A229" s="8" t="inlineStr">
        <is>
          <t>Босиком по городу</t>
        </is>
      </c>
      <c r="B229" s="8" t="inlineStr">
        <is>
          <t>Фильм</t>
        </is>
      </c>
      <c r="C229" s="9" t="n"/>
      <c r="D229" s="8" t="inlineStr">
        <is>
          <t>драма</t>
        </is>
      </c>
      <c r="E229" s="9" t="n">
        <v>2014</v>
      </c>
      <c r="F229" s="10" t="inlineStr">
        <is>
          <t>677622</t>
        </is>
      </c>
      <c r="G229" s="8" t="inlineStr">
        <is>
          <t>6.60</t>
        </is>
      </c>
      <c r="H229" s="8" t="inlineStr">
        <is>
          <t>6.300</t>
        </is>
      </c>
      <c r="I229" s="8" t="inlineStr">
        <is>
          <t>США</t>
        </is>
      </c>
      <c r="J229" s="8" t="inlineStr">
        <is>
          <t>90 мин. / 01:30</t>
        </is>
      </c>
      <c r="K229" s="8" t="inlineStr">
        <is>
          <t>Эндрю Флеминг</t>
        </is>
      </c>
      <c r="L229" s="8" t="inlineStr">
        <is>
          <t>Эван Рэйчел Вуд, Скотт Спидман, Трит Уильямс, Кейт Бёртон, Дж.К. Симмонс, Дж. Омар Кастро, Дэвид Дженсен, Жаклин Флеминг, Эшли Борман, Рики Уэйн</t>
        </is>
      </c>
      <c r="M229" s="13" t="n">
        <v>229</v>
      </c>
      <c r="N229" s="13" t="inlineStr">
        <is>
          <t xml:space="preserve"> Джей – гуляка и дебошир. Он не удерживается ни на одном рабочем месте, а собственная семья считает его законченным неудачником. После очередной выходки его направляют «отдать долг обществу» - поработать уборщиком в клинике для душевнобольных. Там он знакомится с пациенткой Дэйзи – обаятельной девушкой, которая выглядит вполне нормальной, но совершенно не адаптирована к окружающей действительности. Девушка быстро привязывается к Джею и даже сбегает вслед за ним из клиники. Теперь Джей должен решить, как быть дальше. С одной стороны у него есть приглашение на свадьбу брата, где его ждут вместе с девушкой, которой у него нет, с другой - Дэйзи, которая ни на шаг от него не отходит. Джей решается на аферу и отправляется на свадьбу вместе с Дэйзи...</t>
        </is>
      </c>
      <c r="O229" s="11">
        <f>CONCATENATE("main/icons/",F229,"_icon.jpg")</f>
        <v/>
      </c>
      <c r="P229" s="8" t="n"/>
      <c r="Q229" s="8" t="n"/>
      <c r="R229" s="8" t="n"/>
      <c r="S229" s="8" t="n"/>
      <c r="T229" s="8" t="n"/>
      <c r="U229" s="8" t="n"/>
      <c r="V229" s="8" t="n"/>
      <c r="W229" s="8" t="n"/>
      <c r="X229" s="8" t="n"/>
      <c r="Y229" s="8" t="n"/>
      <c r="Z229" s="8" t="n"/>
    </row>
    <row r="230" ht="21" customFormat="1" customHeight="1" s="12">
      <c r="A230" s="8" t="inlineStr">
        <is>
          <t>Братья</t>
        </is>
      </c>
      <c r="B230" s="8" t="inlineStr">
        <is>
          <t>Фильм</t>
        </is>
      </c>
      <c r="C230" s="9" t="n"/>
      <c r="D230" s="8" t="inlineStr">
        <is>
          <t>боевик</t>
        </is>
      </c>
      <c r="E230" s="9" t="n">
        <v>2015</v>
      </c>
      <c r="F230" s="10" t="inlineStr">
        <is>
          <t>841807</t>
        </is>
      </c>
      <c r="G230" s="8" t="inlineStr">
        <is>
          <t>6.50</t>
        </is>
      </c>
      <c r="H230" s="8" t="inlineStr">
        <is>
          <t>7.776</t>
        </is>
      </c>
      <c r="I230" s="8" t="inlineStr">
        <is>
          <t>Индия,  США</t>
        </is>
      </c>
      <c r="J230" s="8" t="inlineStr">
        <is>
          <t>156 мин. / 02:36</t>
        </is>
      </c>
      <c r="K230" s="8" t="inlineStr">
        <is>
          <t>Каран Мальхотра</t>
        </is>
      </c>
      <c r="L230" s="8" t="inlineStr">
        <is>
          <t>Акшай Кумар, Сидхарт Мальхотра, Джеки Шрофф, Жаклин Фернандес, Мегхан Джадхав, Шефали Шетти, Киран Кумар, Ашутош Рана, Кулбхушан Харбанда, Ashok Lokhande</t>
        </is>
      </c>
      <c r="M230" s="13" t="n">
        <v>230</v>
      </c>
      <c r="N230" s="13" t="inlineStr">
        <is>
          <t xml:space="preserve"> Драматическая история двух братьев, пути которых разошлись из-за трагических обстоятельств.</t>
        </is>
      </c>
      <c r="O230" s="11">
        <f>CONCATENATE("main/icons/",F230,"_icon.jpg")</f>
        <v/>
      </c>
      <c r="P230" s="8" t="n"/>
      <c r="Q230" s="8" t="n"/>
      <c r="R230" s="8" t="n"/>
      <c r="S230" s="8" t="n"/>
      <c r="T230" s="8" t="n"/>
      <c r="U230" s="8" t="n"/>
      <c r="V230" s="8" t="n"/>
      <c r="W230" s="8" t="n"/>
      <c r="X230" s="8" t="n"/>
      <c r="Y230" s="8" t="n"/>
      <c r="Z230" s="8" t="n"/>
    </row>
    <row r="231" ht="21" customFormat="1" customHeight="1" s="12">
      <c r="A231" s="8" t="inlineStr">
        <is>
          <t>Братья</t>
        </is>
      </c>
      <c r="B231" s="8" t="inlineStr">
        <is>
          <t>Фильм</t>
        </is>
      </c>
      <c r="C231" s="9" t="n"/>
      <c r="D231" s="8" t="inlineStr">
        <is>
          <t>боевик</t>
        </is>
      </c>
      <c r="E231" s="9" t="n">
        <v>2009</v>
      </c>
      <c r="F231" s="10" t="inlineStr">
        <is>
          <t>253761</t>
        </is>
      </c>
      <c r="G231" s="8" t="inlineStr">
        <is>
          <t>7.10</t>
        </is>
      </c>
      <c r="H231" s="8" t="inlineStr">
        <is>
          <t>7.472</t>
        </is>
      </c>
      <c r="I231" s="8" t="inlineStr">
        <is>
          <t>США</t>
        </is>
      </c>
      <c r="J231" s="8" t="inlineStr">
        <is>
          <t>105 мин. / 01:45</t>
        </is>
      </c>
      <c r="K231" s="8" t="inlineStr">
        <is>
          <t>Джим Шеридан</t>
        </is>
      </c>
      <c r="L231" s="8" t="inlineStr">
        <is>
          <t>Тоби Магуайр, Джейк Джилленхол, Натали Портман, Сэм Шепард, Мэр Уиннингхэм, Бэйли Мэдисон, Тейлор Джир, Патрик Флюгер, Клифтон Коллинз мл., Кэри Маллиган</t>
        </is>
      </c>
      <c r="M231" s="13" t="n">
        <v>231</v>
      </c>
      <c r="N231" s="13" t="inlineStr">
        <is>
          <t xml:space="preserve"> Два брата... Они так не похожи друг на друга. Старший, Сэм - бравый офицер, любящий муж и отец. А младший, Томми, мечется по жизни, словно ходит по лезвию бритвы. Уезжая добровольцем на войну в Афганистан, Сэм просит Томми позаботиться о детях и жене Грейс. Проходит время, родные получают весть, что Сэм погиб. Томми, как может, утешает Грейс. Незаметно между ними вспыхивают чувства.</t>
        </is>
      </c>
      <c r="O231" s="11">
        <f>CONCATENATE("main/icons/",F231,"_icon.jpg")</f>
        <v/>
      </c>
      <c r="P231" s="8" t="n"/>
      <c r="Q231" s="8" t="n"/>
      <c r="R231" s="8" t="n"/>
      <c r="S231" s="8" t="n"/>
      <c r="T231" s="8" t="n"/>
      <c r="U231" s="8" t="n"/>
      <c r="V231" s="8" t="n"/>
      <c r="W231" s="8" t="n"/>
      <c r="X231" s="8" t="n"/>
      <c r="Y231" s="8" t="n"/>
      <c r="Z231" s="8" t="n"/>
    </row>
    <row r="232" ht="21" customFormat="1" customHeight="1" s="12">
      <c r="A232" s="8" t="inlineStr">
        <is>
          <t>Братья Доннелли</t>
        </is>
      </c>
      <c r="B232" s="8" t="inlineStr">
        <is>
          <t>Сериал</t>
        </is>
      </c>
      <c r="C232" s="9" t="inlineStr">
        <is>
          <t>Сезон 1</t>
        </is>
      </c>
      <c r="D232" s="8" t="inlineStr">
        <is>
          <t>драма</t>
        </is>
      </c>
      <c r="E232" s="14" t="inlineStr">
        <is>
          <t>2007</t>
        </is>
      </c>
      <c r="F232" s="10" t="inlineStr">
        <is>
          <t>283459</t>
        </is>
      </c>
      <c r="G232" s="8" t="inlineStr">
        <is>
          <t>8.10</t>
        </is>
      </c>
      <c r="H232" s="8" t="inlineStr">
        <is>
          <t>7.737</t>
        </is>
      </c>
      <c r="I232" s="8" t="inlineStr">
        <is>
          <t>США</t>
        </is>
      </c>
      <c r="J232" s="8" t="inlineStr">
        <is>
          <t>43 мин.</t>
        </is>
      </c>
      <c r="K232" s="8" t="inlineStr">
        <is>
          <t>Пол Хаггис, Кевин Брэй, Энтони Хемингуэй, ...</t>
        </is>
      </c>
      <c r="L232" s="8" t="inlineStr">
        <is>
          <t>Джонатан Такер, Том Гайри, Оливия Уайлд, Билли Лаш, Майкл Сталь-Дэвид, Кирк Асеведо, Кит Ноббс, Питер Грин, Брайан Тарантина</t>
        </is>
      </c>
      <c r="M232" s="13" t="n">
        <v>232</v>
      </c>
      <c r="N232" s="13" t="inlineStr">
        <is>
          <t xml:space="preserve"> Остросюжетный сериал, рассказывает о четырех братьях-ирландцах, выходцах из рабочей среды и вовлеченых в организованную преступность Нью-Йорка. Несмотря на жестокое окружение, братья Доннели остаются «хорошими ребятами», которые защищают друг друга, невзирая ни на что.</t>
        </is>
      </c>
      <c r="O232" s="11">
        <f>CONCATENATE("main/icons/",F232,"_icon.jpg")</f>
        <v/>
      </c>
      <c r="P232" s="8" t="n"/>
      <c r="Q232" s="8" t="n"/>
      <c r="R232" s="8" t="n"/>
      <c r="S232" s="8" t="n"/>
      <c r="T232" s="8" t="n"/>
      <c r="U232" s="8" t="n"/>
      <c r="V232" s="8" t="n"/>
      <c r="W232" s="8" t="n"/>
      <c r="X232" s="8" t="n"/>
      <c r="Y232" s="8" t="n"/>
      <c r="Z232" s="8" t="n"/>
    </row>
    <row r="233" ht="21" customFormat="1" customHeight="1" s="12">
      <c r="A233" s="8" t="inlineStr">
        <is>
          <t>Братья из Гримсби</t>
        </is>
      </c>
      <c r="B233" s="8" t="inlineStr">
        <is>
          <t>Фильм</t>
        </is>
      </c>
      <c r="C233" s="9" t="n"/>
      <c r="D233" s="8" t="inlineStr">
        <is>
          <t>боевик</t>
        </is>
      </c>
      <c r="E233" s="9" t="n">
        <v>2016</v>
      </c>
      <c r="F233" s="10" t="inlineStr">
        <is>
          <t>817481</t>
        </is>
      </c>
      <c r="G233" s="8" t="inlineStr">
        <is>
          <t>6.20</t>
        </is>
      </c>
      <c r="H233" s="8" t="inlineStr">
        <is>
          <t>6.391</t>
        </is>
      </c>
      <c r="I233" s="8" t="inlineStr">
        <is>
          <t>Великобритания,  США</t>
        </is>
      </c>
      <c r="J233" s="8" t="inlineStr">
        <is>
          <t>83 мин. / 01:23</t>
        </is>
      </c>
      <c r="K233" s="8" t="inlineStr">
        <is>
          <t>Луи Летерье</t>
        </is>
      </c>
      <c r="L233" s="8" t="inlineStr">
        <is>
          <t>Саша Барон Коэн, Марк Стронг, Ребел Уилсон, Пенелопа Крус, Айла Фишер, Габури Сидибе, Аннабелль Уоллис, Иэн МакШейн, Дэвид Хэрвуд, Рикки Томлинсон</t>
        </is>
      </c>
      <c r="M233" s="13" t="n">
        <v>233</v>
      </c>
      <c r="N233" s="13" t="inlineStr">
        <is>
          <t xml:space="preserve"> Сверхсекретная операция, которую выполняет образцовый спецагент, с треском провалена из-за некстати свалившегося на его голову неадекватного брата – оголтелого футбольного фаната и полного беспредельщика. Теперь герою предстоит спасти свою жизнь и вдобавок планету от нависшей над ней угрозы - практически невыполнимая задача в тандеме с вновь приобретенным родственником.</t>
        </is>
      </c>
      <c r="O233" s="11">
        <f>CONCATENATE("main/icons/",F233,"_icon.jpg")</f>
        <v/>
      </c>
      <c r="P233" s="8" t="n"/>
      <c r="Q233" s="8" t="n"/>
      <c r="R233" s="8" t="n"/>
      <c r="S233" s="8" t="n"/>
      <c r="T233" s="8" t="n"/>
      <c r="U233" s="8" t="n"/>
      <c r="V233" s="8" t="n"/>
      <c r="W233" s="8" t="n"/>
      <c r="X233" s="8" t="n"/>
      <c r="Y233" s="8" t="n"/>
      <c r="Z233" s="8" t="n"/>
    </row>
    <row r="234" ht="21" customFormat="1" customHeight="1" s="12">
      <c r="A234" s="8" t="inlineStr">
        <is>
          <t>Братья по оружию</t>
        </is>
      </c>
      <c r="B234" s="8" t="inlineStr">
        <is>
          <t>Сериал</t>
        </is>
      </c>
      <c r="C234" s="9" t="inlineStr">
        <is>
          <t>Сезон 1</t>
        </is>
      </c>
      <c r="D234" s="8" t="inlineStr">
        <is>
          <t>военный</t>
        </is>
      </c>
      <c r="E234" s="14" t="inlineStr">
        <is>
          <t>2001</t>
        </is>
      </c>
      <c r="F234" s="10" t="inlineStr">
        <is>
          <t>94249</t>
        </is>
      </c>
      <c r="G234" s="8" t="inlineStr">
        <is>
          <t>9.40</t>
        </is>
      </c>
      <c r="H234" s="8" t="inlineStr">
        <is>
          <t>8.631</t>
        </is>
      </c>
      <c r="I234" s="8" t="inlineStr">
        <is>
          <t>США, Великобритания</t>
        </is>
      </c>
      <c r="J234" s="8" t="inlineStr">
        <is>
          <t>60 мин.</t>
        </is>
      </c>
      <c r="K234" s="8" t="inlineStr">
        <is>
          <t>Дэвид Фрэнкел, Микаэл Саломон, Том Хэнкс, ...</t>
        </is>
      </c>
      <c r="L234" s="8" t="inlineStr">
        <is>
          <t>Дэмиэн Льюис, Рон Ливингстон, Донни Уолберг, Мэттью Сеттл, Майкл Кудлиц, Декстер Флетчер, Нил МакДонаф, Скотт Граймз, Шэйн Тейлор</t>
        </is>
      </c>
      <c r="M234" s="13" t="n">
        <v>234</v>
      </c>
      <c r="N234" s="13" t="inlineStr">
        <is>
          <t xml:space="preserve"> В сериале рассказывается о боевом пути роты E («Easy») 2-го батальона 506-го парашютно-десантного полка 101-й воздушно-десантной дивизии США от тренировочного лагеря в Таккоа, штат Джорджия, через высадку в Нормандии, операцию «Маркет Гарден» и Бастонское сражение до конца войны.</t>
        </is>
      </c>
      <c r="O234" s="11">
        <f>CONCATENATE("main/icons/",F234,"_icon.jpg")</f>
        <v/>
      </c>
      <c r="P234" s="8" t="n"/>
      <c r="Q234" s="8" t="n"/>
      <c r="R234" s="8" t="n"/>
      <c r="S234" s="8" t="n"/>
      <c r="T234" s="8" t="n"/>
      <c r="U234" s="8" t="n"/>
      <c r="V234" s="8" t="n"/>
      <c r="W234" s="8" t="n"/>
      <c r="X234" s="8" t="n"/>
      <c r="Y234" s="8" t="n"/>
      <c r="Z234" s="8" t="n"/>
    </row>
    <row r="235" ht="21" customFormat="1" customHeight="1" s="12">
      <c r="A235" s="8" t="inlineStr">
        <is>
          <t>Брестская крепость</t>
        </is>
      </c>
      <c r="B235" s="8" t="inlineStr">
        <is>
          <t>Фильм</t>
        </is>
      </c>
      <c r="C235" s="9" t="n"/>
      <c r="D235" s="8" t="inlineStr">
        <is>
          <t>драма</t>
        </is>
      </c>
      <c r="E235" s="9" t="n">
        <v>2010</v>
      </c>
      <c r="F235" s="10" t="inlineStr">
        <is>
          <t>436263</t>
        </is>
      </c>
      <c r="G235" s="8" t="inlineStr">
        <is>
          <t>7.50</t>
        </is>
      </c>
      <c r="H235" s="8" t="inlineStr">
        <is>
          <t>7.958</t>
        </is>
      </c>
      <c r="I235" s="8" t="inlineStr">
        <is>
          <t>Россия,  Беларусь</t>
        </is>
      </c>
      <c r="J235" s="8" t="inlineStr">
        <is>
          <t>131 мин. / 02:11</t>
        </is>
      </c>
      <c r="K235" s="8" t="inlineStr">
        <is>
          <t>Александр Котт</t>
        </is>
      </c>
      <c r="L235" s="8" t="inlineStr">
        <is>
          <t>Алексей Копашов, Андрей Мерзликин, Павел Деревянко, Александр Коршунов, Евгений Цыганов, Максим Костромыкин, Анатолий Кот, Яна Есипович, Сергей Цепов, Анна Цуканова-Котт</t>
        </is>
      </c>
      <c r="M235" s="13" t="n">
        <v>235</v>
      </c>
      <c r="N235" s="13" t="inlineStr">
        <is>
          <t xml:space="preserve"> Фильм рассказывает о героической обороне Брестской крепости, которая приняла на себя первый удар немецко-фашистских захватчиков 22 июня 1941 года. С документальной точностью описываются события, происходившие в первые дни обороны. Фильм рассказывает о главных трёх очагах сопротивления, возглавляемых командиром полка Петром Гавриловым, комиссаром Ефимом  Фоминым и начальником 9-й погранзаставы Андреем Кижеватовым.</t>
        </is>
      </c>
      <c r="O235" s="11">
        <f>CONCATENATE("main/icons/",F235,"_icon.jpg")</f>
        <v/>
      </c>
      <c r="P235" s="8" t="n"/>
      <c r="Q235" s="8" t="n"/>
      <c r="R235" s="8" t="n"/>
      <c r="S235" s="8" t="n"/>
      <c r="T235" s="8" t="n"/>
      <c r="U235" s="8" t="n"/>
      <c r="V235" s="8" t="n"/>
      <c r="W235" s="8" t="n"/>
      <c r="X235" s="8" t="n"/>
      <c r="Y235" s="8" t="n"/>
      <c r="Z235" s="8" t="n"/>
    </row>
    <row r="236" ht="21" customFormat="1" customHeight="1" s="12">
      <c r="A236" s="8" t="inlineStr">
        <is>
          <t>Бриджит Джонс 3</t>
        </is>
      </c>
      <c r="B236" s="8" t="inlineStr">
        <is>
          <t>Фильм</t>
        </is>
      </c>
      <c r="C236" s="9" t="n"/>
      <c r="D236" s="8" t="inlineStr">
        <is>
          <t>драма</t>
        </is>
      </c>
      <c r="E236" s="9" t="n">
        <v>2016</v>
      </c>
      <c r="F236" s="10" t="inlineStr">
        <is>
          <t>470182</t>
        </is>
      </c>
      <c r="G236" s="8" t="inlineStr">
        <is>
          <t>6.50</t>
        </is>
      </c>
      <c r="H236" s="8" t="inlineStr">
        <is>
          <t>6.628</t>
        </is>
      </c>
      <c r="I236" s="8" t="inlineStr">
        <is>
          <t>США,  Франция,  Китай,  Великобритания</t>
        </is>
      </c>
      <c r="J236" s="8" t="inlineStr">
        <is>
          <t>123 мин. / 02:03</t>
        </is>
      </c>
      <c r="K236" s="8" t="inlineStr">
        <is>
          <t>Шэрон Магуайр</t>
        </is>
      </c>
      <c r="L236" s="8" t="inlineStr">
        <is>
          <t>Рене Зеллвегер, Колин Фёрт, Патрик Демпси, Джемма Джонс, Джим Бродбент, Сэлли Филлипс, Джулиан Райнд-Татт, Эмма Томпсон, Ширли Хендерсон, Бен Уиллбонд</t>
        </is>
      </c>
      <c r="M236" s="13" t="n">
        <v>236</v>
      </c>
      <c r="N236" s="13" t="inlineStr">
        <is>
          <t xml:space="preserve"> Казалось бы, и карьера – в гору, и квартира – в центре Лондона, но она не была бы Бриджит Джонс, если бы не ее способность оказываться не в то время, не в том месте, не с тем мужчиной. И теперь она понятия не имеет, кто отец ее будущего ребенка: обаятельный миллиардер или известный адвокат. Одним словом, Бриджит Джонс в очень интересном положении.</t>
        </is>
      </c>
      <c r="O236" s="11">
        <f>CONCATENATE("main/icons/",F236,"_icon.jpg")</f>
        <v/>
      </c>
      <c r="P236" s="8" t="n"/>
      <c r="Q236" s="8" t="n"/>
      <c r="R236" s="8" t="n"/>
      <c r="S236" s="8" t="n"/>
      <c r="T236" s="8" t="n"/>
      <c r="U236" s="8" t="n"/>
      <c r="V236" s="8" t="n"/>
      <c r="W236" s="8" t="n"/>
      <c r="X236" s="8" t="n"/>
      <c r="Y236" s="8" t="n"/>
      <c r="Z236" s="8" t="n"/>
    </row>
    <row r="237" ht="21" customFormat="1" customHeight="1" s="12">
      <c r="A237" s="8" t="inlineStr">
        <is>
          <t>Британские СС</t>
        </is>
      </c>
      <c r="B237" s="8" t="inlineStr">
        <is>
          <t>Сериал</t>
        </is>
      </c>
      <c r="C237" s="9" t="inlineStr">
        <is>
          <t>Сезон 1</t>
        </is>
      </c>
      <c r="D237" s="8" t="inlineStr">
        <is>
          <t>фантастика</t>
        </is>
      </c>
      <c r="E237" s="14" t="inlineStr">
        <is>
          <t>2017</t>
        </is>
      </c>
      <c r="F237" s="10" t="inlineStr">
        <is>
          <t>989091</t>
        </is>
      </c>
      <c r="G237" s="8" t="inlineStr">
        <is>
          <t>6.60</t>
        </is>
      </c>
      <c r="H237" s="8" t="inlineStr">
        <is>
          <t>6.313</t>
        </is>
      </c>
      <c r="I237" s="8" t="inlineStr">
        <is>
          <t>Великобритания</t>
        </is>
      </c>
      <c r="J237" s="8" t="inlineStr">
        <is>
          <t>60 мин.</t>
        </is>
      </c>
      <c r="K237" s="8" t="inlineStr">
        <is>
          <t>Филипп Кадельбах</t>
        </is>
      </c>
      <c r="L237" s="8" t="inlineStr">
        <is>
          <t>Сэм Райли, Кейт Босворт, Райнер Бок, Ларс Айдингер, Джеймс Космо, Мейв Дермоди, Джейсон Флеминг, Анайрин Барнард, Рональд Церфельд</t>
        </is>
      </c>
      <c r="M237" s="13" t="n">
        <v>237</v>
      </c>
      <c r="N237" s="13" t="inlineStr">
        <is>
          <t xml:space="preserve"> Ноябрь 1941. Лондон. Британия оккупирована фашистами. Дуглас Арчер, известный в Лондоне сыщик, занимается расследованием убийств в Скотланд-Ярде. Хотя теперь начальство у Скотланд-Ярда другое, Дугласа угрызения совести не мучают — кто-то же должен ловить убийц, а в политику он не лезет. Но вот однажды утром Дуглас начинает расследовать одно загадочное убийство, которое выведет его и к Британскому Сопротивлению, и к разведкам разных держав, и в итоге — к очень большой политике.</t>
        </is>
      </c>
      <c r="O237" s="11">
        <f>CONCATENATE("main/icons/",F237,"_icon.jpg")</f>
        <v/>
      </c>
      <c r="P237" s="8" t="n"/>
      <c r="Q237" s="8" t="n"/>
      <c r="R237" s="8" t="n"/>
      <c r="S237" s="8" t="n"/>
      <c r="T237" s="8" t="n"/>
      <c r="U237" s="8" t="n"/>
      <c r="V237" s="8" t="n"/>
      <c r="W237" s="8" t="n"/>
      <c r="X237" s="8" t="n"/>
      <c r="Y237" s="8" t="n"/>
      <c r="Z237" s="8" t="n"/>
    </row>
    <row r="238" ht="21" customFormat="1" customHeight="1" s="12">
      <c r="A238" s="8" t="inlineStr">
        <is>
          <t>Бродяга</t>
        </is>
      </c>
      <c r="B238" s="8" t="inlineStr">
        <is>
          <t>Фильм</t>
        </is>
      </c>
      <c r="C238" s="9" t="n"/>
      <c r="D238" s="8" t="inlineStr">
        <is>
          <t>Ретро</t>
        </is>
      </c>
      <c r="E238" s="9" t="n">
        <v>1915</v>
      </c>
      <c r="F238" s="10" t="inlineStr">
        <is>
          <t>2158</t>
        </is>
      </c>
      <c r="G238" s="8" t="inlineStr">
        <is>
          <t>7.00</t>
        </is>
      </c>
      <c r="H238" s="8" t="inlineStr">
        <is>
          <t>7.642</t>
        </is>
      </c>
      <c r="I238" s="8" t="inlineStr">
        <is>
          <t>США</t>
        </is>
      </c>
      <c r="J238" s="8" t="inlineStr">
        <is>
          <t>26 мин.</t>
        </is>
      </c>
      <c r="K238" s="8" t="inlineStr">
        <is>
          <t>Чарльз Чаплин</t>
        </is>
      </c>
      <c r="L238" s="8" t="inlineStr">
        <is>
          <t>Чарльз Чаплин, Билли Армстронг, Ллойд Бэйкон, Бад Джеймисон, Пэдди МакГуайр, Эдна Первиэнс, Эрнест Ван Пелт</t>
        </is>
      </c>
      <c r="M238" s="13" t="n">
        <v>238</v>
      </c>
      <c r="N238" s="13" t="inlineStr">
        <is>
          <t xml:space="preserve"> Маленький бродяга нанимается в работники к фермеру и влюбляется в его прекрасную дочь.</t>
        </is>
      </c>
      <c r="O238" s="11">
        <f>CONCATENATE("main/icons/",F238,"_icon.jpg")</f>
        <v/>
      </c>
      <c r="P238" s="8" t="n"/>
      <c r="Q238" s="8" t="n"/>
      <c r="R238" s="8" t="n"/>
      <c r="S238" s="8" t="n"/>
      <c r="T238" s="8" t="n"/>
      <c r="U238" s="8" t="n"/>
      <c r="V238" s="8" t="n"/>
      <c r="W238" s="8" t="n"/>
      <c r="X238" s="8" t="n"/>
      <c r="Y238" s="8" t="n"/>
      <c r="Z238" s="8" t="n"/>
    </row>
    <row r="239" ht="21" customFormat="1" customHeight="1" s="12">
      <c r="A239" s="8" t="inlineStr">
        <is>
          <t>Бродяга-музыкант</t>
        </is>
      </c>
      <c r="B239" s="8" t="inlineStr">
        <is>
          <t>Фильм</t>
        </is>
      </c>
      <c r="C239" s="9" t="n"/>
      <c r="D239" s="8" t="inlineStr">
        <is>
          <t>Ретро</t>
        </is>
      </c>
      <c r="E239" s="9" t="n">
        <v>1916</v>
      </c>
      <c r="F239" s="10" t="inlineStr">
        <is>
          <t>2144</t>
        </is>
      </c>
      <c r="G239" s="8" t="inlineStr">
        <is>
          <t>6.90</t>
        </is>
      </c>
      <c r="H239" s="8" t="inlineStr">
        <is>
          <t>7.634</t>
        </is>
      </c>
      <c r="I239" s="8" t="inlineStr">
        <is>
          <t>США</t>
        </is>
      </c>
      <c r="J239" s="8" t="inlineStr">
        <is>
          <t>27 мин.</t>
        </is>
      </c>
      <c r="K239" s="8" t="inlineStr">
        <is>
          <t>Чарльз Чаплин</t>
        </is>
      </c>
      <c r="L239" s="8" t="inlineStr">
        <is>
          <t>Чарльз Чаплин, Эдна Первиэнс, Эрик Кэмпбелл, Лео Уайт, Ллойд Бэйкон, Шарлотта Мино, Альберт Остин, Джон Рэнд, Джеймс Т. Келли, Фрэнк Дж. Коулмэн</t>
        </is>
      </c>
      <c r="M239" s="13" t="n">
        <v>240</v>
      </c>
      <c r="N239" s="13" t="inlineStr">
        <is>
          <t xml:space="preserve"> Странствуя по городам, бродячий музыкант спасает от злодеев-цыган маленькую белокурую поденщицу, увозит ее и, разумеется, влюбляется. Теперь они странствуют вдвоем, но их идиллия длится недолго — приключения только начинаются...</t>
        </is>
      </c>
      <c r="O239" s="11">
        <f>CONCATENATE("main/icons/",F239,"_icon.jpg")</f>
        <v/>
      </c>
      <c r="P239" s="8" t="n"/>
      <c r="Q239" s="8" t="n"/>
      <c r="R239" s="8" t="n"/>
      <c r="S239" s="8" t="n"/>
      <c r="T239" s="8" t="n"/>
      <c r="U239" s="8" t="n"/>
      <c r="V239" s="8" t="n"/>
      <c r="W239" s="8" t="n"/>
      <c r="X239" s="8" t="n"/>
      <c r="Y239" s="8" t="n"/>
      <c r="Z239" s="8" t="n"/>
    </row>
    <row r="240" ht="21" customFormat="1" customHeight="1" s="12">
      <c r="A240" s="8" t="inlineStr">
        <is>
          <t>Бронза</t>
        </is>
      </c>
      <c r="B240" s="8" t="inlineStr">
        <is>
          <t>Фильм</t>
        </is>
      </c>
      <c r="C240" s="9" t="n"/>
      <c r="D240" s="8" t="inlineStr">
        <is>
          <t>драма</t>
        </is>
      </c>
      <c r="E240" s="9" t="n">
        <v>2015</v>
      </c>
      <c r="F240" s="10" t="inlineStr">
        <is>
          <t>841337</t>
        </is>
      </c>
      <c r="G240" s="8" t="inlineStr">
        <is>
          <t>6.10</t>
        </is>
      </c>
      <c r="H240" s="8" t="inlineStr">
        <is>
          <t>5.957</t>
        </is>
      </c>
      <c r="I240" s="8" t="inlineStr">
        <is>
          <t>США</t>
        </is>
      </c>
      <c r="J240" s="8" t="inlineStr">
        <is>
          <t>100 мин. / 01:40</t>
        </is>
      </c>
      <c r="K240" s="8" t="inlineStr">
        <is>
          <t>Брайан Бакли</t>
        </is>
      </c>
      <c r="L240" s="8" t="inlineStr">
        <is>
          <t>Мелисса Рауш, Гэри Коул, Хейли Лу Ричардсон, Томас Миддлдитч, Себастиан Стэн, Сесили Стронг, Дэйл Рауль, Крэйг Килборн, Ольга Корбут, Доминик Мосеану</t>
        </is>
      </c>
      <c r="M240" s="13" t="n">
        <v>241</v>
      </c>
      <c r="N240" s="13" t="inlineStr">
        <is>
          <t xml:space="preserve"> Хоуп Энн Грэгори чуть ли не с пелёнок занималась гимнастикой. Она упорно тренировалась, во всём себя ограничивала и мечтала стать чемпионкой, но вершина её достижений - бронза на Олимпийских играх 2004. И травма в придачу, которая поставила крест на спортивной карьере. Десять лет спустя Хоуп живёт всё в том же городишке, где её каждая собака знает, носит всё тот же спортивный костюм, объедается фастфудом, сквернословит и постоянно ругается с отцом. Совершенно оторванная от жизни, без занятий, увлечений и целей, она всё-таки считает себя местным героем. Внезапно её бывшая тренер кончает с собой, и Хоуп выпадает шанс тренировать восходящую звезду гимнастики из её же городка. А нужна ли конкуренция уже состоявшемуся герою? Скорее всего - нет.</t>
        </is>
      </c>
      <c r="O240" s="11">
        <f>CONCATENATE("main/icons/",F240,"_icon.jpg")</f>
        <v/>
      </c>
      <c r="P240" s="8" t="n"/>
      <c r="Q240" s="8" t="n"/>
      <c r="R240" s="8" t="n"/>
      <c r="S240" s="8" t="n"/>
      <c r="T240" s="8" t="n"/>
      <c r="U240" s="8" t="n"/>
      <c r="V240" s="8" t="n"/>
      <c r="W240" s="8" t="n"/>
      <c r="X240" s="8" t="n"/>
      <c r="Y240" s="8" t="n"/>
      <c r="Z240" s="8" t="n"/>
    </row>
    <row r="241" ht="21" customFormat="1" customHeight="1" s="12">
      <c r="A241" s="8" t="inlineStr">
        <is>
          <t>Бросок кобры</t>
        </is>
      </c>
      <c r="B241" s="8" t="inlineStr">
        <is>
          <t>Фильм</t>
        </is>
      </c>
      <c r="C241" s="9" t="n"/>
      <c r="D241" s="8" t="inlineStr">
        <is>
          <t>фантастика</t>
        </is>
      </c>
      <c r="E241" s="9" t="n">
        <v>2009</v>
      </c>
      <c r="F241" s="10" t="inlineStr">
        <is>
          <t>397496</t>
        </is>
      </c>
      <c r="G241" s="8" t="inlineStr">
        <is>
          <t>5.80</t>
        </is>
      </c>
      <c r="H241" s="8" t="inlineStr">
        <is>
          <t>6.287</t>
        </is>
      </c>
      <c r="I241" s="8" t="inlineStr">
        <is>
          <t>США,  Чехия</t>
        </is>
      </c>
      <c r="J241" s="8" t="inlineStr">
        <is>
          <t>118 мин. / 01:58</t>
        </is>
      </c>
      <c r="K241" s="8" t="inlineStr">
        <is>
          <t>Стивен Соммерс</t>
        </is>
      </c>
      <c r="L241" s="8" t="inlineStr">
        <is>
          <t>Ченнинг Татум, Марлон Уайанс, Сиенна Миллер, Рэйчел Николс, Кристофер Экклстон, Адевале Акинойе-Агбаже, Джозеф Гордон-Левитт, Рэй Парк, Ли Бён-хон, Деннис Куэйд</t>
        </is>
      </c>
      <c r="M241" s="13" t="n">
        <v>242</v>
      </c>
      <c r="N241" s="13" t="inlineStr">
        <is>
          <t xml:space="preserve"> Базирующееся в Египте высокотехнологичное международное военное подразделение, известное как G.I. Joe, противостоит зловещей корпорации, руководимой знаменитым оружейным бароном.</t>
        </is>
      </c>
      <c r="O241" s="11">
        <f>CONCATENATE("main/icons/",F241,"_icon.jpg")</f>
        <v/>
      </c>
      <c r="P241" s="8" t="n"/>
      <c r="Q241" s="8" t="n"/>
      <c r="R241" s="8" t="n"/>
      <c r="S241" s="8" t="n"/>
      <c r="T241" s="8" t="n"/>
      <c r="U241" s="8" t="n"/>
      <c r="V241" s="8" t="n"/>
      <c r="W241" s="8" t="n"/>
      <c r="X241" s="8" t="n"/>
      <c r="Y241" s="8" t="n"/>
      <c r="Z241" s="8" t="n"/>
    </row>
    <row r="242" ht="21" customFormat="1" customHeight="1" s="12">
      <c r="A242" s="8" t="inlineStr">
        <is>
          <t>Бруклин</t>
        </is>
      </c>
      <c r="B242" s="8" t="inlineStr">
        <is>
          <t>Фильм</t>
        </is>
      </c>
      <c r="C242" s="9" t="n"/>
      <c r="D242" s="8" t="inlineStr">
        <is>
          <t>драма</t>
        </is>
      </c>
      <c r="E242" s="9" t="n">
        <v>2015</v>
      </c>
      <c r="F242" s="10" t="inlineStr">
        <is>
          <t>678550</t>
        </is>
      </c>
      <c r="G242" s="8" t="inlineStr">
        <is>
          <t>7.50</t>
        </is>
      </c>
      <c r="H242" s="8" t="inlineStr">
        <is>
          <t>7.135</t>
        </is>
      </c>
      <c r="I242" s="8" t="inlineStr">
        <is>
          <t>Великобритания,  Канада,  Ирландия</t>
        </is>
      </c>
      <c r="J242" s="8" t="inlineStr">
        <is>
          <t>117 мин. / 01:57</t>
        </is>
      </c>
      <c r="K242" s="8" t="inlineStr">
        <is>
          <t>Джон Краули</t>
        </is>
      </c>
      <c r="L242" s="8" t="inlineStr">
        <is>
          <t>Сирша Ронан, Эмори Коэн, Донал Глисон, Джим Бродбент, Джули Уолтерс, Брид Бреннан, Джейн Бреннан, Фиона Глэскотт, Джессика Паре, Эйлин О’Хиггинс</t>
        </is>
      </c>
      <c r="M242" s="13" t="n">
        <v>243</v>
      </c>
      <c r="N242" s="13" t="inlineStr">
        <is>
          <t xml:space="preserve"> По окончании школы Эйлиш Лейси представился шанс уехать в Нью-Йорк из маленького ирландского городка. В итоге она поселяется в Бруклине, приобретает профессию и постепенно излечивается от ностальгии. Но новости с родины заставляют девушку вернуться в Ирландию, и героиня вынуждена делать нелегкий выбор между ней и Америкой.</t>
        </is>
      </c>
      <c r="O242" s="11">
        <f>CONCATENATE("main/icons/",F242,"_icon.jpg")</f>
        <v/>
      </c>
      <c r="P242" s="8" t="n"/>
      <c r="Q242" s="8" t="n"/>
      <c r="R242" s="8" t="n"/>
      <c r="S242" s="8" t="n"/>
      <c r="T242" s="8" t="n"/>
      <c r="U242" s="8" t="n"/>
      <c r="V242" s="8" t="n"/>
      <c r="W242" s="8" t="n"/>
      <c r="X242" s="8" t="n"/>
      <c r="Y242" s="8" t="n"/>
      <c r="Z242" s="8" t="n"/>
    </row>
    <row r="243" ht="21" customFormat="1" customHeight="1" s="12">
      <c r="A243" s="8" t="inlineStr">
        <is>
          <t>Бруклин 9-9</t>
        </is>
      </c>
      <c r="B243" s="8" t="inlineStr">
        <is>
          <t>Сериал</t>
        </is>
      </c>
      <c r="C243" s="8" t="inlineStr">
        <is>
          <t>Сезон 1</t>
        </is>
      </c>
      <c r="D243" s="8" t="inlineStr">
        <is>
          <t>комедия</t>
        </is>
      </c>
      <c r="E243" s="13" t="inlineStr">
        <is>
          <t>2013</t>
        </is>
      </c>
      <c r="F243" s="8" t="inlineStr">
        <is>
          <t>714102</t>
        </is>
      </c>
      <c r="G243" s="8" t="inlineStr">
        <is>
          <t>8.40</t>
        </is>
      </c>
      <c r="H243" s="8" t="inlineStr">
        <is>
          <t>8.227</t>
        </is>
      </c>
      <c r="I243" s="8" t="inlineStr">
        <is>
          <t>США</t>
        </is>
      </c>
      <c r="J243" s="8" t="inlineStr">
        <is>
          <t>23 мин.</t>
        </is>
      </c>
      <c r="K243" s="8" t="inlineStr">
        <is>
          <t>Майкл МакДональд, Линда Мендоса, Клер Скэнлон, ...</t>
        </is>
      </c>
      <c r="L243" s="8" t="inlineStr">
        <is>
          <t>Энди Сэмберг, Андре Брогер, Терри Крюс, Мелисса Фумеро, Джо Ло Трульо, Стефани Беатриз, Дирк Блокер, Джоэль Маккиннон Миллер, Челси Перетти</t>
        </is>
      </c>
      <c r="M243" s="13" t="n">
        <v>244</v>
      </c>
      <c r="N243"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3" s="11">
        <f>CONCATENATE("main/icons/",F243,"_icon.jpg")</f>
        <v/>
      </c>
      <c r="P243" s="8" t="n"/>
      <c r="Q243" s="8" t="n"/>
      <c r="R243" s="8" t="n"/>
      <c r="S243" s="8" t="n"/>
      <c r="T243" s="8" t="n"/>
      <c r="U243" s="8" t="n"/>
      <c r="V243" s="8" t="n"/>
      <c r="W243" s="8" t="n"/>
      <c r="X243" s="8" t="n"/>
      <c r="Y243" s="8" t="n"/>
      <c r="Z243" s="8" t="n"/>
    </row>
    <row r="244" ht="21" customFormat="1" customHeight="1" s="12">
      <c r="A244" s="8" t="inlineStr">
        <is>
          <t>Бруклин 9-9</t>
        </is>
      </c>
      <c r="B244" s="8" t="inlineStr">
        <is>
          <t>Сериал</t>
        </is>
      </c>
      <c r="C244" s="8" t="inlineStr">
        <is>
          <t>Сезон 2</t>
        </is>
      </c>
      <c r="D244" s="8" t="inlineStr">
        <is>
          <t>комедия</t>
        </is>
      </c>
      <c r="E244" s="13" t="inlineStr">
        <is>
          <t>2014</t>
        </is>
      </c>
      <c r="F244" s="8" t="inlineStr">
        <is>
          <t>714102</t>
        </is>
      </c>
      <c r="G244" s="8" t="inlineStr">
        <is>
          <t>8.40</t>
        </is>
      </c>
      <c r="H244" s="8" t="inlineStr">
        <is>
          <t>8.227</t>
        </is>
      </c>
      <c r="I244" s="8" t="inlineStr">
        <is>
          <t>США</t>
        </is>
      </c>
      <c r="J244" s="8" t="inlineStr">
        <is>
          <t>23 мин.</t>
        </is>
      </c>
      <c r="K244" s="8" t="inlineStr">
        <is>
          <t>Майкл МакДональд, Линда Мендоса, Клер Скэнлон, ...</t>
        </is>
      </c>
      <c r="L244" s="8" t="inlineStr">
        <is>
          <t>Энди Сэмберг, Андре Брогер, Терри Крюс, Мелисса Фумеро, Джо Ло Трульо, Стефани Беатриз, Дирк Блокер, Джоэль Маккиннон Миллер, Челси Перетти</t>
        </is>
      </c>
      <c r="M244" s="13" t="n">
        <v>245</v>
      </c>
      <c r="N244"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4" s="11">
        <f>CONCATENATE("main/icons/",F244,"_icon.jpg")</f>
        <v/>
      </c>
      <c r="P244" s="8" t="n"/>
      <c r="Q244" s="8" t="n"/>
      <c r="R244" s="8" t="n"/>
      <c r="S244" s="8" t="n"/>
      <c r="T244" s="8" t="n"/>
      <c r="U244" s="8" t="n"/>
      <c r="V244" s="8" t="n"/>
      <c r="W244" s="8" t="n"/>
      <c r="X244" s="8" t="n"/>
      <c r="Y244" s="8" t="n"/>
      <c r="Z244" s="8" t="n"/>
    </row>
    <row r="245" ht="21" customFormat="1" customHeight="1" s="12">
      <c r="A245" s="8" t="inlineStr">
        <is>
          <t>Бруклин 9-9</t>
        </is>
      </c>
      <c r="B245" s="8" t="inlineStr">
        <is>
          <t>Сериал</t>
        </is>
      </c>
      <c r="C245" s="8" t="inlineStr">
        <is>
          <t>Сезон 3</t>
        </is>
      </c>
      <c r="D245" s="8" t="inlineStr">
        <is>
          <t>комедия</t>
        </is>
      </c>
      <c r="E245" s="13" t="inlineStr">
        <is>
          <t>2015</t>
        </is>
      </c>
      <c r="F245" s="8" t="inlineStr">
        <is>
          <t>714102</t>
        </is>
      </c>
      <c r="G245" s="8" t="inlineStr">
        <is>
          <t>8.40</t>
        </is>
      </c>
      <c r="H245" s="8" t="inlineStr">
        <is>
          <t>8.227</t>
        </is>
      </c>
      <c r="I245" s="8" t="inlineStr">
        <is>
          <t>США</t>
        </is>
      </c>
      <c r="J245" s="8" t="inlineStr">
        <is>
          <t>23 мин.</t>
        </is>
      </c>
      <c r="K245" s="8" t="inlineStr">
        <is>
          <t>Майкл МакДональд, Линда Мендоса, Клер Скэнлон, ...</t>
        </is>
      </c>
      <c r="L245" s="8" t="inlineStr">
        <is>
          <t>Энди Сэмберг, Андре Брогер, Терри Крюс, Мелисса Фумеро, Джо Ло Трульо, Стефани Беатриз, Дирк Блокер, Джоэль Маккиннон Миллер, Челси Перетти</t>
        </is>
      </c>
      <c r="M245" s="13" t="n">
        <v>246</v>
      </c>
      <c r="N245"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5" s="11">
        <f>CONCATENATE("main/icons/",F245,"_icon.jpg")</f>
        <v/>
      </c>
      <c r="P245" s="8" t="n"/>
      <c r="Q245" s="8" t="n"/>
      <c r="R245" s="8" t="n"/>
      <c r="S245" s="8" t="n"/>
      <c r="T245" s="8" t="n"/>
      <c r="U245" s="8" t="n"/>
      <c r="V245" s="8" t="n"/>
      <c r="W245" s="8" t="n"/>
      <c r="X245" s="8" t="n"/>
      <c r="Y245" s="8" t="n"/>
      <c r="Z245" s="8" t="n"/>
    </row>
    <row r="246" ht="21" customFormat="1" customHeight="1" s="12">
      <c r="A246" s="8" t="inlineStr">
        <is>
          <t>Бруклин 9-9</t>
        </is>
      </c>
      <c r="B246" s="8" t="inlineStr">
        <is>
          <t>Сериал</t>
        </is>
      </c>
      <c r="C246" s="8" t="inlineStr">
        <is>
          <t>Сезон 4</t>
        </is>
      </c>
      <c r="D246" s="8" t="inlineStr">
        <is>
          <t>комедия</t>
        </is>
      </c>
      <c r="E246" s="13" t="inlineStr">
        <is>
          <t>2016</t>
        </is>
      </c>
      <c r="F246" s="8" t="inlineStr">
        <is>
          <t>714102</t>
        </is>
      </c>
      <c r="G246" s="8" t="inlineStr">
        <is>
          <t>8.40</t>
        </is>
      </c>
      <c r="H246" s="8" t="inlineStr">
        <is>
          <t>8.227</t>
        </is>
      </c>
      <c r="I246" s="8" t="inlineStr">
        <is>
          <t>США</t>
        </is>
      </c>
      <c r="J246" s="8" t="inlineStr">
        <is>
          <t>23 мин.</t>
        </is>
      </c>
      <c r="K246" s="8" t="inlineStr">
        <is>
          <t>Майкл МакДональд, Линда Мендоса, Клер Скэнлон, ...</t>
        </is>
      </c>
      <c r="L246" s="8" t="inlineStr">
        <is>
          <t>Энди Сэмберг, Андре Брогер, Терри Крюс, Мелисса Фумеро, Джо Ло Трульо, Стефани Беатриз, Дирк Блокер, Джоэль Маккиннон Миллер, Челси Перетти</t>
        </is>
      </c>
      <c r="M246" s="13" t="n">
        <v>247</v>
      </c>
      <c r="N246"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6" s="11">
        <f>CONCATENATE("main/icons/",F246,"_icon.jpg")</f>
        <v/>
      </c>
      <c r="P246" s="8" t="n"/>
      <c r="Q246" s="8" t="n"/>
      <c r="R246" s="8" t="n"/>
      <c r="S246" s="8" t="n"/>
      <c r="T246" s="8" t="n"/>
      <c r="U246" s="8" t="n"/>
      <c r="V246" s="8" t="n"/>
      <c r="W246" s="8" t="n"/>
      <c r="X246" s="8" t="n"/>
      <c r="Y246" s="8" t="n"/>
      <c r="Z246" s="8" t="n"/>
    </row>
    <row r="247" ht="21" customFormat="1" customHeight="1" s="12">
      <c r="A247" s="8" t="inlineStr">
        <is>
          <t>Бруклин 9-9</t>
        </is>
      </c>
      <c r="B247" s="8" t="inlineStr">
        <is>
          <t>Сериал</t>
        </is>
      </c>
      <c r="C247" s="8" t="inlineStr">
        <is>
          <t>Сезон 5</t>
        </is>
      </c>
      <c r="D247" s="8" t="inlineStr">
        <is>
          <t>комедия</t>
        </is>
      </c>
      <c r="E247" s="13" t="inlineStr">
        <is>
          <t>2017</t>
        </is>
      </c>
      <c r="F247" s="8" t="inlineStr">
        <is>
          <t>714102</t>
        </is>
      </c>
      <c r="G247" s="8" t="inlineStr">
        <is>
          <t>8.40</t>
        </is>
      </c>
      <c r="H247" s="8" t="inlineStr">
        <is>
          <t>8.227</t>
        </is>
      </c>
      <c r="I247" s="8" t="inlineStr">
        <is>
          <t>США</t>
        </is>
      </c>
      <c r="J247" s="8" t="inlineStr">
        <is>
          <t>23 мин.</t>
        </is>
      </c>
      <c r="K247" s="8" t="inlineStr">
        <is>
          <t>Майкл МакДональд, Линда Мендоса, Клер Скэнлон, ...</t>
        </is>
      </c>
      <c r="L247" s="8" t="inlineStr">
        <is>
          <t>Энди Сэмберг, Андре Брогер, Терри Крюс, Мелисса Фумеро, Джо Ло Трульо, Стефани Беатриз, Дирк Блокер, Джоэль Маккиннон Миллер, Челси Перетти</t>
        </is>
      </c>
      <c r="M247" s="13" t="n">
        <v>248</v>
      </c>
      <c r="N247"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7" s="11">
        <f>CONCATENATE("main/icons/",F247,"_icon.jpg")</f>
        <v/>
      </c>
      <c r="P247" s="8" t="n"/>
      <c r="Q247" s="8" t="n"/>
      <c r="R247" s="8" t="n"/>
      <c r="S247" s="8" t="n"/>
      <c r="T247" s="8" t="n"/>
      <c r="U247" s="8" t="n"/>
      <c r="V247" s="8" t="n"/>
      <c r="W247" s="8" t="n"/>
      <c r="X247" s="8" t="n"/>
      <c r="Y247" s="8" t="n"/>
      <c r="Z247" s="8" t="n"/>
    </row>
    <row r="248" ht="21" customFormat="1" customHeight="1" s="12">
      <c r="A248" s="8" t="inlineStr">
        <is>
          <t>Бруклин 9-9</t>
        </is>
      </c>
      <c r="B248" s="8" t="inlineStr">
        <is>
          <t>Сериал</t>
        </is>
      </c>
      <c r="C248" s="8" t="inlineStr">
        <is>
          <t>Сезон 6</t>
        </is>
      </c>
      <c r="D248" s="8" t="inlineStr">
        <is>
          <t>комедия</t>
        </is>
      </c>
      <c r="E248" s="13" t="inlineStr">
        <is>
          <t>2018</t>
        </is>
      </c>
      <c r="F248" s="8" t="inlineStr">
        <is>
          <t>714102</t>
        </is>
      </c>
      <c r="G248" s="8" t="inlineStr">
        <is>
          <t>8.40</t>
        </is>
      </c>
      <c r="H248" s="8" t="inlineStr">
        <is>
          <t>8.227</t>
        </is>
      </c>
      <c r="I248" s="8" t="inlineStr">
        <is>
          <t>США</t>
        </is>
      </c>
      <c r="J248" s="8" t="inlineStr">
        <is>
          <t>23 мин.</t>
        </is>
      </c>
      <c r="K248" s="8" t="inlineStr">
        <is>
          <t>Майкл МакДональд, Линда Мендоса, Клер Скэнлон, ...</t>
        </is>
      </c>
      <c r="L248" s="8" t="inlineStr">
        <is>
          <t>Энди Сэмберг, Андре Брогер, Терри Крюс, Мелисса Фумеро, Джо Ло Трульо, Стефани Беатриз, Дирк Блокер, Джоэль Маккиннон Миллер, Челси Перетти</t>
        </is>
      </c>
      <c r="M248" s="13" t="n">
        <v>249</v>
      </c>
      <c r="N248" s="13"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c r="O248" s="11">
        <f>CONCATENATE("main/icons/",F248,"_icon.jpg")</f>
        <v/>
      </c>
      <c r="P248" s="8" t="n"/>
      <c r="Q248" s="8" t="n"/>
      <c r="R248" s="8" t="n"/>
      <c r="S248" s="8" t="n"/>
      <c r="T248" s="8" t="n"/>
      <c r="U248" s="8" t="n"/>
      <c r="V248" s="8" t="n"/>
      <c r="W248" s="8" t="n"/>
      <c r="X248" s="8" t="n"/>
      <c r="Y248" s="8" t="n"/>
      <c r="Z248" s="8" t="n"/>
    </row>
    <row r="249" ht="21" customFormat="1" customHeight="1" s="12">
      <c r="A249" s="8" t="inlineStr">
        <is>
          <t>Бумажные города</t>
        </is>
      </c>
      <c r="B249" s="8" t="inlineStr">
        <is>
          <t>Фильм</t>
        </is>
      </c>
      <c r="C249" s="9" t="n"/>
      <c r="D249" s="8" t="inlineStr">
        <is>
          <t>драма</t>
        </is>
      </c>
      <c r="E249" s="9" t="n">
        <v>2015</v>
      </c>
      <c r="F249" s="10" t="inlineStr">
        <is>
          <t>841572</t>
        </is>
      </c>
      <c r="G249" s="8" t="inlineStr">
        <is>
          <t>6.30</t>
        </is>
      </c>
      <c r="H249" s="8" t="inlineStr">
        <is>
          <t>6.111</t>
        </is>
      </c>
      <c r="I249" s="8" t="inlineStr">
        <is>
          <t>США</t>
        </is>
      </c>
      <c r="J249" s="8" t="inlineStr">
        <is>
          <t>109 мин. / 01:49</t>
        </is>
      </c>
      <c r="K249" s="8" t="inlineStr">
        <is>
          <t>Джейк Шрейер</t>
        </is>
      </c>
      <c r="L249" s="8" t="inlineStr">
        <is>
          <t>Нат Вулф, Кара Делевинь, Остин Абрамс, Джастис Смит, Холстон Сейдж, Джаз Синклер, Кара Буоно, Мэг Кросби, Джозиа Серио, Ханна Аллигуд</t>
        </is>
      </c>
      <c r="M249" s="13" t="n">
        <v>250</v>
      </c>
      <c r="N249" s="13" t="inlineStr">
        <is>
          <t xml:space="preserve"> Выпускник школы Кью Джейкобсен с детских лет тайно влюблен в свою прекрасную и дерзкую соседку Марго Рот Шпигельманн. Поэтому, когда однажды ночью она приглашает его принять участие в «карательной операции» против ее обидчиков, он соглашается. Но, придя в школу после их ночного приключения, Кью узнает, что Марго исчезла... оставив для него лишь таинственные послания, которые он должен разгадать, чтобы найти девушку.</t>
        </is>
      </c>
      <c r="O249" s="11">
        <f>CONCATENATE("main/icons/",F249,"_icon.jpg")</f>
        <v/>
      </c>
      <c r="P249" s="8" t="n"/>
      <c r="Q249" s="8" t="n"/>
      <c r="R249" s="8" t="n"/>
      <c r="S249" s="8" t="n"/>
      <c r="T249" s="8" t="n"/>
      <c r="U249" s="8" t="n"/>
      <c r="V249" s="8" t="n"/>
      <c r="W249" s="8" t="n"/>
      <c r="X249" s="8" t="n"/>
      <c r="Y249" s="8" t="n"/>
      <c r="Z249" s="8" t="n"/>
    </row>
    <row r="250" ht="21" customFormat="1" customHeight="1" s="12">
      <c r="A250" s="8" t="inlineStr">
        <is>
          <t>Бункер</t>
        </is>
      </c>
      <c r="B250" s="8" t="inlineStr">
        <is>
          <t>Фильм</t>
        </is>
      </c>
      <c r="C250" s="9" t="n"/>
      <c r="D250" s="8" t="inlineStr">
        <is>
          <t>триллер</t>
        </is>
      </c>
      <c r="E250" s="9" t="n">
        <v>2011</v>
      </c>
      <c r="F250" s="10" t="inlineStr">
        <is>
          <t>588786</t>
        </is>
      </c>
      <c r="G250" s="8" t="inlineStr">
        <is>
          <t>7.40</t>
        </is>
      </c>
      <c r="H250" s="8" t="inlineStr">
        <is>
          <t>7.222</t>
        </is>
      </c>
      <c r="I250" s="8" t="inlineStr">
        <is>
          <t>Колумбия,  Испания</t>
        </is>
      </c>
      <c r="J250" s="8" t="inlineStr">
        <is>
          <t>92 мин. / 01:32</t>
        </is>
      </c>
      <c r="K250" s="8" t="inlineStr">
        <is>
          <t>Андрес Байс</t>
        </is>
      </c>
      <c r="L250" s="8" t="inlineStr">
        <is>
          <t>Клара Лаго, Ким Гутьеррес, Мартина Гарсия, Мария Соледад Родригес, Хосе Луис Гарсиа, Марсела Гардеасабаль, Умберто Дорадо, Хулио Пачон, Хуан Альфонсо Баптиста, Марсела Бенхумеа</t>
        </is>
      </c>
      <c r="M250" s="13" t="n">
        <v>251</v>
      </c>
      <c r="N250" s="13" t="inlineStr">
        <is>
          <t xml:space="preserve"> Официантка Фабиана знакомится с одним из случайных посетителей кафе, переживающим сложный период в жизни. Между ними вспыхивает страсть. Девушке всё кажется идеальным: её любимый работает дирижёром оркестра филармонии в Боготе и владеет огромным особняком. Однако вскоре возникают сложности. Полиция расследует таинственное исчезновение бывшей невесты и подруги дирижёра, а сама Фабиана начинает чувствовать, что в доме происходит нечто странное.</t>
        </is>
      </c>
      <c r="O250" s="11">
        <f>CONCATENATE("main/icons/",F250,"_icon.jpg")</f>
        <v/>
      </c>
      <c r="P250" s="8" t="n"/>
      <c r="Q250" s="8" t="n"/>
      <c r="R250" s="8" t="n"/>
      <c r="S250" s="8" t="n"/>
      <c r="T250" s="8" t="n"/>
      <c r="U250" s="8" t="n"/>
      <c r="V250" s="8" t="n"/>
      <c r="W250" s="8" t="n"/>
      <c r="X250" s="8" t="n"/>
      <c r="Y250" s="8" t="n"/>
      <c r="Z250" s="8" t="n"/>
    </row>
    <row r="251" ht="21" customFormat="1" customHeight="1" s="12">
      <c r="A251" s="8" t="inlineStr">
        <is>
          <t>Бурлеск</t>
        </is>
      </c>
      <c r="B251" s="8" t="inlineStr">
        <is>
          <t>Фильм</t>
        </is>
      </c>
      <c r="C251" s="9" t="n"/>
      <c r="D251" s="8" t="inlineStr">
        <is>
          <t>мюзикл</t>
        </is>
      </c>
      <c r="E251" s="9" t="n">
        <v>2010</v>
      </c>
      <c r="F251" s="10" t="inlineStr">
        <is>
          <t>461904</t>
        </is>
      </c>
      <c r="G251" s="8" t="inlineStr">
        <is>
          <t>6.40</t>
        </is>
      </c>
      <c r="H251" s="8" t="inlineStr">
        <is>
          <t>7.476</t>
        </is>
      </c>
      <c r="I251" s="8" t="inlineStr">
        <is>
          <t>США</t>
        </is>
      </c>
      <c r="J251" s="8" t="inlineStr">
        <is>
          <t>119 мин. / 01:59</t>
        </is>
      </c>
      <c r="K251" s="8" t="inlineStr">
        <is>
          <t>Стив Энтин</t>
        </is>
      </c>
      <c r="L251" s="8" t="inlineStr">
        <is>
          <t>Кристина Агилера, Шер, Кэм Жиганде, Кристен Белл, Эрик Дэйн, Алан Камминг, Джулианна Хаф, Питер Галлахер, Стэнли Туччи, Дианна Агрон</t>
        </is>
      </c>
      <c r="M251" s="13" t="n">
        <v>252</v>
      </c>
      <c r="N251" s="13" t="inlineStr">
        <is>
          <t xml:space="preserve"> Али - молодая амбициозная девушка из маленького городка с чудесным голосом, совсем недавно потеряла своих родителей. Теперь никому не нужная, она отправляется в большой город Лос-Анджелес, где устраивается на работу у Тесс, хозяйки ночного клуба «Бурлеск». За короткое время она находит друзей, поклонников и любовь всей своей жизни. Но может ли сказка длиться вечно? Ведь немало людей завидует этой прекрасной танцовщице...</t>
        </is>
      </c>
      <c r="O251" s="11">
        <f>CONCATENATE("main/icons/",F251,"_icon.jpg")</f>
        <v/>
      </c>
      <c r="P251" s="8" t="n"/>
      <c r="Q251" s="8" t="n"/>
      <c r="R251" s="8" t="n"/>
      <c r="S251" s="8" t="n"/>
      <c r="T251" s="8" t="n"/>
      <c r="U251" s="8" t="n"/>
      <c r="V251" s="8" t="n"/>
      <c r="W251" s="8" t="n"/>
      <c r="X251" s="8" t="n"/>
      <c r="Y251" s="8" t="n"/>
      <c r="Z251" s="8" t="n"/>
    </row>
    <row r="252" ht="21" customFormat="1" customHeight="1" s="12">
      <c r="A252" s="8" t="inlineStr">
        <is>
          <t>Бушвик</t>
        </is>
      </c>
      <c r="B252" s="8" t="inlineStr">
        <is>
          <t>Фильм</t>
        </is>
      </c>
      <c r="C252" s="9" t="n"/>
      <c r="D252" s="8" t="inlineStr">
        <is>
          <t>боевик</t>
        </is>
      </c>
      <c r="E252" s="9" t="n">
        <v>2017</v>
      </c>
      <c r="F252" s="10" t="n">
        <v>917563</v>
      </c>
      <c r="G252" s="8" t="inlineStr">
        <is>
          <t>5.20</t>
        </is>
      </c>
      <c r="H252" s="8" t="inlineStr">
        <is>
          <t>5.333</t>
        </is>
      </c>
      <c r="I252" s="8" t="inlineStr">
        <is>
          <t>США</t>
        </is>
      </c>
      <c r="J252" s="8" t="inlineStr">
        <is>
          <t>94 мин. / 01:34</t>
        </is>
      </c>
      <c r="K252" s="8" t="inlineStr">
        <is>
          <t>Джонатан Милотт,  Кэри Мернион</t>
        </is>
      </c>
      <c r="L252" s="8" t="inlineStr">
        <is>
          <t>Бриттани Сноу, Дэйв Батиста, Анджелик Замбрана, Джереми Харрис, Мира Лукреция Тейлор, Алекс Бро, Артуро Кастро, Куинси Чад Френсис, Кристиан Наварро, Мэнни Альфаро</t>
        </is>
      </c>
      <c r="M252" s="13" t="n">
        <v>253</v>
      </c>
      <c r="N252" s="13" t="inlineStr">
        <is>
          <t xml:space="preserve"> Студентка Люси привозит своего парня Хосе в родной Бушвик познакомить с сестрой и бабушкой. Но уже в метро начинается странное - на платформе никого нет, а диспетчер объявляет о чрезвычайном положении. Хосэ убивает взрывом при выходе из метро, оказывается, что мирный квартал превратился в театр боевых действий - повсюду вооружённые люди, снайперы на крышах, бронетехника. Испуганная Люси в панике натыкается на двух отморозков с пистолетами, от которых её спасает крепкий парень Ступ.</t>
        </is>
      </c>
      <c r="O252" s="11">
        <f>CONCATENATE("main/icons/",F252,"_icon.jpg")</f>
        <v/>
      </c>
      <c r="P252" s="8" t="n"/>
      <c r="Q252" s="8" t="n"/>
      <c r="R252" s="8" t="n"/>
      <c r="S252" s="8" t="n"/>
      <c r="T252" s="8" t="n"/>
      <c r="U252" s="8" t="n"/>
      <c r="V252" s="8" t="n"/>
      <c r="W252" s="8" t="n"/>
      <c r="X252" s="8" t="n"/>
      <c r="Y252" s="8" t="n"/>
      <c r="Z252" s="8" t="n"/>
    </row>
    <row r="253" ht="21" customFormat="1" customHeight="1" s="12">
      <c r="A253" s="8" t="inlineStr">
        <is>
          <t>Быстрее пули</t>
        </is>
      </c>
      <c r="B253" s="8" t="inlineStr">
        <is>
          <t>Фильм</t>
        </is>
      </c>
      <c r="C253" s="9" t="n"/>
      <c r="D253" s="8" t="inlineStr">
        <is>
          <t>боевик</t>
        </is>
      </c>
      <c r="E253" s="9" t="n">
        <v>2010</v>
      </c>
      <c r="F253" s="10" t="inlineStr">
        <is>
          <t>463802</t>
        </is>
      </c>
      <c r="G253" s="8" t="inlineStr">
        <is>
          <t>6.40</t>
        </is>
      </c>
      <c r="H253" s="8" t="inlineStr">
        <is>
          <t>6.661</t>
        </is>
      </c>
      <c r="I253" s="8" t="inlineStr">
        <is>
          <t>США</t>
        </is>
      </c>
      <c r="J253" s="8" t="inlineStr">
        <is>
          <t>98 мин. / 01:38</t>
        </is>
      </c>
      <c r="K253" s="8" t="inlineStr">
        <is>
          <t>Джордж Тиллман мл.</t>
        </is>
      </c>
      <c r="L253" s="8" t="inlineStr">
        <is>
          <t>Дуэйн Джонсон, Билли Боб Торнтон, Оливер Джексон-Коэн, Карла Гуджино, Мэгги Грэйс, Мун Бладгуд, Лестер Спейт, Адевале Акинойе-Агбаже, Мэтт Джералд, Майк Эппс</t>
        </is>
      </c>
      <c r="M253" s="13" t="n">
        <v>254</v>
      </c>
      <c r="N253" s="13" t="inlineStr">
        <is>
          <t xml:space="preserve"> После десяти лет, проведенных в тюрьме, у Драйвера одна цель: выследить и уничтожить людей, замешанных в жестоком убийстве его брата. Наконец-то обретя свободу, он готов пойти на все, чтобы выполнить свою жестокую миссию и разделаться с теми, кто попал в его черный список.
   Испытать радость отмщения Драйверу мешают полицейский-ветеран и наемный убийца, каждый из которых имеет свою причину свести с ним счеты. Теперь охота ведется на охотника...</t>
        </is>
      </c>
      <c r="O253" s="11">
        <f>CONCATENATE("main/icons/",F253,"_icon.jpg")</f>
        <v/>
      </c>
      <c r="P253" s="8" t="n"/>
      <c r="Q253" s="8" t="n"/>
      <c r="R253" s="8" t="n"/>
      <c r="S253" s="8" t="n"/>
      <c r="T253" s="8" t="n"/>
      <c r="U253" s="8" t="n"/>
      <c r="V253" s="8" t="n"/>
      <c r="W253" s="8" t="n"/>
      <c r="X253" s="8" t="n"/>
      <c r="Y253" s="8" t="n"/>
      <c r="Z253" s="8" t="n"/>
    </row>
    <row r="254" ht="21" customFormat="1" customHeight="1" s="12">
      <c r="A254" s="8" t="inlineStr">
        <is>
          <t>Бьютифул</t>
        </is>
      </c>
      <c r="B254" s="8" t="inlineStr">
        <is>
          <t>Фильм</t>
        </is>
      </c>
      <c r="C254" s="9" t="n"/>
      <c r="D254" s="8" t="inlineStr">
        <is>
          <t>драма</t>
        </is>
      </c>
      <c r="E254" s="9" t="n">
        <v>2009</v>
      </c>
      <c r="F254" s="10" t="inlineStr">
        <is>
          <t>438268</t>
        </is>
      </c>
      <c r="G254" s="8" t="inlineStr">
        <is>
          <t>7.50</t>
        </is>
      </c>
      <c r="H254" s="8" t="inlineStr">
        <is>
          <t>7.654</t>
        </is>
      </c>
      <c r="I254" s="8" t="inlineStr">
        <is>
          <t>Мексика,  Испания</t>
        </is>
      </c>
      <c r="J254" s="8" t="inlineStr">
        <is>
          <t>148 мин. / 02:28</t>
        </is>
      </c>
      <c r="K254" s="8" t="inlineStr">
        <is>
          <t>Алехандро Гонсалес Иньярриту</t>
        </is>
      </c>
      <c r="L254" s="8" t="inlineStr">
        <is>
          <t>Хавьер Бардем, Марисель Альварес, Ханна Бушаиб, Гильермо Эстрелья, Эдуард Фернандес, Шейх Ндиае, Диарьяту Дафф, Чэнь Тайшэн, Ло Цзинь, Джордж Чибуиквем Чуквума</t>
        </is>
      </c>
      <c r="M254" s="13" t="n">
        <v>255</v>
      </c>
      <c r="N254" s="13" t="inlineStr">
        <is>
          <t xml:space="preserve"> Разведенный отец двоих детей Уксбаль – свой человек в теневом мире Барселоны. Для правоохранительных органов он – нарушитель закона; для нелегальных иммигрантов, которым помогает получить работу, - добрый ангел. Узнав, что неизлечимо болен, Уксбаль начинает готовиться к смерти...</t>
        </is>
      </c>
      <c r="O254" s="11">
        <f>CONCATENATE("main/icons/",F254,"_icon.jpg")</f>
        <v/>
      </c>
      <c r="P254" s="8" t="n"/>
      <c r="Q254" s="8" t="n"/>
      <c r="R254" s="8" t="n"/>
      <c r="S254" s="8" t="n"/>
      <c r="T254" s="8" t="n"/>
      <c r="U254" s="8" t="n"/>
      <c r="V254" s="8" t="n"/>
      <c r="W254" s="8" t="n"/>
      <c r="X254" s="8" t="n"/>
      <c r="Y254" s="8" t="n"/>
      <c r="Z254" s="8" t="n"/>
    </row>
    <row r="255" ht="21" customFormat="1" customHeight="1" s="12">
      <c r="A255" s="8" t="inlineStr">
        <is>
          <t>Бэтмен против Супермена. На заре справедливости</t>
        </is>
      </c>
      <c r="B255" s="8" t="inlineStr">
        <is>
          <t>Фильм</t>
        </is>
      </c>
      <c r="C255" s="9" t="n"/>
      <c r="D255" s="8" t="inlineStr">
        <is>
          <t>фантастика</t>
        </is>
      </c>
      <c r="E255" s="9" t="n">
        <v>2016</v>
      </c>
      <c r="F255" s="10" t="inlineStr">
        <is>
          <t>770631</t>
        </is>
      </c>
      <c r="G255" s="8" t="inlineStr">
        <is>
          <t>6.50</t>
        </is>
      </c>
      <c r="H255" s="8" t="inlineStr">
        <is>
          <t>6.743</t>
        </is>
      </c>
      <c r="I255" s="8" t="inlineStr">
        <is>
          <t>США</t>
        </is>
      </c>
      <c r="J255" s="8" t="inlineStr">
        <is>
          <t>153 мин. / 02:33</t>
        </is>
      </c>
      <c r="K255" s="8" t="inlineStr">
        <is>
          <t>Зак Снайдер</t>
        </is>
      </c>
      <c r="L255" s="8" t="inlineStr">
        <is>
          <t>Генри Кавилл, Бен Аффлек, Галь Гадот, Эми Адамс, Джесси Айзенберг, Джереми Айронс, Дайан Лэйн, Лоренс Фишбёрн, Холли Хантер, Скут МакНэри</t>
        </is>
      </c>
      <c r="M255" s="13" t="n">
        <v>256</v>
      </c>
      <c r="N255" s="13" t="inlineStr">
        <is>
          <t xml:space="preserve"> Опасаясь, что действия богоподобного супергероя так и останутся бесконтрольными, грозный и могущественный страж Готэм Сити бросает вызов самому почитаемому в наши дни спасителю Метрополиса, в то время как весь остальной мир решает, какой герой ему по-настоящему нужен. И пока Бэтмен и Супермен пребывают в состоянии войны друг с другом, возникает новая угроза, которая ставит человечество под самую большую опасность, с которой оно когда-либо сталкивалось.</t>
        </is>
      </c>
      <c r="O255" s="11">
        <f>CONCATENATE("main/icons/",F255,"_icon.jpg")</f>
        <v/>
      </c>
      <c r="P255" s="8" t="n"/>
      <c r="Q255" s="8" t="n"/>
      <c r="R255" s="8" t="n"/>
      <c r="S255" s="8" t="n"/>
      <c r="T255" s="8" t="n"/>
      <c r="U255" s="8" t="n"/>
      <c r="V255" s="8" t="n"/>
      <c r="W255" s="8" t="n"/>
      <c r="X255" s="8" t="n"/>
      <c r="Y255" s="8" t="n"/>
      <c r="Z255" s="8" t="n"/>
    </row>
    <row r="256" ht="21" customFormat="1" customHeight="1" s="12">
      <c r="A256" s="8" t="inlineStr">
        <is>
          <t>Бэтмен. Начало</t>
        </is>
      </c>
      <c r="B256" s="8" t="inlineStr">
        <is>
          <t>Фильм</t>
        </is>
      </c>
      <c r="C256" s="9" t="n"/>
      <c r="D256" s="8" t="inlineStr">
        <is>
          <t>боевик</t>
        </is>
      </c>
      <c r="E256" s="9" t="n">
        <v>2005</v>
      </c>
      <c r="F256" s="10" t="inlineStr">
        <is>
          <t>47237</t>
        </is>
      </c>
      <c r="G256" s="8" t="inlineStr">
        <is>
          <t>8.20</t>
        </is>
      </c>
      <c r="H256" s="8" t="inlineStr">
        <is>
          <t>7.906</t>
        </is>
      </c>
      <c r="I256" s="8" t="inlineStr">
        <is>
          <t>США,  Великобритания</t>
        </is>
      </c>
      <c r="J256" s="8" t="inlineStr">
        <is>
          <t>140 мин. / 02:20</t>
        </is>
      </c>
      <c r="K256" s="8" t="inlineStr">
        <is>
          <t>Кристофер Нолан</t>
        </is>
      </c>
      <c r="L256" s="8" t="inlineStr">
        <is>
          <t>Кристиан Бэйл, Кэти Холмс, Майкл Кейн, Киллиан Мёрфи, Том Уилкинсон, Лиам Нисон, Кэн Ватанабэ, Гари Олдман, Морган Фриман, Рутгер Хауэр</t>
        </is>
      </c>
      <c r="M256" s="13" t="n">
        <v>257</v>
      </c>
      <c r="N256" s="13" t="inlineStr">
        <is>
          <t xml:space="preserve"> В детстве юный наследник огромного состояния Брюс Уэйн оказался свидетелем убийства своих родителей, и тогда он решил бороться с преступностью. Спустя годы он отправляется в путешествие по миру, чтобы найти способ восстановить справедливость. Обучение у мудрого наставника боевым искусствам дает ему силу и смелость. Вернувшись в родной город, Уэйн становится Бэтменом и ведет борьбу со злом.</t>
        </is>
      </c>
      <c r="O256" s="11">
        <f>CONCATENATE("main/icons/",F256,"_icon.jpg")</f>
        <v/>
      </c>
      <c r="P256" s="8" t="n"/>
      <c r="Q256" s="8" t="n"/>
      <c r="R256" s="8" t="n"/>
      <c r="S256" s="8" t="n"/>
      <c r="T256" s="8" t="n"/>
      <c r="U256" s="8" t="n"/>
      <c r="V256" s="8" t="n"/>
      <c r="W256" s="8" t="n"/>
      <c r="X256" s="8" t="n"/>
      <c r="Y256" s="8" t="n"/>
      <c r="Z256" s="8" t="n"/>
    </row>
    <row r="257" ht="21" customFormat="1" customHeight="1" s="12">
      <c r="A257" s="8" t="inlineStr">
        <is>
          <t>В активном поиске</t>
        </is>
      </c>
      <c r="B257" s="8" t="inlineStr">
        <is>
          <t>Фильм</t>
        </is>
      </c>
      <c r="C257" s="9" t="n"/>
      <c r="D257" s="8" t="inlineStr">
        <is>
          <t>драма</t>
        </is>
      </c>
      <c r="E257" s="9" t="n">
        <v>2016</v>
      </c>
      <c r="F257" s="10" t="inlineStr">
        <is>
          <t>462538</t>
        </is>
      </c>
      <c r="G257" s="8" t="inlineStr">
        <is>
          <t>6.10</t>
        </is>
      </c>
      <c r="H257" s="8" t="inlineStr">
        <is>
          <t>6.465</t>
        </is>
      </c>
      <c r="I257" s="8" t="inlineStr">
        <is>
          <t>США</t>
        </is>
      </c>
      <c r="J257" s="8" t="inlineStr">
        <is>
          <t>110 мин. / 01:50</t>
        </is>
      </c>
      <c r="K257" s="8" t="inlineStr">
        <is>
          <t>Кристиан Диттер</t>
        </is>
      </c>
      <c r="L257" s="8" t="inlineStr">
        <is>
          <t>Дакота Джонсон, Ребел Уилсон, Элисон Бри, Лесли Манн, Николас Браун, Джейсон Манцукас, Дэймон Уайанс мл., Колин Жост, Джейк Лэси, Андерс Холм</t>
        </is>
      </c>
      <c r="M257" s="13" t="n">
        <v>258</v>
      </c>
      <c r="N257" s="13" t="inlineStr">
        <is>
          <t xml:space="preserve"> Устав от жизни со своим бойфрендом, Элис уходит от него, переезжает к старшей сестре Мэг, находит новую работу и обзаводится новой подругой Робин. Последняя оказывается страстной поклонницей ночных «отжигов» и пытается втянуть Элис в свою безумную жизнь, хотя та предпочитает чинные и продолжительные отношения пьяным знакомствам на вечеринках.</t>
        </is>
      </c>
      <c r="O257" s="11">
        <f>CONCATENATE("main/icons/",F257,"_icon.jpg")</f>
        <v/>
      </c>
      <c r="P257" s="8" t="n"/>
      <c r="Q257" s="8" t="n"/>
      <c r="R257" s="8" t="n"/>
      <c r="S257" s="8" t="n"/>
      <c r="T257" s="8" t="n"/>
      <c r="U257" s="8" t="n"/>
      <c r="V257" s="8" t="n"/>
      <c r="W257" s="8" t="n"/>
      <c r="X257" s="8" t="n"/>
      <c r="Y257" s="8" t="n"/>
      <c r="Z257" s="8" t="n"/>
    </row>
    <row r="258" ht="21" customFormat="1" customHeight="1" s="12">
      <c r="A258" s="8" t="inlineStr">
        <is>
          <t>В бой идут одни «старики»</t>
        </is>
      </c>
      <c r="B258" s="8" t="inlineStr">
        <is>
          <t>Фильм</t>
        </is>
      </c>
      <c r="C258" s="9" t="n"/>
      <c r="D258" s="8" t="inlineStr">
        <is>
          <t>драма</t>
        </is>
      </c>
      <c r="E258" s="9" t="n">
        <v>1973</v>
      </c>
      <c r="F258" s="10" t="inlineStr">
        <is>
          <t>25108</t>
        </is>
      </c>
      <c r="G258" s="8" t="inlineStr">
        <is>
          <t>8.40</t>
        </is>
      </c>
      <c r="H258" s="8" t="inlineStr">
        <is>
          <t>8.708</t>
        </is>
      </c>
      <c r="I258" s="8" t="inlineStr">
        <is>
          <t>СССР</t>
        </is>
      </c>
      <c r="J258" s="8" t="inlineStr">
        <is>
          <t>87 мин. / 01:27</t>
        </is>
      </c>
      <c r="K258" s="8" t="inlineStr">
        <is>
          <t>Леонид Быков</t>
        </is>
      </c>
      <c r="L258" s="8" t="inlineStr">
        <is>
          <t>Леонид Быков, Сергей Подгорный, Сергей Иванов, Рустам Сагдуллаев, Евгения Симонова, Ольга Матешко, Владимир Талашко, Алексей Смирнов, Виктор Мирошниченко, Григорий Гладий</t>
        </is>
      </c>
      <c r="M258" s="13" t="n">
        <v>259</v>
      </c>
      <c r="N258" s="13" t="inlineStr">
        <is>
          <t xml:space="preserve"> Эта эскадрилья стала «поющей» - так капитан Титаренко подбирал себе новичков. Его «старикам» было не больше двадцати, но «желторотиков», пополнение из летных училищ ускоренного выпуска, в бой все равно, по возможности, не пускали. 
   Им еще многое предстояло испытать - и жар боев, и радость первой победы над врагом, и величие братства, скрепленного кровью, и первую любовь, и горечь утраты... И настанет день, когда по команде «в бой идут одни старики» бывшие желторотики бросятся к своим самолетам...</t>
        </is>
      </c>
      <c r="O258" s="11">
        <f>CONCATENATE("main/icons/",F258,"_icon.jpg")</f>
        <v/>
      </c>
      <c r="P258" s="8" t="n"/>
      <c r="Q258" s="8" t="n"/>
      <c r="R258" s="8" t="n"/>
      <c r="S258" s="8" t="n"/>
      <c r="T258" s="8" t="n"/>
      <c r="U258" s="8" t="n"/>
      <c r="V258" s="8" t="n"/>
      <c r="W258" s="8" t="n"/>
      <c r="X258" s="8" t="n"/>
      <c r="Y258" s="8" t="n"/>
      <c r="Z258" s="8" t="n"/>
    </row>
    <row r="259" ht="21" customFormat="1" customHeight="1" s="12">
      <c r="A259" s="8" t="inlineStr">
        <is>
          <t>В гостях у Элис</t>
        </is>
      </c>
      <c r="B259" s="8" t="inlineStr">
        <is>
          <t>Фильм</t>
        </is>
      </c>
      <c r="C259" s="9" t="n"/>
      <c r="D259" s="8" t="inlineStr">
        <is>
          <t>драма</t>
        </is>
      </c>
      <c r="E259" s="9" t="n">
        <v>2017</v>
      </c>
      <c r="F259" s="10" t="inlineStr">
        <is>
          <t>987151</t>
        </is>
      </c>
      <c r="G259" s="8" t="inlineStr">
        <is>
          <t>5.80</t>
        </is>
      </c>
      <c r="H259" s="8" t="inlineStr">
        <is>
          <t>6.264</t>
        </is>
      </c>
      <c r="I259" s="8" t="inlineStr">
        <is>
          <t>США</t>
        </is>
      </c>
      <c r="J259" s="8" t="inlineStr">
        <is>
          <t>97 мин. / 01:37</t>
        </is>
      </c>
      <c r="K259" s="8" t="inlineStr">
        <is>
          <t>Холли Мейерс-Шайер</t>
        </is>
      </c>
      <c r="L259" s="8" t="inlineStr">
        <is>
          <t>Риз Уизерспун, Майкл Шин, Кэндис Берген, Пико Александр, Джон Рудницкий, Нат Вулф, Лола Флэнери, Эден Грейс Рэдфилд, Лэйк Белл, Долли Уэллс</t>
        </is>
      </c>
      <c r="M259" s="13" t="n">
        <v>260</v>
      </c>
      <c r="N259" s="13" t="inlineStr">
        <is>
          <t xml:space="preserve"> Жизнь матери-одиночки из Лос-Анджелеса неожиданно меняется, когда она разрешает трем парням пожить у нее.</t>
        </is>
      </c>
      <c r="O259" s="11">
        <f>CONCATENATE("main/icons/",F259,"_icon.jpg")</f>
        <v/>
      </c>
      <c r="P259" s="8" t="n"/>
      <c r="Q259" s="8" t="n"/>
      <c r="R259" s="8" t="n"/>
      <c r="S259" s="8" t="n"/>
      <c r="T259" s="8" t="n"/>
      <c r="U259" s="8" t="n"/>
      <c r="V259" s="8" t="n"/>
      <c r="W259" s="8" t="n"/>
      <c r="X259" s="8" t="n"/>
      <c r="Y259" s="8" t="n"/>
      <c r="Z259" s="8" t="n"/>
    </row>
    <row r="260" ht="21" customFormat="1" customHeight="1" s="12">
      <c r="A260" s="8" t="inlineStr">
        <is>
          <t>В диких условиях</t>
        </is>
      </c>
      <c r="B260" s="8" t="inlineStr">
        <is>
          <t>Фильм</t>
        </is>
      </c>
      <c r="C260" s="9" t="n"/>
      <c r="D260" s="8" t="inlineStr">
        <is>
          <t>драма</t>
        </is>
      </c>
      <c r="E260" s="9" t="n">
        <v>2007</v>
      </c>
      <c r="F260" s="10" t="inlineStr">
        <is>
          <t>252626</t>
        </is>
      </c>
      <c r="G260" s="8" t="inlineStr">
        <is>
          <t>8.10</t>
        </is>
      </c>
      <c r="H260" s="8" t="inlineStr">
        <is>
          <t>7.923</t>
        </is>
      </c>
      <c r="I260" s="8" t="inlineStr">
        <is>
          <t>США</t>
        </is>
      </c>
      <c r="J260" s="8" t="inlineStr">
        <is>
          <t>148 мин. / 02:28</t>
        </is>
      </c>
      <c r="K260" s="8" t="inlineStr">
        <is>
          <t>Шон Пенн</t>
        </is>
      </c>
      <c r="L260" s="8" t="inlineStr">
        <is>
          <t>Эмиль Хирш, Хэл Холбрук, Марша Гей Харден, Уильям Хёрт, Джена Мэлоун, Брайан Х. Дьеркер, Кэтрин Кинер, Винс Вон, Кристен Стюарт, Джим Галиен</t>
        </is>
      </c>
      <c r="M260" s="13" t="n">
        <v>261</v>
      </c>
      <c r="N260" s="13" t="inlineStr">
        <is>
          <t xml:space="preserve"> После окончания колледжа Эмори один из его ведущих студентов и атлетов Кристофер МакКэндлесс оставляет все свое имущество, отдает накопленные за время учебы 24 тыс. долларов в благотворительный фонд, и отправляется автостопом на Аляску, чтобы окунуться в дикую природу. По дороге Кристофер знакомится с разными людьми, так или иначе влияющими на его жизнь.</t>
        </is>
      </c>
      <c r="O260" s="11">
        <f>CONCATENATE("main/icons/",F260,"_icon.jpg")</f>
        <v/>
      </c>
      <c r="P260" s="8" t="n"/>
      <c r="Q260" s="8" t="n"/>
      <c r="R260" s="8" t="n"/>
      <c r="S260" s="8" t="n"/>
      <c r="T260" s="8" t="n"/>
      <c r="U260" s="8" t="n"/>
      <c r="V260" s="8" t="n"/>
      <c r="W260" s="8" t="n"/>
      <c r="X260" s="8" t="n"/>
      <c r="Y260" s="8" t="n"/>
      <c r="Z260" s="8" t="n"/>
    </row>
    <row r="261" ht="21" customFormat="1" customHeight="1" s="12">
      <c r="A261" s="8" t="inlineStr">
        <is>
          <t>В долине насилия</t>
        </is>
      </c>
      <c r="B261" s="8" t="inlineStr">
        <is>
          <t>Фильм</t>
        </is>
      </c>
      <c r="C261" s="9" t="n"/>
      <c r="D261" s="8" t="inlineStr">
        <is>
          <t>боевик</t>
        </is>
      </c>
      <c r="E261" s="9" t="n">
        <v>2016</v>
      </c>
      <c r="F261" s="10" t="inlineStr">
        <is>
          <t>841344</t>
        </is>
      </c>
      <c r="G261" s="8" t="inlineStr">
        <is>
          <t>6.00</t>
        </is>
      </c>
      <c r="H261" s="8" t="inlineStr">
        <is>
          <t>5.682</t>
        </is>
      </c>
      <c r="I261" s="8" t="inlineStr">
        <is>
          <t>США</t>
        </is>
      </c>
      <c r="J261" s="8" t="inlineStr">
        <is>
          <t>104 мин. / 01:44</t>
        </is>
      </c>
      <c r="K261" s="8" t="inlineStr">
        <is>
          <t>Тай Уэст</t>
        </is>
      </c>
      <c r="L261" s="8" t="inlineStr">
        <is>
          <t>Итан Хоук, Джон Траволта, Таисса Фармига, Джеймс Рэнсон, Карен Гиллан, Тоби Хасс, Томми Нохилли, Ларри Фессенден, Michael Davis, Джеймс Кэди</t>
        </is>
      </c>
      <c r="M261" s="13" t="n">
        <v>262</v>
      </c>
      <c r="N261" s="13" t="inlineStr">
        <is>
          <t xml:space="preserve"> Бродяга по имени Пол, которому нечего терять, стремится отомстить бандитам, убившим его лучшего друга.</t>
        </is>
      </c>
      <c r="O261" s="11">
        <f>CONCATENATE("main/icons/",F261,"_icon.jpg")</f>
        <v/>
      </c>
      <c r="P261" s="8" t="n"/>
      <c r="Q261" s="8" t="n"/>
      <c r="R261" s="8" t="n"/>
      <c r="S261" s="8" t="n"/>
      <c r="T261" s="8" t="n"/>
      <c r="U261" s="8" t="n"/>
      <c r="V261" s="8" t="n"/>
      <c r="W261" s="8" t="n"/>
      <c r="X261" s="8" t="n"/>
      <c r="Y261" s="8" t="n"/>
      <c r="Z261" s="8" t="n"/>
    </row>
    <row r="262" ht="21" customFormat="1" customHeight="1" s="12">
      <c r="A262" s="8" t="inlineStr">
        <is>
          <t>В долине Эла</t>
        </is>
      </c>
      <c r="B262" s="8" t="inlineStr">
        <is>
          <t>Фильм</t>
        </is>
      </c>
      <c r="C262" s="9" t="n"/>
      <c r="D262" s="8" t="inlineStr">
        <is>
          <t>триллер</t>
        </is>
      </c>
      <c r="E262" s="9" t="n">
        <v>2007</v>
      </c>
      <c r="F262" s="10" t="inlineStr">
        <is>
          <t>178303</t>
        </is>
      </c>
      <c r="G262" s="8" t="inlineStr">
        <is>
          <t>7.10</t>
        </is>
      </c>
      <c r="H262" s="8" t="inlineStr">
        <is>
          <t>7.150</t>
        </is>
      </c>
      <c r="I262" s="8" t="inlineStr">
        <is>
          <t>США</t>
        </is>
      </c>
      <c r="J262" s="8" t="inlineStr">
        <is>
          <t>116 мин. / 01:56</t>
        </is>
      </c>
      <c r="K262" s="8" t="inlineStr">
        <is>
          <t>Пол Хаггис</t>
        </is>
      </c>
      <c r="L262" s="8" t="inlineStr">
        <is>
          <t>Томми Ли Джонс, Шарлиз Терон, Джейсон Патрик, Сьюзен Сарандон, Джеймс Франко, Бэрри Корбин, Джош Бролин, Фрэнсис Фишер, Уэс Чэтэм, Джейк МакЛафлин</t>
        </is>
      </c>
      <c r="M262" s="13" t="n">
        <v>263</v>
      </c>
      <c r="N262" s="13" t="inlineStr">
        <is>
          <t xml:space="preserve"> Фильм повествует об офицере, чей сын-солдат немотивированно отправляется в самоволку вскоре после возвращения в Штаты из Ирака, и исчезает без следа. Местный полицейский детектив берется помочь офицеру в расследовании...</t>
        </is>
      </c>
      <c r="O262" s="11">
        <f>CONCATENATE("main/icons/",F262,"_icon.jpg")</f>
        <v/>
      </c>
      <c r="P262" s="8" t="n"/>
      <c r="Q262" s="8" t="n"/>
      <c r="R262" s="8" t="n"/>
      <c r="S262" s="8" t="n"/>
      <c r="T262" s="8" t="n"/>
      <c r="U262" s="8" t="n"/>
      <c r="V262" s="8" t="n"/>
      <c r="W262" s="8" t="n"/>
      <c r="X262" s="8" t="n"/>
      <c r="Y262" s="8" t="n"/>
      <c r="Z262" s="8" t="n"/>
    </row>
    <row r="263" ht="21" customFormat="1" customHeight="1" s="12">
      <c r="A263" s="8" t="inlineStr">
        <is>
          <t>В доме</t>
        </is>
      </c>
      <c r="B263" s="8" t="inlineStr">
        <is>
          <t>Фильм</t>
        </is>
      </c>
      <c r="C263" s="9" t="n"/>
      <c r="D263" s="8" t="inlineStr">
        <is>
          <t>триллер</t>
        </is>
      </c>
      <c r="E263" s="9" t="n">
        <v>2012</v>
      </c>
      <c r="F263" s="10" t="inlineStr">
        <is>
          <t>596266</t>
        </is>
      </c>
      <c r="G263" s="8" t="inlineStr">
        <is>
          <t>7.40</t>
        </is>
      </c>
      <c r="H263" s="8" t="inlineStr">
        <is>
          <t>7.422</t>
        </is>
      </c>
      <c r="I263" s="8" t="inlineStr">
        <is>
          <t>Франция</t>
        </is>
      </c>
      <c r="J263" s="8" t="inlineStr">
        <is>
          <t>105 мин. / 01:45</t>
        </is>
      </c>
      <c r="K263" s="8" t="inlineStr">
        <is>
          <t>Франсуа Озон</t>
        </is>
      </c>
      <c r="L263" s="8" t="inlineStr">
        <is>
          <t>Фабрис Лукини, Эрнст Умоер, Кристин Скотт Томас, Эмманюэль Сенье, Дени Меноше, Бастьен Угетто, Жан-Франсуа Бальмер, Иоланда Моро, Катрин Давенье, Винсент Шмитт</t>
        </is>
      </c>
      <c r="M263" s="13" t="n">
        <v>264</v>
      </c>
      <c r="N263" s="13" t="inlineStr">
        <is>
          <t xml:space="preserve"> Разочаровавшись в своих учениках, учитель благоволит лишь мальчику, сидящему за последней партой и сильно выделяющемуся на фоне остальных. Этот ребенок имеет склонность к подглядыванию и однажды решает написать рассказ о семье своего одноклассника, за которой имеет возможность систематически наблюдать.</t>
        </is>
      </c>
      <c r="O263" s="11">
        <f>CONCATENATE("main/icons/",F263,"_icon.jpg")</f>
        <v/>
      </c>
      <c r="P263" s="8" t="n"/>
      <c r="Q263" s="8" t="n"/>
      <c r="R263" s="8" t="n"/>
      <c r="S263" s="8" t="n"/>
      <c r="T263" s="8" t="n"/>
      <c r="U263" s="8" t="n"/>
      <c r="V263" s="8" t="n"/>
      <c r="W263" s="8" t="n"/>
      <c r="X263" s="8" t="n"/>
      <c r="Y263" s="8" t="n"/>
      <c r="Z263" s="8" t="n"/>
    </row>
    <row r="264" ht="21" customFormat="1" customHeight="1" s="12">
      <c r="A264" s="8" t="inlineStr">
        <is>
          <t>В лесах Сибири</t>
        </is>
      </c>
      <c r="B264" s="8" t="inlineStr">
        <is>
          <t>Фильм</t>
        </is>
      </c>
      <c r="C264" s="9" t="n"/>
      <c r="D264" s="8" t="inlineStr">
        <is>
          <t>драма</t>
        </is>
      </c>
      <c r="E264" s="9" t="n">
        <v>2016</v>
      </c>
      <c r="F264" s="10" t="inlineStr">
        <is>
          <t>910536</t>
        </is>
      </c>
      <c r="G264" s="8" t="inlineStr">
        <is>
          <t>7.00</t>
        </is>
      </c>
      <c r="H264" s="8" t="inlineStr">
        <is>
          <t>6.881</t>
        </is>
      </c>
      <c r="I264" s="8" t="inlineStr">
        <is>
          <t>Франция</t>
        </is>
      </c>
      <c r="J264" s="8" t="inlineStr">
        <is>
          <t>105 мин. / 01:45</t>
        </is>
      </c>
      <c r="K264" s="8" t="inlineStr">
        <is>
          <t>Сэфи Неббу</t>
        </is>
      </c>
      <c r="L264" s="8" t="inlineStr">
        <is>
          <t>Рафаэль Персонас</t>
        </is>
      </c>
      <c r="M264" s="13" t="n">
        <v>265</v>
      </c>
      <c r="N264" s="13" t="inlineStr">
        <is>
          <t xml:space="preserve"> В поисках самого себя Тедди сбегает от надоевшей суеты европейской жизни и решает воссоединиться с природой, отправившись в разгар зимы в маленькую хижину недалеко от озера Байкал. Однажды вечером, заблудившись в снежной буре, он понимает, что вот-вот расстанется с жизнью. Но неожиданно его спасает Алексей, русский парень, много лет скрывающийся в лесах из-за совершенного им преступления...</t>
        </is>
      </c>
      <c r="O264" s="11">
        <f>CONCATENATE("main/icons/",F264,"_icon.jpg")</f>
        <v/>
      </c>
      <c r="P264" s="8" t="n"/>
      <c r="Q264" s="8" t="n"/>
      <c r="R264" s="8" t="n"/>
      <c r="S264" s="8" t="n"/>
      <c r="T264" s="8" t="n"/>
      <c r="U264" s="8" t="n"/>
      <c r="V264" s="8" t="n"/>
      <c r="W264" s="8" t="n"/>
      <c r="X264" s="8" t="n"/>
      <c r="Y264" s="8" t="n"/>
      <c r="Z264" s="8" t="n"/>
    </row>
    <row r="265" ht="21" customFormat="1" customHeight="1" s="12">
      <c r="A265" s="8" t="inlineStr">
        <is>
          <t>В парке</t>
        </is>
      </c>
      <c r="B265" s="8" t="inlineStr">
        <is>
          <t>Фильм</t>
        </is>
      </c>
      <c r="C265" s="9" t="n"/>
      <c r="D265" s="8" t="inlineStr">
        <is>
          <t>Ретро</t>
        </is>
      </c>
      <c r="E265" s="9" t="n">
        <v>1915</v>
      </c>
      <c r="F265" s="10" t="inlineStr">
        <is>
          <t>2160</t>
        </is>
      </c>
      <c r="G265" s="8" t="inlineStr">
        <is>
          <t>5.70</t>
        </is>
      </c>
      <c r="H265" s="8" t="inlineStr">
        <is>
          <t>6.568</t>
        </is>
      </c>
      <c r="I265" s="8" t="inlineStr">
        <is>
          <t>США</t>
        </is>
      </c>
      <c r="J265" s="8" t="inlineStr">
        <is>
          <t>14 мин.</t>
        </is>
      </c>
      <c r="K265" s="8" t="inlineStr">
        <is>
          <t>Чарльз Чаплин</t>
        </is>
      </c>
      <c r="L265" s="8" t="inlineStr">
        <is>
          <t>Чарльз Чаплин, Леона Андерсон, Билли Армстронг, Ллойд Бэйкон, Бад Джеймисон, Эдна Первиэнс, Эрнест Ван Пелт</t>
        </is>
      </c>
      <c r="M265" s="13" t="n">
        <v>266</v>
      </c>
      <c r="N265" s="13" t="inlineStr">
        <is>
          <t xml:space="preserve"> Бродяга крадёт дамскую сумочку, но при попытке залезть в карман к Чарли теряет сигареты и спички. Он спасает продавца хот-догов от головореза, но получает на орехи тростью. Когда вор пытается взять у Чарли несколько сосисок, тот забирает сумочку. Сумочка гуляет по рукам, пока не возвращается к владелице. Последняя выговаривает своему бойфренду за то, что он её не защитил. Бойфренд от отчаяния пытается утопиться в озере.</t>
        </is>
      </c>
      <c r="O265" s="11">
        <f>CONCATENATE("main/icons/",F265,"_icon.jpg")</f>
        <v/>
      </c>
      <c r="P265" s="8" t="n"/>
      <c r="Q265" s="8" t="n"/>
      <c r="R265" s="8" t="n"/>
      <c r="S265" s="8" t="n"/>
      <c r="T265" s="8" t="n"/>
      <c r="U265" s="8" t="n"/>
      <c r="V265" s="8" t="n"/>
      <c r="W265" s="8" t="n"/>
      <c r="X265" s="8" t="n"/>
      <c r="Y265" s="8" t="n"/>
      <c r="Z265" s="8" t="n"/>
    </row>
    <row r="266" ht="21" customFormat="1" customHeight="1" s="12">
      <c r="A266" s="8" t="inlineStr">
        <is>
          <t>В первый раз</t>
        </is>
      </c>
      <c r="B266" s="8" t="inlineStr">
        <is>
          <t>Фильм</t>
        </is>
      </c>
      <c r="C266" s="9" t="n"/>
      <c r="D266" s="8" t="inlineStr">
        <is>
          <t>драма</t>
        </is>
      </c>
      <c r="E266" s="9" t="n">
        <v>2012</v>
      </c>
      <c r="F266" s="10" t="inlineStr">
        <is>
          <t>572376</t>
        </is>
      </c>
      <c r="G266" s="8" t="inlineStr">
        <is>
          <t>6.80</t>
        </is>
      </c>
      <c r="H266" s="8" t="inlineStr">
        <is>
          <t>6.958</t>
        </is>
      </c>
      <c r="I266" s="8" t="inlineStr">
        <is>
          <t>США</t>
        </is>
      </c>
      <c r="J266" s="8" t="inlineStr">
        <is>
          <t>95 мин. / 01:35</t>
        </is>
      </c>
      <c r="K266" s="8" t="inlineStr">
        <is>
          <t>Джон Кэздан</t>
        </is>
      </c>
      <c r="L266" s="8" t="inlineStr">
        <is>
          <t>Бритт Робертсон, Дилан О’Брайен, Джеймс Фрешвилл, Виктория Джастис, Крэйг Робертс, Джошуа Малина, Кристин Тейлор, Ламаркус Тинкер, Мэгги Элизабет Джонс, Холстон Сейдж</t>
        </is>
      </c>
      <c r="M266" s="13" t="n">
        <v>267</v>
      </c>
      <c r="N266" s="13" t="inlineStr">
        <is>
          <t xml:space="preserve"> Симпатяга Дэйв безнадежно и бесперспективно влюблен в первую школьную красавицу. Очаровательная Обри встречается с самодовольным мачо, который ей совершенно не подходит, но с которым она, зачем-то, решила лишиться девственности. И совсем неизвестно, как бы обернулись жизни двух этих замечательных молодых людей, если бы они случайно не столкнулись на вечеринке, которую разогнала полиция. Обри и Дэйв становятся друзьями… нет, вы не подумайте — только друзьями, которые могут поплакаться друг другу в жилетку и пожаловаться на превратности любви. Но однажды их нежная дружба начинает под воздействием сильного эротического электричества превращаться во что-то большее — захватывающее и волнующее. В то, что у каждого когда-то бывает в первый раз… и о чем потом, бывает, смешно вспоминать.</t>
        </is>
      </c>
      <c r="O266" s="11">
        <f>CONCATENATE("main/icons/",F266,"_icon.jpg")</f>
        <v/>
      </c>
      <c r="P266" s="8" t="n"/>
      <c r="Q266" s="8" t="n"/>
      <c r="R266" s="8" t="n"/>
      <c r="S266" s="8" t="n"/>
      <c r="T266" s="8" t="n"/>
      <c r="U266" s="8" t="n"/>
      <c r="V266" s="8" t="n"/>
      <c r="W266" s="8" t="n"/>
      <c r="X266" s="8" t="n"/>
      <c r="Y266" s="8" t="n"/>
      <c r="Z266" s="8" t="n"/>
    </row>
    <row r="267" ht="21" customFormat="1" customHeight="1" s="12">
      <c r="A267" s="8" t="inlineStr">
        <is>
          <t>В пролёте</t>
        </is>
      </c>
      <c r="B267" s="8" t="inlineStr">
        <is>
          <t>Фильм</t>
        </is>
      </c>
      <c r="C267" s="9" t="n"/>
      <c r="D267" s="8" t="inlineStr">
        <is>
          <t>драма</t>
        </is>
      </c>
      <c r="E267" s="9" t="n">
        <v>2008</v>
      </c>
      <c r="F267" s="10" t="inlineStr">
        <is>
          <t>281394</t>
        </is>
      </c>
      <c r="G267" s="8" t="inlineStr">
        <is>
          <t>7.10</t>
        </is>
      </c>
      <c r="H267" s="8" t="inlineStr">
        <is>
          <t>6.654</t>
        </is>
      </c>
      <c r="I267" s="8" t="inlineStr">
        <is>
          <t>США</t>
        </is>
      </c>
      <c r="J267" s="8" t="inlineStr">
        <is>
          <t>111 мин. / 01:51</t>
        </is>
      </c>
      <c r="K267" s="8" t="inlineStr">
        <is>
          <t>Николас Столлер</t>
        </is>
      </c>
      <c r="L267" s="8" t="inlineStr">
        <is>
          <t>Джейсон Сигел, Кристен Белл, Мила Кунис, Расселл Брэнд, Билл Хейдер, Лиз Каковски, Мария Тэйер, Джек Макбрайер, Джона Хилл, Пол Радд</t>
        </is>
      </c>
      <c r="M267" s="13" t="n">
        <v>268</v>
      </c>
      <c r="N267" s="13" t="inlineStr">
        <is>
          <t xml:space="preserve"> Бедный музыкант Питер Бреттел 5 лет обожал свою девушку, красавицу-телезвезду Сару Маршалл. Когда она променяла его на британского рок-музыканта, мир Питера начал рушиться, и он решил развеяться и махнуть на Гавайи. В райском уголке сбывается худший кошмар Питера: его бывшая со своим новым парнем отдыхает в соседнем номере!</t>
        </is>
      </c>
      <c r="O267" s="11">
        <f>CONCATENATE("main/icons/",F267,"_icon.jpg")</f>
        <v/>
      </c>
      <c r="P267" s="8" t="n"/>
      <c r="Q267" s="8" t="n"/>
      <c r="R267" s="8" t="n"/>
      <c r="S267" s="8" t="n"/>
      <c r="T267" s="8" t="n"/>
      <c r="U267" s="8" t="n"/>
      <c r="V267" s="8" t="n"/>
      <c r="W267" s="8" t="n"/>
      <c r="X267" s="8" t="n"/>
      <c r="Y267" s="8" t="n"/>
      <c r="Z267" s="8" t="n"/>
    </row>
    <row r="268" ht="21" customFormat="1" customHeight="1" s="12">
      <c r="A268" s="8" t="inlineStr">
        <is>
          <t>В пустыне смерти</t>
        </is>
      </c>
      <c r="B268" s="8" t="inlineStr">
        <is>
          <t>Сериал</t>
        </is>
      </c>
      <c r="C268" s="9" t="inlineStr">
        <is>
          <t>Сезон 1</t>
        </is>
      </c>
      <c r="D268" s="8" t="inlineStr">
        <is>
          <t>боевик</t>
        </is>
      </c>
      <c r="E268" s="14" t="inlineStr">
        <is>
          <t>2015</t>
        </is>
      </c>
      <c r="F268" s="10" t="inlineStr">
        <is>
          <t>891611</t>
        </is>
      </c>
      <c r="G268" s="8" t="inlineStr">
        <is>
          <t>8.00</t>
        </is>
      </c>
      <c r="H268" s="8" t="inlineStr">
        <is>
          <t>7.456</t>
        </is>
      </c>
      <c r="I268" s="8" t="inlineStr">
        <is>
          <t>США</t>
        </is>
      </c>
      <c r="J268" s="8" t="inlineStr">
        <is>
          <t>42 мин.</t>
        </is>
      </c>
      <c r="K268" s="8" t="inlineStr">
        <is>
          <t>Пако Кабесас, Тоа Фрейзер, Дэвид Добкин, ...</t>
        </is>
      </c>
      <c r="L268" s="8" t="inlineStr">
        <is>
          <t>Дэниэл Ву, Орла Брэйди, Эмили Бичем, Арамис Найт, Элли Иоаннидес, Ник Фрост, Шерман Огастас, Сара Болгер, Оливер Старк</t>
        </is>
      </c>
      <c r="M268" s="13" t="n">
        <v>269</v>
      </c>
      <c r="N268" s="13" t="inlineStr">
        <is>
          <t xml:space="preserve"> История воина по имени Санни, сопровождающего мальчика в пути по бесплодным землям.</t>
        </is>
      </c>
      <c r="O268" s="11">
        <f>CONCATENATE("main/icons/",F268,"_icon.jpg")</f>
        <v/>
      </c>
      <c r="P268" s="8" t="n"/>
      <c r="Q268" s="8" t="n"/>
      <c r="R268" s="8" t="n"/>
      <c r="S268" s="8" t="n"/>
      <c r="T268" s="8" t="n"/>
      <c r="U268" s="8" t="n"/>
      <c r="V268" s="8" t="n"/>
      <c r="W268" s="8" t="n"/>
      <c r="X268" s="8" t="n"/>
      <c r="Y268" s="8" t="n"/>
      <c r="Z268" s="8" t="n"/>
    </row>
    <row r="269" ht="21" customFormat="1" customHeight="1" s="12">
      <c r="A269" s="8" t="inlineStr">
        <is>
          <t>В пустыне смерти</t>
        </is>
      </c>
      <c r="B269" s="8" t="inlineStr">
        <is>
          <t>Сериал</t>
        </is>
      </c>
      <c r="C269" s="9" t="inlineStr">
        <is>
          <t>Сезон 2</t>
        </is>
      </c>
      <c r="D269" s="8" t="inlineStr">
        <is>
          <t>боевик</t>
        </is>
      </c>
      <c r="E269" s="14" t="inlineStr">
        <is>
          <t>2017</t>
        </is>
      </c>
      <c r="F269" s="10" t="inlineStr">
        <is>
          <t>891611</t>
        </is>
      </c>
      <c r="G269" s="8" t="inlineStr">
        <is>
          <t>8.00</t>
        </is>
      </c>
      <c r="H269" s="8" t="inlineStr">
        <is>
          <t>7.456</t>
        </is>
      </c>
      <c r="I269" s="8" t="inlineStr">
        <is>
          <t>США</t>
        </is>
      </c>
      <c r="J269" s="8" t="inlineStr">
        <is>
          <t>42 мин.</t>
        </is>
      </c>
      <c r="K269" s="8" t="inlineStr">
        <is>
          <t>Пако Кабесас, Тоа Фрейзер, Дэвид Добкин, ...</t>
        </is>
      </c>
      <c r="L269" s="8" t="inlineStr">
        <is>
          <t>Дэниэл Ву, Орла Брэйди, Эмили Бичем, Арамис Найт, Элли Иоаннидес, Ник Фрост, Шерман Огастас, Сара Болгер, Оливер Старк</t>
        </is>
      </c>
      <c r="M269" s="13" t="n">
        <v>270</v>
      </c>
      <c r="N269" s="13" t="inlineStr">
        <is>
          <t xml:space="preserve"> История воина по имени Санни, сопровождающего мальчика в пути по бесплодным землям.</t>
        </is>
      </c>
      <c r="O269" s="11">
        <f>CONCATENATE("main/icons/",F269,"_icon.jpg")</f>
        <v/>
      </c>
      <c r="P269" s="8" t="n"/>
      <c r="Q269" s="8" t="n"/>
      <c r="R269" s="8" t="n"/>
      <c r="S269" s="8" t="n"/>
      <c r="T269" s="8" t="n"/>
      <c r="U269" s="8" t="n"/>
      <c r="V269" s="8" t="n"/>
      <c r="W269" s="8" t="n"/>
      <c r="X269" s="8" t="n"/>
      <c r="Y269" s="8" t="n"/>
      <c r="Z269" s="8" t="n"/>
    </row>
    <row r="270" ht="21" customFormat="1" customHeight="1" s="12">
      <c r="A270" s="8" t="inlineStr">
        <is>
          <t>В сердце моря</t>
        </is>
      </c>
      <c r="B270" s="8" t="inlineStr">
        <is>
          <t>Фильм</t>
        </is>
      </c>
      <c r="C270" s="9" t="n"/>
      <c r="D270" s="8" t="inlineStr">
        <is>
          <t>боевик</t>
        </is>
      </c>
      <c r="E270" s="9" t="n">
        <v>2015</v>
      </c>
      <c r="F270" s="10" t="inlineStr">
        <is>
          <t>463893</t>
        </is>
      </c>
      <c r="G270" s="8" t="inlineStr">
        <is>
          <t>6.90</t>
        </is>
      </c>
      <c r="H270" s="8" t="inlineStr">
        <is>
          <t>7.230</t>
        </is>
      </c>
      <c r="I270" s="8" t="inlineStr">
        <is>
          <t>США,  Австралия,  Испания</t>
        </is>
      </c>
      <c r="J270" s="8" t="inlineStr">
        <is>
          <t>122 мин. / 02:02</t>
        </is>
      </c>
      <c r="K270" s="8" t="inlineStr">
        <is>
          <t>Рон Ховард</t>
        </is>
      </c>
      <c r="L270" s="8" t="inlineStr">
        <is>
          <t>Крис Хемсворт, Бенджамин Уокер, Киллиан Мёрфи, Брендан Глисон, Бен Уишоу, Мишель Фэйрли, Том Холланд, Пол Андерсон, Фрэнк Диллэйн, Джозеф Моул</t>
        </is>
      </c>
      <c r="M270" s="13" t="n">
        <v>271</v>
      </c>
      <c r="N270" s="13" t="inlineStr">
        <is>
          <t xml:space="preserve"> В 1819 году американский корабль «Эссекс» с командой из двух десятков человек на борту отправился из порта в штате Массачусетс на китобойный промысел. Осенью 1820-го охота была прервана атакой гигантского кашалота на судно, в результате чего морякам пришлось пересесть в шлюпки. В течение трех с лишним месяцев они боролись за выживание посреди океана…</t>
        </is>
      </c>
      <c r="O270" s="11">
        <f>CONCATENATE("main/icons/",F270,"_icon.jpg")</f>
        <v/>
      </c>
      <c r="P270" s="8" t="n"/>
      <c r="Q270" s="8" t="n"/>
      <c r="R270" s="8" t="n"/>
      <c r="S270" s="8" t="n"/>
      <c r="T270" s="8" t="n"/>
      <c r="U270" s="8" t="n"/>
      <c r="V270" s="8" t="n"/>
      <c r="W270" s="8" t="n"/>
      <c r="X270" s="8" t="n"/>
      <c r="Y270" s="8" t="n"/>
      <c r="Z270" s="8" t="n"/>
    </row>
    <row r="271" ht="21" customFormat="1" customHeight="1" s="12">
      <c r="A271" s="8" t="inlineStr">
        <is>
          <t>В центре внимания</t>
        </is>
      </c>
      <c r="B271" s="8" t="inlineStr">
        <is>
          <t>Фильм</t>
        </is>
      </c>
      <c r="C271" s="9" t="n"/>
      <c r="D271" s="8" t="inlineStr">
        <is>
          <t>драма</t>
        </is>
      </c>
      <c r="E271" s="9" t="n">
        <v>2015</v>
      </c>
      <c r="F271" s="10" t="inlineStr">
        <is>
          <t>834394</t>
        </is>
      </c>
      <c r="G271" s="8" t="inlineStr">
        <is>
          <t>8.10</t>
        </is>
      </c>
      <c r="H271" s="8" t="inlineStr">
        <is>
          <t>7.501</t>
        </is>
      </c>
      <c r="I271" s="8" t="inlineStr">
        <is>
          <t>США</t>
        </is>
      </c>
      <c r="J271" s="8" t="inlineStr">
        <is>
          <t>129 мин. / 02:09</t>
        </is>
      </c>
      <c r="K271" s="8" t="inlineStr">
        <is>
          <t>Том МакКарти</t>
        </is>
      </c>
      <c r="L271" s="8" t="inlineStr">
        <is>
          <t>Марк Руффало, Майкл Китон, Рэйчел МакАдамс, Лив Шрайбер, Джон Слэттери, Стэнли Туччи, Брайан Д’Арси Джеймс, Елена Стайтелер, Джин Аморозо, Даг Мюррэй</t>
        </is>
      </c>
      <c r="M271" s="13" t="n">
        <v>272</v>
      </c>
      <c r="N271" s="13" t="inlineStr">
        <is>
          <t xml:space="preserve"> Основанная на реальных событиях история журналистского расследования одного из самых громких в истории США секс-скандалов. Корреспонденты бостонской газеты разоблачают случаи педофилии, в которых обвиняются представители римско-католической церкви.</t>
        </is>
      </c>
      <c r="O271" s="11">
        <f>CONCATENATE("main/icons/",F271,"_icon.jpg")</f>
        <v/>
      </c>
      <c r="P271" s="8" t="n"/>
      <c r="Q271" s="8" t="n"/>
      <c r="R271" s="8" t="n"/>
      <c r="S271" s="8" t="n"/>
      <c r="T271" s="8" t="n"/>
      <c r="U271" s="8" t="n"/>
      <c r="V271" s="8" t="n"/>
      <c r="W271" s="8" t="n"/>
      <c r="X271" s="8" t="n"/>
      <c r="Y271" s="8" t="n"/>
      <c r="Z271" s="8" t="n"/>
    </row>
    <row r="272" ht="21" customFormat="1" customHeight="1" s="12">
      <c r="A272" s="8" t="inlineStr">
        <is>
          <t>В час ночи</t>
        </is>
      </c>
      <c r="B272" s="8" t="inlineStr">
        <is>
          <t>Фильм</t>
        </is>
      </c>
      <c r="C272" s="9" t="n"/>
      <c r="D272" s="8" t="inlineStr">
        <is>
          <t>Ретро</t>
        </is>
      </c>
      <c r="E272" s="9" t="n">
        <v>1916</v>
      </c>
      <c r="F272" s="10" t="inlineStr">
        <is>
          <t>2143</t>
        </is>
      </c>
      <c r="G272" s="8" t="inlineStr">
        <is>
          <t>7.10</t>
        </is>
      </c>
      <c r="H272" s="8" t="inlineStr">
        <is>
          <t>7.472</t>
        </is>
      </c>
      <c r="I272" s="8" t="inlineStr">
        <is>
          <t>США</t>
        </is>
      </c>
      <c r="J272" s="8" t="inlineStr">
        <is>
          <t>27 мин.</t>
        </is>
      </c>
      <c r="K272" s="8" t="inlineStr">
        <is>
          <t>Чарльз Чаплин</t>
        </is>
      </c>
      <c r="L272" s="8" t="inlineStr">
        <is>
          <t>Чарльз Чаплин</t>
        </is>
      </c>
      <c r="M272" s="13" t="n">
        <v>273</v>
      </c>
      <c r="N272" s="13" t="inlineStr">
        <is>
          <t xml:space="preserve"> Герой — богатый бездельник, который возвращается домой в сильном подпитии и долго и безуспешно пытается добраться из прихожей первого этажа своего дома в спальню, находящуюся на втором этаже. Любой встреченный им предмет мебели (вращающийся столик, коврик, чучела медведя и рыси, шкура тигра, маятник часов и другие) воспринимается им как препятствие и преодолевается в несколько приёмов. При этом герой прилагает огромные усилия для того, чтобы не потерять «аристократической» манеры поведения.</t>
        </is>
      </c>
      <c r="O272" s="11">
        <f>CONCATENATE("main/icons/",F272,"_icon.jpg")</f>
        <v/>
      </c>
      <c r="P272" s="8" t="n"/>
      <c r="Q272" s="8" t="n"/>
      <c r="R272" s="8" t="n"/>
      <c r="S272" s="8" t="n"/>
      <c r="T272" s="8" t="n"/>
      <c r="U272" s="8" t="n"/>
      <c r="V272" s="8" t="n"/>
      <c r="W272" s="8" t="n"/>
      <c r="X272" s="8" t="n"/>
      <c r="Y272" s="8" t="n"/>
      <c r="Z272" s="8" t="n"/>
    </row>
    <row r="273" ht="21" customFormat="1" customHeight="1" s="12">
      <c r="A273" s="8" t="inlineStr">
        <is>
          <t>Ва-банк</t>
        </is>
      </c>
      <c r="B273" s="8" t="inlineStr">
        <is>
          <t>Фильм</t>
        </is>
      </c>
      <c r="C273" s="9" t="n"/>
      <c r="D273" s="8" t="inlineStr">
        <is>
          <t>комедия</t>
        </is>
      </c>
      <c r="E273" s="9" t="n">
        <v>1981</v>
      </c>
      <c r="F273" s="10" t="inlineStr">
        <is>
          <t>32371</t>
        </is>
      </c>
      <c r="G273" s="8" t="inlineStr">
        <is>
          <t>7.90</t>
        </is>
      </c>
      <c r="H273" s="8" t="inlineStr">
        <is>
          <t>8.008</t>
        </is>
      </c>
      <c r="I273" s="8" t="inlineStr">
        <is>
          <t>Польша</t>
        </is>
      </c>
      <c r="J273" s="8" t="inlineStr">
        <is>
          <t>109 мин. / 01:49</t>
        </is>
      </c>
      <c r="K273" s="8" t="inlineStr">
        <is>
          <t>Юлиуш Махульский</t>
        </is>
      </c>
      <c r="L273" s="8" t="inlineStr">
        <is>
          <t>Ян Махульский, Леонард Петрашак, Витольд Пыркош, Эва Шикульска, Кшиштоф Кершновский, Здзислав Кузьняр, Юзеф Пара, Эльжбета Зайонцувна, Яцек Хмельник, Зофиа Харевич</t>
        </is>
      </c>
      <c r="M273" s="13" t="n">
        <v>274</v>
      </c>
      <c r="N273" s="13" t="inlineStr">
        <is>
          <t xml:space="preserve"> Знаменитый медвежатник Квинто, выйдя из тюрьмы, решил завязать. Но известие о смерти друга круто меняет его планы. Он решает «взять» банк Крамера. И, конечно, берет. Изящно, весело и закручено!</t>
        </is>
      </c>
      <c r="O273" s="11">
        <f>CONCATENATE("main/icons/",F273,"_icon.jpg")</f>
        <v/>
      </c>
      <c r="P273" s="8" t="n"/>
      <c r="Q273" s="8" t="n"/>
      <c r="R273" s="8" t="n"/>
      <c r="S273" s="8" t="n"/>
      <c r="T273" s="8" t="n"/>
      <c r="U273" s="8" t="n"/>
      <c r="V273" s="8" t="n"/>
      <c r="W273" s="8" t="n"/>
      <c r="X273" s="8" t="n"/>
      <c r="Y273" s="8" t="n"/>
      <c r="Z273" s="8" t="n"/>
    </row>
    <row r="274" ht="21" customFormat="1" customHeight="1" s="12">
      <c r="A274" s="8" t="inlineStr">
        <is>
          <t>Вавилон Н.Э.</t>
        </is>
      </c>
      <c r="B274" s="8" t="inlineStr">
        <is>
          <t>Фильм</t>
        </is>
      </c>
      <c r="C274" s="9" t="n"/>
      <c r="D274" s="8" t="inlineStr">
        <is>
          <t>фантастика</t>
        </is>
      </c>
      <c r="E274" s="9" t="n">
        <v>2008</v>
      </c>
      <c r="F274" s="10" t="inlineStr">
        <is>
          <t>9458</t>
        </is>
      </c>
      <c r="G274" s="8" t="inlineStr">
        <is>
          <t>5.60</t>
        </is>
      </c>
      <c r="H274" s="8" t="inlineStr">
        <is>
          <t>6.035</t>
        </is>
      </c>
      <c r="I274" s="8" t="inlineStr">
        <is>
          <t>Франция,  Великобритания</t>
        </is>
      </c>
      <c r="J274" s="8" t="inlineStr">
        <is>
          <t>100 мин. / 01:40</t>
        </is>
      </c>
      <c r="K274" s="8" t="inlineStr">
        <is>
          <t>Матьё Кассовиц</t>
        </is>
      </c>
      <c r="L274" s="8" t="inlineStr">
        <is>
          <t>Вин Дизель, Мишель Йео, Мелани Тьерри, Жерар Депардье, Шарлотта Рэмплинг, Марк Стронг, Ламбер Вильсон, Жером Ле Баннер, Джоэль Кирби, Сулейман Дико</t>
        </is>
      </c>
      <c r="M274" s="13" t="n">
        <v>275</v>
      </c>
      <c r="N274" s="13" t="inlineStr">
        <is>
          <t xml:space="preserve"> Крутой наемник Туроп, побывавший во многих горячих точках планеты, получает предложение, от которого не может отказаться. Главарь мафии Горский хочет, чтобы он доставил из Восточной Европы в Нью-Йорк загадочную девушку. Но очень скоро становится ясно, что на нее идет настоящая охота, возглавляемая могущественным религиозным орденом...</t>
        </is>
      </c>
      <c r="O274" s="11">
        <f>CONCATENATE("main/icons/",F274,"_icon.jpg")</f>
        <v/>
      </c>
      <c r="P274" s="8" t="n"/>
      <c r="Q274" s="8" t="n"/>
      <c r="R274" s="8" t="n"/>
      <c r="S274" s="8" t="n"/>
      <c r="T274" s="8" t="n"/>
      <c r="U274" s="8" t="n"/>
      <c r="V274" s="8" t="n"/>
      <c r="W274" s="8" t="n"/>
      <c r="X274" s="8" t="n"/>
      <c r="Y274" s="8" t="n"/>
      <c r="Z274" s="8" t="n"/>
    </row>
    <row r="275" ht="21" customFormat="1" customHeight="1" s="12">
      <c r="A275" s="8" t="inlineStr">
        <is>
          <t>Валериан и город тысячи планет</t>
        </is>
      </c>
      <c r="B275" s="8" t="inlineStr">
        <is>
          <t>Фильм</t>
        </is>
      </c>
      <c r="C275" s="9" t="n"/>
      <c r="D275" s="8" t="inlineStr">
        <is>
          <t>фантастика</t>
        </is>
      </c>
      <c r="E275" s="9" t="n">
        <v>2017</v>
      </c>
      <c r="F275" s="10" t="inlineStr">
        <is>
          <t>689960</t>
        </is>
      </c>
      <c r="G275" s="8" t="inlineStr">
        <is>
          <t>6.50</t>
        </is>
      </c>
      <c r="H275" s="8" t="inlineStr">
        <is>
          <t>6.751</t>
        </is>
      </c>
      <c r="I275" s="8" t="inlineStr">
        <is>
          <t>Франция,  Китай,  Бельгия,  Германия,  ОАЭ,  США</t>
        </is>
      </c>
      <c r="J275" s="8" t="inlineStr">
        <is>
          <t>137 мин. / 02:17</t>
        </is>
      </c>
      <c r="K275" s="8" t="inlineStr">
        <is>
          <t>Люк Бессон</t>
        </is>
      </c>
      <c r="L275" s="8" t="inlineStr">
        <is>
          <t>Дэйн ДеХаан, Кара Делевинь, Клайв Оуэн, Рианна, Итан Хоук, Херби Хэнкок, Крис У, Сэм Спруэлл, Ален Шаба, Рутгер Хауэр</t>
        </is>
      </c>
      <c r="M275" s="13" t="n">
        <v>276</v>
      </c>
      <c r="N275" s="13" t="inlineStr">
        <is>
          <t xml:space="preserve"> 2700 год. Валериан и Лорелин - космические спецагенты, которые по долгу службы впутались в подозрительное дело и стали невольными участниками то ли межгалактического заговора, то ли аферы причудливых поселенцев планеты Альфа, прибывших туда из различных миров со всех уголков галактик.</t>
        </is>
      </c>
      <c r="O275" s="11">
        <f>CONCATENATE("main/icons/",F275,"_icon.jpg")</f>
        <v/>
      </c>
      <c r="P275" s="8" t="n"/>
      <c r="Q275" s="8" t="n"/>
      <c r="R275" s="8" t="n"/>
      <c r="S275" s="8" t="n"/>
      <c r="T275" s="8" t="n"/>
      <c r="U275" s="8" t="n"/>
      <c r="V275" s="8" t="n"/>
      <c r="W275" s="8" t="n"/>
      <c r="X275" s="8" t="n"/>
      <c r="Y275" s="8" t="n"/>
      <c r="Z275" s="8" t="n"/>
    </row>
    <row r="276" ht="21" customFormat="1" customHeight="1" s="12">
      <c r="A276" s="8" t="inlineStr">
        <is>
          <t>Варавва</t>
        </is>
      </c>
      <c r="B276" s="8" t="inlineStr">
        <is>
          <t>Фильм</t>
        </is>
      </c>
      <c r="C276" s="9" t="n"/>
      <c r="D276" s="8" t="inlineStr">
        <is>
          <t>драма</t>
        </is>
      </c>
      <c r="E276" s="8" t="n">
        <v>2019</v>
      </c>
      <c r="F276" s="10" t="inlineStr">
        <is>
          <t>1163152</t>
        </is>
      </c>
      <c r="G276" s="8" t="inlineStr">
        <is>
          <t>6.30</t>
        </is>
      </c>
      <c r="H276" s="8" t="inlineStr">
        <is>
          <t>6.285</t>
        </is>
      </c>
      <c r="I276" s="8" t="inlineStr">
        <is>
          <t>Россия</t>
        </is>
      </c>
      <c r="J276" s="8" t="inlineStr">
        <is>
          <t>115 мин. / 01:55</t>
        </is>
      </c>
      <c r="K276" s="8" t="inlineStr">
        <is>
          <t>Евгений Емелин</t>
        </is>
      </c>
      <c r="L276" s="8" t="inlineStr">
        <is>
          <t>Павел Крайнов, Регина Хакимова, Залим Мирзоев, Александр Лаптий, Елена Подкаминская, Константин Самоуков, Сергей Санаев, Альберт Филозов, Виталий Максименко, Светлана Агафошина</t>
        </is>
      </c>
      <c r="M276" s="13" t="n">
        <v>277</v>
      </c>
      <c r="N276" s="13" t="inlineStr">
        <is>
          <t xml:space="preserve"> Всем знакома библейская история о смерти и воскресении Христа. Но как выглядели события с точки зрения Вараввы, убийцы, отпущенного толпой вместо Иисуса? Чем обернулось ему это помилование?   Варавва оказывается неожиданным образом связан с Иудой, который не смог заглушить в себе голос совести после предательства Христа и не нашел в себе силы покаяться.   Варавва пытается понять, кто же тот человек, который вместо него распят, и разобраться, действительно ли он – Сын Божий? В поисках истины Варавва получает ответы на вопросы, которые заставляют его пересмотреть взгляды на всю свою жизнь.</t>
        </is>
      </c>
      <c r="O276" s="11">
        <f>CONCATENATE("main/icons/",F276,"_icon.jpg")</f>
        <v/>
      </c>
      <c r="P276" s="8" t="n"/>
      <c r="Q276" s="8" t="n"/>
      <c r="R276" s="8" t="n"/>
      <c r="S276" s="8" t="n"/>
      <c r="T276" s="8" t="n"/>
      <c r="U276" s="8" t="n"/>
      <c r="V276" s="8" t="n"/>
      <c r="W276" s="8" t="n"/>
      <c r="X276" s="8" t="n"/>
      <c r="Y276" s="8" t="n"/>
      <c r="Z276" s="8" t="n"/>
    </row>
    <row r="277" ht="21" customFormat="1" customHeight="1" s="12">
      <c r="A277" s="8" t="inlineStr">
        <is>
          <t>Варкрафт</t>
        </is>
      </c>
      <c r="B277" s="8" t="inlineStr">
        <is>
          <t>Фильм</t>
        </is>
      </c>
      <c r="C277" s="9" t="n"/>
      <c r="D277" s="8" t="inlineStr">
        <is>
          <t>фантастика</t>
        </is>
      </c>
      <c r="E277" s="9" t="n">
        <v>2016</v>
      </c>
      <c r="F277" s="10" t="n">
        <v>277328</v>
      </c>
      <c r="G277" s="8" t="inlineStr">
        <is>
          <t>6.80</t>
        </is>
      </c>
      <c r="H277" s="8" t="inlineStr">
        <is>
          <t>7.590</t>
        </is>
      </c>
      <c r="I277" s="8" t="inlineStr">
        <is>
          <t>США,  Канада,  Китай,  Япония</t>
        </is>
      </c>
      <c r="J277" s="8" t="inlineStr">
        <is>
          <t>123 мин. / 02:03</t>
        </is>
      </c>
      <c r="K277" s="8" t="inlineStr">
        <is>
          <t>Дункан Джонс</t>
        </is>
      </c>
      <c r="L277" s="8" t="inlineStr">
        <is>
          <t>Трэвис Фиммел, Пола Пэттон, Бен Фостер, Доминик Купер, Тоби Кеббелл, Бен Шнетцер, Роберт Казински, Клэнси Браун, Дэниэл Ву, Рут Негга</t>
        </is>
      </c>
      <c r="M277" s="13" t="n">
        <v>278</v>
      </c>
      <c r="N277" s="13" t="inlineStr">
        <is>
          <t xml:space="preserve"> Веками магия и неприступные стены защищали людей от любых напастей. Но древнее зло, побежденное и забытое тысячелетия назад, пробудилось. В самом сердце королевства открылся темный портал, и раса невиданных существ наводнила земли Азерота. Так начались события, призванные навсегда изменить судьбу этого мира.</t>
        </is>
      </c>
      <c r="O277" s="11">
        <f>CONCATENATE("main/icons/",F277,"_icon.jpg")</f>
        <v/>
      </c>
      <c r="P277" s="8" t="n"/>
      <c r="Q277" s="8" t="n"/>
      <c r="R277" s="8" t="n"/>
      <c r="S277" s="8" t="n"/>
      <c r="T277" s="8" t="n"/>
      <c r="U277" s="8" t="n"/>
      <c r="V277" s="8" t="n"/>
      <c r="W277" s="8" t="n"/>
      <c r="X277" s="8" t="n"/>
      <c r="Y277" s="8" t="n"/>
      <c r="Z277" s="8" t="n"/>
    </row>
    <row r="278" ht="21" customFormat="1" customHeight="1" s="12">
      <c r="A278" s="8" t="inlineStr">
        <is>
          <t>Вдали от обезумевшей толпы</t>
        </is>
      </c>
      <c r="B278" s="8" t="inlineStr">
        <is>
          <t>Фильм</t>
        </is>
      </c>
      <c r="C278" s="9" t="n"/>
      <c r="D278" s="8" t="inlineStr">
        <is>
          <t>драма</t>
        </is>
      </c>
      <c r="E278" s="9" t="n">
        <v>2015</v>
      </c>
      <c r="F278" s="10" t="inlineStr">
        <is>
          <t>764613</t>
        </is>
      </c>
      <c r="G278" s="8" t="inlineStr">
        <is>
          <t>7.10</t>
        </is>
      </c>
      <c r="H278" s="8" t="inlineStr">
        <is>
          <t>6.852</t>
        </is>
      </c>
      <c r="I278" s="8" t="inlineStr">
        <is>
          <t>Великобритания,  США</t>
        </is>
      </c>
      <c r="J278" s="8" t="inlineStr">
        <is>
          <t>119 мин. / 01:59</t>
        </is>
      </c>
      <c r="K278" s="8" t="inlineStr">
        <is>
          <t>Томас Винтерберг</t>
        </is>
      </c>
      <c r="L278" s="8" t="inlineStr">
        <is>
          <t>Кэри Маллиган, Маттиас Шонартс, Майкл Шин, Джуно Темпл, Том Стёрридж, Тилли Восберг, Марк Уингетт, Дориан Лок, Сэм Филлипс, Брэдли Холл</t>
        </is>
      </c>
      <c r="M278" s="13" t="n">
        <v>279</v>
      </c>
      <c r="N278" s="13" t="inlineStr">
        <is>
          <t xml:space="preserve"> Унаследовав от дядюшки богатую ферму, юная Батшеба Эвердин энергично берется за дело, набрав себе рабочих. Берет она и разорившегося фермера Габриэля Оука — человека опытного и честного. Габриэль в свое время просил её руки, но потерпел неудачу. Теперь ей предлагает руку и сердце сосед, зажиточный фермер Уильям Болдвуд, но своенравная Батшеба пока не соглашается стать женой, попросив себе время на раздумья. Встреча с самовлюбленным красавцем сержантом Фрэнком Троем становится роковой для Батшебы…</t>
        </is>
      </c>
      <c r="O278" s="11">
        <f>CONCATENATE("main/icons/",F278,"_icon.jpg")</f>
        <v/>
      </c>
      <c r="P278" s="8" t="n"/>
      <c r="Q278" s="8" t="n"/>
      <c r="R278" s="8" t="n"/>
      <c r="S278" s="8" t="n"/>
      <c r="T278" s="8" t="n"/>
      <c r="U278" s="8" t="n"/>
      <c r="V278" s="8" t="n"/>
      <c r="W278" s="8" t="n"/>
      <c r="X278" s="8" t="n"/>
      <c r="Y278" s="8" t="n"/>
      <c r="Z278" s="8" t="n"/>
    </row>
    <row r="279" ht="21" customFormat="1" customHeight="1" s="12">
      <c r="A279" s="8" t="inlineStr">
        <is>
          <t>Ведьмак</t>
        </is>
      </c>
      <c r="B279" s="8" t="inlineStr">
        <is>
          <t>Сериал</t>
        </is>
      </c>
      <c r="C279" s="9" t="inlineStr">
        <is>
          <t>Сезон 1</t>
        </is>
      </c>
      <c r="D279" s="8" t="inlineStr">
        <is>
          <t>фэнтези</t>
        </is>
      </c>
      <c r="E279" s="14" t="inlineStr">
        <is>
          <t>2019</t>
        </is>
      </c>
      <c r="F279" s="10" t="inlineStr">
        <is>
          <t>1044004</t>
        </is>
      </c>
      <c r="G279" s="8" t="inlineStr">
        <is>
          <t>8.30</t>
        </is>
      </c>
      <c r="H279" s="8" t="inlineStr">
        <is>
          <t>7.367</t>
        </is>
      </c>
      <c r="I279" s="8" t="inlineStr">
        <is>
          <t>США, Польша</t>
        </is>
      </c>
      <c r="J279" s="8" t="inlineStr">
        <is>
          <t>60 мин.</t>
        </is>
      </c>
      <c r="K279" s="8" t="inlineStr">
        <is>
          <t>Алик Сахаров, Шарлотта Брандстром, Алекс Гарсиа Лопес, ...</t>
        </is>
      </c>
      <c r="L279" s="8" t="inlineStr">
        <is>
          <t>Генри Кавилл, Фрейя Аллан, Аня Чалотра, Мими Дивени, Месия Симсон, Имон Фэррен, МайАнна Бёринг, Уилсон Раджу-Пухальте, Адам Леви</t>
        </is>
      </c>
      <c r="M279" s="13" t="n">
        <v>280</v>
      </c>
      <c r="N279" s="13" t="inlineStr">
        <is>
          <t xml:space="preserve"> Ведьмак Геральт, мутант и убийца чудовищ, на своей верной лошади по кличке Плотва путешествует по Континенту. За тугой мешочек чеканных монет этот мужчина избавит вас от всякой настырной нечисти - хоть от чудищ болотных, оборотней и даже заколдованных принцесс. В сельской глуши местную девушку Йеннифэр, которой сильно не повезло с внешностью, зато посчастливилось иметь способности к магии, отец продаёт колдунье в ученицы. А малолетняя наследница королевства Цинтра по имени Цири вынуждена пуститься в бега, когда их страну захватывает империя Нильфгаард. Судьбы этих троих окажутся тесно связаны, но скоро сказка сказывается, да не скоро дело делается.</t>
        </is>
      </c>
      <c r="O279" s="11">
        <f>CONCATENATE("main/icons/",F279,"_icon.jpg")</f>
        <v/>
      </c>
      <c r="P279" s="8" t="n"/>
      <c r="Q279" s="8" t="n"/>
      <c r="R279" s="8" t="n"/>
      <c r="S279" s="8" t="n"/>
      <c r="T279" s="8" t="n"/>
      <c r="U279" s="8" t="n"/>
      <c r="V279" s="8" t="n"/>
      <c r="W279" s="8" t="n"/>
      <c r="X279" s="8" t="n"/>
      <c r="Y279" s="8" t="n"/>
      <c r="Z279" s="8" t="n"/>
    </row>
    <row r="280" ht="21" customFormat="1" customHeight="1" s="12">
      <c r="A280" s="8" t="inlineStr">
        <is>
          <t>Ведьмина гора</t>
        </is>
      </c>
      <c r="B280" s="8" t="inlineStr">
        <is>
          <t>Фильм</t>
        </is>
      </c>
      <c r="C280" s="9" t="n"/>
      <c r="D280" s="8" t="inlineStr">
        <is>
          <t>фантастика</t>
        </is>
      </c>
      <c r="E280" s="9" t="n">
        <v>2009</v>
      </c>
      <c r="F280" s="10" t="inlineStr">
        <is>
          <t>395051</t>
        </is>
      </c>
      <c r="G280" s="8" t="inlineStr">
        <is>
          <t>5.70</t>
        </is>
      </c>
      <c r="H280" s="8" t="inlineStr">
        <is>
          <t>6.046</t>
        </is>
      </c>
      <c r="I280" s="8" t="inlineStr">
        <is>
          <t>США</t>
        </is>
      </c>
      <c r="J280" s="8" t="inlineStr">
        <is>
          <t>98 мин. / 01:38</t>
        </is>
      </c>
      <c r="K280" s="8" t="inlineStr">
        <is>
          <t>Энди Фикмен</t>
        </is>
      </c>
      <c r="L280" s="8" t="inlineStr">
        <is>
          <t>Дуэйн Джонсон, Анна-София Робб, Александр Людвиг, Карла Гуджино, Киран Хайндс, Том Эверетт Скотт, Крис Маркетт, Билли Браун, Гэрри Маршалл, Ким Ричардс</t>
        </is>
      </c>
      <c r="M280" s="13" t="n">
        <v>281</v>
      </c>
      <c r="N280" s="13" t="inlineStr">
        <is>
          <t xml:space="preserve"> В жизни Джека Бруно, таксиста-неудачника из Лас-Вегаса, всё перевернулось с ног на голову в тот момент, когда к нему в такси, спасаясь от погони, запрыгнули Сэт и Сара. Вскоре он поймёт, что его пассажиры - дети с необычными паранормальными способностями, которых ему предстоит защитить от безжалостных преследователей.</t>
        </is>
      </c>
      <c r="O280" s="11">
        <f>CONCATENATE("main/icons/",F280,"_icon.jpg")</f>
        <v/>
      </c>
      <c r="P280" s="8" t="n"/>
      <c r="Q280" s="8" t="n"/>
      <c r="R280" s="8" t="n"/>
      <c r="S280" s="8" t="n"/>
      <c r="T280" s="8" t="n"/>
      <c r="U280" s="8" t="n"/>
      <c r="V280" s="8" t="n"/>
      <c r="W280" s="8" t="n"/>
      <c r="X280" s="8" t="n"/>
      <c r="Y280" s="8" t="n"/>
      <c r="Z280" s="8" t="n"/>
    </row>
    <row r="281" ht="21" customFormat="1" customHeight="1" s="12">
      <c r="A281" s="8" t="inlineStr">
        <is>
          <t>Везучий случай</t>
        </is>
      </c>
      <c r="B281" s="8" t="inlineStr">
        <is>
          <t>Фильм</t>
        </is>
      </c>
      <c r="C281" s="9" t="n"/>
      <c r="D281" s="8" t="inlineStr">
        <is>
          <t>комедия</t>
        </is>
      </c>
      <c r="E281" s="9" t="n">
        <v>2017</v>
      </c>
      <c r="F281" s="10" t="inlineStr">
        <is>
          <t>999471</t>
        </is>
      </c>
      <c r="G281" s="8" t="inlineStr">
        <is>
          <t>4.00</t>
        </is>
      </c>
      <c r="H281" s="8" t="inlineStr">
        <is>
          <t>4.531</t>
        </is>
      </c>
      <c r="I281" s="8" t="inlineStr">
        <is>
          <t>Россия</t>
        </is>
      </c>
      <c r="J281" s="8" t="inlineStr">
        <is>
          <t>93 мин. / 01:33</t>
        </is>
      </c>
      <c r="K281" s="8" t="inlineStr">
        <is>
          <t>Роман Самгин</t>
        </is>
      </c>
      <c r="L281" s="8" t="inlineStr">
        <is>
          <t>Андрей Рожков, Дмитрий Брекоткин, Вячеслав Мясников, Юлия Михалкова, Алексей Маклаков, Олеся Железняк, Валентина Мазунина, Ольга Медынич, Ольга Дибцева, Татьяна Кравченко</t>
        </is>
      </c>
      <c r="M281" s="13" t="n">
        <v>282</v>
      </c>
      <c r="N281" s="13" t="inlineStr">
        <is>
          <t xml:space="preserve"> По сюжету фильма, Валерка с друзьями обнаруживает у себя лотерейный билет, который даже не помнит, кто и как покупал. А билет оказывается выигрышный — 43 миллиона рублей! Целое состояние для скромного Екатеринбурга! Да чего уж там, для целого отдела продавцов — Валерки и его друзей. Выигрыш решили делить на всех, устроили гулянку, настроили планов... но быстро поняли, что не видать им денег, если о них узнают жены. Мужики выкрадывают свои паспорта и сбегают из дома в Москву. А жены следуют за ними по пятам.</t>
        </is>
      </c>
      <c r="O281" s="11">
        <f>CONCATENATE("main/icons/",F281,"_icon.jpg")</f>
        <v/>
      </c>
      <c r="P281" s="8" t="n"/>
      <c r="Q281" s="8" t="n"/>
      <c r="R281" s="8" t="n"/>
      <c r="S281" s="8" t="n"/>
      <c r="T281" s="8" t="n"/>
      <c r="U281" s="8" t="n"/>
      <c r="V281" s="8" t="n"/>
      <c r="W281" s="8" t="n"/>
      <c r="X281" s="8" t="n"/>
      <c r="Y281" s="8" t="n"/>
      <c r="Z281" s="8" t="n"/>
    </row>
    <row r="282" ht="21" customFormat="1" customHeight="1" s="12">
      <c r="A282" s="8" t="inlineStr">
        <is>
          <t>Век Адалин</t>
        </is>
      </c>
      <c r="B282" s="8" t="inlineStr">
        <is>
          <t>Фильм</t>
        </is>
      </c>
      <c r="C282" s="9" t="n"/>
      <c r="D282" s="8" t="inlineStr">
        <is>
          <t>драма</t>
        </is>
      </c>
      <c r="E282" s="9" t="n">
        <v>2015</v>
      </c>
      <c r="F282" s="10" t="inlineStr">
        <is>
          <t>522876</t>
        </is>
      </c>
      <c r="G282" s="8" t="inlineStr">
        <is>
          <t>7.20</t>
        </is>
      </c>
      <c r="H282" s="8" t="inlineStr">
        <is>
          <t>7.597</t>
        </is>
      </c>
      <c r="I282" s="8" t="inlineStr">
        <is>
          <t>США,  Канада</t>
        </is>
      </c>
      <c r="J282" s="8" t="inlineStr">
        <is>
          <t>113 мин. / 01:53</t>
        </is>
      </c>
      <c r="K282" s="8" t="inlineStr">
        <is>
          <t>Ли Толанд Кригер</t>
        </is>
      </c>
      <c r="L282" s="8" t="inlineStr">
        <is>
          <t>Блейк Лайвли, Михиль Хаусман, Кэти Бейкер, Харрисон Форд, Эллен Бёрстин, Аманда Крю, Линда Бойд, Хью Росс, Ричард Хэрмон, Фульвио Чечере</t>
        </is>
      </c>
      <c r="M282" s="13" t="n">
        <v>283</v>
      </c>
      <c r="N282" s="13" t="inlineStr">
        <is>
          <t xml:space="preserve"> По сюжету главная героиня родилась вместе с XX веком и живет на свете уже сто лет, но при этом не стареет. Несмотря на свою долгую жизнь, Адалин так и не смогла найти любимого человека. Однако наконец-то она встречает мужчину, ради которого сможет снова стать смертной и состариться вместе с ним.</t>
        </is>
      </c>
      <c r="O282" s="11">
        <f>CONCATENATE("main/icons/",F282,"_icon.jpg")</f>
        <v/>
      </c>
      <c r="P282" s="8" t="n"/>
      <c r="Q282" s="8" t="n"/>
      <c r="R282" s="8" t="n"/>
      <c r="S282" s="8" t="n"/>
      <c r="T282" s="8" t="n"/>
      <c r="U282" s="8" t="n"/>
      <c r="V282" s="8" t="n"/>
      <c r="W282" s="8" t="n"/>
      <c r="X282" s="8" t="n"/>
      <c r="Y282" s="8" t="n"/>
      <c r="Z282" s="8" t="n"/>
    </row>
    <row r="283" ht="21" customFormat="1" customHeight="1" s="12">
      <c r="A283" s="8" t="inlineStr">
        <is>
          <t>Великая</t>
        </is>
      </c>
      <c r="B283" s="8" t="inlineStr">
        <is>
          <t>Сериал</t>
        </is>
      </c>
      <c r="C283" s="9" t="inlineStr">
        <is>
          <t>Сезон 1</t>
        </is>
      </c>
      <c r="D283" s="8" t="inlineStr">
        <is>
          <t>драма</t>
        </is>
      </c>
      <c r="E283" s="14" t="inlineStr">
        <is>
          <t>2015</t>
        </is>
      </c>
      <c r="F283" s="10" t="inlineStr">
        <is>
          <t>780306</t>
        </is>
      </c>
      <c r="G283" s="8" t="inlineStr">
        <is>
          <t>6.50</t>
        </is>
      </c>
      <c r="H283" s="8" t="inlineStr">
        <is>
          <t>7.563</t>
        </is>
      </c>
      <c r="I283" s="8" t="inlineStr">
        <is>
          <t>Россия</t>
        </is>
      </c>
      <c r="J283" s="8" t="inlineStr">
        <is>
          <t>49 мин.</t>
        </is>
      </c>
      <c r="K283" s="8" t="inlineStr">
        <is>
          <t>Игорь Зайцев</t>
        </is>
      </c>
      <c r="L283" s="8" t="inlineStr">
        <is>
          <t>Юлия Снигирь, Наталья Суркова, Павел Деревянко, Марк Богатырев, Сергей Шакуров, Игорь Власов, Фитц ван Том, Кристина Кучеренко, Роман Мадянов</t>
        </is>
      </c>
      <c r="M283" s="13" t="n">
        <v>284</v>
      </c>
      <c r="N283" s="13" t="inlineStr">
        <is>
          <t xml:space="preserve"> История становления личности самодержицы Екатерины Великой с момента ее приезда в Россию на правах невесты великого князя Петра Фёдоровича и до восхождения на российский престол. Почти 20 лет дворцовых интриг, заговоров, борьбы за власть и личных драм.</t>
        </is>
      </c>
      <c r="O283" s="11">
        <f>CONCATENATE("main/icons/",F283,"_icon.jpg")</f>
        <v/>
      </c>
      <c r="P283" s="8" t="n"/>
      <c r="Q283" s="8" t="n"/>
      <c r="R283" s="8" t="n"/>
      <c r="S283" s="8" t="n"/>
      <c r="T283" s="8" t="n"/>
      <c r="U283" s="8" t="n"/>
      <c r="V283" s="8" t="n"/>
      <c r="W283" s="8" t="n"/>
      <c r="X283" s="8" t="n"/>
      <c r="Y283" s="8" t="n"/>
      <c r="Z283" s="8" t="n"/>
    </row>
    <row r="284" ht="21" customFormat="1" customHeight="1" s="12">
      <c r="A284" s="8" t="inlineStr">
        <is>
          <t>Великая стена</t>
        </is>
      </c>
      <c r="B284" s="8" t="inlineStr">
        <is>
          <t>Фильм</t>
        </is>
      </c>
      <c r="C284" s="9" t="n"/>
      <c r="D284" s="8" t="inlineStr">
        <is>
          <t>фантастика</t>
        </is>
      </c>
      <c r="E284" s="9" t="n">
        <v>2016</v>
      </c>
      <c r="F284" s="10" t="inlineStr">
        <is>
          <t>611822</t>
        </is>
      </c>
      <c r="G284" s="8" t="inlineStr">
        <is>
          <t>5.90</t>
        </is>
      </c>
      <c r="H284" s="8" t="inlineStr">
        <is>
          <t>6.063</t>
        </is>
      </c>
      <c r="I284" s="8" t="inlineStr">
        <is>
          <t>США,  Китай,  Гонконг,  Австралия,  Канада</t>
        </is>
      </c>
      <c r="J284" s="8" t="inlineStr">
        <is>
          <t>104 мин. / 01:44</t>
        </is>
      </c>
      <c r="K284" s="8" t="inlineStr">
        <is>
          <t>Чжан Имоу</t>
        </is>
      </c>
      <c r="L284" s="8" t="inlineStr">
        <is>
          <t>Мэтт Дэймон, Цзин Тянь, Уиллем Дефо, Энди Лау, Педро Паскаль, Чжан Ханьюй, Лухан, Кенни Линь, Эдди Пэн, Хуан Сюань</t>
        </is>
      </c>
      <c r="M284" s="13" t="n">
        <v>285</v>
      </c>
      <c r="N284" s="13" t="inlineStr">
        <is>
          <t xml:space="preserve"> Великую стену воздвигли, чтобы оградить Поднебесную от любых угроз, но с таким врагом не сталкивались даже самые отважные ее защитники. Если вторжение не остановить – мир будет уничтожен.</t>
        </is>
      </c>
      <c r="O284" s="11">
        <f>CONCATENATE("main/icons/",F284,"_icon.jpg")</f>
        <v/>
      </c>
      <c r="P284" s="8" t="n"/>
      <c r="Q284" s="8" t="n"/>
      <c r="R284" s="8" t="n"/>
      <c r="S284" s="8" t="n"/>
      <c r="T284" s="8" t="n"/>
      <c r="U284" s="8" t="n"/>
      <c r="V284" s="8" t="n"/>
      <c r="W284" s="8" t="n"/>
      <c r="X284" s="8" t="n"/>
      <c r="Y284" s="8" t="n"/>
      <c r="Z284" s="8" t="n"/>
    </row>
    <row r="285" ht="21" customFormat="1" customHeight="1" s="12">
      <c r="A285" s="8" t="inlineStr">
        <is>
          <t>Великий Гэтсби</t>
        </is>
      </c>
      <c r="B285" s="8" t="inlineStr">
        <is>
          <t>Фильм</t>
        </is>
      </c>
      <c r="C285" s="9" t="n"/>
      <c r="D285" s="8" t="inlineStr">
        <is>
          <t>драма</t>
        </is>
      </c>
      <c r="E285" s="9" t="n">
        <v>2013</v>
      </c>
      <c r="F285" s="10" t="inlineStr">
        <is>
          <t>463724</t>
        </is>
      </c>
      <c r="G285" s="8" t="inlineStr">
        <is>
          <t>7.20</t>
        </is>
      </c>
      <c r="H285" s="8" t="inlineStr">
        <is>
          <t>7.939</t>
        </is>
      </c>
      <c r="I285" s="8" t="inlineStr">
        <is>
          <t>Австралия,  США</t>
        </is>
      </c>
      <c r="J285" s="8" t="inlineStr">
        <is>
          <t>143 мин. / 02:23</t>
        </is>
      </c>
      <c r="K285" s="8" t="inlineStr">
        <is>
          <t>Баз Лурман</t>
        </is>
      </c>
      <c r="L285" s="8" t="inlineStr">
        <is>
          <t>Леонардо ДиКаприо, Тоби Магуайр, Кэри Маллиган, Джоэл Эдгертон, Айла Фишер, Джейсон Кларк, Элизабет Дебики, Каллэн МакОлифф, Джек Томпсон, Амитабх Баччан</t>
        </is>
      </c>
      <c r="M285" s="13" t="n">
        <v>286</v>
      </c>
      <c r="N285" s="13" t="inlineStr">
        <is>
          <t xml:space="preserve"> Весной 1922 года, в эпоху разлагающейся морали, блистательного джаза и «королей контрабандного алкоголя», Ник Каррауэй приезжает из Среднего Запада в Нью-Йорк. Преследуя собственную американскую мечту, он селится по соседству с таинственным, известным своими вечеринками миллионером Джеем Гэтсби, а на противоположном берегу бухты проживают его кузина Дэйзи и её муж, повеса и аристократ, Том Бьюкенен. Так Ник оказывается вовлечённым в захватывающий мир богатых — их иллюзий, любви и обманов. Он становится свидетелем происходящего в этом мире и пишет историю невозможной любви, вечных мечтаний и человеческой трагедии, которые являются отражением современных времен и нравов.</t>
        </is>
      </c>
      <c r="O285" s="11">
        <f>CONCATENATE("main/icons/",F285,"_icon.jpg")</f>
        <v/>
      </c>
      <c r="P285" s="8" t="n"/>
      <c r="Q285" s="8" t="n"/>
      <c r="R285" s="8" t="n"/>
      <c r="S285" s="8" t="n"/>
      <c r="T285" s="8" t="n"/>
      <c r="U285" s="8" t="n"/>
      <c r="V285" s="8" t="n"/>
      <c r="W285" s="8" t="n"/>
      <c r="X285" s="8" t="n"/>
      <c r="Y285" s="8" t="n"/>
      <c r="Z285" s="8" t="n"/>
    </row>
    <row r="286" ht="21" customFormat="1" customHeight="1" s="12">
      <c r="A286" s="8" t="inlineStr">
        <is>
          <t>Великий диктатор</t>
        </is>
      </c>
      <c r="B286" s="8" t="inlineStr">
        <is>
          <t>Фильм</t>
        </is>
      </c>
      <c r="C286" s="9" t="n"/>
      <c r="D286" s="8" t="inlineStr">
        <is>
          <t>драма</t>
        </is>
      </c>
      <c r="E286" s="9" t="n">
        <v>1940</v>
      </c>
      <c r="F286" s="10" t="inlineStr">
        <is>
          <t>431</t>
        </is>
      </c>
      <c r="G286" s="8" t="inlineStr">
        <is>
          <t>8.40</t>
        </is>
      </c>
      <c r="H286" s="8" t="inlineStr">
        <is>
          <t>8.066</t>
        </is>
      </c>
      <c r="I286" s="8" t="inlineStr">
        <is>
          <t>США</t>
        </is>
      </c>
      <c r="J286" s="8" t="inlineStr">
        <is>
          <t>125 мин. / 02:05</t>
        </is>
      </c>
      <c r="K286" s="8" t="inlineStr">
        <is>
          <t>Чарльз Чаплин</t>
        </is>
      </c>
      <c r="L286" s="8" t="inlineStr">
        <is>
          <t>Чарльз Чаплин, Джек Оуки, Реджинальд Гардинер, Генри Дэниелл, Билли Гилберт, Грейс Хейл, Картер Де Хейвен, Полетт Годдар, Морис Москович, Эмма Данн</t>
        </is>
      </c>
      <c r="M286" s="13" t="n">
        <v>287</v>
      </c>
      <c r="N286" s="13" t="inlineStr">
        <is>
          <t xml:space="preserve"> Главный герой фильма, еврейский цирюльник, сражается в рядах армии своего государства Томании. Однажды, во время одного из сражений, он спасает жизнь летчику Шульцу, но в результате довольно жесткого приземления ударяется головой, теряет память и долгое время находится в больнице. Шли годы, война давно уже закончилась, и в Томании приходит к власти диктатор Аденоид Хинкель, который яро ненавидит евреев и очень сильно похож на того самого еврейского цирюльника. Хинкель жаждет завоевать весь мир, а в это время цирюльник выходит из больницы и, ни о чем не подозревая, пытается наладить старую жизнь. Однако впереди его ждут невероятные приключения…</t>
        </is>
      </c>
      <c r="O286" s="11">
        <f>CONCATENATE("main/icons/",F286,"_icon.jpg")</f>
        <v/>
      </c>
      <c r="P286" s="8" t="n"/>
      <c r="Q286" s="8" t="n"/>
      <c r="R286" s="8" t="n"/>
      <c r="S286" s="8" t="n"/>
      <c r="T286" s="8" t="n"/>
      <c r="U286" s="8" t="n"/>
      <c r="V286" s="8" t="n"/>
      <c r="W286" s="8" t="n"/>
      <c r="X286" s="8" t="n"/>
      <c r="Y286" s="8" t="n"/>
      <c r="Z286" s="8" t="n"/>
    </row>
    <row r="287" ht="21" customFormat="1" customHeight="1" s="12">
      <c r="A287" s="8" t="inlineStr">
        <is>
          <t>Великий уравнитель</t>
        </is>
      </c>
      <c r="B287" s="8" t="inlineStr">
        <is>
          <t>Фильм</t>
        </is>
      </c>
      <c r="C287" s="9" t="n"/>
      <c r="D287" s="8" t="inlineStr">
        <is>
          <t>боевик</t>
        </is>
      </c>
      <c r="E287" s="9" t="n">
        <v>2014</v>
      </c>
      <c r="F287" s="10" t="inlineStr">
        <is>
          <t>196707</t>
        </is>
      </c>
      <c r="G287" s="8" t="inlineStr">
        <is>
          <t>7.20</t>
        </is>
      </c>
      <c r="H287" s="8" t="inlineStr">
        <is>
          <t>6.954</t>
        </is>
      </c>
      <c r="I287" s="8" t="inlineStr">
        <is>
          <t>США</t>
        </is>
      </c>
      <c r="J287" s="8" t="inlineStr">
        <is>
          <t>131 мин. / 02:11</t>
        </is>
      </c>
      <c r="K287" s="8" t="inlineStr">
        <is>
          <t>Антуан Фукуа</t>
        </is>
      </c>
      <c r="L287" s="8" t="inlineStr">
        <is>
          <t>Дензел Вашингтон, Мартон Чокаш, Хлоя Грейс Морец, Дэвид Харбор, Хейли Беннетт, Билл Пуллман, Мелисса Лео, Дэвид Мюнье, Джонни Скуртис, Алекс Видов</t>
        </is>
      </c>
      <c r="M287" s="13" t="n">
        <v>288</v>
      </c>
      <c r="N287" s="13" t="inlineStr">
        <is>
          <t xml:space="preserve"> Бывший агент ЦРУ, пожилой афроамериканец Роберт Маккол, решил начать жизнь заново, оставить непростое прошлое и смотреть в будущее, как и обещал покойной жене. Он уже нашёл обычную работу продавца в магазине. Однажды Маккол вступается за юную проститутку Тери, с которой болтал в местной закусочной и которая находится под контролем русской мафии. Маккол прекращает свою добровольную отставку и начинает самостоятельные поиски правосудия. Все, кто страдает от криминальных авторитетов, коррумпированных чиновников и не может найти помощи у государства, находят помощь в лице Маккола. Он поможет. Потому что он — великий уравнитель.</t>
        </is>
      </c>
      <c r="O287" s="11">
        <f>CONCATENATE("main/icons/",F287,"_icon.jpg")</f>
        <v/>
      </c>
      <c r="P287" s="8" t="n"/>
      <c r="Q287" s="8" t="n"/>
      <c r="R287" s="8" t="n"/>
      <c r="S287" s="8" t="n"/>
      <c r="T287" s="8" t="n"/>
      <c r="U287" s="8" t="n"/>
      <c r="V287" s="8" t="n"/>
      <c r="W287" s="8" t="n"/>
      <c r="X287" s="8" t="n"/>
      <c r="Y287" s="8" t="n"/>
      <c r="Z287" s="8" t="n"/>
    </row>
    <row r="288" ht="21" customFormat="1" customHeight="1" s="12">
      <c r="A288" s="8" t="inlineStr">
        <is>
          <t>Великолепная семерка</t>
        </is>
      </c>
      <c r="B288" s="8" t="inlineStr">
        <is>
          <t>Фильм</t>
        </is>
      </c>
      <c r="C288" s="9" t="n"/>
      <c r="D288" s="8" t="inlineStr">
        <is>
          <t>боевик</t>
        </is>
      </c>
      <c r="E288" s="9" t="n">
        <v>2016</v>
      </c>
      <c r="F288" s="10" t="inlineStr">
        <is>
          <t>682648</t>
        </is>
      </c>
      <c r="G288" s="8" t="inlineStr">
        <is>
          <t>6.90</t>
        </is>
      </c>
      <c r="H288" s="8" t="inlineStr">
        <is>
          <t>6.658</t>
        </is>
      </c>
      <c r="I288" s="8" t="inlineStr">
        <is>
          <t>США</t>
        </is>
      </c>
      <c r="J288" s="8" t="inlineStr">
        <is>
          <t>132 мин. / 02:12</t>
        </is>
      </c>
      <c r="K288" s="8" t="inlineStr">
        <is>
          <t>Антуан Фукуа</t>
        </is>
      </c>
      <c r="L288" s="8" t="inlineStr">
        <is>
          <t>Дензел Вашингтон, Крис Пратт, Итан Хоук, Винсент Д’Онофрио, Ли Бён-хон, Мануэль Рульфо, Мартин Сенсмейер, Хейли Беннетт, Питер Сарсгаард, Люк Граймс</t>
        </is>
      </c>
      <c r="M288" s="13" t="n">
        <v>289</v>
      </c>
      <c r="N288" s="13" t="inlineStr">
        <is>
          <t xml:space="preserve"> Семеро отважных искателей приключений встают на защиту жителей маленького городка, угнетаемого бандой грабителей.</t>
        </is>
      </c>
      <c r="O288" s="11">
        <f>CONCATENATE("main/icons/",F288,"_icon.jpg")</f>
        <v/>
      </c>
      <c r="P288" s="8" t="n"/>
      <c r="Q288" s="8" t="n"/>
      <c r="R288" s="8" t="n"/>
      <c r="S288" s="8" t="n"/>
      <c r="T288" s="8" t="n"/>
      <c r="U288" s="8" t="n"/>
      <c r="V288" s="8" t="n"/>
      <c r="W288" s="8" t="n"/>
      <c r="X288" s="8" t="n"/>
      <c r="Y288" s="8" t="n"/>
      <c r="Z288" s="8" t="n"/>
    </row>
    <row r="289" ht="21" customFormat="1" customHeight="1" s="12">
      <c r="A289" s="8" t="inlineStr">
        <is>
          <t>Величайший шоумен</t>
        </is>
      </c>
      <c r="B289" s="8" t="inlineStr">
        <is>
          <t>Фильм</t>
        </is>
      </c>
      <c r="C289" s="9" t="n"/>
      <c r="D289" s="8" t="inlineStr">
        <is>
          <t>драма</t>
        </is>
      </c>
      <c r="E289" s="9" t="n">
        <v>2017</v>
      </c>
      <c r="F289" s="10" t="inlineStr">
        <is>
          <t>470173</t>
        </is>
      </c>
      <c r="G289" s="8" t="inlineStr">
        <is>
          <t>7.60</t>
        </is>
      </c>
      <c r="H289" s="8" t="inlineStr">
        <is>
          <t>7.533</t>
        </is>
      </c>
      <c r="I289" s="8" t="inlineStr">
        <is>
          <t>США</t>
        </is>
      </c>
      <c r="J289" s="8" t="inlineStr">
        <is>
          <t>105 мин. / 01:45</t>
        </is>
      </c>
      <c r="K289" s="8" t="inlineStr">
        <is>
          <t>Майкл Грэйси</t>
        </is>
      </c>
      <c r="L289" s="8" t="inlineStr">
        <is>
          <t>Хью Джекман, Мишель Уильямс, Зак Эфрон, Зендея, Ребекка Фергюсон, Остин Джонсон, Кэмерон Сили, Кила Сеттл, Сэм Хамфри, Яхья Абдул-Матин II</t>
        </is>
      </c>
      <c r="M289" s="13" t="n">
        <v>290</v>
      </c>
      <c r="N289" s="13" t="inlineStr">
        <is>
          <t xml:space="preserve"> Финеас Тейлор Барнум всегда мечтал войти в историю, но все его занятия не приносили ему удовольствия. И когда, казалось, весь мир обернулся против него, он решает пойти вслед за своей мечтой. Барнум создает завораживающее представление-сенсацию, которое стало рождением мирового шоу-бизнеса.</t>
        </is>
      </c>
      <c r="O289" s="11">
        <f>CONCATENATE("main/icons/",F289,"_icon.jpg")</f>
        <v/>
      </c>
      <c r="P289" s="8" t="n"/>
      <c r="Q289" s="8" t="n"/>
      <c r="R289" s="8" t="n"/>
      <c r="S289" s="8" t="n"/>
      <c r="T289" s="8" t="n"/>
      <c r="U289" s="8" t="n"/>
      <c r="V289" s="8" t="n"/>
      <c r="W289" s="8" t="n"/>
      <c r="X289" s="8" t="n"/>
      <c r="Y289" s="8" t="n"/>
      <c r="Z289" s="8" t="n"/>
    </row>
    <row r="290" ht="21" customFormat="1" customHeight="1" s="12">
      <c r="A290" s="8" t="inlineStr">
        <is>
          <t>Венера в мехах</t>
        </is>
      </c>
      <c r="B290" s="8" t="inlineStr">
        <is>
          <t>Фильм</t>
        </is>
      </c>
      <c r="C290" s="9" t="n"/>
      <c r="D290" s="8" t="inlineStr">
        <is>
          <t>драма</t>
        </is>
      </c>
      <c r="E290" s="9" t="n">
        <v>2013</v>
      </c>
      <c r="F290" s="10" t="inlineStr">
        <is>
          <t>708919</t>
        </is>
      </c>
      <c r="G290" s="8" t="inlineStr">
        <is>
          <t>7.20</t>
        </is>
      </c>
      <c r="H290" s="8" t="inlineStr">
        <is>
          <t>7.414</t>
        </is>
      </c>
      <c r="I290" s="8" t="inlineStr">
        <is>
          <t>Франция,  Польша</t>
        </is>
      </c>
      <c r="J290" s="8" t="inlineStr">
        <is>
          <t>96 мин. / 01:36</t>
        </is>
      </c>
      <c r="K290" s="8" t="inlineStr">
        <is>
          <t>Роман Полански</t>
        </is>
      </c>
      <c r="L290" s="8" t="inlineStr">
        <is>
          <t>Эмманюэль Сенье</t>
        </is>
      </c>
      <c r="M290" s="13" t="n">
        <v>291</v>
      </c>
      <c r="N290" s="13" t="inlineStr">
        <is>
          <t xml:space="preserve"> Весь день Тома проводил прослушивания, выбирая актрису для пьесы по знаменитому роману Леопольда фон Захера-Мазоха «Венера в мехах». Режиссер в отчаянии, пока не появляется Ванда — настоящий сгусток энергии, разнузданная и развязная. Она воплощает собой все, что Тома ненавидит: вульгарна, взбалмошна и не остановится ни перед чем, чтобы получить роль. Вдруг все, что так ненавидит Тома, начинает ему нравиться — актриса отлично подготовилась к прослушиванию. Удивление сменяется влечением, а затем и одержимостью этой женщиной.</t>
        </is>
      </c>
      <c r="O290" s="11">
        <f>CONCATENATE("main/icons/",F290,"_icon.jpg")</f>
        <v/>
      </c>
      <c r="P290" s="8" t="n"/>
      <c r="Q290" s="8" t="n"/>
      <c r="R290" s="8" t="n"/>
      <c r="S290" s="8" t="n"/>
      <c r="T290" s="8" t="n"/>
      <c r="U290" s="8" t="n"/>
      <c r="V290" s="8" t="n"/>
      <c r="W290" s="8" t="n"/>
      <c r="X290" s="8" t="n"/>
      <c r="Y290" s="8" t="n"/>
      <c r="Z290" s="8" t="n"/>
    </row>
    <row r="291" ht="21" customFormat="1" customHeight="1" s="12">
      <c r="A291" s="8" t="inlineStr">
        <is>
          <t>Веселящий газ</t>
        </is>
      </c>
      <c r="B291" s="8" t="inlineStr">
        <is>
          <t>Фильм</t>
        </is>
      </c>
      <c r="C291" s="9" t="n"/>
      <c r="D291" s="8" t="inlineStr">
        <is>
          <t>Ретро</t>
        </is>
      </c>
      <c r="E291" s="9" t="n">
        <v>1914</v>
      </c>
      <c r="F291" s="10" t="inlineStr">
        <is>
          <t>2191</t>
        </is>
      </c>
      <c r="G291" s="8" t="inlineStr">
        <is>
          <t>5.80</t>
        </is>
      </c>
      <c r="H291" s="8" t="inlineStr">
        <is>
          <t>6.047</t>
        </is>
      </c>
      <c r="I291" s="8" t="inlineStr">
        <is>
          <t>США</t>
        </is>
      </c>
      <c r="J291" s="8" t="inlineStr">
        <is>
          <t>16 мин.</t>
        </is>
      </c>
      <c r="K291" s="8" t="inlineStr">
        <is>
          <t>Чарльз Чаплин</t>
        </is>
      </c>
      <c r="L291" s="8" t="inlineStr">
        <is>
          <t>Чарльз Чаплин, Фриц Шод, Элис Хауэлл, Слим Саммервилл, Джозеф Суикерд, Мак Суэйн, Хелен Карратерс, Фред Хиббард, Джин Марш</t>
        </is>
      </c>
      <c r="M291" s="13" t="n">
        <v>292</v>
      </c>
      <c r="N291" s="13" t="inlineStr">
        <is>
          <t xml:space="preserve"> Любимец публики и настоящий балагур Чарли в данной ленте исполняет роль непоседливого и немного строптивого помощника местного стоматолога. Подумать только, какими последствиями будет чреват поход этого человечка в аптеку за лекарствами, или чем же обернётся его смена на приём пациентов в кабинет дантиста.</t>
        </is>
      </c>
      <c r="O291" s="11">
        <f>CONCATENATE("main/icons/",F291,"_icon.jpg")</f>
        <v/>
      </c>
      <c r="P291" s="8" t="n"/>
      <c r="Q291" s="8" t="n"/>
      <c r="R291" s="8" t="n"/>
      <c r="S291" s="8" t="n"/>
      <c r="T291" s="8" t="n"/>
      <c r="U291" s="8" t="n"/>
      <c r="V291" s="8" t="n"/>
      <c r="W291" s="8" t="n"/>
      <c r="X291" s="8" t="n"/>
      <c r="Y291" s="8" t="n"/>
      <c r="Z291" s="8" t="n"/>
    </row>
    <row r="292" ht="21" customFormat="1" customHeight="1" s="12">
      <c r="A292" s="8" t="inlineStr">
        <is>
          <t>Весенние надежды</t>
        </is>
      </c>
      <c r="B292" s="8" t="inlineStr">
        <is>
          <t>Фильм</t>
        </is>
      </c>
      <c r="C292" s="9" t="n"/>
      <c r="D292" s="8" t="inlineStr">
        <is>
          <t>драма</t>
        </is>
      </c>
      <c r="E292" s="9" t="n">
        <v>2012</v>
      </c>
      <c r="F292" s="10" t="inlineStr">
        <is>
          <t>484523</t>
        </is>
      </c>
      <c r="G292" s="8" t="inlineStr">
        <is>
          <t>6.30</t>
        </is>
      </c>
      <c r="H292" s="8" t="inlineStr">
        <is>
          <t>6.584</t>
        </is>
      </c>
      <c r="I292" s="8" t="inlineStr">
        <is>
          <t>США,  Канада</t>
        </is>
      </c>
      <c r="J292" s="8" t="inlineStr">
        <is>
          <t>100 мин. / 01:40</t>
        </is>
      </c>
      <c r="K292" s="8" t="inlineStr">
        <is>
          <t>Дэвид Фрэнкел</t>
        </is>
      </c>
      <c r="L292" s="8" t="inlineStr">
        <is>
          <t>Мэрил Стрип, Томми Ли Джонс, Стив Карелл, Джин Смарт, Бен Раппапорт, Марин Айрлэнд, Патрик Дарро, Бретт Райс, Бекки Энн Бэйкер, Элизабет Шу</t>
        </is>
      </c>
      <c r="M292" s="13" t="n">
        <v>293</v>
      </c>
      <c r="N292" s="13" t="inlineStr">
        <is>
          <t xml:space="preserve"> Главные герои фильма — супружеская пара, находящаяся в браке более 30 лет и пытающаяся при помощи доктора Фелда, занимающегося проблемами семейных союзов, разжечь угасшие отношения.</t>
        </is>
      </c>
      <c r="O292" s="11">
        <f>CONCATENATE("main/icons/",F292,"_icon.jpg")</f>
        <v/>
      </c>
      <c r="P292" s="8" t="n"/>
      <c r="Q292" s="8" t="n"/>
      <c r="R292" s="8" t="n"/>
      <c r="S292" s="8" t="n"/>
      <c r="T292" s="8" t="n"/>
      <c r="U292" s="8" t="n"/>
      <c r="V292" s="8" t="n"/>
      <c r="W292" s="8" t="n"/>
      <c r="X292" s="8" t="n"/>
      <c r="Y292" s="8" t="n"/>
      <c r="Z292" s="8" t="n"/>
    </row>
    <row r="293" ht="21" customFormat="1" customHeight="1" s="12">
      <c r="A293" s="8" t="inlineStr">
        <is>
          <t>Весь этот мир</t>
        </is>
      </c>
      <c r="B293" s="8" t="inlineStr">
        <is>
          <t>Фильм</t>
        </is>
      </c>
      <c r="C293" s="9" t="n"/>
      <c r="D293" s="8" t="inlineStr">
        <is>
          <t>драма</t>
        </is>
      </c>
      <c r="E293" s="9" t="n">
        <v>2017</v>
      </c>
      <c r="F293" s="10" t="inlineStr">
        <is>
          <t>995398</t>
        </is>
      </c>
      <c r="G293" s="8" t="inlineStr">
        <is>
          <t>6.40</t>
        </is>
      </c>
      <c r="H293" s="8" t="inlineStr">
        <is>
          <t>6.404</t>
        </is>
      </c>
      <c r="I293" s="8" t="inlineStr">
        <is>
          <t>США</t>
        </is>
      </c>
      <c r="J293" s="8" t="inlineStr">
        <is>
          <t>96 мин. / 01:36</t>
        </is>
      </c>
      <c r="K293" s="8" t="inlineStr">
        <is>
          <t>Стелла Меги</t>
        </is>
      </c>
      <c r="L293" s="8" t="inlineStr">
        <is>
          <t>Амандла Стенберг, Ник Робинсон, Аника Нони Роуз, Ана де ла Регера, Тэйлор Хиксон, Данубе Эрмосильо, Дэн Пэйн, Фиона Лоуи, Сэйдж Броклбэнк, Роберт Лоуренсон</t>
        </is>
      </c>
      <c r="M293" s="13" t="n">
        <v>294</v>
      </c>
      <c r="N293" s="13" t="inlineStr">
        <is>
          <t xml:space="preserve"> Что, если ты не можешь коснуться ни единого предмета из внешнего мира? Тебе не сделать ни единого глотка свежего воздуха, и ни один луч солнца не согреет твоего лица… а соседский мальчишка никогда не поцелует тебя.  Невероятная история любви Мэдди, умной, любознательной восемнадцатилетней девушки с богатым воображением, которая из-за болезни не может выйти за пределы герметично закрытых комнат своего дома, и Олли, её соседа, который не позволит этому помешать им. Мэдди отчаянно хочет ощутить все прелести внешнего мира и очарование первой любви. Всегда разделенные оконными стеклами, связанные лишь перепиской, она и Олли всё равно сближаются и готовы рискнуть всем, чтобы быть вместе… даже если это означает потерять всё.</t>
        </is>
      </c>
      <c r="O293" s="11">
        <f>CONCATENATE("main/icons/",F293,"_icon.jpg")</f>
        <v/>
      </c>
      <c r="P293" s="8" t="n"/>
      <c r="Q293" s="8" t="n"/>
      <c r="R293" s="8" t="n"/>
      <c r="S293" s="8" t="n"/>
      <c r="T293" s="8" t="n"/>
      <c r="U293" s="8" t="n"/>
      <c r="V293" s="8" t="n"/>
      <c r="W293" s="8" t="n"/>
      <c r="X293" s="8" t="n"/>
      <c r="Y293" s="8" t="n"/>
      <c r="Z293" s="8" t="n"/>
    </row>
    <row r="294" ht="21" customFormat="1" customHeight="1" s="12">
      <c r="A294" s="8" t="inlineStr">
        <is>
          <t>Ветреная река</t>
        </is>
      </c>
      <c r="B294" s="8" t="inlineStr">
        <is>
          <t>Фильм</t>
        </is>
      </c>
      <c r="C294" s="9" t="n"/>
      <c r="D294" s="8" t="inlineStr">
        <is>
          <t>триллер</t>
        </is>
      </c>
      <c r="E294" s="9" t="n">
        <v>2016</v>
      </c>
      <c r="F294" s="10" t="inlineStr">
        <is>
          <t>958442</t>
        </is>
      </c>
      <c r="G294" s="8" t="inlineStr">
        <is>
          <t>7.70</t>
        </is>
      </c>
      <c r="H294" s="8" t="inlineStr">
        <is>
          <t>7.497</t>
        </is>
      </c>
      <c r="I294" s="8" t="inlineStr">
        <is>
          <t>Великобритания,  Канада,  США</t>
        </is>
      </c>
      <c r="J294" s="8" t="inlineStr">
        <is>
          <t>107 мин. / 01:47</t>
        </is>
      </c>
      <c r="K294" s="8" t="inlineStr">
        <is>
          <t>Тейлор Шеридан</t>
        </is>
      </c>
      <c r="L294" s="8" t="inlineStr">
        <is>
          <t>Джереми Реннер, Элизабет Олсен, Джон Бернтал, Келси Эсбиль, Джулия Джонс, Тео Брионес, Апесанахкват, Грэм Грин, Танту Кардинал, Эрик Ланж</t>
        </is>
      </c>
      <c r="M294" s="13" t="n">
        <v>295</v>
      </c>
      <c r="N294" s="13" t="inlineStr">
        <is>
          <t xml:space="preserve"> Штат Вайоминг. На территории индейской резервации «Ветреная река» егерь Кори Ламберт находит изувеченное тело молодой девушки. Начинающий агент ФБР, которая не знакома с местными природными условиями и обычаями, просит охотника из Департамента рыболовства и охоты помочь поймать убийц девушки.</t>
        </is>
      </c>
      <c r="O294" s="11">
        <f>CONCATENATE("main/icons/",F294,"_icon.jpg")</f>
        <v/>
      </c>
      <c r="P294" s="8" t="n"/>
      <c r="Q294" s="8" t="n"/>
      <c r="R294" s="8" t="n"/>
      <c r="S294" s="8" t="n"/>
      <c r="T294" s="8" t="n"/>
      <c r="U294" s="8" t="n"/>
      <c r="V294" s="8" t="n"/>
      <c r="W294" s="8" t="n"/>
      <c r="X294" s="8" t="n"/>
      <c r="Y294" s="8" t="n"/>
      <c r="Z294" s="8" t="n"/>
    </row>
    <row r="295" ht="21" customFormat="1" customHeight="1" s="12">
      <c r="A295" s="8" t="inlineStr">
        <is>
          <t>Вечер в мюзик-холле</t>
        </is>
      </c>
      <c r="B295" s="8" t="inlineStr">
        <is>
          <t>Фильм</t>
        </is>
      </c>
      <c r="C295" s="9" t="n"/>
      <c r="D295" s="8" t="inlineStr">
        <is>
          <t>Ретро</t>
        </is>
      </c>
      <c r="E295" s="9" t="n">
        <v>1915</v>
      </c>
      <c r="F295" s="10" t="inlineStr">
        <is>
          <t>2151</t>
        </is>
      </c>
      <c r="G295" s="8" t="inlineStr">
        <is>
          <t>6.50</t>
        </is>
      </c>
      <c r="H295" s="8" t="inlineStr">
        <is>
          <t>7.340</t>
        </is>
      </c>
      <c r="I295" s="8" t="inlineStr">
        <is>
          <t>США</t>
        </is>
      </c>
      <c r="J295" s="8" t="inlineStr">
        <is>
          <t>24 мин.</t>
        </is>
      </c>
      <c r="K295" s="8" t="inlineStr">
        <is>
          <t>Чарльз Чаплин</t>
        </is>
      </c>
      <c r="L295" s="8" t="inlineStr">
        <is>
          <t>Чарльз Чаплин, Филлис Аллен, Ллойд Бэйкон, Лоуренс А. Боус, Джордж Клиторп, Фрэнк Дж. Коулмэн, Фред Гудвинс, Чарльз Инсли, Бад Джеймисон, Джеймс Т. Келли</t>
        </is>
      </c>
      <c r="M295" s="13" t="n">
        <v>296</v>
      </c>
      <c r="N295" s="13" t="inlineStr">
        <is>
          <t xml:space="preserve"> Мистер Пест решил сходить в театр. Однако, там его поджидали многочисленные неприятности. Сначала он пробует занять несколько мест в театре, прежде чем вступает в драку с контролером. Его выбрасывают на улицу. В лобби он толкает толстую леди в фонтан и возвращается, чтобы посидеть с Эдной. Мистер Роудай проливает пиво на мистера Песта и Эдну. В итоге все оказываются вовлеченными в драку – мистер Пест и мистер Роудай, танцовщица гарема, певцы Дот и Даш и пожиратель огня.</t>
        </is>
      </c>
      <c r="O295" s="11">
        <f>CONCATENATE("main/icons/",F295,"_icon.jpg")</f>
        <v/>
      </c>
      <c r="P295" s="8" t="n"/>
      <c r="Q295" s="8" t="n"/>
      <c r="R295" s="8" t="n"/>
      <c r="S295" s="8" t="n"/>
      <c r="T295" s="8" t="n"/>
      <c r="U295" s="8" t="n"/>
      <c r="V295" s="8" t="n"/>
      <c r="W295" s="8" t="n"/>
      <c r="X295" s="8" t="n"/>
      <c r="Y295" s="8" t="n"/>
      <c r="Z295" s="8" t="n"/>
    </row>
    <row r="296" ht="21" customFormat="1" customHeight="1" s="12">
      <c r="A296" s="8" t="inlineStr">
        <is>
          <t>Вечно молодой</t>
        </is>
      </c>
      <c r="B296" s="8" t="inlineStr">
        <is>
          <t>Фильм</t>
        </is>
      </c>
      <c r="C296" s="9" t="n"/>
      <c r="D296" s="8" t="inlineStr">
        <is>
          <t>драма</t>
        </is>
      </c>
      <c r="E296" s="9" t="n">
        <v>2017</v>
      </c>
      <c r="F296" s="10" t="inlineStr">
        <is>
          <t>957502</t>
        </is>
      </c>
      <c r="G296" s="8" t="inlineStr">
        <is>
          <t>6.00</t>
        </is>
      </c>
      <c r="H296" s="8" t="inlineStr">
        <is>
          <t>5.864</t>
        </is>
      </c>
      <c r="I296" s="8" t="inlineStr">
        <is>
          <t>Франция</t>
        </is>
      </c>
      <c r="J296" s="8" t="inlineStr">
        <is>
          <t>123 мин. / 02:03</t>
        </is>
      </c>
      <c r="K296" s="8" t="inlineStr">
        <is>
          <t>Гийом Кане</t>
        </is>
      </c>
      <c r="L296" s="8" t="inlineStr">
        <is>
          <t>Гийом Кане, Марион Котийяр, Жиль Леллуш, Филипп Лефевр, Камилль Роу, Кев Адамс, Бен Фостер, Максим Нуччи, Ярол Пупо, Иван Атталь</t>
        </is>
      </c>
      <c r="M296" s="13" t="n">
        <v>297</v>
      </c>
      <c r="N296" s="13" t="inlineStr">
        <is>
          <t xml:space="preserve"> Гийом и Марион – супружеская пара актеров. Когда-то он был молодой звездой, получал «Сезар», купался в лучах славы. Сейчас ему уже 43, он снимается в дешевых сериалах, одевается во что попало, покупает продукты в магазинах, где его зовут мистер Котийяр, и печально бредет домой, где его ждет блестящая Марион, звезда, красавица, самая востребованная актриса поколения. И однажды его окончательно «добивает» начинающая актриса, которая говорит, что он «уже не рок-н-ролл», что в ее списке потенциальных любовников ему отведено первое место с конца и что «так долго не живут». Гийом понимает: надо срочно изменить свою жизнь…</t>
        </is>
      </c>
      <c r="O296" s="11">
        <f>CONCATENATE("main/icons/",F296,"_icon.jpg")</f>
        <v/>
      </c>
      <c r="P296" s="8" t="n"/>
      <c r="Q296" s="8" t="n"/>
      <c r="R296" s="8" t="n"/>
      <c r="S296" s="8" t="n"/>
      <c r="T296" s="8" t="n"/>
      <c r="U296" s="8" t="n"/>
      <c r="V296" s="8" t="n"/>
      <c r="W296" s="8" t="n"/>
      <c r="X296" s="8" t="n"/>
      <c r="Y296" s="8" t="n"/>
      <c r="Z296" s="8" t="n"/>
    </row>
    <row r="297" ht="21" customFormat="1" customHeight="1" s="12">
      <c r="A297" s="8" t="inlineStr">
        <is>
          <t>Вечное сияние чистого разума</t>
        </is>
      </c>
      <c r="B297" s="8" t="inlineStr">
        <is>
          <t>Фильм</t>
        </is>
      </c>
      <c r="C297" s="9" t="n"/>
      <c r="D297" s="8" t="inlineStr">
        <is>
          <t>драма</t>
        </is>
      </c>
      <c r="E297" s="9" t="n">
        <v>2004</v>
      </c>
      <c r="F297" s="10" t="inlineStr">
        <is>
          <t>5492</t>
        </is>
      </c>
      <c r="G297" s="8" t="inlineStr">
        <is>
          <t>8.30</t>
        </is>
      </c>
      <c r="H297" s="8" t="inlineStr">
        <is>
          <t>8.025</t>
        </is>
      </c>
      <c r="I297" s="8" t="inlineStr">
        <is>
          <t>США</t>
        </is>
      </c>
      <c r="J297" s="8" t="inlineStr">
        <is>
          <t>108 мин. / 01:48</t>
        </is>
      </c>
      <c r="K297" s="8" t="inlineStr">
        <is>
          <t>Мишель Гондри</t>
        </is>
      </c>
      <c r="L297" s="8" t="inlineStr">
        <is>
          <t>Джим Керри, Кейт Уинслет, Джерри Роберт Бирн, Элайджа Вуд, Томас Джей Райан, Марк Руффало, Джейн Адамс, Дэвид Кросс, Кирстен Данст, Том Уилкинсон</t>
        </is>
      </c>
      <c r="M297" s="13" t="n">
        <v>298</v>
      </c>
      <c r="N297" s="13" t="inlineStr">
        <is>
          <t xml:space="preserve"> Застенчивый и меланхоличный Джоэл живёт ничем не примечательной серой и унылой жизнью. Но однажды вместо привычного рабочего маршрута молодой человек вдруг садится на электричку в другом направлении и устремляется к морю. На песчаном берегу Джоэл замечает девушку с ярко-синими волосами. На обратном пути они знакомятся в вагоне электрички и парень понимает, что у них с Клементиной очень много общего, как будто он уже знает эту девушку. Совсем скоро Джоэл поймёт, что действительно был знаком с ней, более того - они были парой.</t>
        </is>
      </c>
      <c r="O297" s="11">
        <f>CONCATENATE("main/icons/",F297,"_icon.jpg")</f>
        <v/>
      </c>
      <c r="P297" s="8" t="n"/>
      <c r="Q297" s="8" t="n"/>
      <c r="R297" s="8" t="n"/>
      <c r="S297" s="8" t="n"/>
      <c r="T297" s="8" t="n"/>
      <c r="U297" s="8" t="n"/>
      <c r="V297" s="8" t="n"/>
      <c r="W297" s="8" t="n"/>
      <c r="X297" s="8" t="n"/>
      <c r="Y297" s="8" t="n"/>
      <c r="Z297" s="8" t="n"/>
    </row>
    <row r="298" ht="21" customFormat="1" customHeight="1" s="12">
      <c r="A298" s="8" t="inlineStr">
        <is>
          <t>Взвод</t>
        </is>
      </c>
      <c r="B298" s="8" t="inlineStr">
        <is>
          <t>Фильм</t>
        </is>
      </c>
      <c r="C298" s="9" t="n"/>
      <c r="D298" s="8" t="inlineStr">
        <is>
          <t>военный</t>
        </is>
      </c>
      <c r="E298" s="9" t="n">
        <v>1986</v>
      </c>
      <c r="F298" s="10" t="inlineStr">
        <is>
          <t>468</t>
        </is>
      </c>
      <c r="G298" s="8" t="inlineStr">
        <is>
          <t>8.10</t>
        </is>
      </c>
      <c r="H298" s="8" t="inlineStr">
        <is>
          <t>8.009</t>
        </is>
      </c>
      <c r="I298" s="8" t="inlineStr">
        <is>
          <t>США,  Великобритания</t>
        </is>
      </c>
      <c r="J298" s="8" t="inlineStr">
        <is>
          <t>115 мин. / 01:55</t>
        </is>
      </c>
      <c r="K298" s="8" t="inlineStr">
        <is>
          <t>Оливер Стоун</t>
        </is>
      </c>
      <c r="L298" s="8" t="inlineStr">
        <is>
          <t>Чарли Шин, Том Беренджер, Уиллем Дефо, Форест Уитакер, Франческо Куинн, Кит Дэвид, Кевин Диллон, Джон К. МакГинли, Корки Форд, Кори Гловер</t>
        </is>
      </c>
      <c r="M298" s="13" t="n">
        <v>299</v>
      </c>
      <c r="N298" s="13" t="inlineStr">
        <is>
          <t xml:space="preserve"> В сентябре 1967 года куда-то в приграничный район между Вьетнамом и Камбоджей прибыл рядовой 25-го пехотного полка Крис Тэйлор. Прибыл, чтобы своими глазами увидеть, как выглядит подлинный ад. Не потусторонний, вымышленный, сочинённый писателями или художниками, а натуральный, вполне земной ад, на территории которого схлестнулись друг с другом сержант Боб Барнс и сержант Илайес Гродин. Они тоже думали, что будут воевать с партизанами-вьетконговцами, но оказалось, что иногда приходится драться со своими.</t>
        </is>
      </c>
      <c r="O298" s="11">
        <f>CONCATENATE("main/icons/",F298,"_icon.jpg")</f>
        <v/>
      </c>
      <c r="P298" s="8" t="n"/>
      <c r="Q298" s="8" t="n"/>
      <c r="R298" s="8" t="n"/>
      <c r="S298" s="8" t="n"/>
      <c r="T298" s="8" t="n"/>
      <c r="U298" s="8" t="n"/>
      <c r="V298" s="8" t="n"/>
      <c r="W298" s="8" t="n"/>
      <c r="X298" s="8" t="n"/>
      <c r="Y298" s="8" t="n"/>
      <c r="Z298" s="8" t="n"/>
    </row>
    <row r="299" ht="21" customFormat="1" customHeight="1" s="12">
      <c r="A299" s="8" t="inlineStr">
        <is>
          <t>Взлом</t>
        </is>
      </c>
      <c r="B299" s="8" t="inlineStr">
        <is>
          <t>Фильм</t>
        </is>
      </c>
      <c r="C299" s="9" t="n"/>
      <c r="D299" s="8" t="inlineStr">
        <is>
          <t>триллер</t>
        </is>
      </c>
      <c r="E299" s="9" t="n">
        <v>2000</v>
      </c>
      <c r="F299" s="10" t="inlineStr">
        <is>
          <t>4551</t>
        </is>
      </c>
      <c r="G299" s="8" t="inlineStr">
        <is>
          <t>6.30</t>
        </is>
      </c>
      <c r="H299" s="8" t="inlineStr">
        <is>
          <t>6.474</t>
        </is>
      </c>
      <c r="I299" s="8" t="inlineStr">
        <is>
          <t>США</t>
        </is>
      </c>
      <c r="J299" s="8" t="inlineStr">
        <is>
          <t>96 мин. / 01:36</t>
        </is>
      </c>
      <c r="K299" s="8" t="inlineStr">
        <is>
          <t>Джо Чаппелль</t>
        </is>
      </c>
      <c r="L299" s="8" t="inlineStr">
        <is>
          <t>Скит Ульрих, Расселл Вонг, Анджела Фезерстоун, Донал Лог, Кристофер Макдональд, Мастер Пи, Том Беренджер, Джереми Систо, Аманда Пит, Итан Сапли</t>
        </is>
      </c>
      <c r="M299" s="13" t="n">
        <v>300</v>
      </c>
      <c r="N299" s="13" t="inlineStr">
        <is>
          <t xml:space="preserve"> Гениальный хакер Митник уже два года скрывается от лучших оперативников ФБР, без труда проникая в самые защищенные базы данных. Но теперь он обрел более опасного и хитрого врага, спеца по электронной безопасности Шимомуру, у которого ему удалось похитить уникальный вирус, способный уничтожить любой компьютер. Митник по-прежнему неуловим для правительственных агентов, но сумеет ли он уйти от опытного Шимомуры, который объявил ему настоящую войну?</t>
        </is>
      </c>
      <c r="O299" s="11">
        <f>CONCATENATE("main/icons/",F299,"_icon.jpg")</f>
        <v/>
      </c>
      <c r="P299" s="8" t="n"/>
      <c r="Q299" s="8" t="n"/>
      <c r="R299" s="8" t="n"/>
      <c r="S299" s="8" t="n"/>
      <c r="T299" s="8" t="n"/>
      <c r="U299" s="8" t="n"/>
      <c r="V299" s="8" t="n"/>
      <c r="W299" s="8" t="n"/>
      <c r="X299" s="8" t="n"/>
      <c r="Y299" s="8" t="n"/>
      <c r="Z299" s="8" t="n"/>
    </row>
    <row r="300" ht="21" customFormat="1" customHeight="1" s="12">
      <c r="A300" s="8" t="inlineStr">
        <is>
          <t>Взрослая неожиданность</t>
        </is>
      </c>
      <c r="B300" s="8" t="inlineStr">
        <is>
          <t>Фильм</t>
        </is>
      </c>
      <c r="C300" s="9" t="n"/>
      <c r="D300" s="8" t="inlineStr">
        <is>
          <t>комедия</t>
        </is>
      </c>
      <c r="E300" s="9" t="n">
        <v>2008</v>
      </c>
      <c r="F300" s="10" t="inlineStr">
        <is>
          <t>87841</t>
        </is>
      </c>
      <c r="G300" s="8" t="inlineStr">
        <is>
          <t>6.80</t>
        </is>
      </c>
      <c r="H300" s="8" t="inlineStr">
        <is>
          <t>6.608</t>
        </is>
      </c>
      <c r="I300" s="8" t="inlineStr">
        <is>
          <t>Германия,  США</t>
        </is>
      </c>
      <c r="J300" s="8" t="inlineStr">
        <is>
          <t>99 мин. / 01:39</t>
        </is>
      </c>
      <c r="K300" s="8" t="inlineStr">
        <is>
          <t>Дэвид Уэйн</t>
        </is>
      </c>
      <c r="L300" s="8" t="inlineStr">
        <is>
          <t>Шонн Уильям Скотт, Пол Радд, Кристофер Минц-Плассе, Бобби Дж. Томпсон, Элизабет Бэнкс, Джейн Линч, Кен Жонг, Кен Марино, Керри Кенни, А.Д. Майлз</t>
        </is>
      </c>
      <c r="M300" s="13" t="n">
        <v>301</v>
      </c>
      <c r="N300" s="13" t="inlineStr">
        <is>
          <t xml:space="preserve"> Пройдохи Денни и Уиллер - представители компании, торгующей энергетическими напитками. Однажды они переворачивают хозяйский грузовик и отправляются под суд. Чтобы не оказаться за решеткой, бедокуры решают схитрить и поучаствовать в многочасовой воспитательной программе для детей. Через день они понимают, что лучше бы выбрали тюрьму. Денни выпала нелегкая доля: сделать из сопливого шестнадцатилетнего паренька, одержимого средневековыми постановками, настоящего мужчину. Меж тем, Уиллер воспитывает пятиклассника Ронни. Возможно, из этой затеи вышел бы прок, не окажись первый большим любителем венецианских пляжей и легкого алкоголя.</t>
        </is>
      </c>
      <c r="O300" s="11">
        <f>CONCATENATE("main/icons/",F300,"_icon.jpg")</f>
        <v/>
      </c>
      <c r="P300" s="8" t="n"/>
      <c r="Q300" s="8" t="n"/>
      <c r="R300" s="8" t="n"/>
      <c r="S300" s="8" t="n"/>
      <c r="T300" s="8" t="n"/>
      <c r="U300" s="8" t="n"/>
      <c r="V300" s="8" t="n"/>
      <c r="W300" s="8" t="n"/>
      <c r="X300" s="8" t="n"/>
      <c r="Y300" s="8" t="n"/>
      <c r="Z300" s="8" t="n"/>
    </row>
    <row r="301" ht="21" customFormat="1" customHeight="1" s="12">
      <c r="A301" s="8" t="inlineStr">
        <is>
          <t>Видели ночь</t>
        </is>
      </c>
      <c r="B301" s="8" t="inlineStr">
        <is>
          <t>Фильм</t>
        </is>
      </c>
      <c r="C301" s="9" t="n"/>
      <c r="D301" s="8" t="inlineStr">
        <is>
          <t>драма</t>
        </is>
      </c>
      <c r="E301" s="9" t="n">
        <v>2015</v>
      </c>
      <c r="F301" s="10" t="inlineStr">
        <is>
          <t>909719</t>
        </is>
      </c>
      <c r="G301" s="8" t="inlineStr">
        <is>
          <t>5.70</t>
        </is>
      </c>
      <c r="H301" s="8" t="inlineStr">
        <is>
          <t>5.554</t>
        </is>
      </c>
      <c r="I301" s="8" t="inlineStr">
        <is>
          <t>США</t>
        </is>
      </c>
      <c r="J301" s="8" t="inlineStr">
        <is>
          <t>86 мин. / 01:26</t>
        </is>
      </c>
      <c r="K301" s="8" t="inlineStr">
        <is>
          <t>Гэвин Вьесен</t>
        </is>
      </c>
      <c r="L301" s="8" t="inlineStr">
        <is>
          <t>Анали Типтон, Эмиль Хирш, Дж.К. Симмонс, Мета Голдинг, Джон Дэйли, Таран Киллэм, Кристен Шаал, Стефани Аллен, Ребекка Дрисдейл, Коннор Баррет</t>
        </is>
      </c>
      <c r="M301" s="13" t="n">
        <v>302</v>
      </c>
      <c r="N301" s="13" t="inlineStr">
        <is>
          <t xml:space="preserve"> С тех пор как Джинни решила порвать с ним, Мартин не может прийти в себя. Его квартира постепенно превращается в помойку, как и вся его незамысловатая жизнь, которая так и катилась бы под откос, если бы однажды на его пороге не появился мистер Галло, злобный и надменный папаша Джинни. Какое-то время назад он потерял связь со своей дочкой и Мартин - его единственная зацепка. Несмотря на все его протесты, мистер Галло, не привыкший получать отказы, втягивает Мартина в безбашенное ночное приключение на улицах Лос-Анжелеса.</t>
        </is>
      </c>
      <c r="O301" s="11">
        <f>CONCATENATE("main/icons/",F301,"_icon.jpg")</f>
        <v/>
      </c>
      <c r="P301" s="8" t="n"/>
      <c r="Q301" s="8" t="n"/>
      <c r="R301" s="8" t="n"/>
      <c r="S301" s="8" t="n"/>
      <c r="T301" s="8" t="n"/>
      <c r="U301" s="8" t="n"/>
      <c r="V301" s="8" t="n"/>
      <c r="W301" s="8" t="n"/>
      <c r="X301" s="8" t="n"/>
      <c r="Y301" s="8" t="n"/>
      <c r="Z301" s="8" t="n"/>
    </row>
    <row r="302" ht="21" customFormat="1" customHeight="1" s="12">
      <c r="A302" s="8" t="inlineStr">
        <is>
          <t>Видоизмененный углерод</t>
        </is>
      </c>
      <c r="B302" s="8" t="inlineStr">
        <is>
          <t>Сериал</t>
        </is>
      </c>
      <c r="C302" s="9" t="inlineStr">
        <is>
          <t>Сезон 1</t>
        </is>
      </c>
      <c r="D302" s="8" t="inlineStr">
        <is>
          <t>фантастика</t>
        </is>
      </c>
      <c r="E302" s="14" t="inlineStr">
        <is>
          <t>2018</t>
        </is>
      </c>
      <c r="F302" s="10" t="inlineStr">
        <is>
          <t>669089</t>
        </is>
      </c>
      <c r="G302" s="8" t="inlineStr">
        <is>
          <t>8.10</t>
        </is>
      </c>
      <c r="H302" s="8" t="inlineStr">
        <is>
          <t>7.551</t>
        </is>
      </c>
      <c r="I302" s="8" t="inlineStr">
        <is>
          <t>США</t>
        </is>
      </c>
      <c r="J302" s="8" t="inlineStr">
        <is>
          <t>60 мин.</t>
        </is>
      </c>
      <c r="K302" s="8" t="inlineStr">
        <is>
          <t>Ута Бризвитц, Алекс Грейвз, Питер Хор, ...</t>
        </is>
      </c>
      <c r="L302" s="8" t="inlineStr">
        <is>
          <t>Юэль Киннаман, Энтони Маки, Крис Коннер, Рене Голдсберри, Уилл Юн Ли, Дичен Лакмэн, Марта Игареда, Ато Эссандо, Джеймс Пьюрфой</t>
        </is>
      </c>
      <c r="M302" s="13" t="n">
        <v>303</v>
      </c>
      <c r="N302" s="13" t="inlineStr">
        <is>
          <t xml:space="preserve"> Земля, XXVII век. Мир, в котором появилась возможность «сгружать» человеческое сознание и личность из одного тела в другое. Идеальный мир и для преступников, и для полицейских, и для армии, но вряд ли идеальный для бывшего военного спецназовца и бывшего повстанца Такэси Ковача, которого миллиардер Бэнкрофт нанял для расследования гибели одного из своих тел. Внешне - явное самоубийство, но Бэнкрофт считает себя неспособным на такой поступок, а воспоминания о последних минутах жизни уничтожены метким выстрелом в запоминающее устройство.</t>
        </is>
      </c>
      <c r="O302" s="11">
        <f>CONCATENATE("main/icons/",F302,"_icon.jpg")</f>
        <v/>
      </c>
      <c r="P302" s="8" t="n"/>
      <c r="Q302" s="8" t="n"/>
      <c r="R302" s="8" t="n"/>
      <c r="S302" s="8" t="n"/>
      <c r="T302" s="8" t="n"/>
      <c r="U302" s="8" t="n"/>
      <c r="V302" s="8" t="n"/>
      <c r="W302" s="8" t="n"/>
      <c r="X302" s="8" t="n"/>
      <c r="Y302" s="8" t="n"/>
      <c r="Z302" s="8" t="n"/>
    </row>
    <row r="303" ht="21" customFormat="1" customHeight="1" s="12">
      <c r="A303" s="8" t="inlineStr">
        <is>
          <t>Видок. Охотник на призраков</t>
        </is>
      </c>
      <c r="B303" s="8" t="inlineStr">
        <is>
          <t>Фильм</t>
        </is>
      </c>
      <c r="C303" s="9" t="n"/>
      <c r="D303" s="8" t="inlineStr">
        <is>
          <t>триллер</t>
        </is>
      </c>
      <c r="E303" s="8" t="n">
        <v>2018</v>
      </c>
      <c r="F303" s="10" t="inlineStr">
        <is>
          <t>1063019</t>
        </is>
      </c>
      <c r="G303" s="8" t="inlineStr">
        <is>
          <t>6.30</t>
        </is>
      </c>
      <c r="H303" s="8" t="inlineStr">
        <is>
          <t>6.140</t>
        </is>
      </c>
      <c r="I303" s="8" t="inlineStr">
        <is>
          <t>Франция</t>
        </is>
      </c>
      <c r="J303" s="8" t="inlineStr">
        <is>
          <t>120 мин. / 02:00</t>
        </is>
      </c>
      <c r="K303" s="8" t="inlineStr">
        <is>
          <t>Жан-Франсуа Рише</t>
        </is>
      </c>
      <c r="L303" s="8" t="inlineStr">
        <is>
          <t>Венсан Кассель, Патрик Шене, Аугуст Диль, Ольга Куриленко, Дени Лаван, Фрейя Мавор, Дени Меноше, Жером Пули, Джеймс Тьерре, Фабрис Лукини</t>
        </is>
      </c>
      <c r="M303" s="13" t="n">
        <v>304</v>
      </c>
      <c r="N303" s="13" t="inlineStr">
        <is>
          <t xml:space="preserve"> Реальная история легендарного французского сыщика XIX века Эжена Франсуа Видока. Ловкий преступник и мастер по части побегов из тюрем Видок менял города и профессии, пока не был нанят наполеоновским правительством очистить улицы Парижа от криминала. Зная преступный мир изнутри, Видок стал самым успешным детективом своей эпохи и настоящим Императором Парижа.</t>
        </is>
      </c>
      <c r="O303" s="11">
        <f>CONCATENATE("main/icons/",F303,"_icon.jpg")</f>
        <v/>
      </c>
      <c r="P303" s="8" t="n"/>
      <c r="Q303" s="8" t="n"/>
      <c r="R303" s="8" t="n"/>
      <c r="S303" s="8" t="n"/>
      <c r="T303" s="8" t="n"/>
      <c r="U303" s="8" t="n"/>
      <c r="V303" s="8" t="n"/>
      <c r="W303" s="8" t="n"/>
      <c r="X303" s="8" t="n"/>
      <c r="Y303" s="8" t="n"/>
      <c r="Z303" s="8" t="n"/>
    </row>
    <row r="304" ht="21" customFormat="1" customHeight="1" s="12">
      <c r="A304" s="8" t="inlineStr">
        <is>
          <t>Византия</t>
        </is>
      </c>
      <c r="B304" s="8" t="inlineStr">
        <is>
          <t>Фильм</t>
        </is>
      </c>
      <c r="C304" s="9" t="n"/>
      <c r="D304" s="8" t="inlineStr">
        <is>
          <t>триллер</t>
        </is>
      </c>
      <c r="E304" s="9" t="n">
        <v>2012</v>
      </c>
      <c r="F304" s="10" t="inlineStr">
        <is>
          <t>483364</t>
        </is>
      </c>
      <c r="G304" s="8" t="inlineStr">
        <is>
          <t>6.50</t>
        </is>
      </c>
      <c r="H304" s="8" t="inlineStr">
        <is>
          <t>6.173</t>
        </is>
      </c>
      <c r="I304" s="8" t="inlineStr">
        <is>
          <t>Великобритания,  США,  Ирландия</t>
        </is>
      </c>
      <c r="J304" s="8" t="inlineStr">
        <is>
          <t>118 мин. / 01:58</t>
        </is>
      </c>
      <c r="K304" s="8" t="inlineStr">
        <is>
          <t>Нил Джордан</t>
        </is>
      </c>
      <c r="L304" s="8" t="inlineStr">
        <is>
          <t>Сирша Ронан, Джемма Артертон, Сэм Райли, Калеб Лэндри Джонс, Дэниэл Мейс, Джонни Ли Миллер, Туре Линдхардт, Ури Гавриел, Мария Дойл Кеннеди, Кэролайн Джонс</t>
        </is>
      </c>
      <c r="M304" s="13" t="n">
        <v>305</v>
      </c>
      <c r="N304" s="13" t="inlineStr">
        <is>
          <t xml:space="preserve"> История партнёрства вампиров — матери и дочери, которые выдают себя за сестёр.</t>
        </is>
      </c>
      <c r="O304" s="11">
        <f>CONCATENATE("main/icons/",F304,"_icon.jpg")</f>
        <v/>
      </c>
      <c r="P304" s="8" t="n"/>
      <c r="Q304" s="8" t="n"/>
      <c r="R304" s="8" t="n"/>
      <c r="S304" s="8" t="n"/>
      <c r="T304" s="8" t="n"/>
      <c r="U304" s="8" t="n"/>
      <c r="V304" s="8" t="n"/>
      <c r="W304" s="8" t="n"/>
      <c r="X304" s="8" t="n"/>
      <c r="Y304" s="8" t="n"/>
      <c r="Z304" s="8" t="n"/>
    </row>
    <row r="305" ht="21" customFormat="1" customHeight="1" s="12">
      <c r="A305" s="8" t="inlineStr">
        <is>
          <t>Вий 3D</t>
        </is>
      </c>
      <c r="B305" s="8" t="inlineStr">
        <is>
          <t>Фильм</t>
        </is>
      </c>
      <c r="C305" s="9" t="n"/>
      <c r="D305" s="8" t="inlineStr">
        <is>
          <t>фантастика</t>
        </is>
      </c>
      <c r="E305" s="9" t="n">
        <v>2014</v>
      </c>
      <c r="F305" s="10" t="inlineStr">
        <is>
          <t>229069</t>
        </is>
      </c>
      <c r="G305" s="8" t="inlineStr">
        <is>
          <t>5.20</t>
        </is>
      </c>
      <c r="H305" s="8" t="inlineStr">
        <is>
          <t>5.650</t>
        </is>
      </c>
      <c r="I305" s="8" t="inlineStr">
        <is>
          <t>Россия,  Украина,  Германия,  Великобритания,  Чехия</t>
        </is>
      </c>
      <c r="J305" s="8" t="inlineStr">
        <is>
          <t>128 мин. / 02:08</t>
        </is>
      </c>
      <c r="K305" s="8" t="inlineStr">
        <is>
          <t>Олег Степченко</t>
        </is>
      </c>
      <c r="L305" s="8" t="inlineStr">
        <is>
          <t>Джейсон Флеминг, Андрей Смоляков, Алексей Чадов, Агния Дитковските, Юрий Цурило, Ольга Зайцева, Александр Яковлев, Игорь Жижикин, Валерий Золотухин, Нина Русланова</t>
        </is>
      </c>
      <c r="M305" s="13" t="n">
        <v>306</v>
      </c>
      <c r="N305" s="13" t="inlineStr">
        <is>
          <t xml:space="preserve"> Начало XVIII века. Картограф Джонатан Грин совершает научное путешествие из Европы на Восток. Проследовав через Трансильванию и преодолев Карпатские горы, он попадает в затерянную среди непроходимых лесов деревушку. Только воля случая и густой туман могли занести его в это проклятое место. Народ, живущий здесь, не похож ни на один доселе виданный путешественником. Эти люди, оградив себя от остального мира глубоким рвом, наивно верят, что смогут уберечься от нечисти, не понимая, что она уже давно поселилась в их душах и только ждёт случая, чтобы вырваться наружу. Даже в страшном сне учёный-материалист не предполагал, что здесь ему уготована встреча с верным слугой дьявола.</t>
        </is>
      </c>
      <c r="O305" s="11">
        <f>CONCATENATE("main/icons/",F305,"_icon.jpg")</f>
        <v/>
      </c>
      <c r="P305" s="8" t="n"/>
      <c r="Q305" s="8" t="n"/>
      <c r="R305" s="8" t="n"/>
      <c r="S305" s="8" t="n"/>
      <c r="T305" s="8" t="n"/>
      <c r="U305" s="8" t="n"/>
      <c r="V305" s="8" t="n"/>
      <c r="W305" s="8" t="n"/>
      <c r="X305" s="8" t="n"/>
      <c r="Y305" s="8" t="n"/>
      <c r="Z305" s="8" t="n"/>
    </row>
    <row r="306" ht="21" customFormat="1" customHeight="1" s="12">
      <c r="A306" s="8" t="inlineStr">
        <is>
          <t>Вики Кристина Барселона</t>
        </is>
      </c>
      <c r="B306" s="8" t="inlineStr">
        <is>
          <t>Фильм</t>
        </is>
      </c>
      <c r="C306" s="9" t="n"/>
      <c r="D306" s="8" t="inlineStr">
        <is>
          <t>драма</t>
        </is>
      </c>
      <c r="E306" s="9" t="n">
        <v>2008</v>
      </c>
      <c r="F306" s="10" t="inlineStr">
        <is>
          <t>278171</t>
        </is>
      </c>
      <c r="G306" s="8" t="inlineStr">
        <is>
          <t>7.10</t>
        </is>
      </c>
      <c r="H306" s="8" t="inlineStr">
        <is>
          <t>7.175</t>
        </is>
      </c>
      <c r="I306" s="8" t="inlineStr">
        <is>
          <t>Испания,  США</t>
        </is>
      </c>
      <c r="J306" s="8" t="inlineStr">
        <is>
          <t>96 мин. / 01:36</t>
        </is>
      </c>
      <c r="K306" s="8" t="inlineStr">
        <is>
          <t>Вуди Аллен</t>
        </is>
      </c>
      <c r="L306" s="8" t="inlineStr">
        <is>
          <t>Ребекка Холл, Скарлетт Йоханссон, Хавьер Бардем, Пенелопа Крус, Крис Мессина, Патриша Кларксон, Кевин Данн, Кристофер Ивэн Уэлш, Хулио Перильян, Хуан Кесада</t>
        </is>
      </c>
      <c r="M306" s="13" t="n">
        <v>307</v>
      </c>
      <c r="N306" s="13" t="inlineStr">
        <is>
          <t xml:space="preserve"> Две молодые американки Вики и Кристина проводят свои летние каникулы в Барселоне и совершенно очарованы этим городом, а также одним молодым художником по имени Антонио. Вики — старомодна и настроена на серьезные отношения: ухаживания, свидания и свадебную фату в финале. Кристина — сексуально раскрепощена, раскованна и привлекательна в своей бунтарской сущности.  Антонио не может определиться, его привлекают обе девушки. Отношения в любовном треугольнике становятся все более запутанными, а тут еще в игру вступает бывшая жена Антонио, обладающая весьма взрывным темпераментом, и похоже на то, что она не до конца отказалась от своих прав на бывшего мужа.</t>
        </is>
      </c>
      <c r="O306" s="11">
        <f>CONCATENATE("main/icons/",F306,"_icon.jpg")</f>
        <v/>
      </c>
      <c r="P306" s="8" t="n"/>
      <c r="Q306" s="8" t="n"/>
      <c r="R306" s="8" t="n"/>
      <c r="S306" s="8" t="n"/>
      <c r="T306" s="8" t="n"/>
      <c r="U306" s="8" t="n"/>
      <c r="V306" s="8" t="n"/>
      <c r="W306" s="8" t="n"/>
      <c r="X306" s="8" t="n"/>
      <c r="Y306" s="8" t="n"/>
      <c r="Z306" s="8" t="n"/>
    </row>
    <row r="307" ht="21" customFormat="1" customHeight="1" s="12">
      <c r="A307" s="8" t="inlineStr">
        <is>
          <t>Викинг</t>
        </is>
      </c>
      <c r="B307" s="8" t="inlineStr">
        <is>
          <t>Фильм</t>
        </is>
      </c>
      <c r="C307" s="9" t="n"/>
      <c r="D307" s="8" t="inlineStr">
        <is>
          <t>история</t>
        </is>
      </c>
      <c r="E307" s="9" t="n">
        <v>2016</v>
      </c>
      <c r="F307" s="10" t="inlineStr">
        <is>
          <t>707407</t>
        </is>
      </c>
      <c r="G307" s="8" t="inlineStr">
        <is>
          <t>4.50</t>
        </is>
      </c>
      <c r="H307" s="8" t="inlineStr">
        <is>
          <t>4.560</t>
        </is>
      </c>
      <c r="I307" s="8" t="inlineStr">
        <is>
          <t>Россия</t>
        </is>
      </c>
      <c r="J307" s="8" t="inlineStr">
        <is>
          <t>133 мин. / 02:13</t>
        </is>
      </c>
      <c r="K307" s="8" t="inlineStr">
        <is>
          <t>Андрей Кравчук</t>
        </is>
      </c>
      <c r="L307" s="8" t="inlineStr">
        <is>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is>
      </c>
      <c r="M307" s="13" t="n">
        <v>308</v>
      </c>
      <c r="N307" s="13" t="inlineStr">
        <is>
          <t xml:space="preserve"> Раннее Средневековье. Время тяжелых мечей и темных законов крови. Правящий род в раздоре. Вина за случайную смерть брата легла на Великого князя. По закону мстить ему должен младший брат — бастард. За отказ убивать он заплатит всем, что у него было, потому что «для мира нужно больше мечей, чем для войны».</t>
        </is>
      </c>
      <c r="O307" s="11">
        <f>CONCATENATE("main/icons/",F307,"_icon.jpg")</f>
        <v/>
      </c>
      <c r="P307" s="8" t="n"/>
      <c r="Q307" s="8" t="n"/>
      <c r="R307" s="8" t="n"/>
      <c r="S307" s="8" t="n"/>
      <c r="T307" s="8" t="n"/>
      <c r="U307" s="8" t="n"/>
      <c r="V307" s="8" t="n"/>
      <c r="W307" s="8" t="n"/>
      <c r="X307" s="8" t="n"/>
      <c r="Y307" s="8" t="n"/>
      <c r="Z307" s="8" t="n"/>
    </row>
    <row r="308" ht="21" customFormat="1" customHeight="1" s="12">
      <c r="A308" s="8" t="inlineStr">
        <is>
          <t>Викинг</t>
        </is>
      </c>
      <c r="B308" s="8" t="inlineStr">
        <is>
          <t>Фильм</t>
        </is>
      </c>
      <c r="C308" s="9" t="n"/>
      <c r="D308" s="8" t="inlineStr">
        <is>
          <t>драма</t>
        </is>
      </c>
      <c r="E308" s="9" t="n">
        <v>2016</v>
      </c>
      <c r="F308" s="10" t="inlineStr">
        <is>
          <t>707407</t>
        </is>
      </c>
      <c r="G308" s="8" t="inlineStr">
        <is>
          <t>4.50</t>
        </is>
      </c>
      <c r="H308" s="8" t="inlineStr">
        <is>
          <t>4.560</t>
        </is>
      </c>
      <c r="I308" s="8" t="inlineStr">
        <is>
          <t>Россия</t>
        </is>
      </c>
      <c r="J308" s="8" t="inlineStr">
        <is>
          <t>133 мин. / 02:13</t>
        </is>
      </c>
      <c r="K308" s="8" t="inlineStr">
        <is>
          <t>Андрей Кравчук</t>
        </is>
      </c>
      <c r="L308" s="8" t="inlineStr">
        <is>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is>
      </c>
      <c r="M308" s="13" t="n">
        <v>309</v>
      </c>
      <c r="N308" s="13" t="inlineStr">
        <is>
          <t xml:space="preserve"> Раннее Средневековье. Время тяжелых мечей и темных законов крови. Правящий род в раздоре. Вина за случайную смерть брата легла на Великого князя. По закону мстить ему должен младший брат — бастард. За отказ убивать он заплатит всем, что у него было, потому что «для мира нужно больше мечей, чем для войны».</t>
        </is>
      </c>
      <c r="O308" s="11">
        <f>CONCATENATE("main/icons/",F308,"_icon.jpg")</f>
        <v/>
      </c>
      <c r="P308" s="8" t="n"/>
      <c r="Q308" s="8" t="n"/>
      <c r="R308" s="8" t="n"/>
      <c r="S308" s="8" t="n"/>
      <c r="T308" s="8" t="n"/>
      <c r="U308" s="8" t="n"/>
      <c r="V308" s="8" t="n"/>
      <c r="W308" s="8" t="n"/>
      <c r="X308" s="8" t="n"/>
      <c r="Y308" s="8" t="n"/>
      <c r="Z308" s="8" t="n"/>
    </row>
    <row r="309" ht="21" customFormat="1" customHeight="1" s="12">
      <c r="A309" s="8" t="inlineStr">
        <is>
          <t>Викинги</t>
        </is>
      </c>
      <c r="B309" s="8" t="inlineStr">
        <is>
          <t>Фильм</t>
        </is>
      </c>
      <c r="C309" s="9" t="n"/>
      <c r="D309" s="8" t="inlineStr">
        <is>
          <t>боевик</t>
        </is>
      </c>
      <c r="E309" s="9" t="n">
        <v>2014</v>
      </c>
      <c r="F309" s="10" t="inlineStr">
        <is>
          <t>673716</t>
        </is>
      </c>
      <c r="G309" s="8" t="inlineStr">
        <is>
          <t>5.40</t>
        </is>
      </c>
      <c r="H309" s="8" t="inlineStr">
        <is>
          <t>5.571</t>
        </is>
      </c>
      <c r="I309" s="8" t="inlineStr">
        <is>
          <t>Швейцария,  Великобритания,  Германия,  ЮАР</t>
        </is>
      </c>
      <c r="J309" s="8" t="inlineStr">
        <is>
          <t>97 мин. / 01:37</t>
        </is>
      </c>
      <c r="K309" s="8" t="inlineStr">
        <is>
          <t>Клаудио Фах</t>
        </is>
      </c>
      <c r="L309" s="8" t="inlineStr">
        <is>
          <t>Эд Скрейн, Джеймс Нортон, Том Хоппер, Чарли Мерфи, Райан Квантен, Кен Дукен, Лео Грегори, Анатоль Таубман, Марк Стрепан, Даррелл Д’Силва</t>
        </is>
      </c>
      <c r="M309" s="13" t="n">
        <v>310</v>
      </c>
      <c r="N309" s="13" t="inlineStr">
        <is>
          <t xml:space="preserve"> Группа викингов оказалась выброшенной на побережье в тылу врага после того, как в ужасном шторме их судно пошло ко дну. Их единственный шанс выжить – это найти путь к поселению викингов. Но для этого им придется пересечь незнакомые и враждебные земли, на которых они никогда не были.</t>
        </is>
      </c>
      <c r="O309" s="11">
        <f>CONCATENATE("main/icons/",F309,"_icon.jpg")</f>
        <v/>
      </c>
      <c r="P309" s="8" t="n"/>
      <c r="Q309" s="8" t="n"/>
      <c r="R309" s="8" t="n"/>
      <c r="S309" s="8" t="n"/>
      <c r="T309" s="8" t="n"/>
      <c r="U309" s="8" t="n"/>
      <c r="V309" s="8" t="n"/>
      <c r="W309" s="8" t="n"/>
      <c r="X309" s="8" t="n"/>
      <c r="Y309" s="8" t="n"/>
      <c r="Z309" s="8" t="n"/>
    </row>
    <row r="310" ht="21" customFormat="1" customHeight="1" s="12">
      <c r="A310" s="8" t="inlineStr">
        <is>
          <t>Викинги</t>
        </is>
      </c>
      <c r="B310" s="8" t="inlineStr">
        <is>
          <t>Сериал</t>
        </is>
      </c>
      <c r="C310" s="9" t="inlineStr">
        <is>
          <t>Сезон 1</t>
        </is>
      </c>
      <c r="D310" s="8" t="inlineStr">
        <is>
          <t>история</t>
        </is>
      </c>
      <c r="E310" s="14" t="inlineStr">
        <is>
          <t>2013</t>
        </is>
      </c>
      <c r="F310" s="10" t="inlineStr">
        <is>
          <t>682255</t>
        </is>
      </c>
      <c r="G310" s="8" t="inlineStr">
        <is>
          <t>8.60</t>
        </is>
      </c>
      <c r="H310" s="8" t="inlineStr">
        <is>
          <t>8.240</t>
        </is>
      </c>
      <c r="I310" s="8" t="inlineStr">
        <is>
          <t>Ирландия, Канада</t>
        </is>
      </c>
      <c r="J310" s="8" t="inlineStr">
        <is>
          <t>45 мин.</t>
        </is>
      </c>
      <c r="K310" s="8" t="inlineStr">
        <is>
          <t>Киаран Доннелли, Кен Джиротти, Стивен Ст. Леджер, ...</t>
        </is>
      </c>
      <c r="L310" s="8"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0" s="13" t="n">
        <v>311</v>
      </c>
      <c r="N310" s="13"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c r="O310" s="11">
        <f>CONCATENATE("main/icons/",F310,"_icon.jpg")</f>
        <v/>
      </c>
      <c r="P310" s="8" t="n"/>
      <c r="Q310" s="8" t="n"/>
      <c r="R310" s="8" t="n"/>
      <c r="S310" s="8" t="n"/>
      <c r="T310" s="8" t="n"/>
      <c r="U310" s="8" t="n"/>
      <c r="V310" s="8" t="n"/>
      <c r="W310" s="8" t="n"/>
      <c r="X310" s="8" t="n"/>
      <c r="Y310" s="8" t="n"/>
      <c r="Z310" s="8" t="n"/>
    </row>
    <row r="311" ht="21" customFormat="1" customHeight="1" s="12">
      <c r="A311" s="8" t="inlineStr">
        <is>
          <t>Викинги</t>
        </is>
      </c>
      <c r="B311" s="8" t="inlineStr">
        <is>
          <t>Сериал</t>
        </is>
      </c>
      <c r="C311" s="9" t="inlineStr">
        <is>
          <t>Сезон 2</t>
        </is>
      </c>
      <c r="D311" s="8" t="inlineStr">
        <is>
          <t>история</t>
        </is>
      </c>
      <c r="E311" s="14" t="inlineStr">
        <is>
          <t>2014</t>
        </is>
      </c>
      <c r="F311" s="10" t="inlineStr">
        <is>
          <t>682255</t>
        </is>
      </c>
      <c r="G311" s="8" t="inlineStr">
        <is>
          <t>8.60</t>
        </is>
      </c>
      <c r="H311" s="8" t="inlineStr">
        <is>
          <t>8.240</t>
        </is>
      </c>
      <c r="I311" s="8" t="inlineStr">
        <is>
          <t>Ирландия, Канада</t>
        </is>
      </c>
      <c r="J311" s="8" t="inlineStr">
        <is>
          <t>45 мин.</t>
        </is>
      </c>
      <c r="K311" s="8" t="inlineStr">
        <is>
          <t>Киаран Доннелли, Кен Джиротти, Стивен Ст. Леджер, ...</t>
        </is>
      </c>
      <c r="L311" s="8"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1" s="13" t="n">
        <v>312</v>
      </c>
      <c r="N311" s="13"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c r="O311" s="11">
        <f>CONCATENATE("main/icons/",F311,"_icon.jpg")</f>
        <v/>
      </c>
      <c r="P311" s="8" t="n"/>
      <c r="Q311" s="8" t="n"/>
      <c r="R311" s="8" t="n"/>
      <c r="S311" s="8" t="n"/>
      <c r="T311" s="8" t="n"/>
      <c r="U311" s="8" t="n"/>
      <c r="V311" s="8" t="n"/>
      <c r="W311" s="8" t="n"/>
      <c r="X311" s="8" t="n"/>
      <c r="Y311" s="8" t="n"/>
      <c r="Z311" s="8" t="n"/>
    </row>
    <row r="312" ht="21" customFormat="1" customHeight="1" s="12">
      <c r="A312" s="8" t="inlineStr">
        <is>
          <t>Викинги</t>
        </is>
      </c>
      <c r="B312" s="8" t="inlineStr">
        <is>
          <t>Сериал</t>
        </is>
      </c>
      <c r="C312" s="9" t="inlineStr">
        <is>
          <t>Сезон 3</t>
        </is>
      </c>
      <c r="D312" s="8" t="inlineStr">
        <is>
          <t>история</t>
        </is>
      </c>
      <c r="E312" s="14" t="inlineStr">
        <is>
          <t>2015</t>
        </is>
      </c>
      <c r="F312" s="10" t="inlineStr">
        <is>
          <t>682255</t>
        </is>
      </c>
      <c r="G312" s="8" t="inlineStr">
        <is>
          <t>8.60</t>
        </is>
      </c>
      <c r="H312" s="8" t="inlineStr">
        <is>
          <t>8.240</t>
        </is>
      </c>
      <c r="I312" s="8" t="inlineStr">
        <is>
          <t>Ирландия, Канада</t>
        </is>
      </c>
      <c r="J312" s="8" t="inlineStr">
        <is>
          <t>45 мин.</t>
        </is>
      </c>
      <c r="K312" s="8" t="inlineStr">
        <is>
          <t>Киаран Доннелли, Кен Джиротти, Стивен Ст. Леджер, ...</t>
        </is>
      </c>
      <c r="L312" s="8"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2" s="13" t="n">
        <v>313</v>
      </c>
      <c r="N312" s="13"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c r="O312" s="11">
        <f>CONCATENATE("main/icons/",F312,"_icon.jpg")</f>
        <v/>
      </c>
      <c r="P312" s="8" t="n"/>
      <c r="Q312" s="8" t="n"/>
      <c r="R312" s="8" t="n"/>
      <c r="S312" s="8" t="n"/>
      <c r="T312" s="8" t="n"/>
      <c r="U312" s="8" t="n"/>
      <c r="V312" s="8" t="n"/>
      <c r="W312" s="8" t="n"/>
      <c r="X312" s="8" t="n"/>
      <c r="Y312" s="8" t="n"/>
      <c r="Z312" s="8" t="n"/>
    </row>
    <row r="313" ht="21" customFormat="1" customHeight="1" s="12">
      <c r="A313" s="8" t="inlineStr">
        <is>
          <t>Викинги</t>
        </is>
      </c>
      <c r="B313" s="8" t="inlineStr">
        <is>
          <t>Сериал</t>
        </is>
      </c>
      <c r="C313" s="9" t="inlineStr">
        <is>
          <t>Сезон 4</t>
        </is>
      </c>
      <c r="D313" s="8" t="inlineStr">
        <is>
          <t>история</t>
        </is>
      </c>
      <c r="E313" s="14" t="inlineStr">
        <is>
          <t>2016</t>
        </is>
      </c>
      <c r="F313" s="10" t="inlineStr">
        <is>
          <t>682255</t>
        </is>
      </c>
      <c r="G313" s="8" t="inlineStr">
        <is>
          <t>8.60</t>
        </is>
      </c>
      <c r="H313" s="8" t="inlineStr">
        <is>
          <t>8.240</t>
        </is>
      </c>
      <c r="I313" s="8" t="inlineStr">
        <is>
          <t>Ирландия, Канада</t>
        </is>
      </c>
      <c r="J313" s="8" t="inlineStr">
        <is>
          <t>45 мин.</t>
        </is>
      </c>
      <c r="K313" s="8" t="inlineStr">
        <is>
          <t>Киаран Доннелли, Кен Джиротти, Стивен Ст. Леджер, ...</t>
        </is>
      </c>
      <c r="L313" s="8"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3" s="13" t="n">
        <v>314</v>
      </c>
      <c r="N313" s="13"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c r="O313" s="11">
        <f>CONCATENATE("main/icons/",F313,"_icon.jpg")</f>
        <v/>
      </c>
      <c r="P313" s="8" t="n"/>
      <c r="Q313" s="8" t="n"/>
      <c r="R313" s="8" t="n"/>
      <c r="S313" s="8" t="n"/>
      <c r="T313" s="8" t="n"/>
      <c r="U313" s="8" t="n"/>
      <c r="V313" s="8" t="n"/>
      <c r="W313" s="8" t="n"/>
      <c r="X313" s="8" t="n"/>
      <c r="Y313" s="8" t="n"/>
      <c r="Z313" s="8" t="n"/>
    </row>
    <row r="314" ht="21" customFormat="1" customHeight="1" s="12">
      <c r="A314" s="8" t="inlineStr">
        <is>
          <t>Виктор Франкенштейн</t>
        </is>
      </c>
      <c r="B314" s="8" t="inlineStr">
        <is>
          <t>Фильм</t>
        </is>
      </c>
      <c r="C314" s="9" t="n"/>
      <c r="D314" s="8" t="inlineStr">
        <is>
          <t>триллер</t>
        </is>
      </c>
      <c r="E314" s="9" t="n">
        <v>2015</v>
      </c>
      <c r="F314" s="10" t="inlineStr">
        <is>
          <t>596985</t>
        </is>
      </c>
      <c r="G314" s="8" t="inlineStr">
        <is>
          <t>6.00</t>
        </is>
      </c>
      <c r="H314" s="8" t="inlineStr">
        <is>
          <t>6.163</t>
        </is>
      </c>
      <c r="I314" s="8" t="inlineStr">
        <is>
          <t>Великобритания,  Канада,  США</t>
        </is>
      </c>
      <c r="J314" s="8" t="inlineStr">
        <is>
          <t>109 мин. / 01:49</t>
        </is>
      </c>
      <c r="K314" s="8" t="inlineStr">
        <is>
          <t>Пол МакГиган</t>
        </is>
      </c>
      <c r="L314" s="8" t="inlineStr">
        <is>
          <t>Дэниэл Рэдклифф, Джеймс МакЭвой, Джессика Браун-Финдли, Бронсон Уэбб, Дэниэл Мейс, Спенсер Уайлдинг, Робин Пирс, Эндрю Скотт, Каллум Тернер, Ди Ботчер</t>
        </is>
      </c>
      <c r="M314" s="13" t="n">
        <v>315</v>
      </c>
      <c r="N314" s="13" t="inlineStr">
        <is>
          <t xml:space="preserve"> Новый взгляд на фантастическую историю Виктора Франкенштейна, на этот раз — с точки зрения его помощника Игоря.</t>
        </is>
      </c>
      <c r="O314" s="11">
        <f>CONCATENATE("main/icons/",F314,"_icon.jpg")</f>
        <v/>
      </c>
      <c r="P314" s="8" t="n"/>
      <c r="Q314" s="8" t="n"/>
      <c r="R314" s="8" t="n"/>
      <c r="S314" s="8" t="n"/>
      <c r="T314" s="8" t="n"/>
      <c r="U314" s="8" t="n"/>
      <c r="V314" s="8" t="n"/>
      <c r="W314" s="8" t="n"/>
      <c r="X314" s="8" t="n"/>
      <c r="Y314" s="8" t="n"/>
      <c r="Z314" s="8" t="n"/>
    </row>
    <row r="315" ht="21" customFormat="1" customHeight="1" s="12">
      <c r="A315" s="8" t="inlineStr">
        <is>
          <t>Виктория</t>
        </is>
      </c>
      <c r="B315" s="8" t="inlineStr">
        <is>
          <t>Сериал</t>
        </is>
      </c>
      <c r="C315" s="9" t="inlineStr">
        <is>
          <t>Сезон 1</t>
        </is>
      </c>
      <c r="D315" s="8" t="inlineStr">
        <is>
          <t>драма</t>
        </is>
      </c>
      <c r="E315" s="14" t="inlineStr">
        <is>
          <t>2016</t>
        </is>
      </c>
      <c r="F315" s="10" t="inlineStr">
        <is>
          <t>957395</t>
        </is>
      </c>
      <c r="G315" s="8" t="inlineStr">
        <is>
          <t>8.20</t>
        </is>
      </c>
      <c r="H315" s="8" t="inlineStr">
        <is>
          <t>7.754</t>
        </is>
      </c>
      <c r="I315" s="8" t="inlineStr">
        <is>
          <t>Великобритания</t>
        </is>
      </c>
      <c r="J315" s="8" t="inlineStr">
        <is>
          <t>60 мин.</t>
        </is>
      </c>
      <c r="K315" s="8" t="inlineStr">
        <is>
          <t>Джеффри Сакс, Оливер Блэкберн, Том Вон, ...</t>
        </is>
      </c>
      <c r="L315" s="8" t="inlineStr">
        <is>
          <t>Дженна Коулман, Адриан Шиллер, Джордан Уоллер, Томми Найт, Нелл Хадсон, Том Хьюз, Фердинанд Кингсли, Анна Уилсон-Джонс, Даниэла Холц</t>
        </is>
      </c>
      <c r="M315" s="13" t="n">
        <v>316</v>
      </c>
      <c r="N315" s="13" t="inlineStr">
        <is>
          <t xml:space="preserve"> Сериал повествует о ранних годах правления Виктории с момента её восшествия на престол в 1837 году: первых неуверенных шагах от капризного подростка, не до конца понимающего своих обязанностей, до брака с принцем Альбертом. Сериал представляет собой сагу о взаимосвязанных общественных кругах: сфере власти Букингемского дворца и Вестминстера, королевских домах Европы, а также скандалах, касающихся служебного персонала дворца. В центре всего этого находится новая королева — энергичная и страстная женщина, которая однажды станет бессмертным воплощением силы и стабильности.</t>
        </is>
      </c>
      <c r="O315" s="11">
        <f>CONCATENATE("main/icons/",F315,"_icon.jpg")</f>
        <v/>
      </c>
      <c r="P315" s="8" t="n"/>
      <c r="Q315" s="8" t="n"/>
      <c r="R315" s="8" t="n"/>
      <c r="S315" s="8" t="n"/>
      <c r="T315" s="8" t="n"/>
      <c r="U315" s="8" t="n"/>
      <c r="V315" s="8" t="n"/>
      <c r="W315" s="8" t="n"/>
      <c r="X315" s="8" t="n"/>
      <c r="Y315" s="8" t="n"/>
      <c r="Z315" s="8" t="n"/>
    </row>
    <row r="316" ht="21" customFormat="1" customHeight="1" s="12">
      <c r="A316" s="8" t="inlineStr">
        <is>
          <t>Виктория и Абдул</t>
        </is>
      </c>
      <c r="B316" s="8" t="inlineStr">
        <is>
          <t>Фильм</t>
        </is>
      </c>
      <c r="C316" s="9" t="n"/>
      <c r="D316" s="8" t="inlineStr">
        <is>
          <t>драма</t>
        </is>
      </c>
      <c r="E316" s="9" t="n">
        <v>2017</v>
      </c>
      <c r="F316" s="10" t="inlineStr">
        <is>
          <t>989939</t>
        </is>
      </c>
      <c r="G316" s="8" t="inlineStr">
        <is>
          <t>6.80</t>
        </is>
      </c>
      <c r="H316" s="8" t="inlineStr">
        <is>
          <t>6.882</t>
        </is>
      </c>
      <c r="I316" s="8" t="inlineStr">
        <is>
          <t>Великобритания,  США</t>
        </is>
      </c>
      <c r="J316" s="8" t="inlineStr">
        <is>
          <t>111 мин. / 01:51</t>
        </is>
      </c>
      <c r="K316" s="8" t="inlineStr">
        <is>
          <t>Стивен Фрирз</t>
        </is>
      </c>
      <c r="L316" s="8" t="inlineStr">
        <is>
          <t>Джуди Денч, Али Фазал, Тим Пиготт-Смит, Эдди Иззард, Адиль Ахтар, Майкл Гэмбон, Пол Хиггинс, Оливия Уильямс, Фенелла Вулгар, Джулиан Уэдэм</t>
        </is>
      </c>
      <c r="M316" s="13" t="n">
        <v>317</v>
      </c>
      <c r="N316" s="13" t="inlineStr">
        <is>
          <t xml:space="preserve"> Взойдя на престол в возрасте 18-ти лет, Виктория стала королевой Великобритании, Ирландии, а позже и императрицей Индии. Среди бесчисленных подданных короны был красавец Абдул Карим. Появившись, казалось бы, из ниоткуда, он превратился в очень влиятельного человека при дворе. Ему завидовали, против него плели интриги, а их отношения с королевой обсуждали не только в Англии, но и во всем мире.</t>
        </is>
      </c>
      <c r="O316" s="11">
        <f>CONCATENATE("main/icons/",F316,"_icon.jpg")</f>
        <v/>
      </c>
      <c r="P316" s="8" t="n"/>
      <c r="Q316" s="8" t="n"/>
      <c r="R316" s="8" t="n"/>
      <c r="S316" s="8" t="n"/>
      <c r="T316" s="8" t="n"/>
      <c r="U316" s="8" t="n"/>
      <c r="V316" s="8" t="n"/>
      <c r="W316" s="8" t="n"/>
      <c r="X316" s="8" t="n"/>
      <c r="Y316" s="8" t="n"/>
      <c r="Z316" s="8" t="n"/>
    </row>
    <row r="317" ht="21" customFormat="1" customHeight="1" s="12">
      <c r="A317" s="8" t="inlineStr">
        <is>
          <t>Винил</t>
        </is>
      </c>
      <c r="B317" s="8" t="inlineStr">
        <is>
          <t>Сериал</t>
        </is>
      </c>
      <c r="C317" s="9" t="inlineStr">
        <is>
          <t>Сезон 1</t>
        </is>
      </c>
      <c r="D317" s="8" t="inlineStr">
        <is>
          <t>драма</t>
        </is>
      </c>
      <c r="E317" s="14" t="inlineStr">
        <is>
          <t>2016</t>
        </is>
      </c>
      <c r="F317" s="10" t="inlineStr">
        <is>
          <t>798660</t>
        </is>
      </c>
      <c r="G317" s="8" t="inlineStr">
        <is>
          <t>7.80</t>
        </is>
      </c>
      <c r="H317" s="8" t="inlineStr">
        <is>
          <t>7.814</t>
        </is>
      </c>
      <c r="I317" s="8" t="inlineStr">
        <is>
          <t>США</t>
        </is>
      </c>
      <c r="J317" s="8" t="inlineStr">
        <is>
          <t>60 мин.</t>
        </is>
      </c>
      <c r="K317" s="8" t="inlineStr">
        <is>
          <t>Аллен Култер, Джон С. Бейрд, С.Дж. Кларксон, ...</t>
        </is>
      </c>
      <c r="L317" s="8" t="inlineStr">
        <is>
          <t>Бобби Каннавале, Пол Бен-Виктор, П.Дж. Бирн, Макс Казелла, Ато Эссандо, Джеймс Джаггер, Дж.С. МакКензи, Джек Куэйд, Рэй Романо</t>
        </is>
      </c>
      <c r="M317" s="13" t="n">
        <v>318</v>
      </c>
      <c r="N317" s="13" t="inlineStr">
        <is>
          <t xml:space="preserve"> 1970-е. Ричи Финестра, преодолевая личностный кризис и неурядицы в семейной жизни, пытается найти новое направление в музыке, чтобы удержать на плаву свою звукозаписывающую компанию.</t>
        </is>
      </c>
      <c r="O317" s="11">
        <f>CONCATENATE("main/icons/",F317,"_icon.jpg")</f>
        <v/>
      </c>
      <c r="P317" s="8" t="n"/>
      <c r="Q317" s="8" t="n"/>
      <c r="R317" s="8" t="n"/>
      <c r="S317" s="8" t="n"/>
      <c r="T317" s="8" t="n"/>
      <c r="U317" s="8" t="n"/>
      <c r="V317" s="8" t="n"/>
      <c r="W317" s="8" t="n"/>
      <c r="X317" s="8" t="n"/>
      <c r="Y317" s="8" t="n"/>
      <c r="Z317" s="8" t="n"/>
    </row>
    <row r="318" ht="21" customFormat="1" customHeight="1" s="12">
      <c r="A318" s="8" t="inlineStr">
        <is>
          <t>Виноваты звезды</t>
        </is>
      </c>
      <c r="B318" s="8" t="inlineStr">
        <is>
          <t>Фильм</t>
        </is>
      </c>
      <c r="C318" s="9" t="n"/>
      <c r="D318" s="8" t="inlineStr">
        <is>
          <t>драма</t>
        </is>
      </c>
      <c r="E318" s="9" t="n">
        <v>2014</v>
      </c>
      <c r="F318" s="10" t="inlineStr">
        <is>
          <t>724703</t>
        </is>
      </c>
      <c r="G318" s="8" t="inlineStr">
        <is>
          <t>7.70</t>
        </is>
      </c>
      <c r="H318" s="8" t="inlineStr">
        <is>
          <t>7.806</t>
        </is>
      </c>
      <c r="I318" s="8" t="inlineStr">
        <is>
          <t>США</t>
        </is>
      </c>
      <c r="J318" s="8" t="inlineStr">
        <is>
          <t>133 мин. / 02:13</t>
        </is>
      </c>
      <c r="K318" s="8" t="inlineStr">
        <is>
          <t>Джош Бун</t>
        </is>
      </c>
      <c r="L318" s="8" t="inlineStr">
        <is>
          <t>Шейлин Вудли, Энсел Элгорт, Лора Дерн, Сэм Трэммелл, Нат Вулф, Уиллем Дефо, Лотта Вербек, Ана Дела Крус, Рэнди Ковиц, Тони Саладна</t>
        </is>
      </c>
      <c r="M318" s="13" t="n">
        <v>319</v>
      </c>
      <c r="N318" s="13" t="inlineStr">
        <is>
          <t xml:space="preserve"> Хэйзел больна раком. Несмотря на то, что болезнь временно отступила, девушка не чувствует ни капли радости. Она ходит в группу поддержки, где однажды знакомится с Огастусом Уотерсом и моментально влюбляется в него. Огастус и Хэйзел отправляются в полное страсти и жизни путешествие, которое лишний раз покажет им, что весь смысл жизни можно найти в любом ее отрезке.</t>
        </is>
      </c>
      <c r="O318" s="11">
        <f>CONCATENATE("main/icons/",F318,"_icon.jpg")</f>
        <v/>
      </c>
      <c r="P318" s="8" t="n"/>
      <c r="Q318" s="8" t="n"/>
      <c r="R318" s="8" t="n"/>
      <c r="S318" s="8" t="n"/>
      <c r="T318" s="8" t="n"/>
      <c r="U318" s="8" t="n"/>
      <c r="V318" s="8" t="n"/>
      <c r="W318" s="8" t="n"/>
      <c r="X318" s="8" t="n"/>
      <c r="Y318" s="8" t="n"/>
      <c r="Z318" s="8" t="n"/>
    </row>
    <row r="319" ht="21" customFormat="1" customHeight="1" s="12">
      <c r="A319" s="8" t="inlineStr">
        <is>
          <t>Виолет и Дейзи</t>
        </is>
      </c>
      <c r="B319" s="8" t="inlineStr">
        <is>
          <t>Фильм</t>
        </is>
      </c>
      <c r="C319" s="9" t="n"/>
      <c r="D319" s="8" t="inlineStr">
        <is>
          <t>драма</t>
        </is>
      </c>
      <c r="E319" s="9" t="n">
        <v>2012</v>
      </c>
      <c r="F319" s="10" t="inlineStr">
        <is>
          <t>507984</t>
        </is>
      </c>
      <c r="G319" s="8" t="inlineStr">
        <is>
          <t>6.10</t>
        </is>
      </c>
      <c r="H319" s="8" t="inlineStr">
        <is>
          <t>6.084</t>
        </is>
      </c>
      <c r="I319" s="8" t="inlineStr">
        <is>
          <t>США</t>
        </is>
      </c>
      <c r="J319" s="8" t="inlineStr">
        <is>
          <t>85 мин. / 01:25</t>
        </is>
      </c>
      <c r="K319" s="8" t="inlineStr">
        <is>
          <t>Джеффри Флетчер</t>
        </is>
      </c>
      <c r="L319" s="8" t="inlineStr">
        <is>
          <t>Сирша Ронан, Алексис Бледел, Джеймс Гандольфини, Марианн Жан-Батист, Дэнни Трехо, Линда Граватт, Татьяна Маслани, Коуди Хорн, Джон Вентимилья, Стю «Ладж» Райли</t>
        </is>
      </c>
      <c r="M319" s="13" t="n">
        <v>320</v>
      </c>
      <c r="N319" s="13" t="inlineStr">
        <is>
          <t xml:space="preserve"> Две подружки – Виолет и Дейзи – плевать хотели на всякие там законы и правила. Если они чего-нибудь хотят, то обязательно это получат,  даже если ради этого придется кого-нибудь убить.  Кстати, именно такой способ заработать кажется девчонкам довольно простым – но до поры до времени…</t>
        </is>
      </c>
      <c r="O319" s="11">
        <f>CONCATENATE("main/icons/",F319,"_icon.jpg")</f>
        <v/>
      </c>
      <c r="P319" s="8" t="n"/>
      <c r="Q319" s="8" t="n"/>
      <c r="R319" s="8" t="n"/>
      <c r="S319" s="8" t="n"/>
      <c r="T319" s="8" t="n"/>
      <c r="U319" s="8" t="n"/>
      <c r="V319" s="8" t="n"/>
      <c r="W319" s="8" t="n"/>
      <c r="X319" s="8" t="n"/>
      <c r="Y319" s="8" t="n"/>
      <c r="Z319" s="8" t="n"/>
    </row>
    <row r="320" ht="21" customFormat="1" customHeight="1" s="12">
      <c r="A320" s="8" t="inlineStr">
        <is>
          <t>Власик. Тень Сталина</t>
        </is>
      </c>
      <c r="B320" s="8" t="inlineStr">
        <is>
          <t>Сериал</t>
        </is>
      </c>
      <c r="C320" s="9" t="inlineStr">
        <is>
          <t>Сезон 1</t>
        </is>
      </c>
      <c r="D320" s="8" t="inlineStr">
        <is>
          <t>биография</t>
        </is>
      </c>
      <c r="E320" s="14" t="inlineStr">
        <is>
          <t>2017</t>
        </is>
      </c>
      <c r="F320" s="10" t="inlineStr">
        <is>
          <t>880751</t>
        </is>
      </c>
      <c r="G320" s="8" t="inlineStr">
        <is>
          <t>3.60</t>
        </is>
      </c>
      <c r="H320" s="8" t="inlineStr">
        <is>
          <t>6.224</t>
        </is>
      </c>
      <c r="I320" s="8" t="inlineStr">
        <is>
          <t>Россия</t>
        </is>
      </c>
      <c r="J320" s="8" t="inlineStr">
        <is>
          <t>-</t>
        </is>
      </c>
      <c r="K320" s="8" t="inlineStr">
        <is>
          <t>Алексей Мурадов</t>
        </is>
      </c>
      <c r="L320" s="8" t="inlineStr">
        <is>
          <t>Константин Милованов, Леван Мсхиладзе, Ольга Погодина, Александр Нехороших, Диана Максимова, Александр Новик, Оксана Земляникова, Сергей Потапов, Дмитрий Янышевский</t>
        </is>
      </c>
      <c r="M320" s="13" t="n">
        <v>321</v>
      </c>
      <c r="N320" s="13" t="inlineStr">
        <is>
          <t xml:space="preserve"> Биографический сериал охватывает период с конца двадцатых по пятидесятые годы прошлого века. В центре внимания судьба начальника охраны Сталина - Николая Сидоровича Власика. Фильм рассказывает, прежде всего, о том, как беззаветно и преданно Власик служит Сталину, в течение фильма он словно становится его тенью, и даже и членом его семьи. Как и глава государства, Власик – личность спорная, но вызывающая уважение: не один раз он прикрывал собой вождя от покушений, решал все бытовые проблемы главы государства и его семьи.</t>
        </is>
      </c>
      <c r="O320" s="11">
        <f>CONCATENATE("main/icons/",F320,"_icon.jpg")</f>
        <v/>
      </c>
      <c r="P320" s="8" t="n"/>
      <c r="Q320" s="8" t="n"/>
      <c r="R320" s="8" t="n"/>
      <c r="S320" s="8" t="n"/>
      <c r="T320" s="8" t="n"/>
      <c r="U320" s="8" t="n"/>
      <c r="V320" s="8" t="n"/>
      <c r="W320" s="8" t="n"/>
      <c r="X320" s="8" t="n"/>
      <c r="Y320" s="8" t="n"/>
      <c r="Z320" s="8" t="n"/>
    </row>
    <row r="321" ht="21" customFormat="1" customHeight="1" s="12">
      <c r="A321" s="8" t="inlineStr">
        <is>
          <t>Влюбись в меня, если осмелишься</t>
        </is>
      </c>
      <c r="B321" s="8" t="inlineStr">
        <is>
          <t>Фильм</t>
        </is>
      </c>
      <c r="C321" s="9" t="n"/>
      <c r="D321" s="8" t="inlineStr">
        <is>
          <t>драма</t>
        </is>
      </c>
      <c r="E321" s="9" t="n">
        <v>2003</v>
      </c>
      <c r="F321" s="10" t="inlineStr">
        <is>
          <t>63920</t>
        </is>
      </c>
      <c r="G321" s="8" t="inlineStr">
        <is>
          <t>7.60</t>
        </is>
      </c>
      <c r="H321" s="8" t="inlineStr">
        <is>
          <t>7.715</t>
        </is>
      </c>
      <c r="I321" s="8" t="inlineStr">
        <is>
          <t>Франция,  Бельгия</t>
        </is>
      </c>
      <c r="J321" s="8" t="inlineStr">
        <is>
          <t>90 мин. / 01:30</t>
        </is>
      </c>
      <c r="K321" s="8" t="inlineStr">
        <is>
          <t>Ян Самюэль</t>
        </is>
      </c>
      <c r="L321" s="8" t="inlineStr">
        <is>
          <t>Гийом Кане, Марион Котийяр, Тибо Верхак, Жозефин Леба-Жоли, Эммануэль Грёнвольд, Жерар Уоткинс, Жиль Леллуш, Жюлия Фор, Литиция Венеция Тарновска, Элоди Наварр</t>
        </is>
      </c>
      <c r="M321" s="13" t="n">
        <v>322</v>
      </c>
      <c r="N321" s="13" t="inlineStr">
        <is>
          <t xml:space="preserve"> Судьба свела их не зря: вдвоем они были странной, но гармоничной парой. Они придумали игру «осмелишься - не осмелишься», в которой брали друг друга «на слабо». Даже повзрослев, они веселились, делали друг другу больно, страдали, но не хотели друг другу уступать. Они знали, что любят друг друга, но игра всегда возвращалась.</t>
        </is>
      </c>
      <c r="O321" s="11">
        <f>CONCATENATE("main/icons/",F321,"_icon.jpg")</f>
        <v/>
      </c>
      <c r="P321" s="8" t="n"/>
      <c r="Q321" s="8" t="n"/>
      <c r="R321" s="8" t="n"/>
      <c r="S321" s="8" t="n"/>
      <c r="T321" s="8" t="n"/>
      <c r="U321" s="8" t="n"/>
      <c r="V321" s="8" t="n"/>
      <c r="W321" s="8" t="n"/>
      <c r="X321" s="8" t="n"/>
      <c r="Y321" s="8" t="n"/>
      <c r="Z321" s="8" t="n"/>
    </row>
    <row r="322" ht="21" customFormat="1" customHeight="1" s="12">
      <c r="A322" s="8" t="inlineStr">
        <is>
          <t>Влюбленный скорпион</t>
        </is>
      </c>
      <c r="B322" s="8" t="inlineStr">
        <is>
          <t>Фильм</t>
        </is>
      </c>
      <c r="C322" s="9" t="n"/>
      <c r="D322" s="8" t="inlineStr">
        <is>
          <t>триллер</t>
        </is>
      </c>
      <c r="E322" s="9" t="n">
        <v>2013</v>
      </c>
      <c r="F322" s="10" t="inlineStr">
        <is>
          <t>679113</t>
        </is>
      </c>
      <c r="G322" s="8" t="inlineStr">
        <is>
          <t>5.80</t>
        </is>
      </c>
      <c r="H322" s="8" t="inlineStr">
        <is>
          <t>6.284</t>
        </is>
      </c>
      <c r="I322" s="8" t="inlineStr">
        <is>
          <t>Испания</t>
        </is>
      </c>
      <c r="J322" s="8" t="inlineStr">
        <is>
          <t>96 мин. / 01:36</t>
        </is>
      </c>
      <c r="K322" s="8" t="inlineStr">
        <is>
          <t>Сантьяго Занну</t>
        </is>
      </c>
      <c r="L322" s="8" t="inlineStr">
        <is>
          <t>Алекс Гонсалес, Джудит Диакате, Карлос Бардем, Мигель Анхель Сильвестре, Хавьер Бардем, Ховик Кеучкерян, Элио Сагуэс, Хавьер Мансебо, Досель Камана Гомбе, Хуан Карлос Вельидо</t>
        </is>
      </c>
      <c r="M322" s="13" t="n">
        <v>323</v>
      </c>
      <c r="N322" s="13" t="inlineStr">
        <is>
          <t xml:space="preserve"> Хулиан, член неонацистской группировки, цель которой – зачистка улиц от «черных» и арабов, начинает тренироваться у Карломонте, в прошлом прославленного боксера, а ныне – пьяницы, разрушившего свою жизнь. Но рядом с этим человеком, жестким и упрямым, Хулиан постепенно начинает меняться. Он отдаляется от бывших дружков, влюбляется в Алису, девушку, работающую в спортзале, у него появляется новый приятель – его чернокожий спарринг-партнер Фрэнки. Новая жизнь ему нравится больше, чем прежняя. Но главарь неонацистов Луис считает, что Хулиан предатель, а это значит, что он должен понести жестокое наказание…</t>
        </is>
      </c>
      <c r="O322" s="11">
        <f>CONCATENATE("main/icons/",F322,"_icon.jpg")</f>
        <v/>
      </c>
      <c r="P322" s="8" t="n"/>
      <c r="Q322" s="8" t="n"/>
      <c r="R322" s="8" t="n"/>
      <c r="S322" s="8" t="n"/>
      <c r="T322" s="8" t="n"/>
      <c r="U322" s="8" t="n"/>
      <c r="V322" s="8" t="n"/>
      <c r="W322" s="8" t="n"/>
      <c r="X322" s="8" t="n"/>
      <c r="Y322" s="8" t="n"/>
      <c r="Z322" s="8" t="n"/>
    </row>
    <row r="323" ht="21" customFormat="1" customHeight="1" s="12">
      <c r="A323" s="8" t="inlineStr">
        <is>
          <t>Вне времени</t>
        </is>
      </c>
      <c r="B323" s="8" t="inlineStr">
        <is>
          <t>Фильм</t>
        </is>
      </c>
      <c r="C323" s="9" t="n"/>
      <c r="D323" s="8" t="inlineStr">
        <is>
          <t>фантастика</t>
        </is>
      </c>
      <c r="E323" s="9" t="n">
        <v>2014</v>
      </c>
      <c r="F323" s="10" t="inlineStr">
        <is>
          <t>445456</t>
        </is>
      </c>
      <c r="G323" s="8" t="inlineStr">
        <is>
          <t>4.50</t>
        </is>
      </c>
      <c r="H323" s="8" t="inlineStr">
        <is>
          <t>5.045</t>
        </is>
      </c>
      <c r="I323" s="8" t="inlineStr">
        <is>
          <t>Австралия,  Великобритания</t>
        </is>
      </c>
      <c r="J323" s="8" t="inlineStr">
        <is>
          <t>109 мин. / 01:49</t>
        </is>
      </c>
      <c r="K323" s="8" t="inlineStr">
        <is>
          <t>Роланд Жоффе</t>
        </is>
      </c>
      <c r="L323" s="8" t="inlineStr">
        <is>
          <t>Джош Хартнетт, Бипаша Басу, Тэмзин Эджертон, Элис Энглерт, Симона Кэссел, Джеймс Маккэй, Абхай Деол, Эджина Де Вэс, Билли Браун, Андреа Дэк</t>
        </is>
      </c>
      <c r="M323" s="13" t="n">
        <v>324</v>
      </c>
      <c r="N323" s="13" t="inlineStr">
        <is>
          <t xml:space="preserve"> На Большом Барьерном рифе семейную пару постигло страшное несчастье. Археолог-подводник Джей Финнел вместе с женой исследует торговое судно XVIII века, затонувшее при таинственных обстоятельствах. Во время погружения происходит несчастный случай, и жена Джея начинает тонуть. Пытаясь спасти её, он получает серьезное ранение, которое приводит к коме. Борясь со смертью, герой переступает границы реальности и переносится в Индию 1778 года. В другом, незнакомом ему мире, он начинает жить жизнью британского офицера Джеймса Стюарта, поглощенного страстью к прекрасной женщине. Что же выберет Джей: остаться в мире прошлого и сражаться за любовь воительницы Туладжи или вернуться в реальный мир и бороться за собственную жизнь?</t>
        </is>
      </c>
      <c r="O323" s="11">
        <f>CONCATENATE("main/icons/",F323,"_icon.jpg")</f>
        <v/>
      </c>
      <c r="P323" s="8" t="n"/>
      <c r="Q323" s="8" t="n"/>
      <c r="R323" s="8" t="n"/>
      <c r="S323" s="8" t="n"/>
      <c r="T323" s="8" t="n"/>
      <c r="U323" s="8" t="n"/>
      <c r="V323" s="8" t="n"/>
      <c r="W323" s="8" t="n"/>
      <c r="X323" s="8" t="n"/>
      <c r="Y323" s="8" t="n"/>
      <c r="Z323" s="8" t="n"/>
    </row>
    <row r="324" ht="21" customFormat="1" customHeight="1" s="12">
      <c r="A324" s="8" t="inlineStr">
        <is>
          <t>Вне времени</t>
        </is>
      </c>
      <c r="B324" s="8" t="inlineStr">
        <is>
          <t>Сериал</t>
        </is>
      </c>
      <c r="C324" s="9" t="inlineStr">
        <is>
          <t>Сезон 1</t>
        </is>
      </c>
      <c r="D324" s="8" t="inlineStr">
        <is>
          <t>фантастика</t>
        </is>
      </c>
      <c r="E324" s="14" t="inlineStr">
        <is>
          <t>2016</t>
        </is>
      </c>
      <c r="F324" s="10" t="inlineStr">
        <is>
          <t>968215</t>
        </is>
      </c>
      <c r="G324" s="8" t="inlineStr">
        <is>
          <t>7.70</t>
        </is>
      </c>
      <c r="H324" s="8" t="inlineStr">
        <is>
          <t>6.772</t>
        </is>
      </c>
      <c r="I324" s="8" t="inlineStr">
        <is>
          <t>США</t>
        </is>
      </c>
      <c r="J324" s="8" t="inlineStr">
        <is>
          <t>60 мин.</t>
        </is>
      </c>
      <c r="K324" s="8" t="inlineStr">
        <is>
          <t>Грег Биман, Джон Шоуолтер, Холли Дэйл, ...</t>
        </is>
      </c>
      <c r="L324" s="8" t="inlineStr">
        <is>
          <t>Эбигейл Спенсер, Мэтт Лантер, Малкольм Баррет, Пэтерсон Джозеф, Сакина Джэффри, Клаудия Дурмит, Горан Вишнич, Энни Вершинг, Сюзанна Томпсон</t>
        </is>
      </c>
      <c r="M324" s="13" t="n">
        <v>325</v>
      </c>
      <c r="N324" s="13" t="inlineStr">
        <is>
          <t xml:space="preserve"> Криминальный гений Гарсия Флинн крадёт машину времени, чтобы изменить американскую историю и уничтожить страну. Команда, собранная для того чтобы отправиться в прошлое и остановить его, состоит из профессора истории Люси Престон, солдата Уайатта Логана и учёного Руфуса Карлина.</t>
        </is>
      </c>
      <c r="O324" s="11">
        <f>CONCATENATE("main/icons/",F324,"_icon.jpg")</f>
        <v/>
      </c>
      <c r="P324" s="8" t="n"/>
      <c r="Q324" s="8" t="n"/>
      <c r="R324" s="8" t="n"/>
      <c r="S324" s="8" t="n"/>
      <c r="T324" s="8" t="n"/>
      <c r="U324" s="8" t="n"/>
      <c r="V324" s="8" t="n"/>
      <c r="W324" s="8" t="n"/>
      <c r="X324" s="8" t="n"/>
      <c r="Y324" s="8" t="n"/>
      <c r="Z324" s="8" t="n"/>
    </row>
    <row r="325" ht="21" customFormat="1" customHeight="1" s="12">
      <c r="A325" s="8" t="inlineStr">
        <is>
          <t>Вне правил</t>
        </is>
      </c>
      <c r="B325" s="8" t="inlineStr">
        <is>
          <t>Фильм</t>
        </is>
      </c>
      <c r="C325" s="9" t="n"/>
      <c r="D325" s="8" t="inlineStr">
        <is>
          <t>драма</t>
        </is>
      </c>
      <c r="E325" s="9" t="n">
        <v>2016</v>
      </c>
      <c r="F325" s="10" t="inlineStr">
        <is>
          <t>596363</t>
        </is>
      </c>
      <c r="G325" s="8" t="inlineStr">
        <is>
          <t>5.70</t>
        </is>
      </c>
      <c r="H325" s="8" t="inlineStr">
        <is>
          <t>5.516</t>
        </is>
      </c>
      <c r="I325" s="8" t="inlineStr">
        <is>
          <t>США</t>
        </is>
      </c>
      <c r="J325" s="8" t="inlineStr">
        <is>
          <t>127 мин. / 02:07</t>
        </is>
      </c>
      <c r="K325" s="8" t="inlineStr">
        <is>
          <t>Уоррен Битти</t>
        </is>
      </c>
      <c r="L325" s="8" t="inlineStr">
        <is>
          <t>Уоррен Битти, Лили Коллинз, Олден Эренрайк, Аннетт Бенинг, Мэттью Бродерик, Алек Болдуин, Хейли Беннетт, Кэндис Берген, Дэбни Коулмен, Стив Куган</t>
        </is>
      </c>
      <c r="M325" s="13" t="n">
        <v>326</v>
      </c>
      <c r="N325" s="13" t="inlineStr">
        <is>
          <t xml:space="preserve"> Безумный миллионер Говард Хьюз содержит нескольких так называемых девушек по контракту - обеспечивает их особняками в Голливуде и всем необходимым, устраивает кинопробы. Марла - одна из таких содержанок. Девушка живёт одна и изнывает от скуки, Хьюз не спешит организовывать для неё кинопробы, и единственный человек, который ей симпатизирует, это водитель Фрэнк. Контрактницам запрещено сближаться с другими мужчинами, но молодых людей неудержимо тянет друг к другу.</t>
        </is>
      </c>
      <c r="O325" s="11">
        <f>CONCATENATE("main/icons/",F325,"_icon.jpg")</f>
        <v/>
      </c>
      <c r="P325" s="8" t="n"/>
      <c r="Q325" s="8" t="n"/>
      <c r="R325" s="8" t="n"/>
      <c r="S325" s="8" t="n"/>
      <c r="T325" s="8" t="n"/>
      <c r="U325" s="8" t="n"/>
      <c r="V325" s="8" t="n"/>
      <c r="W325" s="8" t="n"/>
      <c r="X325" s="8" t="n"/>
      <c r="Y325" s="8" t="n"/>
      <c r="Z325" s="8" t="n"/>
    </row>
    <row r="326" ht="21" customFormat="1" customHeight="1" s="12">
      <c r="A326" s="8" t="inlineStr">
        <is>
          <t>Вне/себя</t>
        </is>
      </c>
      <c r="B326" s="8" t="inlineStr">
        <is>
          <t>Фильм</t>
        </is>
      </c>
      <c r="C326" s="9" t="n"/>
      <c r="D326" s="8" t="inlineStr">
        <is>
          <t>фантастика</t>
        </is>
      </c>
      <c r="E326" s="9" t="n">
        <v>2015</v>
      </c>
      <c r="F326" s="10" t="inlineStr">
        <is>
          <t>655435</t>
        </is>
      </c>
      <c r="G326" s="8" t="inlineStr">
        <is>
          <t>6.50</t>
        </is>
      </c>
      <c r="H326" s="8" t="inlineStr">
        <is>
          <t>6.854</t>
        </is>
      </c>
      <c r="I326" s="8" t="inlineStr">
        <is>
          <t>США</t>
        </is>
      </c>
      <c r="J326" s="8" t="inlineStr">
        <is>
          <t>112 мин. / 01:52</t>
        </is>
      </c>
      <c r="K326" s="8" t="inlineStr">
        <is>
          <t>Тарсем Сингх</t>
        </is>
      </c>
      <c r="L326" s="8" t="inlineStr">
        <is>
          <t>Райан Рейнольдс, Бен Кингсли, Натали Мартинес, Мэттью Гуд, Виктор Гарбер, Дерек Люк, Джейни-Линн Кинчен, Мелора Хардин, Мишель Докери, Сэмюэл Пейдж</t>
        </is>
      </c>
      <c r="M326" s="13" t="n">
        <v>327</v>
      </c>
      <c r="N326" s="13" t="inlineStr">
        <is>
          <t xml:space="preserve"> Один ученый нашел способ победить смерть с помощью имплантации своего сознания в молодое тело, созданное методом генной инженерии. Операция эта дорогостоящая и проводится подпольно, а поэтому доступна лишь ограниченному кругу лиц. Умирающий пожилой бизнесмен решается на это и получает возможность прожить еще одну жизнь. Однако когда ему приоткрывается тайна происхождения нового тела, за ним начинает охоту секретная организация, которая не остановится ни перед чем, чтобы защитить свои интересы.</t>
        </is>
      </c>
      <c r="O326" s="11">
        <f>CONCATENATE("main/icons/",F326,"_icon.jpg")</f>
        <v/>
      </c>
      <c r="P326" s="8" t="n"/>
      <c r="Q326" s="8" t="n"/>
      <c r="R326" s="8" t="n"/>
      <c r="S326" s="8" t="n"/>
      <c r="T326" s="8" t="n"/>
      <c r="U326" s="8" t="n"/>
      <c r="V326" s="8" t="n"/>
      <c r="W326" s="8" t="n"/>
      <c r="X326" s="8" t="n"/>
      <c r="Y326" s="8" t="n"/>
      <c r="Z326" s="8" t="n"/>
    </row>
    <row r="327" ht="21" customFormat="1" customHeight="1" s="12">
      <c r="A327" s="8" t="inlineStr">
        <is>
          <t>Внутри Льюина Дэвиса</t>
        </is>
      </c>
      <c r="B327" s="8" t="inlineStr">
        <is>
          <t>Фильм</t>
        </is>
      </c>
      <c r="C327" s="9" t="n"/>
      <c r="D327" s="8" t="inlineStr">
        <is>
          <t>драма</t>
        </is>
      </c>
      <c r="E327" s="9" t="n">
        <v>2012</v>
      </c>
      <c r="F327" s="10" t="inlineStr">
        <is>
          <t>615583</t>
        </is>
      </c>
      <c r="G327" s="8" t="inlineStr">
        <is>
          <t>7.50</t>
        </is>
      </c>
      <c r="H327" s="8" t="inlineStr">
        <is>
          <t>6.962</t>
        </is>
      </c>
      <c r="I327" s="8" t="inlineStr">
        <is>
          <t>США,  Великобритания,  Франция</t>
        </is>
      </c>
      <c r="J327" s="8" t="inlineStr">
        <is>
          <t>104 мин. / 01:44</t>
        </is>
      </c>
      <c r="K327" s="8" t="inlineStr">
        <is>
          <t>Итан Коэн,  Джоэл Коэн</t>
        </is>
      </c>
      <c r="L327" s="8" t="inlineStr">
        <is>
          <t>Оскар Айзек, Кэри Маллиган, Итэн Филлипс, Робин Бартлетт, Джон Гудман, Джастин Тимберлейк, Макс Казелла, Гаррет Хедлунд, Джерри Грэйсон, Ф. Мюррэй Абрахам</t>
        </is>
      </c>
      <c r="M327" s="13" t="n">
        <v>328</v>
      </c>
      <c r="N327" s="13" t="inlineStr">
        <is>
          <t xml:space="preserve"> Богемные кварталы Манхэттена и клубы табачного дыма, пыльные дороги Америки и гигантские тиражи винила… Нью-Йорк. Конец 50-х. Льюин Дэвис, талантливый певец и гитарист из Квинса, с трудом перебивается между выступлениями в клубах Гринвич-Виллиджа, редкими записями на радио. Без дома и денег, запутавшись в любви, почти потеряв связь с семьей, он странствует по жизни в поисках себя. И не находит. Все, что у него есть – это музыка. Удастся ли разгадать тайны его музыки? Что там, внутри Льюина Дэвиса?</t>
        </is>
      </c>
      <c r="O327" s="11">
        <f>CONCATENATE("main/icons/",F327,"_icon.jpg")</f>
        <v/>
      </c>
      <c r="P327" s="8" t="n"/>
      <c r="Q327" s="8" t="n"/>
      <c r="R327" s="8" t="n"/>
      <c r="S327" s="8" t="n"/>
      <c r="T327" s="8" t="n"/>
      <c r="U327" s="8" t="n"/>
      <c r="V327" s="8" t="n"/>
      <c r="W327" s="8" t="n"/>
      <c r="X327" s="8" t="n"/>
      <c r="Y327" s="8" t="n"/>
      <c r="Z327" s="8" t="n"/>
    </row>
    <row r="328" ht="21" customFormat="1" customHeight="1" s="12">
      <c r="A328" s="8" t="inlineStr">
        <is>
          <t>Во все тяжкие</t>
        </is>
      </c>
      <c r="B328" s="8" t="inlineStr">
        <is>
          <t>Сериал</t>
        </is>
      </c>
      <c r="C328" s="9" t="inlineStr">
        <is>
          <t>Сезон 1</t>
        </is>
      </c>
      <c r="D328" s="8" t="inlineStr">
        <is>
          <t>триллер</t>
        </is>
      </c>
      <c r="E328" s="14" t="inlineStr">
        <is>
          <t>2008</t>
        </is>
      </c>
      <c r="F328" s="10" t="inlineStr">
        <is>
          <t>404900</t>
        </is>
      </c>
      <c r="G328" s="8" t="inlineStr">
        <is>
          <t>9.50</t>
        </is>
      </c>
      <c r="H328" s="8" t="inlineStr">
        <is>
          <t>8.858</t>
        </is>
      </c>
      <c r="I328" s="8" t="inlineStr">
        <is>
          <t>США</t>
        </is>
      </c>
      <c r="J328" s="8" t="inlineStr">
        <is>
          <t>47 мин.</t>
        </is>
      </c>
      <c r="K328" s="8" t="inlineStr">
        <is>
          <t>Мишель МакЛарен, Адам Бернштейн, Винс Гиллиган, ...</t>
        </is>
      </c>
      <c r="L328" s="8" t="inlineStr">
        <is>
          <t>Брайан Крэнстон, Анна Ганн, Аарон Пол, Дин Норрис, Бетси Брандт, АрДжей Митти, Боб Оденкёрк, Джанкарло Эспозито, Джонатан Бэнкс</t>
        </is>
      </c>
      <c r="M328" s="13" t="n">
        <v>329</v>
      </c>
      <c r="N328" s="13"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c r="O328" s="11">
        <f>CONCATENATE("main/icons/",F328,"_icon.jpg")</f>
        <v/>
      </c>
      <c r="P328" s="8" t="n"/>
      <c r="Q328" s="8" t="n"/>
      <c r="R328" s="8" t="n"/>
      <c r="S328" s="8" t="n"/>
      <c r="T328" s="8" t="n"/>
      <c r="U328" s="8" t="n"/>
      <c r="V328" s="8" t="n"/>
      <c r="W328" s="8" t="n"/>
      <c r="X328" s="8" t="n"/>
      <c r="Y328" s="8" t="n"/>
      <c r="Z328" s="8" t="n"/>
    </row>
    <row r="329" ht="21" customFormat="1" customHeight="1" s="12">
      <c r="A329" s="8" t="inlineStr">
        <is>
          <t>Во все тяжкие</t>
        </is>
      </c>
      <c r="B329" s="8" t="inlineStr">
        <is>
          <t>Сериал</t>
        </is>
      </c>
      <c r="C329" s="9" t="inlineStr">
        <is>
          <t>Сезон 2</t>
        </is>
      </c>
      <c r="D329" s="8" t="inlineStr">
        <is>
          <t>триллер</t>
        </is>
      </c>
      <c r="E329" s="14" t="inlineStr">
        <is>
          <t>2009</t>
        </is>
      </c>
      <c r="F329" s="10" t="inlineStr">
        <is>
          <t>404900</t>
        </is>
      </c>
      <c r="G329" s="8" t="inlineStr">
        <is>
          <t>9.50</t>
        </is>
      </c>
      <c r="H329" s="8" t="inlineStr">
        <is>
          <t>8.858</t>
        </is>
      </c>
      <c r="I329" s="8" t="inlineStr">
        <is>
          <t>США</t>
        </is>
      </c>
      <c r="J329" s="8" t="inlineStr">
        <is>
          <t>47 мин.</t>
        </is>
      </c>
      <c r="K329" s="8" t="inlineStr">
        <is>
          <t>Мишель МакЛарен, Адам Бернштейн, Винс Гиллиган, ...</t>
        </is>
      </c>
      <c r="L329" s="8" t="inlineStr">
        <is>
          <t>Брайан Крэнстон, Анна Ганн, Аарон Пол, Дин Норрис, Бетси Брандт, АрДжей Митти, Боб Оденкёрк, Джанкарло Эспозито, Джонатан Бэнкс</t>
        </is>
      </c>
      <c r="M329" s="13" t="n">
        <v>330</v>
      </c>
      <c r="N329" s="13"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c r="O329" s="11">
        <f>CONCATENATE("main/icons/",F329,"_icon.jpg")</f>
        <v/>
      </c>
      <c r="P329" s="8" t="n"/>
      <c r="Q329" s="8" t="n"/>
      <c r="R329" s="8" t="n"/>
      <c r="S329" s="8" t="n"/>
      <c r="T329" s="8" t="n"/>
      <c r="U329" s="8" t="n"/>
      <c r="V329" s="8" t="n"/>
      <c r="W329" s="8" t="n"/>
      <c r="X329" s="8" t="n"/>
      <c r="Y329" s="8" t="n"/>
      <c r="Z329" s="8" t="n"/>
    </row>
    <row r="330" ht="21" customFormat="1" customHeight="1" s="12">
      <c r="A330" s="8" t="inlineStr">
        <is>
          <t>Во все тяжкие</t>
        </is>
      </c>
      <c r="B330" s="8" t="inlineStr">
        <is>
          <t>Сериал</t>
        </is>
      </c>
      <c r="C330" s="9" t="inlineStr">
        <is>
          <t>Сезон 3</t>
        </is>
      </c>
      <c r="D330" s="8" t="inlineStr">
        <is>
          <t>триллер</t>
        </is>
      </c>
      <c r="E330" s="14" t="inlineStr">
        <is>
          <t>2010</t>
        </is>
      </c>
      <c r="F330" s="10" t="inlineStr">
        <is>
          <t>404900</t>
        </is>
      </c>
      <c r="G330" s="8" t="inlineStr">
        <is>
          <t>9.50</t>
        </is>
      </c>
      <c r="H330" s="8" t="inlineStr">
        <is>
          <t>8.858</t>
        </is>
      </c>
      <c r="I330" s="8" t="inlineStr">
        <is>
          <t>США</t>
        </is>
      </c>
      <c r="J330" s="8" t="inlineStr">
        <is>
          <t>47 мин.</t>
        </is>
      </c>
      <c r="K330" s="8" t="inlineStr">
        <is>
          <t>Мишель МакЛарен, Адам Бернштейн, Винс Гиллиган, ...</t>
        </is>
      </c>
      <c r="L330" s="8" t="inlineStr">
        <is>
          <t>Брайан Крэнстон, Анна Ганн, Аарон Пол, Дин Норрис, Бетси Брандт, АрДжей Митти, Боб Оденкёрк, Джанкарло Эспозито, Джонатан Бэнкс</t>
        </is>
      </c>
      <c r="M330" s="13" t="n">
        <v>331</v>
      </c>
      <c r="N330" s="13"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c r="O330" s="11">
        <f>CONCATENATE("main/icons/",F330,"_icon.jpg")</f>
        <v/>
      </c>
      <c r="P330" s="8" t="n"/>
      <c r="Q330" s="8" t="n"/>
      <c r="R330" s="8" t="n"/>
      <c r="S330" s="8" t="n"/>
      <c r="T330" s="8" t="n"/>
      <c r="U330" s="8" t="n"/>
      <c r="V330" s="8" t="n"/>
      <c r="W330" s="8" t="n"/>
      <c r="X330" s="8" t="n"/>
      <c r="Y330" s="8" t="n"/>
      <c r="Z330" s="8" t="n"/>
    </row>
    <row r="331" ht="21" customFormat="1" customHeight="1" s="12">
      <c r="A331" s="8" t="inlineStr">
        <is>
          <t>Во все тяжкие</t>
        </is>
      </c>
      <c r="B331" s="8" t="inlineStr">
        <is>
          <t>Сериал</t>
        </is>
      </c>
      <c r="C331" s="9" t="inlineStr">
        <is>
          <t>Сезон 4</t>
        </is>
      </c>
      <c r="D331" s="8" t="inlineStr">
        <is>
          <t>триллер</t>
        </is>
      </c>
      <c r="E331" s="14" t="inlineStr">
        <is>
          <t>2011</t>
        </is>
      </c>
      <c r="F331" s="10" t="inlineStr">
        <is>
          <t>404900</t>
        </is>
      </c>
      <c r="G331" s="8" t="inlineStr">
        <is>
          <t>9.50</t>
        </is>
      </c>
      <c r="H331" s="8" t="inlineStr">
        <is>
          <t>8.858</t>
        </is>
      </c>
      <c r="I331" s="8" t="inlineStr">
        <is>
          <t>США</t>
        </is>
      </c>
      <c r="J331" s="8" t="inlineStr">
        <is>
          <t>47 мин.</t>
        </is>
      </c>
      <c r="K331" s="8" t="inlineStr">
        <is>
          <t>Мишель МакЛарен, Адам Бернштейн, Винс Гиллиган, ...</t>
        </is>
      </c>
      <c r="L331" s="8" t="inlineStr">
        <is>
          <t>Брайан Крэнстон, Анна Ганн, Аарон Пол, Дин Норрис, Бетси Брандт, АрДжей Митти, Боб Оденкёрк, Джанкарло Эспозито, Джонатан Бэнкс</t>
        </is>
      </c>
      <c r="M331" s="13" t="n">
        <v>332</v>
      </c>
      <c r="N331" s="13"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c r="O331" s="11">
        <f>CONCATENATE("main/icons/",F331,"_icon.jpg")</f>
        <v/>
      </c>
      <c r="P331" s="8" t="n"/>
      <c r="Q331" s="8" t="n"/>
      <c r="R331" s="8" t="n"/>
      <c r="S331" s="8" t="n"/>
      <c r="T331" s="8" t="n"/>
      <c r="U331" s="8" t="n"/>
      <c r="V331" s="8" t="n"/>
      <c r="W331" s="8" t="n"/>
      <c r="X331" s="8" t="n"/>
      <c r="Y331" s="8" t="n"/>
      <c r="Z331" s="8" t="n"/>
    </row>
    <row r="332" ht="21" customFormat="1" customHeight="1" s="12">
      <c r="A332" s="8" t="inlineStr">
        <is>
          <t>Во все тяжкие</t>
        </is>
      </c>
      <c r="B332" s="8" t="inlineStr">
        <is>
          <t>Сериал</t>
        </is>
      </c>
      <c r="C332" s="9" t="inlineStr">
        <is>
          <t>Сезон 5</t>
        </is>
      </c>
      <c r="D332" s="8" t="inlineStr">
        <is>
          <t>триллер</t>
        </is>
      </c>
      <c r="E332" s="14" t="inlineStr">
        <is>
          <t>2012</t>
        </is>
      </c>
      <c r="F332" s="10" t="inlineStr">
        <is>
          <t>404900</t>
        </is>
      </c>
      <c r="G332" s="8" t="inlineStr">
        <is>
          <t>9.50</t>
        </is>
      </c>
      <c r="H332" s="8" t="inlineStr">
        <is>
          <t>8.858</t>
        </is>
      </c>
      <c r="I332" s="8" t="inlineStr">
        <is>
          <t>США</t>
        </is>
      </c>
      <c r="J332" s="8" t="inlineStr">
        <is>
          <t>47 мин.</t>
        </is>
      </c>
      <c r="K332" s="8" t="inlineStr">
        <is>
          <t>Мишель МакЛарен, Адам Бернштейн, Винс Гиллиган, ...</t>
        </is>
      </c>
      <c r="L332" s="8" t="inlineStr">
        <is>
          <t>Брайан Крэнстон, Анна Ганн, Аарон Пол, Дин Норрис, Бетси Брандт, АрДжей Митти, Боб Оденкёрк, Джанкарло Эспозито, Джонатан Бэнкс</t>
        </is>
      </c>
      <c r="M332" s="13" t="n">
        <v>333</v>
      </c>
      <c r="N332" s="13"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c r="O332" s="11">
        <f>CONCATENATE("main/icons/",F332,"_icon.jpg")</f>
        <v/>
      </c>
      <c r="P332" s="8" t="n"/>
      <c r="Q332" s="8" t="n"/>
      <c r="R332" s="8" t="n"/>
      <c r="S332" s="8" t="n"/>
      <c r="T332" s="8" t="n"/>
      <c r="U332" s="8" t="n"/>
      <c r="V332" s="8" t="n"/>
      <c r="W332" s="8" t="n"/>
      <c r="X332" s="8" t="n"/>
      <c r="Y332" s="8" t="n"/>
      <c r="Z332" s="8" t="n"/>
    </row>
    <row r="333" ht="21" customFormat="1" customHeight="1" s="12">
      <c r="A333" s="8" t="inlineStr">
        <is>
          <t>Во всем виноват енот</t>
        </is>
      </c>
      <c r="B333" s="8" t="inlineStr">
        <is>
          <t>Фильм</t>
        </is>
      </c>
      <c r="C333" s="9" t="n"/>
      <c r="D333" s="8" t="inlineStr">
        <is>
          <t>драма</t>
        </is>
      </c>
      <c r="E333" s="9" t="n">
        <v>2016</v>
      </c>
      <c r="F333" s="10" t="inlineStr">
        <is>
          <t>945153</t>
        </is>
      </c>
      <c r="G333" s="8" t="inlineStr">
        <is>
          <t>6.30</t>
        </is>
      </c>
      <c r="H333" s="8" t="inlineStr">
        <is>
          <t>6.567</t>
        </is>
      </c>
      <c r="I333" s="8" t="inlineStr">
        <is>
          <t>США</t>
        </is>
      </c>
      <c r="J333" s="8" t="inlineStr">
        <is>
          <t>106 мин. / 01:46</t>
        </is>
      </c>
      <c r="K333" s="8" t="inlineStr">
        <is>
          <t>Робин Суикорд</t>
        </is>
      </c>
      <c r="L333" s="8" t="inlineStr">
        <is>
          <t>Брайан Крэнстон, Дженнифер Гарнер, Виктория Бруно, Эллери Спрейберри, Моника Лосон, Дерек Альварадо, Беверли Д’Анджело, Иэн Энтони Дэйл, Трейси Уолтер, Пиппа Беннетт-Уорнер</t>
        </is>
      </c>
      <c r="M333" s="13" t="n">
        <v>334</v>
      </c>
      <c r="N333" s="13" t="inlineStr">
        <is>
          <t xml:space="preserve"> Говард Уэйкфилд, преуспевающий юрист, верный муж, заботливый отец двух дочерей, однажды круто изменил свою жизнь. Это произошло внезапно, когда он подходил к родному роскошному гнездышку в пригороде Нью-Йорка. Погнавшись за наглым енотом, сидевшим у него на пути, Уэйкфилд оказался на чердаке заброшенного гаража, откуда были видны светящиеся окна его гостиной. Накрыт стол, домочадцы ждут отца. «А что будет, если я пропаду? Будут ли плакать любящие крошки? Быстро ли жена найдет мне замену? Помрут ли они с голоду без моих доходов?» – подумал Говард и решил… остаться жить на чердаке.</t>
        </is>
      </c>
      <c r="O333" s="11">
        <f>CONCATENATE("main/icons/",F333,"_icon.jpg")</f>
        <v/>
      </c>
      <c r="P333" s="8" t="n"/>
      <c r="Q333" s="8" t="n"/>
      <c r="R333" s="8" t="n"/>
      <c r="S333" s="8" t="n"/>
      <c r="T333" s="8" t="n"/>
      <c r="U333" s="8" t="n"/>
      <c r="V333" s="8" t="n"/>
      <c r="W333" s="8" t="n"/>
      <c r="X333" s="8" t="n"/>
      <c r="Y333" s="8" t="n"/>
      <c r="Z333" s="8" t="n"/>
    </row>
    <row r="334" ht="21" customFormat="1" customHeight="1" s="12">
      <c r="A334" s="8" t="inlineStr">
        <is>
          <t>Водолей</t>
        </is>
      </c>
      <c r="B334" s="8" t="inlineStr">
        <is>
          <t>Фильм</t>
        </is>
      </c>
      <c r="C334" s="9" t="n"/>
      <c r="D334" s="8" t="inlineStr">
        <is>
          <t>драма</t>
        </is>
      </c>
      <c r="E334" s="9" t="n">
        <v>2016</v>
      </c>
      <c r="F334" s="10" t="inlineStr">
        <is>
          <t>947178</t>
        </is>
      </c>
      <c r="G334" s="8" t="inlineStr">
        <is>
          <t>7.50</t>
        </is>
      </c>
      <c r="H334" s="8" t="inlineStr">
        <is>
          <t>6.665</t>
        </is>
      </c>
      <c r="I334" s="8" t="inlineStr">
        <is>
          <t>Бразилия,  Франция</t>
        </is>
      </c>
      <c r="J334" s="8" t="inlineStr">
        <is>
          <t>146 мин. / 02:26</t>
        </is>
      </c>
      <c r="K334" s="8" t="inlineStr">
        <is>
          <t>Клебер Мендонса Фильо</t>
        </is>
      </c>
      <c r="L334" s="8" t="inlineStr">
        <is>
          <t>Соня Брага, Маевэ Жинкингз, Ирандир Сантус, Умберто Карран, Zoraide Coleto, Карла Рибаш, Фернандо Тейшейра, Буда Лира, Paula De Renor, Bárbara Colen</t>
        </is>
      </c>
      <c r="M334" s="13" t="n">
        <v>335</v>
      </c>
      <c r="N334" s="13" t="inlineStr">
        <is>
          <t xml:space="preserve"> Портрет несгибаемой и гордой женщины – стареющей вдовы Клары, чья судьба прочно связана с домом, откуда теперь ее пытаются выдворить. Любезность и щедрость меркантильного скупщика сменяется угрозами и откровенными кознями, но на счету у Клары есть победы и в более безнадежных войнах.</t>
        </is>
      </c>
      <c r="O334" s="11">
        <f>CONCATENATE("main/icons/",F334,"_icon.jpg")</f>
        <v/>
      </c>
      <c r="P334" s="8" t="n"/>
      <c r="Q334" s="8" t="n"/>
      <c r="R334" s="8" t="n"/>
      <c r="S334" s="8" t="n"/>
      <c r="T334" s="8" t="n"/>
      <c r="U334" s="8" t="n"/>
      <c r="V334" s="8" t="n"/>
      <c r="W334" s="8" t="n"/>
      <c r="X334" s="8" t="n"/>
      <c r="Y334" s="8" t="n"/>
      <c r="Z334" s="8" t="n"/>
    </row>
    <row r="335" ht="21" customFormat="1" customHeight="1" s="12">
      <c r="A335" s="8" t="inlineStr">
        <is>
          <t>Водопад ангела</t>
        </is>
      </c>
      <c r="B335" s="8" t="inlineStr">
        <is>
          <t>Фильм</t>
        </is>
      </c>
      <c r="C335" s="9" t="n"/>
      <c r="D335" s="8" t="inlineStr">
        <is>
          <t>боевик</t>
        </is>
      </c>
      <c r="E335" s="9" t="n">
        <v>2006</v>
      </c>
      <c r="F335" s="10" t="inlineStr">
        <is>
          <t>195397</t>
        </is>
      </c>
      <c r="G335" s="8" t="inlineStr">
        <is>
          <t>6.70</t>
        </is>
      </c>
      <c r="H335" s="8" t="inlineStr">
        <is>
          <t>6.978</t>
        </is>
      </c>
      <c r="I335" s="8" t="inlineStr">
        <is>
          <t>США</t>
        </is>
      </c>
      <c r="J335" s="8" t="inlineStr">
        <is>
          <t>115 мин. / 01:55</t>
        </is>
      </c>
      <c r="K335" s="8" t="inlineStr">
        <is>
          <t>Дэвид Фон Энкен</t>
        </is>
      </c>
      <c r="L335" s="8" t="inlineStr">
        <is>
          <t>Лиам Нисон, Пирс Броснан, Майкл Уинкотт, Роберт Бэйкер, Ксандер Беркли, Эд Лотер, Том Нунен, Кевин Дж. О’Коннор, Джон Робинсон, Анжелика Хьюстон</t>
        </is>
      </c>
      <c r="M335" s="13" t="n">
        <v>336</v>
      </c>
      <c r="N335" s="13" t="inlineStr">
        <is>
          <t xml:space="preserve"> Гражданская война закончена, но не для всех. Небольшой отряд наемных стрелков, возглавляемый бывшим полковником армии Конфедератов Карвером, преследует экс-капитана армии Северян Гидеона. Погоня длится не один день, Гидеон ранен и обессилен, но по-прежнему опережает своих врагов. Что пробудило столь сильную ненависть Карвера, остается загадкой.</t>
        </is>
      </c>
      <c r="O335" s="11">
        <f>CONCATENATE("main/icons/",F335,"_icon.jpg")</f>
        <v/>
      </c>
      <c r="P335" s="8" t="n"/>
      <c r="Q335" s="8" t="n"/>
      <c r="R335" s="8" t="n"/>
      <c r="S335" s="8" t="n"/>
      <c r="T335" s="8" t="n"/>
      <c r="U335" s="8" t="n"/>
      <c r="V335" s="8" t="n"/>
      <c r="W335" s="8" t="n"/>
      <c r="X335" s="8" t="n"/>
      <c r="Y335" s="8" t="n"/>
      <c r="Z335" s="8" t="n"/>
    </row>
    <row r="336" ht="21" customFormat="1" customHeight="1" s="12">
      <c r="A336" s="8" t="inlineStr">
        <is>
          <t>Воды слонам!</t>
        </is>
      </c>
      <c r="B336" s="8" t="inlineStr">
        <is>
          <t>Фильм</t>
        </is>
      </c>
      <c r="C336" s="9" t="n"/>
      <c r="D336" s="8" t="inlineStr">
        <is>
          <t>драма</t>
        </is>
      </c>
      <c r="E336" s="9" t="n">
        <v>2011</v>
      </c>
      <c r="F336" s="10" t="inlineStr">
        <is>
          <t>462342</t>
        </is>
      </c>
      <c r="G336" s="8" t="inlineStr">
        <is>
          <t>6.90</t>
        </is>
      </c>
      <c r="H336" s="8" t="inlineStr">
        <is>
          <t>7.551</t>
        </is>
      </c>
      <c r="I336" s="8" t="inlineStr">
        <is>
          <t>США</t>
        </is>
      </c>
      <c r="J336" s="8" t="inlineStr">
        <is>
          <t>116 мин. / 01:56</t>
        </is>
      </c>
      <c r="K336" s="8" t="inlineStr">
        <is>
          <t>Френсис Лоуренс</t>
        </is>
      </c>
      <c r="L336" s="8" t="inlineStr">
        <is>
          <t>Риз Уизерспун, Роберт Паттинсон, Кристоф Вальц, Пол Шнайдер, Джим Нортон, Хэл Холбрук, Марк Повинелли, Ричард Брэйк, Стивен Монро Тейлор, Кен Фори</t>
        </is>
      </c>
      <c r="M336" s="13" t="n">
        <v>337</v>
      </c>
      <c r="N336" s="13" t="inlineStr">
        <is>
          <t xml:space="preserve"> Времена Великой депрессии. Студент-ветеринар Якоб бросает учебу после того, как его родители погибают, и присоединяется к «Benzini Brothers», самому грандиозному цирковому шоу на Земле. Там он начинает работать ветеринаром, а заодно и влюбляется в прекрасную наездницу Марлену, которая, правда, замужем за Августом, харизматичным, но жестоким дрессировщиком.</t>
        </is>
      </c>
      <c r="O336" s="11">
        <f>CONCATENATE("main/icons/",F336,"_icon.jpg")</f>
        <v/>
      </c>
      <c r="P336" s="8" t="n"/>
      <c r="Q336" s="8" t="n"/>
      <c r="R336" s="8" t="n"/>
      <c r="S336" s="8" t="n"/>
      <c r="T336" s="8" t="n"/>
      <c r="U336" s="8" t="n"/>
      <c r="V336" s="8" t="n"/>
      <c r="W336" s="8" t="n"/>
      <c r="X336" s="8" t="n"/>
      <c r="Y336" s="8" t="n"/>
      <c r="Z336" s="8" t="n"/>
    </row>
    <row r="337" ht="21" customFormat="1" customHeight="1" s="12">
      <c r="A337" s="8" t="inlineStr">
        <is>
          <t>Военный ныряльщик</t>
        </is>
      </c>
      <c r="B337" s="8" t="inlineStr">
        <is>
          <t>Фильм</t>
        </is>
      </c>
      <c r="C337" s="9" t="n"/>
      <c r="D337" s="8" t="inlineStr">
        <is>
          <t>драма</t>
        </is>
      </c>
      <c r="E337" s="9" t="n">
        <v>2000</v>
      </c>
      <c r="F337" s="10" t="inlineStr">
        <is>
          <t>751</t>
        </is>
      </c>
      <c r="G337" s="8" t="inlineStr">
        <is>
          <t>7.20</t>
        </is>
      </c>
      <c r="H337" s="8" t="inlineStr">
        <is>
          <t>8.051</t>
        </is>
      </c>
      <c r="I337" s="8" t="inlineStr">
        <is>
          <t>США</t>
        </is>
      </c>
      <c r="J337" s="8" t="inlineStr">
        <is>
          <t>129 мин. / 02:09</t>
        </is>
      </c>
      <c r="K337" s="8" t="inlineStr">
        <is>
          <t>Джордж Тиллман мл.</t>
        </is>
      </c>
      <c r="L337" s="8" t="inlineStr">
        <is>
          <t>Роберт Де Ниро, Кьюба Гудинг мл., Шарлиз Терон, Онжаню Эллис, Хэл Холбрук, Майкл Рапапорт, Пауэрс Бут, Дэвид Кит, Холт Маккэллани, Дэвид Конрад</t>
        </is>
      </c>
      <c r="M337" s="13" t="n">
        <v>338</v>
      </c>
      <c r="N337" s="13" t="inlineStr">
        <is>
          <t xml:space="preserve"> Фильм основан на реальных событиях из жизни легендарного водолаза Карла Брашира. Его наставник и старший офицер Билл Сандэй убежден, что неграм нечего делать во флоте, и самыми жестокими и бесчеловечными способами издевается и «обламывает» амбициозного новичка. Однако ему это не удается, и более того, вскоре он начинает испытывать симпатию к этому чрезвычайно упертому парню, который скорее погибнет, чем покажет слабость. Вместе они пытаются сопротивляться бюрократам из командования ВМФ, которых не устраивает цвет кожи героя. Карл всегда вызывается добровольцем на выполнение самых опасных секретных спецопераций, связанных с повышенным риском для жизни. Однако судьба приготовила ему куда более страшное испытание, преодолеть которое способен только настоящий герой.</t>
        </is>
      </c>
      <c r="O337" s="11">
        <f>CONCATENATE("main/icons/",F337,"_icon.jpg")</f>
        <v/>
      </c>
      <c r="P337" s="8" t="n"/>
      <c r="Q337" s="8" t="n"/>
      <c r="R337" s="8" t="n"/>
      <c r="S337" s="8" t="n"/>
      <c r="T337" s="8" t="n"/>
      <c r="U337" s="8" t="n"/>
      <c r="V337" s="8" t="n"/>
      <c r="W337" s="8" t="n"/>
      <c r="X337" s="8" t="n"/>
      <c r="Y337" s="8" t="n"/>
      <c r="Z337" s="8" t="n"/>
    </row>
    <row r="338" ht="21" customFormat="1" customHeight="1" s="12">
      <c r="A338" s="8" t="inlineStr">
        <is>
          <t>Возвращение героя</t>
        </is>
      </c>
      <c r="B338" s="8" t="inlineStr">
        <is>
          <t>Фильм</t>
        </is>
      </c>
      <c r="C338" s="9" t="n"/>
      <c r="D338" s="8" t="inlineStr">
        <is>
          <t>боевик</t>
        </is>
      </c>
      <c r="E338" s="9" t="n">
        <v>2013</v>
      </c>
      <c r="F338" s="10" t="inlineStr">
        <is>
          <t>489439</t>
        </is>
      </c>
      <c r="G338" s="8" t="inlineStr">
        <is>
          <t>6.30</t>
        </is>
      </c>
      <c r="H338" s="8" t="inlineStr">
        <is>
          <t>6.629</t>
        </is>
      </c>
      <c r="I338" s="8" t="inlineStr">
        <is>
          <t>США</t>
        </is>
      </c>
      <c r="J338" s="8" t="inlineStr">
        <is>
          <t>107 мин. / 01:47</t>
        </is>
      </c>
      <c r="K338" s="8" t="inlineStr">
        <is>
          <t>Ким Джи-ун</t>
        </is>
      </c>
      <c r="L338" s="8" t="inlineStr">
        <is>
          <t>Арнольд Шварценеггер, Форест Уитакер, Джонни Ноксвил, Родриго Санторо, Джейми Александер, Луис Гусман, Эдуардо Норьега, Петер Стормаре, Зак Гилфорд, Дженезис Родригез</t>
        </is>
      </c>
      <c r="M338" s="13" t="n">
        <v>339</v>
      </c>
      <c r="N338" s="13" t="inlineStr">
        <is>
          <t xml:space="preserve"> Самый опасный и жестокий наркоторговец сбегает из-под конвоя ФБР, и прихватив заложника, мчится на спорткаре к мексиканской границе. У него на пути стоит лишь тихий городок, за порядком в котором следит шериф Оуенс. Когда-то он был одним из лучших полицейских Лос-Анджелеса, но сбежал в глушь и тишину от уродств большого города. И теперь шериф Оуэнс - последний заслон на пути преступника.</t>
        </is>
      </c>
      <c r="O338" s="11">
        <f>CONCATENATE("main/icons/",F338,"_icon.jpg")</f>
        <v/>
      </c>
      <c r="P338" s="8" t="n"/>
      <c r="Q338" s="8" t="n"/>
      <c r="R338" s="8" t="n"/>
      <c r="S338" s="8" t="n"/>
      <c r="T338" s="8" t="n"/>
      <c r="U338" s="8" t="n"/>
      <c r="V338" s="8" t="n"/>
      <c r="W338" s="8" t="n"/>
      <c r="X338" s="8" t="n"/>
      <c r="Y338" s="8" t="n"/>
      <c r="Z338" s="8" t="n"/>
    </row>
    <row r="339" ht="21" customFormat="1" customHeight="1" s="12">
      <c r="A339" s="8" t="inlineStr">
        <is>
          <t>Воздух</t>
        </is>
      </c>
      <c r="B339" s="8" t="inlineStr">
        <is>
          <t>Фильм</t>
        </is>
      </c>
      <c r="C339" s="9" t="n"/>
      <c r="D339" s="8" t="inlineStr">
        <is>
          <t>фантастика</t>
        </is>
      </c>
      <c r="E339" s="9" t="n">
        <v>2014</v>
      </c>
      <c r="F339" s="10" t="inlineStr">
        <is>
          <t>645292</t>
        </is>
      </c>
      <c r="G339" s="8" t="inlineStr">
        <is>
          <t>5.10</t>
        </is>
      </c>
      <c r="H339" s="8" t="inlineStr">
        <is>
          <t>4.921</t>
        </is>
      </c>
      <c r="I339" s="8" t="inlineStr">
        <is>
          <t>США</t>
        </is>
      </c>
      <c r="J339" s="8" t="inlineStr">
        <is>
          <t>94 мин. / 01:34</t>
        </is>
      </c>
      <c r="K339" s="8" t="inlineStr">
        <is>
          <t>Кристиан Кантамесса</t>
        </is>
      </c>
      <c r="L339" s="8" t="inlineStr">
        <is>
          <t>Норман Ридус, Джимон Хонсу, Сандрин Холт, Майкл Хоган, Стив Бёрджесс, Питер Бенсон, Райан Бейл, Паула Линдберг, Софи Луи, Дэвид Найкл</t>
        </is>
      </c>
      <c r="M339" s="13" t="n">
        <v>340</v>
      </c>
      <c r="N339" s="13" t="inlineStr">
        <is>
          <t xml:space="preserve"> В центре сюжета два человека, герои Ридуса и Хонсу. Атмосфера стала совершенно непригодной для жизни, настал апокалипсис. Но у человечества еще есть шанс на спасение. Группа людей, ученых, выжила, благодаря криогенной заморозке. Только они способны спасти жизнь на Земле, и главным героям предстоит охранять их криогенный сон. Но, как оказалось, это задача не из самых простых. Впереди ребят ожидают неимоверные испытания.</t>
        </is>
      </c>
      <c r="O339" s="11">
        <f>CONCATENATE("main/icons/",F339,"_icon.jpg")</f>
        <v/>
      </c>
      <c r="P339" s="8" t="n"/>
      <c r="Q339" s="8" t="n"/>
      <c r="R339" s="8" t="n"/>
      <c r="S339" s="8" t="n"/>
      <c r="T339" s="8" t="n"/>
      <c r="U339" s="8" t="n"/>
      <c r="V339" s="8" t="n"/>
      <c r="W339" s="8" t="n"/>
      <c r="X339" s="8" t="n"/>
      <c r="Y339" s="8" t="n"/>
      <c r="Z339" s="8" t="n"/>
    </row>
    <row r="340" ht="21" customFormat="1" customHeight="1" s="12">
      <c r="A340" s="8" t="inlineStr">
        <is>
          <t>Воздушный маршал</t>
        </is>
      </c>
      <c r="B340" s="8" t="inlineStr">
        <is>
          <t>Фильм</t>
        </is>
      </c>
      <c r="C340" s="9" t="n"/>
      <c r="D340" s="8" t="inlineStr">
        <is>
          <t>детектив</t>
        </is>
      </c>
      <c r="E340" s="9" t="n">
        <v>2014</v>
      </c>
      <c r="F340" s="10" t="inlineStr">
        <is>
          <t>606826</t>
        </is>
      </c>
      <c r="G340" s="8" t="inlineStr">
        <is>
          <t>6.90</t>
        </is>
      </c>
      <c r="H340" s="8" t="inlineStr">
        <is>
          <t>7.180</t>
        </is>
      </c>
      <c r="I340" s="8" t="inlineStr">
        <is>
          <t>Великобритания,  Франция,  США,  Канада</t>
        </is>
      </c>
      <c r="J340" s="8" t="inlineStr">
        <is>
          <t>106 мин. / 01:46</t>
        </is>
      </c>
      <c r="K340" s="8" t="inlineStr">
        <is>
          <t>Жауме Кольет-Серра</t>
        </is>
      </c>
      <c r="L340" s="8" t="inlineStr">
        <is>
          <t>Лиам Нисон, Джулианна Мур, Скут МакНэри, Мишель Докери, Нэйт Паркер, Кори Столл, Лупита Нионго, Омар Метуолли, Джейсон Батлер Харнер, Лайнас Роуч</t>
        </is>
      </c>
      <c r="M340" s="13" t="n">
        <v>341</v>
      </c>
      <c r="N340" s="13" t="inlineStr">
        <is>
          <t xml:space="preserve"> Межконтинентальный авиарейс. Билл Маркс, воздушный маршал, который обеспечивает безопасность пассажиров, получает сообщения с угрозами от маньяка-террориста. Преступник просчитал все ходы и подставил под обвинение самого спецагента. Теперь Маркс – цель спецслужб США. Ему остается одно: вычислить и обезвредить преступника, спасти пассажиров и свою любовь, которую он обретает на краю гибели. До взрыва остаются считанные минуты…</t>
        </is>
      </c>
      <c r="O340" s="11">
        <f>CONCATENATE("main/icons/",F340,"_icon.jpg")</f>
        <v/>
      </c>
      <c r="P340" s="8" t="n"/>
      <c r="Q340" s="8" t="n"/>
      <c r="R340" s="8" t="n"/>
      <c r="S340" s="8" t="n"/>
      <c r="T340" s="8" t="n"/>
      <c r="U340" s="8" t="n"/>
      <c r="V340" s="8" t="n"/>
      <c r="W340" s="8" t="n"/>
      <c r="X340" s="8" t="n"/>
      <c r="Y340" s="8" t="n"/>
      <c r="Z340" s="8" t="n"/>
    </row>
    <row r="341" ht="21" customFormat="1" customHeight="1" s="12">
      <c r="A341" s="8" t="inlineStr">
        <is>
          <t>Возмездие</t>
        </is>
      </c>
      <c r="B341" s="8" t="inlineStr">
        <is>
          <t>Фильм</t>
        </is>
      </c>
      <c r="C341" s="9" t="n"/>
      <c r="D341" s="8" t="inlineStr">
        <is>
          <t>драма</t>
        </is>
      </c>
      <c r="E341" s="9" t="n">
        <v>2013</v>
      </c>
      <c r="F341" s="10" t="inlineStr">
        <is>
          <t>623765</t>
        </is>
      </c>
      <c r="G341" s="8" t="inlineStr">
        <is>
          <t>7.10</t>
        </is>
      </c>
      <c r="H341" s="8" t="inlineStr">
        <is>
          <t>7.028</t>
        </is>
      </c>
      <c r="I341" s="8" t="inlineStr">
        <is>
          <t>Австралия,  Великобритания</t>
        </is>
      </c>
      <c r="J341" s="8" t="inlineStr">
        <is>
          <t>116 мин. / 01:56</t>
        </is>
      </c>
      <c r="K341" s="8" t="inlineStr">
        <is>
          <t>Джонатан Теплицки</t>
        </is>
      </c>
      <c r="L341" s="8" t="inlineStr">
        <is>
          <t>Джереми Ирвин, Колин Фёрт, Николь Кидман, Хироюки Санада, Танро Исида, Стеллан Скарсгард, Сэм Рид, Том Хоббс, Акос Армонт, Бен Элдридж</t>
        </is>
      </c>
      <c r="M341" s="13" t="n">
        <v>342</v>
      </c>
      <c r="N341" s="13" t="inlineStr">
        <is>
          <t xml:space="preserve"> История Эрика Ломакса. Во время Второй мировой войны этот британский офицер был схвачен японскими войсками, вследствие чего прошел все ужасы военных лагерей, где его пытали. В плену он вынужден был участвовать в строительстве железной дороги. После освобождения, лейтенанта Ломакса произвели в капитаны. Десятилетия спустя бывший военный вдруг случайно находит газетную статью, в которой рассказывается, что один из его мучителей жив и здоров и ведет довольно безмятежную жизнь в Таиланде. Долгое время мечтавший о возмездии Эрик Ломакс решается встретиться лицом к лицу с человеком, который до сих пор ему каждую ночь снится в кошмарах.</t>
        </is>
      </c>
      <c r="O341" s="11">
        <f>CONCATENATE("main/icons/",F341,"_icon.jpg")</f>
        <v/>
      </c>
      <c r="P341" s="8" t="n"/>
      <c r="Q341" s="8" t="n"/>
      <c r="R341" s="8" t="n"/>
      <c r="S341" s="8" t="n"/>
      <c r="T341" s="8" t="n"/>
      <c r="U341" s="8" t="n"/>
      <c r="V341" s="8" t="n"/>
      <c r="W341" s="8" t="n"/>
      <c r="X341" s="8" t="n"/>
      <c r="Y341" s="8" t="n"/>
      <c r="Z341" s="8" t="n"/>
    </row>
    <row r="342" ht="21" customFormat="1" customHeight="1" s="12">
      <c r="A342" s="8" t="inlineStr">
        <is>
          <t>Возмущение</t>
        </is>
      </c>
      <c r="B342" s="8" t="inlineStr">
        <is>
          <t>Фильм</t>
        </is>
      </c>
      <c r="C342" s="9" t="n"/>
      <c r="D342" s="8" t="inlineStr">
        <is>
          <t>драма</t>
        </is>
      </c>
      <c r="E342" s="9" t="n">
        <v>2015</v>
      </c>
      <c r="F342" s="10" t="inlineStr">
        <is>
          <t>904378</t>
        </is>
      </c>
      <c r="G342" s="8" t="inlineStr">
        <is>
          <t>6.70</t>
        </is>
      </c>
      <c r="H342" s="8" t="inlineStr">
        <is>
          <t>6.523</t>
        </is>
      </c>
      <c r="I342" s="8" t="inlineStr">
        <is>
          <t>США,  Китай</t>
        </is>
      </c>
      <c r="J342" s="8" t="inlineStr">
        <is>
          <t>110 мин. / 01:50</t>
        </is>
      </c>
      <c r="K342" s="8" t="inlineStr">
        <is>
          <t>Джеймс Шеймус</t>
        </is>
      </c>
      <c r="L342" s="8" t="inlineStr">
        <is>
          <t>Логан Лерман, Сара Гадон, Трэйси Леттс, Линда Эмонд, Дэнни Бурстейн, Бен Розенфилд, Пико Александр, Филип Эттинджер, Ной Роббинс, Джоэнн Барон</t>
        </is>
      </c>
      <c r="M342" s="13" t="n">
        <v>343</v>
      </c>
      <c r="N342" s="13" t="inlineStr">
        <is>
          <t xml:space="preserve"> 1951 год. Еврейский юноша Маркус Месснер едет из Ньюарка, штат Нью-Джерси в штат Огайо, где он собирается учиться в колледже. Там, на фоне продолжающийся войны в Корее, ему придется столкнуться с антисемитизмом и сексуальной подавленностью.</t>
        </is>
      </c>
      <c r="O342" s="11">
        <f>CONCATENATE("main/icons/",F342,"_icon.jpg")</f>
        <v/>
      </c>
      <c r="P342" s="8" t="n"/>
      <c r="Q342" s="8" t="n"/>
      <c r="R342" s="8" t="n"/>
      <c r="S342" s="8" t="n"/>
      <c r="T342" s="8" t="n"/>
      <c r="U342" s="8" t="n"/>
      <c r="V342" s="8" t="n"/>
      <c r="W342" s="8" t="n"/>
      <c r="X342" s="8" t="n"/>
      <c r="Y342" s="8" t="n"/>
      <c r="Z342" s="8" t="n"/>
    </row>
    <row r="343" ht="21" customFormat="1" customHeight="1" s="12">
      <c r="A343" s="8" t="inlineStr">
        <is>
          <t>Возьми меня штурмом</t>
        </is>
      </c>
      <c r="B343" s="8" t="inlineStr">
        <is>
          <t>Фильм</t>
        </is>
      </c>
      <c r="C343" s="9" t="n"/>
      <c r="D343" s="8" t="inlineStr">
        <is>
          <t>комедия</t>
        </is>
      </c>
      <c r="E343" s="9" t="n">
        <v>2017</v>
      </c>
      <c r="F343" s="10" t="inlineStr">
        <is>
          <t>980357</t>
        </is>
      </c>
      <c r="G343" s="8" t="inlineStr">
        <is>
          <t>5.50</t>
        </is>
      </c>
      <c r="H343" s="8" t="inlineStr">
        <is>
          <t>5.976</t>
        </is>
      </c>
      <c r="I343" s="8" t="inlineStr">
        <is>
          <t>Франция,  Бельгия</t>
        </is>
      </c>
      <c r="J343" s="8" t="inlineStr">
        <is>
          <t>105 мин. / 01:45</t>
        </is>
      </c>
      <c r="K343" s="8" t="inlineStr">
        <is>
          <t>Дэни Бун</t>
        </is>
      </c>
      <c r="L343" s="8" t="inlineStr">
        <is>
          <t>Алис Поль, Дэни Бун, Мишель Блан, Иван Атталь, Сабин Азема, Патрик Милле, Франсуа Леванталь, Энн Маривин, Флоран Пейр, Ален Дуте</t>
        </is>
      </c>
      <c r="M343" s="13" t="n">
        <v>344</v>
      </c>
      <c r="N343" s="13" t="inlineStr">
        <is>
          <t xml:space="preserve"> Во французском спецназе нет места чувствам. Но всё меняется, когда в ряды элитного подразделения врывается яркая и сексуальная девушка-полицейский. Она сходу покоряет всех бравых парней, и те моментально влюбляются в новую сотрудницу. Непреклонен только командир отряда: девушкам в спецназе делать нечего! Может ли в борьбе амбиций вспыхнуть настоящая любовь?</t>
        </is>
      </c>
      <c r="O343" s="11">
        <f>CONCATENATE("main/icons/",F343,"_icon.jpg")</f>
        <v/>
      </c>
      <c r="P343" s="8" t="n"/>
      <c r="Q343" s="8" t="n"/>
      <c r="R343" s="8" t="n"/>
      <c r="S343" s="8" t="n"/>
      <c r="T343" s="8" t="n"/>
      <c r="U343" s="8" t="n"/>
      <c r="V343" s="8" t="n"/>
      <c r="W343" s="8" t="n"/>
      <c r="X343" s="8" t="n"/>
      <c r="Y343" s="8" t="n"/>
      <c r="Z343" s="8" t="n"/>
    </row>
    <row r="344" ht="21" customFormat="1" customHeight="1" s="12">
      <c r="A344" s="8" t="inlineStr">
        <is>
          <t>Воин</t>
        </is>
      </c>
      <c r="B344" s="8" t="inlineStr">
        <is>
          <t>Фильм</t>
        </is>
      </c>
      <c r="C344" s="9" t="n"/>
      <c r="D344" s="8" t="inlineStr">
        <is>
          <t>драма</t>
        </is>
      </c>
      <c r="E344" s="9" t="n">
        <v>2011</v>
      </c>
      <c r="F344" s="10" t="inlineStr">
        <is>
          <t>442568</t>
        </is>
      </c>
      <c r="G344" s="8" t="inlineStr">
        <is>
          <t>8.20</t>
        </is>
      </c>
      <c r="H344" s="8" t="inlineStr">
        <is>
          <t>8.028</t>
        </is>
      </c>
      <c r="I344" s="8" t="inlineStr">
        <is>
          <t>США</t>
        </is>
      </c>
      <c r="J344" s="8" t="inlineStr">
        <is>
          <t>140 мин. / 02:20</t>
        </is>
      </c>
      <c r="K344" s="8" t="inlineStr">
        <is>
          <t>Гэвин О’Коннор</t>
        </is>
      </c>
      <c r="L344" s="8" t="inlineStr">
        <is>
          <t>Джоэл Эдгертон, Том Харди, Ник Нолти, Дженнифер Моррисон, Фрэнк Грилло, Кевин Данн, Максимилиано Эрнандес, Брайан Коллен, Гэвин О’Коннор, Сэм Шеридан</t>
        </is>
      </c>
      <c r="M344" s="13" t="n">
        <v>345</v>
      </c>
      <c r="N344" s="13" t="inlineStr">
        <is>
          <t xml:space="preserve"> Томми Конлон - молодой боец, вернувшийся домой после долгого отсутствия, чтобы приготовиться к участию в большом турнире. Отец-пьяница, в прошлом талантливый боксер, берется тренировать сына.</t>
        </is>
      </c>
      <c r="O344" s="11">
        <f>CONCATENATE("main/icons/",F344,"_icon.jpg")</f>
        <v/>
      </c>
      <c r="P344" s="8" t="n"/>
      <c r="Q344" s="8" t="n"/>
      <c r="R344" s="8" t="n"/>
      <c r="S344" s="8" t="n"/>
      <c r="T344" s="8" t="n"/>
      <c r="U344" s="8" t="n"/>
      <c r="V344" s="8" t="n"/>
      <c r="W344" s="8" t="n"/>
      <c r="X344" s="8" t="n"/>
      <c r="Y344" s="8" t="n"/>
      <c r="Z344" s="8" t="n"/>
    </row>
    <row r="345" ht="21" customFormat="1" customHeight="1" s="12">
      <c r="A345" s="8" t="inlineStr">
        <is>
          <t>Война</t>
        </is>
      </c>
      <c r="B345" s="8" t="inlineStr">
        <is>
          <t>Фильм</t>
        </is>
      </c>
      <c r="C345" s="9" t="n"/>
      <c r="D345" s="8" t="inlineStr">
        <is>
          <t>триллер</t>
        </is>
      </c>
      <c r="E345" s="9" t="n">
        <v>2016</v>
      </c>
      <c r="F345" s="10" t="inlineStr">
        <is>
          <t>719655</t>
        </is>
      </c>
      <c r="G345" s="8" t="inlineStr">
        <is>
          <t>5.90</t>
        </is>
      </c>
      <c r="H345" s="8" t="inlineStr">
        <is>
          <t>6.084</t>
        </is>
      </c>
      <c r="I345" s="8" t="inlineStr">
        <is>
          <t>США</t>
        </is>
      </c>
      <c r="J345" s="8" t="inlineStr">
        <is>
          <t>90 мин. / 01:30</t>
        </is>
      </c>
      <c r="K345" s="8" t="inlineStr">
        <is>
          <t>Дито Монтиель</t>
        </is>
      </c>
      <c r="L345" s="8" t="inlineStr">
        <is>
          <t>Шайа ЛаБаф, Джай Кортни, Гари Олдман, Кейт Мара, Тори Киттлз, Клифтон Коллинз мл., Чарли Шотуэлл, Хосе Пабло Кантильо, Джастин Смит, Пол Садо</t>
        </is>
      </c>
      <c r="M345" s="13" t="n">
        <v>346</v>
      </c>
      <c r="N345" s="13" t="inlineStr">
        <is>
          <t xml:space="preserve"> Морской пехотинец Гэбриэл Драммер со своим боевым товарищем возвращается домой после кампании в Афганистане, которая закончилась для Америки катастрофой. Место, которое Гэбриэл называл домом, теперь мало отличается от поля битвы, страна лежит в руинах. Гэбриэл решает во что бы то ни стало отыскать жену и сына в этом новом мире, где господствует жестокость и право сильного. Он огнём и мечом прокладывает себе дорогу к дому, где ему суждено понять, что всё далеко не так, как кажется.</t>
        </is>
      </c>
      <c r="O345" s="11">
        <f>CONCATENATE("main/icons/",F345,"_icon.jpg")</f>
        <v/>
      </c>
      <c r="P345" s="8" t="n"/>
      <c r="Q345" s="8" t="n"/>
      <c r="R345" s="8" t="n"/>
      <c r="S345" s="8" t="n"/>
      <c r="T345" s="8" t="n"/>
      <c r="U345" s="8" t="n"/>
      <c r="V345" s="8" t="n"/>
      <c r="W345" s="8" t="n"/>
      <c r="X345" s="8" t="n"/>
      <c r="Y345" s="8" t="n"/>
      <c r="Z345" s="8" t="n"/>
    </row>
    <row r="346" ht="21" customFormat="1" customHeight="1" s="12">
      <c r="A346" s="8" t="inlineStr">
        <is>
          <t>Война и мир</t>
        </is>
      </c>
      <c r="B346" s="8" t="inlineStr">
        <is>
          <t>Сериал</t>
        </is>
      </c>
      <c r="C346" s="9" t="inlineStr">
        <is>
          <t>Сезон 1</t>
        </is>
      </c>
      <c r="D346" s="8" t="inlineStr">
        <is>
          <t>драма</t>
        </is>
      </c>
      <c r="E346" s="14" t="inlineStr">
        <is>
          <t>2016</t>
        </is>
      </c>
      <c r="F346" s="10" t="inlineStr">
        <is>
          <t>893150</t>
        </is>
      </c>
      <c r="G346" s="8" t="inlineStr">
        <is>
          <t>8.20</t>
        </is>
      </c>
      <c r="H346" s="8" t="inlineStr">
        <is>
          <t>7.795</t>
        </is>
      </c>
      <c r="I346" s="8" t="inlineStr">
        <is>
          <t>Великобритания</t>
        </is>
      </c>
      <c r="J346" s="8" t="inlineStr">
        <is>
          <t>60 мин.</t>
        </is>
      </c>
      <c r="K346" s="8" t="inlineStr">
        <is>
          <t>Том Харпер</t>
        </is>
      </c>
      <c r="L346" s="8" t="inlineStr">
        <is>
          <t>Пол Дано, Джеймс Нортон, Лили Джеймс, Эдриен Эдмондсон, Эшлин Лофтус, Грета Скакки, Джек Лауден, Таппенс Мидлтон, Анайрин Барнард</t>
        </is>
      </c>
      <c r="M346" s="13" t="n">
        <v>347</v>
      </c>
      <c r="N346" s="13" t="inlineStr">
        <is>
          <t xml:space="preserve"> Действие сериала развивается в России XIX века, охватывая период с 1805 по 1812 годы. В основу сюжета положен роман Льва Толстого «Война и мир», основное внимание сфокусировано на судьбах Пьера Безухова, Андрея Болконского и Наташи Ростовой.</t>
        </is>
      </c>
      <c r="O346" s="11">
        <f>CONCATENATE("main/icons/",F346,"_icon.jpg")</f>
        <v/>
      </c>
      <c r="P346" s="8" t="n"/>
      <c r="Q346" s="8" t="n"/>
      <c r="R346" s="8" t="n"/>
      <c r="S346" s="8" t="n"/>
      <c r="T346" s="8" t="n"/>
      <c r="U346" s="8" t="n"/>
      <c r="V346" s="8" t="n"/>
      <c r="W346" s="8" t="n"/>
      <c r="X346" s="8" t="n"/>
      <c r="Y346" s="8" t="n"/>
      <c r="Z346" s="8" t="n"/>
    </row>
    <row r="347" ht="21" customFormat="1" customHeight="1" s="12">
      <c r="A347" s="8" t="inlineStr">
        <is>
          <t>Война миров Z</t>
        </is>
      </c>
      <c r="B347" s="8" t="inlineStr">
        <is>
          <t>Фильм</t>
        </is>
      </c>
      <c r="C347" s="9" t="n"/>
      <c r="D347" s="8" t="inlineStr">
        <is>
          <t>триллер</t>
        </is>
      </c>
      <c r="E347" s="9" t="n">
        <v>2013</v>
      </c>
      <c r="F347" s="10" t="inlineStr">
        <is>
          <t>261636</t>
        </is>
      </c>
      <c r="G347" s="8" t="inlineStr">
        <is>
          <t>7.00</t>
        </is>
      </c>
      <c r="H347" s="8" t="inlineStr">
        <is>
          <t>6.970</t>
        </is>
      </c>
      <c r="I347" s="8" t="inlineStr">
        <is>
          <t>США</t>
        </is>
      </c>
      <c r="J347" s="8" t="inlineStr">
        <is>
          <t>116 мин. / 01:56</t>
        </is>
      </c>
      <c r="K347" s="8" t="inlineStr">
        <is>
          <t>Марк Форстер</t>
        </is>
      </c>
      <c r="L347" s="8" t="inlineStr">
        <is>
          <t>Брэд Питт, Мирей Инос, Стерлинг Джеринс, Эбигейл Харгров, Даниэла Картес, Фана Мокоэна, Пьерфранческо Фавино, Питер Капальди, Мориц Бляйбтрой, Рут Негга</t>
        </is>
      </c>
      <c r="M347" s="13" t="n">
        <v>348</v>
      </c>
      <c r="N347" s="13" t="inlineStr">
        <is>
          <t xml:space="preserve"> Бывший сотрудник ООН Джерри Лэйн оказывается в эпицентре эпидемии неизвестного вируса, который за считанные секунды превращает людей в зомби. Пытаясь найти противоядие против вируса, Лэйн путешествует вместе со своей группой почти по всему миру, поражённому эпидемией. Теперь судьба всего мира висит на волоске, и Джерри - его единственная надежда.</t>
        </is>
      </c>
      <c r="O347" s="11">
        <f>CONCATENATE("main/icons/",F347,"_icon.jpg")</f>
        <v/>
      </c>
      <c r="P347" s="8" t="n"/>
      <c r="Q347" s="8" t="n"/>
      <c r="R347" s="8" t="n"/>
      <c r="S347" s="8" t="n"/>
      <c r="T347" s="8" t="n"/>
      <c r="U347" s="8" t="n"/>
      <c r="V347" s="8" t="n"/>
      <c r="W347" s="8" t="n"/>
      <c r="X347" s="8" t="n"/>
      <c r="Y347" s="8" t="n"/>
      <c r="Z347" s="8" t="n"/>
    </row>
    <row r="348" ht="21" customFormat="1" customHeight="1" s="12">
      <c r="A348" s="8" t="inlineStr">
        <is>
          <t>Война невест</t>
        </is>
      </c>
      <c r="B348" s="8" t="inlineStr">
        <is>
          <t>Фильм</t>
        </is>
      </c>
      <c r="C348" s="9" t="n"/>
      <c r="D348" s="8" t="inlineStr">
        <is>
          <t>драма</t>
        </is>
      </c>
      <c r="E348" s="9" t="n">
        <v>2009</v>
      </c>
      <c r="F348" s="10" t="inlineStr">
        <is>
          <t>272225</t>
        </is>
      </c>
      <c r="G348" s="8" t="inlineStr">
        <is>
          <t>5.50</t>
        </is>
      </c>
      <c r="H348" s="8" t="inlineStr">
        <is>
          <t>6.818</t>
        </is>
      </c>
      <c r="I348" s="8" t="inlineStr">
        <is>
          <t>США</t>
        </is>
      </c>
      <c r="J348" s="8" t="inlineStr">
        <is>
          <t>89 мин. / 01:29</t>
        </is>
      </c>
      <c r="K348" s="8" t="inlineStr">
        <is>
          <t>Гари Виник</t>
        </is>
      </c>
      <c r="L348" s="8" t="inlineStr">
        <is>
          <t>Кейт Хадсон, Энн Хэтэуэй, Брайан Гринберг, Крис Пратт, Стив Хоуи, Кэндис Берген, Кристен Джонстон, Майкл Арден, Виктор Слезак, Келли Коффилд</t>
        </is>
      </c>
      <c r="M348" s="13" t="n">
        <v>349</v>
      </c>
      <c r="N348" s="13" t="inlineStr">
        <is>
          <t xml:space="preserve"> Конец дружбе Эммы и Лив кладут их свадьбы, намеченные на один и тот же день. Никто не хочет уступать товарке, и погулять сначала у нее, а потом закатить пир самой. Девушки начинают отчаянную конкуренцию за место проведения торжества, гостей и предоставляемые услуги, не желая ни в чем уступать сопернице...</t>
        </is>
      </c>
      <c r="O348" s="11">
        <f>CONCATENATE("main/icons/",F348,"_icon.jpg")</f>
        <v/>
      </c>
      <c r="P348" s="8" t="n"/>
      <c r="Q348" s="8" t="n"/>
      <c r="R348" s="8" t="n"/>
      <c r="S348" s="8" t="n"/>
      <c r="T348" s="8" t="n"/>
      <c r="U348" s="8" t="n"/>
      <c r="V348" s="8" t="n"/>
      <c r="W348" s="8" t="n"/>
      <c r="X348" s="8" t="n"/>
      <c r="Y348" s="8" t="n"/>
      <c r="Z348" s="8" t="n"/>
    </row>
    <row r="349" ht="21" customFormat="1" customHeight="1" s="12">
      <c r="A349" s="8" t="inlineStr">
        <is>
          <t>Война против всех</t>
        </is>
      </c>
      <c r="B349" s="8" t="inlineStr">
        <is>
          <t>Фильм</t>
        </is>
      </c>
      <c r="C349" s="9" t="n"/>
      <c r="D349" s="8" t="inlineStr">
        <is>
          <t>комедия</t>
        </is>
      </c>
      <c r="E349" s="9" t="n">
        <v>2015</v>
      </c>
      <c r="F349" s="10" t="inlineStr">
        <is>
          <t>841311</t>
        </is>
      </c>
      <c r="G349" s="8" t="inlineStr">
        <is>
          <t>5.80</t>
        </is>
      </c>
      <c r="H349" s="8" t="inlineStr">
        <is>
          <t>6.357</t>
        </is>
      </c>
      <c r="I349" s="8" t="inlineStr">
        <is>
          <t>Великобритания</t>
        </is>
      </c>
      <c r="J349" s="8" t="inlineStr">
        <is>
          <t>98 мин. / 01:38</t>
        </is>
      </c>
      <c r="K349" s="8" t="inlineStr">
        <is>
          <t>Джон Майкл МакДона</t>
        </is>
      </c>
      <c r="L349" s="8" t="inlineStr">
        <is>
          <t>Александр Скарсгард, Майкл Пенья, Тесса Томпсон, Тео Джеймс, Калеб Лэндри Джонс, Малкольм Баррет, Дэвид Уилмот, Стефани Сигман, Пол Райзер, Джеффри Померой</t>
        </is>
      </c>
      <c r="M349" s="13" t="n">
        <v>350</v>
      </c>
      <c r="N349" s="13" t="inlineStr">
        <is>
          <t xml:space="preserve"> Двое коррумпированных копов из Нью-Мексико терроризируют всех, кто попадается им под руку... или под колёса авто. Судьба подкидывает им шанс обогатиться на целый миллион долларов, но на большой куш также претендует эксцентричный английский лорд. В борьбе за заслуженный улов напарники случайно узнают о тёмном прошлом красавчика-лорда и решают нести возмездие. Плохим копам не терпится попробовать нечто совершенно новое — борьбу за справедливость. Или за то, как они понимают справедливость.</t>
        </is>
      </c>
      <c r="O349" s="11">
        <f>CONCATENATE("main/icons/",F349,"_icon.jpg")</f>
        <v/>
      </c>
      <c r="P349" s="8" t="n"/>
      <c r="Q349" s="8" t="n"/>
      <c r="R349" s="8" t="n"/>
      <c r="S349" s="8" t="n"/>
      <c r="T349" s="8" t="n"/>
      <c r="U349" s="8" t="n"/>
      <c r="V349" s="8" t="n"/>
      <c r="W349" s="8" t="n"/>
      <c r="X349" s="8" t="n"/>
      <c r="Y349" s="8" t="n"/>
      <c r="Z349" s="8" t="n"/>
    </row>
    <row r="350" ht="21" customFormat="1" customHeight="1" s="12">
      <c r="A350" s="8" t="inlineStr">
        <is>
          <t>Волк с Уолл-стрит</t>
        </is>
      </c>
      <c r="B350" s="8" t="inlineStr">
        <is>
          <t>Фильм</t>
        </is>
      </c>
      <c r="C350" s="9" t="n"/>
      <c r="D350" s="8" t="inlineStr">
        <is>
          <t>драма</t>
        </is>
      </c>
      <c r="E350" s="9" t="n">
        <v>2013</v>
      </c>
      <c r="F350" s="10" t="inlineStr">
        <is>
          <t>462682</t>
        </is>
      </c>
      <c r="G350" s="8" t="inlineStr">
        <is>
          <t>8.20</t>
        </is>
      </c>
      <c r="H350" s="8" t="inlineStr">
        <is>
          <t>7.862</t>
        </is>
      </c>
      <c r="I350" s="8" t="inlineStr">
        <is>
          <t>США</t>
        </is>
      </c>
      <c r="J350" s="8" t="inlineStr">
        <is>
          <t>180 мин. / 03:00</t>
        </is>
      </c>
      <c r="K350" s="8" t="inlineStr">
        <is>
          <t>Мартин Скорсезе</t>
        </is>
      </c>
      <c r="L350" s="8" t="inlineStr">
        <is>
          <t>Леонардо ДиКаприо, Джона Хилл, Марго Робби, Кайл Чандлер, Роб Райнер, П.Дж. Бирн, Джон Бернтал, Кристин Милиоти, Жан Дюжарден, Мэттью МакКонахи</t>
        </is>
      </c>
      <c r="M350" s="13" t="n">
        <v>351</v>
      </c>
      <c r="N350" s="13" t="inlineStr">
        <is>
          <t xml:space="preserve"> 1987 год. Джордан Белфорт становится брокером в успешном инвестиционном банке. Вскоре банк закрывается после внезапного обвала индекса Доу-Джонса. По совету жены Терезы Джордан устраивается в небольшое заведение, занимающееся мелкими акциями. Его настойчивый стиль общения с клиентами и врождённая харизма быстро даёт свои плоды. Он знакомится с соседом по дому Донни, торговцем, который сразу находит общий язык с Джорданом и решает открыть с ним собственную фирму. В качестве сотрудников они нанимают нескольких друзей Белфорта, его отца Макса и называют компанию «Стрэттон Оукмонт». В свободное от работы время Джордан прожигает жизнь: лавирует от одной вечеринки к другой, вступает в сексуальные отношения с проститутками, употребляет множество наркотических препаратов, в том числе кокаин и кваалюд. Однажды наступает момент, когда быстрым обогащением Белфорта начинает интересоваться агент ФБР...</t>
        </is>
      </c>
      <c r="O350" s="11">
        <f>CONCATENATE("main/icons/",F350,"_icon.jpg")</f>
        <v/>
      </c>
      <c r="P350" s="8" t="n"/>
      <c r="Q350" s="8" t="n"/>
      <c r="R350" s="8" t="n"/>
      <c r="S350" s="8" t="n"/>
      <c r="T350" s="8" t="n"/>
      <c r="U350" s="8" t="n"/>
      <c r="V350" s="8" t="n"/>
      <c r="W350" s="8" t="n"/>
      <c r="X350" s="8" t="n"/>
      <c r="Y350" s="8" t="n"/>
      <c r="Z350" s="8" t="n"/>
    </row>
    <row r="351" ht="21" customFormat="1" customHeight="1" s="12">
      <c r="A351" s="8" t="inlineStr">
        <is>
          <t>Воображариум доктора Парнаса</t>
        </is>
      </c>
      <c r="B351" s="8" t="inlineStr">
        <is>
          <t>Фильм</t>
        </is>
      </c>
      <c r="C351" s="9" t="n"/>
      <c r="D351" s="8" t="inlineStr">
        <is>
          <t>фантастика</t>
        </is>
      </c>
      <c r="E351" s="9" t="n">
        <v>2009</v>
      </c>
      <c r="F351" s="10" t="inlineStr">
        <is>
          <t>395058</t>
        </is>
      </c>
      <c r="G351" s="8" t="inlineStr">
        <is>
          <t>6.80</t>
        </is>
      </c>
      <c r="H351" s="8" t="inlineStr">
        <is>
          <t>6.992</t>
        </is>
      </c>
      <c r="I351" s="8" t="inlineStr">
        <is>
          <t>Великобритания,  Франция,  Канада</t>
        </is>
      </c>
      <c r="J351" s="8" t="inlineStr">
        <is>
          <t>123 мин. / 02:03</t>
        </is>
      </c>
      <c r="K351" s="8" t="inlineStr">
        <is>
          <t>Терри Гиллиам</t>
        </is>
      </c>
      <c r="L351" s="8" t="inlineStr">
        <is>
          <t>Хит Леджер, Кристофер Пламмер, Лили Коул, Эндрю Гарфилд, Том Уэйтс, Верн Тройер, Джонни Депп, Джуд Лоу, Колин Фаррелл, Петер Стормаре</t>
        </is>
      </c>
      <c r="M351" s="13" t="n">
        <v>352</v>
      </c>
      <c r="N351" s="13" t="inlineStr">
        <is>
          <t xml:space="preserve"> Путешествуя по миру вместе со своей Группой, доктор Парнас дает возможность зрителям шоу пройти сквозь волшебное зеркало в фантастический мир. Однако магический дар Парнаса имеет свою цену: в течение многих веков он играет в азартные игры с самим дьяволом, который собирается прийти и забрать свой приз — дочь Парнаса Валентину. Но девушка влюбляется в загадочного незнакомца по имени Тони, который присоединяется к труппе в Лондоне…</t>
        </is>
      </c>
      <c r="O351" s="11">
        <f>CONCATENATE("main/icons/",F351,"_icon.jpg")</f>
        <v/>
      </c>
      <c r="P351" s="8" t="n"/>
      <c r="Q351" s="8" t="n"/>
      <c r="R351" s="8" t="n"/>
      <c r="S351" s="8" t="n"/>
      <c r="T351" s="8" t="n"/>
      <c r="U351" s="8" t="n"/>
      <c r="V351" s="8" t="n"/>
      <c r="W351" s="8" t="n"/>
      <c r="X351" s="8" t="n"/>
      <c r="Y351" s="8" t="n"/>
      <c r="Z351" s="8" t="n"/>
    </row>
    <row r="352" ht="21" customFormat="1" customHeight="1" s="12">
      <c r="A352" s="8" t="inlineStr">
        <is>
          <t>Воровка книг</t>
        </is>
      </c>
      <c r="B352" s="8" t="inlineStr">
        <is>
          <t>Фильм</t>
        </is>
      </c>
      <c r="C352" s="9" t="n"/>
      <c r="D352" s="8" t="inlineStr">
        <is>
          <t>драма</t>
        </is>
      </c>
      <c r="E352" s="9" t="n">
        <v>2013</v>
      </c>
      <c r="F352" s="10" t="inlineStr">
        <is>
          <t>757898</t>
        </is>
      </c>
      <c r="G352" s="8" t="inlineStr">
        <is>
          <t>7.60</t>
        </is>
      </c>
      <c r="H352" s="8" t="inlineStr">
        <is>
          <t>7.762</t>
        </is>
      </c>
      <c r="I352" s="8" t="inlineStr">
        <is>
          <t>США,  Германия</t>
        </is>
      </c>
      <c r="J352" s="8" t="inlineStr">
        <is>
          <t>131 мин. / 02:11</t>
        </is>
      </c>
      <c r="K352" s="8" t="inlineStr">
        <is>
          <t>Брайан Персивал</t>
        </is>
      </c>
      <c r="L352" s="8" t="inlineStr">
        <is>
          <t>Софи Нелисс, Джеффри Раш, Эмили Уотсон, Бен Шнетцер, Нико Лирш, Роджер Аллам, Барбара Ауэр, Карина Визе, Оливер Штоковски, Райнер Бок</t>
        </is>
      </c>
      <c r="M352" s="13" t="n">
        <v>353</v>
      </c>
      <c r="N352" s="13" t="inlineStr">
        <is>
          <t xml:space="preserve"> Германия, канун Второй мировой войны. Смерть готовится начать свою жатву. Девятилетняя Лизель переезжает в Мюнхен к своим приемным родителям и с их помощью учится читать. С каждым днем чтение становится ее жизненной потребностью, и Лизель начинает воровать книги — единственную отраду ее жизни. Все, что она узнает из них, помогает ей понять события, происходящие вокруг нее — гонение на евреев, антифашистское движение, унижения и голод. Все это, в конце концов, сложится в ее собственную историю, историю ее жизни.</t>
        </is>
      </c>
      <c r="O352" s="11">
        <f>CONCATENATE("main/icons/",F352,"_icon.jpg")</f>
        <v/>
      </c>
      <c r="P352" s="8" t="n"/>
      <c r="Q352" s="8" t="n"/>
      <c r="R352" s="8" t="n"/>
      <c r="S352" s="8" t="n"/>
      <c r="T352" s="8" t="n"/>
      <c r="U352" s="8" t="n"/>
      <c r="V352" s="8" t="n"/>
      <c r="W352" s="8" t="n"/>
      <c r="X352" s="8" t="n"/>
      <c r="Y352" s="8" t="n"/>
      <c r="Z352" s="8" t="n"/>
    </row>
    <row r="353" ht="21" customFormat="1" customHeight="1" s="12">
      <c r="A353" s="8" t="inlineStr">
        <is>
          <t>Ворон</t>
        </is>
      </c>
      <c r="B353" s="8" t="inlineStr">
        <is>
          <t>Фильм</t>
        </is>
      </c>
      <c r="C353" s="9" t="n"/>
      <c r="D353" s="8" t="inlineStr">
        <is>
          <t>триллер</t>
        </is>
      </c>
      <c r="E353" s="9" t="n">
        <v>2011</v>
      </c>
      <c r="F353" s="10" t="inlineStr">
        <is>
          <t>470268</t>
        </is>
      </c>
      <c r="G353" s="8" t="inlineStr">
        <is>
          <t>6.40</t>
        </is>
      </c>
      <c r="H353" s="8" t="inlineStr">
        <is>
          <t>7.027</t>
        </is>
      </c>
      <c r="I353" s="8" t="inlineStr">
        <is>
          <t>США,  Испания,  Венгрия,  Сербия</t>
        </is>
      </c>
      <c r="J353" s="8" t="inlineStr">
        <is>
          <t>110 мин. / 01:50</t>
        </is>
      </c>
      <c r="K353" s="8" t="inlineStr">
        <is>
          <t>Джеймс МакТиг</t>
        </is>
      </c>
      <c r="L353" s="8" t="inlineStr">
        <is>
          <t>Джон Кьюсак, Люк Эванс, Элис Ив, Брендан Глисон, Кевин МакНэлли, Оливер Джексон-Коэн, Джимми Юилл, Сэм Хэзелдайн, Пэм Феррис, Брендан Койл</t>
        </is>
      </c>
      <c r="M353" s="13" t="n">
        <v>354</v>
      </c>
      <c r="N353" s="13" t="inlineStr">
        <is>
          <t xml:space="preserve"> Рассказ о последних днях жизни Эдгара Аллана По. Знаменитый поэт преследует серийного убийцу, чьи преступления очень похожи на те, что описаны в его произведениях.</t>
        </is>
      </c>
      <c r="O353" s="11">
        <f>CONCATENATE("main/icons/",F353,"_icon.jpg")</f>
        <v/>
      </c>
      <c r="P353" s="8" t="n"/>
      <c r="Q353" s="8" t="n"/>
      <c r="R353" s="8" t="n"/>
      <c r="S353" s="8" t="n"/>
      <c r="T353" s="8" t="n"/>
      <c r="U353" s="8" t="n"/>
      <c r="V353" s="8" t="n"/>
      <c r="W353" s="8" t="n"/>
      <c r="X353" s="8" t="n"/>
      <c r="Y353" s="8" t="n"/>
      <c r="Z353" s="8" t="n"/>
    </row>
    <row r="354" ht="21" customFormat="1" customHeight="1" s="12">
      <c r="A354" s="8" t="inlineStr">
        <is>
          <t>Воронины</t>
        </is>
      </c>
      <c r="B354" s="8" t="inlineStr">
        <is>
          <t>Сериал</t>
        </is>
      </c>
      <c r="C354" s="9" t="inlineStr">
        <is>
          <t>Сезон 16</t>
        </is>
      </c>
      <c r="D354" s="8" t="inlineStr">
        <is>
          <t>комедия</t>
        </is>
      </c>
      <c r="E354" s="9" t="inlineStr">
        <is>
          <t>2009</t>
        </is>
      </c>
      <c r="F354" s="10" t="inlineStr">
        <is>
          <t>479090</t>
        </is>
      </c>
      <c r="G354" s="8" t="inlineStr">
        <is>
          <t>4.30</t>
        </is>
      </c>
      <c r="H354" s="8" t="inlineStr">
        <is>
          <t>5.183</t>
        </is>
      </c>
      <c r="I354" s="8" t="inlineStr">
        <is>
          <t>Россия</t>
        </is>
      </c>
      <c r="J354" s="8" t="inlineStr">
        <is>
          <t>24 мин.</t>
        </is>
      </c>
      <c r="K354" s="8" t="inlineStr">
        <is>
          <t>Александр Жигалкин, Леонид Коновалов, Георгий Дронов, ...</t>
        </is>
      </c>
      <c r="L354" s="8"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54" s="13" t="n">
        <v>355</v>
      </c>
      <c r="N354" s="13"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c r="O354" s="11">
        <f>CONCATENATE("main/icons/",F354,"_icon.jpg")</f>
        <v/>
      </c>
      <c r="P354" s="8" t="n"/>
      <c r="Q354" s="8" t="n"/>
      <c r="R354" s="8" t="n"/>
      <c r="S354" s="8" t="n"/>
      <c r="T354" s="8" t="n"/>
      <c r="U354" s="8" t="n"/>
      <c r="V354" s="8" t="n"/>
      <c r="W354" s="8" t="n"/>
      <c r="X354" s="8" t="n"/>
      <c r="Y354" s="8" t="n"/>
      <c r="Z354" s="8" t="n"/>
    </row>
    <row r="355" ht="21" customFormat="1" customHeight="1" s="12">
      <c r="A355" s="8" t="inlineStr">
        <is>
          <t>Воронины</t>
        </is>
      </c>
      <c r="B355" s="8" t="inlineStr">
        <is>
          <t>Сериал</t>
        </is>
      </c>
      <c r="C355" s="9" t="inlineStr">
        <is>
          <t>Сезон 17</t>
        </is>
      </c>
      <c r="D355" s="8" t="inlineStr">
        <is>
          <t>комедия</t>
        </is>
      </c>
      <c r="E355" s="9" t="inlineStr">
        <is>
          <t>2009</t>
        </is>
      </c>
      <c r="F355" s="10" t="inlineStr">
        <is>
          <t>479090</t>
        </is>
      </c>
      <c r="G355" s="8" t="inlineStr">
        <is>
          <t>4.30</t>
        </is>
      </c>
      <c r="H355" s="8" t="inlineStr">
        <is>
          <t>5.183</t>
        </is>
      </c>
      <c r="I355" s="8" t="inlineStr">
        <is>
          <t>Россия</t>
        </is>
      </c>
      <c r="J355" s="8" t="inlineStr">
        <is>
          <t>24 мин.</t>
        </is>
      </c>
      <c r="K355" s="8" t="inlineStr">
        <is>
          <t>Александр Жигалкин, Леонид Коновалов, Георгий Дронов, ...</t>
        </is>
      </c>
      <c r="L355" s="8"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55" s="13" t="n">
        <v>356</v>
      </c>
      <c r="N355" s="13"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c r="O355" s="11">
        <f>CONCATENATE("main/icons/",F355,"_icon.jpg")</f>
        <v/>
      </c>
      <c r="P355" s="8" t="n"/>
      <c r="Q355" s="8" t="n"/>
      <c r="R355" s="8" t="n"/>
      <c r="S355" s="8" t="n"/>
      <c r="T355" s="8" t="n"/>
      <c r="U355" s="8" t="n"/>
      <c r="V355" s="8" t="n"/>
      <c r="W355" s="8" t="n"/>
      <c r="X355" s="8" t="n"/>
      <c r="Y355" s="8" t="n"/>
      <c r="Z355" s="8" t="n"/>
    </row>
    <row r="356" ht="21" customFormat="1" customHeight="1" s="12">
      <c r="A356" s="8" t="inlineStr">
        <is>
          <t>Воронины</t>
        </is>
      </c>
      <c r="B356" s="8" t="inlineStr">
        <is>
          <t>Сериал</t>
        </is>
      </c>
      <c r="C356" s="9" t="inlineStr">
        <is>
          <t>Сезон 18</t>
        </is>
      </c>
      <c r="D356" s="8" t="inlineStr">
        <is>
          <t>комедия</t>
        </is>
      </c>
      <c r="E356" s="9" t="inlineStr">
        <is>
          <t>2009</t>
        </is>
      </c>
      <c r="F356" s="10" t="inlineStr">
        <is>
          <t>479090</t>
        </is>
      </c>
      <c r="G356" s="8" t="inlineStr">
        <is>
          <t>4.30</t>
        </is>
      </c>
      <c r="H356" s="8" t="inlineStr">
        <is>
          <t>5.183</t>
        </is>
      </c>
      <c r="I356" s="8" t="inlineStr">
        <is>
          <t>Россия</t>
        </is>
      </c>
      <c r="J356" s="8" t="inlineStr">
        <is>
          <t>24 мин.</t>
        </is>
      </c>
      <c r="K356" s="8" t="inlineStr">
        <is>
          <t>Александр Жигалкин, Леонид Коновалов, Георгий Дронов, ...</t>
        </is>
      </c>
      <c r="L356" s="8"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56" s="13" t="n">
        <v>357</v>
      </c>
      <c r="N356" s="13"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c r="O356" s="11">
        <f>CONCATENATE("main/icons/",F356,"_icon.jpg")</f>
        <v/>
      </c>
      <c r="P356" s="8" t="n"/>
      <c r="Q356" s="8" t="n"/>
      <c r="R356" s="8" t="n"/>
      <c r="S356" s="8" t="n"/>
      <c r="T356" s="8" t="n"/>
      <c r="U356" s="8" t="n"/>
      <c r="V356" s="8" t="n"/>
      <c r="W356" s="8" t="n"/>
      <c r="X356" s="8" t="n"/>
      <c r="Y356" s="8" t="n"/>
      <c r="Z356" s="8" t="n"/>
    </row>
    <row r="357" ht="21" customFormat="1" customHeight="1" s="12">
      <c r="A357" s="8" t="inlineStr">
        <is>
          <t>Воронины</t>
        </is>
      </c>
      <c r="B357" s="8" t="inlineStr">
        <is>
          <t>Сериал</t>
        </is>
      </c>
      <c r="C357" s="9" t="inlineStr">
        <is>
          <t>Сезон 19</t>
        </is>
      </c>
      <c r="D357" s="8" t="inlineStr">
        <is>
          <t>комедия</t>
        </is>
      </c>
      <c r="E357" s="9" t="inlineStr">
        <is>
          <t>2009</t>
        </is>
      </c>
      <c r="F357" s="10" t="inlineStr">
        <is>
          <t>479090</t>
        </is>
      </c>
      <c r="G357" s="8" t="inlineStr">
        <is>
          <t>4.30</t>
        </is>
      </c>
      <c r="H357" s="8" t="inlineStr">
        <is>
          <t>5.183</t>
        </is>
      </c>
      <c r="I357" s="8" t="inlineStr">
        <is>
          <t>Россия</t>
        </is>
      </c>
      <c r="J357" s="8" t="inlineStr">
        <is>
          <t>24 мин.</t>
        </is>
      </c>
      <c r="K357" s="8" t="inlineStr">
        <is>
          <t>Александр Жигалкин, Леонид Коновалов, Георгий Дронов, ...</t>
        </is>
      </c>
      <c r="L357" s="8"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57" s="13" t="n">
        <v>358</v>
      </c>
      <c r="N357" s="13"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c r="O357" s="11">
        <f>CONCATENATE("main/icons/",F357,"_icon.jpg")</f>
        <v/>
      </c>
      <c r="P357" s="8" t="n"/>
      <c r="Q357" s="8" t="n"/>
      <c r="R357" s="8" t="n"/>
      <c r="S357" s="8" t="n"/>
      <c r="T357" s="8" t="n"/>
      <c r="U357" s="8" t="n"/>
      <c r="V357" s="8" t="n"/>
      <c r="W357" s="8" t="n"/>
      <c r="X357" s="8" t="n"/>
      <c r="Y357" s="8" t="n"/>
      <c r="Z357" s="8" t="n"/>
    </row>
    <row r="358" ht="21" customFormat="1" customHeight="1" s="12">
      <c r="A358" s="8" t="inlineStr">
        <is>
          <t>Воспитание чувств</t>
        </is>
      </c>
      <c r="B358" s="8" t="inlineStr">
        <is>
          <t>Фильм</t>
        </is>
      </c>
      <c r="C358" s="9" t="n"/>
      <c r="D358" s="8" t="inlineStr">
        <is>
          <t>драма</t>
        </is>
      </c>
      <c r="E358" s="9" t="n">
        <v>2008</v>
      </c>
      <c r="F358" s="10" t="inlineStr">
        <is>
          <t>404414</t>
        </is>
      </c>
      <c r="G358" s="8" t="inlineStr">
        <is>
          <t>7.30</t>
        </is>
      </c>
      <c r="H358" s="8" t="inlineStr">
        <is>
          <t>7.422</t>
        </is>
      </c>
      <c r="I358" s="8" t="inlineStr">
        <is>
          <t>Великобритания,  США</t>
        </is>
      </c>
      <c r="J358" s="8" t="inlineStr">
        <is>
          <t>100 мин. / 01:40</t>
        </is>
      </c>
      <c r="K358" s="8" t="inlineStr">
        <is>
          <t>Лоне Шерфиг</t>
        </is>
      </c>
      <c r="L358" s="8" t="inlineStr">
        <is>
          <t>Кэри Маллиган, Питер Сарсгаард, Доминик Купер, Розамунд Пайк, Эмма Томпсон, Оливия Уильямс, Альфред Молина, Кэра Сеймур, Уильям Меллинг, Коннор Кэчпоул</t>
        </is>
      </c>
      <c r="M358" s="13" t="n">
        <v>359</v>
      </c>
      <c r="N358" s="13" t="inlineStr">
        <is>
          <t xml:space="preserve"> Дженни 16 лет, она способная ученица, талантливая виолончелистка и просто хорошая девочка. Она мечтает об образовании, и конкретно об Оксфорде. На дворе начало 60-х, а Дженни живет в сонной и скучной провинции. Оксфорд – ее шанс. И тут Дженни знакомится с обаятельным красавцем Дэвидом, который вдвое ее старше, но зато водит спортивную машину, носит модную одежду, знает о джазе и Равеле, арт-аукционах и закрытых клубах, уикендах в Париже и прочих шикарных вещах. После этого Оксфорд перестает казаться Дженни обязательным пунктом программы.</t>
        </is>
      </c>
      <c r="O358" s="11">
        <f>CONCATENATE("main/icons/",F358,"_icon.jpg")</f>
        <v/>
      </c>
      <c r="P358" s="8" t="n"/>
      <c r="Q358" s="8" t="n"/>
      <c r="R358" s="8" t="n"/>
      <c r="S358" s="8" t="n"/>
      <c r="T358" s="8" t="n"/>
      <c r="U358" s="8" t="n"/>
      <c r="V358" s="8" t="n"/>
      <c r="W358" s="8" t="n"/>
      <c r="X358" s="8" t="n"/>
      <c r="Y358" s="8" t="n"/>
      <c r="Z358" s="8" t="n"/>
    </row>
    <row r="359" ht="21" customFormat="1" customHeight="1" s="12">
      <c r="A359" s="8" t="inlineStr">
        <is>
          <t>Воспоминания неудачника</t>
        </is>
      </c>
      <c r="B359" s="8" t="inlineStr">
        <is>
          <t>Фильм</t>
        </is>
      </c>
      <c r="C359" s="9" t="n"/>
      <c r="D359" s="8" t="inlineStr">
        <is>
          <t>драма</t>
        </is>
      </c>
      <c r="E359" s="9" t="n">
        <v>2008</v>
      </c>
      <c r="F359" s="10" t="inlineStr">
        <is>
          <t>325459</t>
        </is>
      </c>
      <c r="G359" s="8" t="inlineStr">
        <is>
          <t>6.80</t>
        </is>
      </c>
      <c r="H359" s="8" t="inlineStr">
        <is>
          <t>7.075</t>
        </is>
      </c>
      <c r="I359" s="8" t="inlineStr">
        <is>
          <t>Великобритания</t>
        </is>
      </c>
      <c r="J359" s="8" t="inlineStr">
        <is>
          <t>110 мин. / 01:50</t>
        </is>
      </c>
      <c r="K359" s="8" t="inlineStr">
        <is>
          <t>Бейли Уолш</t>
        </is>
      </c>
      <c r="L359" s="8" t="inlineStr">
        <is>
          <t>Дэниэл Крэйг, Гарри Иден, Ив, Фелисити Джонс, Джоди Мэй, Хелен Маккрори, Марк Стронг, Оливия Уильямс, Джеймс Д’Арси, Клэр Форлани</t>
        </is>
      </c>
      <c r="M359" s="13" t="n">
        <v>360</v>
      </c>
      <c r="N359" s="13" t="inlineStr">
        <is>
          <t xml:space="preserve"> Всё! Голливудскую карьеру Джо Скотта можно официально считать законченной. Годы, отданные сексу, наркотикам и кино – вместо рок-н-ролла! – бесславно обернулись полным забвением со стороны продюсеров и нескрываемым отвращением со стороны почтенной публики. Еще вполне привлекательный после всех экспериментов с наркотиками, Джо тешит свое мужское самолюбие в особняке на Малибу. Но все чаще он остается наедине не с девушками, а со своими воспоминаниями. А тут еще появился печальный повод вернуться в свою бесшабашную юность на скучных британских берегах – Джо едет на родину на похороны друга детства.</t>
        </is>
      </c>
      <c r="O359" s="11">
        <f>CONCATENATE("main/icons/",F359,"_icon.jpg")</f>
        <v/>
      </c>
      <c r="P359" s="8" t="n"/>
      <c r="Q359" s="8" t="n"/>
      <c r="R359" s="8" t="n"/>
      <c r="S359" s="8" t="n"/>
      <c r="T359" s="8" t="n"/>
      <c r="U359" s="8" t="n"/>
      <c r="V359" s="8" t="n"/>
      <c r="W359" s="8" t="n"/>
      <c r="X359" s="8" t="n"/>
      <c r="Y359" s="8" t="n"/>
      <c r="Z359" s="8" t="n"/>
    </row>
    <row r="360" ht="21" customFormat="1" customHeight="1" s="12">
      <c r="A360" s="8" t="inlineStr">
        <is>
          <t>Воспоминания о будущем</t>
        </is>
      </c>
      <c r="B360" s="8" t="inlineStr">
        <is>
          <t>Фильм</t>
        </is>
      </c>
      <c r="C360" s="9" t="n"/>
      <c r="D360" s="8" t="inlineStr">
        <is>
          <t>драма</t>
        </is>
      </c>
      <c r="E360" s="9" t="n">
        <v>2014</v>
      </c>
      <c r="F360" s="10" t="inlineStr">
        <is>
          <t>682688</t>
        </is>
      </c>
      <c r="G360" s="8" t="inlineStr">
        <is>
          <t>7.30</t>
        </is>
      </c>
      <c r="H360" s="8" t="inlineStr">
        <is>
          <t>7.576</t>
        </is>
      </c>
      <c r="I360" s="8" t="inlineStr">
        <is>
          <t>Великобритания,  Дания</t>
        </is>
      </c>
      <c r="J360" s="8" t="inlineStr">
        <is>
          <t>129 мин. / 02:09</t>
        </is>
      </c>
      <c r="K360" s="8" t="inlineStr">
        <is>
          <t>Джеймс Кент</t>
        </is>
      </c>
      <c r="L360" s="8" t="inlineStr">
        <is>
          <t>Алисия Викандер, Кит Харингтон, Тэрон Эджертон, Колин Морган, Эмили Уотсон, Доминик Уэст, Хейли Этвелл, Миранда Ричардсон, Джоэнна Скэнлэн, Рэйчел Редфорд</t>
        </is>
      </c>
      <c r="M360" s="13" t="n">
        <v>361</v>
      </c>
      <c r="N360" s="13" t="inlineStr">
        <is>
          <t xml:space="preserve"> Британская женщина вспоминает о том, как она жила во времена Первой мировой войны. Ее юность, мечты, первую любовь - все это разрушила война.</t>
        </is>
      </c>
      <c r="O360" s="11">
        <f>CONCATENATE("main/icons/",F360,"_icon.jpg")</f>
        <v/>
      </c>
      <c r="P360" s="8" t="n"/>
      <c r="Q360" s="8" t="n"/>
      <c r="R360" s="8" t="n"/>
      <c r="S360" s="8" t="n"/>
      <c r="T360" s="8" t="n"/>
      <c r="U360" s="8" t="n"/>
      <c r="V360" s="8" t="n"/>
      <c r="W360" s="8" t="n"/>
      <c r="X360" s="8" t="n"/>
      <c r="Y360" s="8" t="n"/>
      <c r="Z360" s="8" t="n"/>
    </row>
    <row r="361" ht="21" customFormat="1" customHeight="1" s="12">
      <c r="A361" s="8" t="inlineStr">
        <is>
          <t>Восставший</t>
        </is>
      </c>
      <c r="B361" s="8" t="inlineStr">
        <is>
          <t>Фильм</t>
        </is>
      </c>
      <c r="C361" s="9" t="n"/>
      <c r="D361" s="8" t="inlineStr">
        <is>
          <t>боевик</t>
        </is>
      </c>
      <c r="E361" s="9" t="n">
        <v>2015</v>
      </c>
      <c r="F361" s="10" t="inlineStr">
        <is>
          <t>804709</t>
        </is>
      </c>
      <c r="G361" s="8" t="inlineStr">
        <is>
          <t>6.30</t>
        </is>
      </c>
      <c r="H361" s="8" t="inlineStr">
        <is>
          <t>6.034</t>
        </is>
      </c>
      <c r="I361" s="8" t="inlineStr">
        <is>
          <t>США</t>
        </is>
      </c>
      <c r="J361" s="8" t="inlineStr">
        <is>
          <t>107 мин. / 01:47</t>
        </is>
      </c>
      <c r="K361" s="8" t="inlineStr">
        <is>
          <t>Кевин Рейнольдс</t>
        </is>
      </c>
      <c r="L361" s="8" t="inlineStr">
        <is>
          <t>Джозеф Файнс, Том Фелтон, Питер Фёрт, Клифф Кёртис, Мария Ботто, Луис Кальехо, Антонио Хиль-Мартинес, Ричард Этуилл, Стюарт Скудамор, Энди Гэтергуд</t>
        </is>
      </c>
      <c r="M361" s="13" t="n">
        <v>362</v>
      </c>
      <c r="N361" s="13" t="inlineStr">
        <is>
          <t xml:space="preserve"> 33 год н.э. Римскому трибуну в Иудее дано задание найти пропавшее тело распятого накануне еврея, который, судя по слухам, воскрес.</t>
        </is>
      </c>
      <c r="O361" s="11">
        <f>CONCATENATE("main/icons/",F361,"_icon.jpg")</f>
        <v/>
      </c>
      <c r="P361" s="8" t="n"/>
      <c r="Q361" s="8" t="n"/>
      <c r="R361" s="8" t="n"/>
      <c r="S361" s="8" t="n"/>
      <c r="T361" s="8" t="n"/>
      <c r="U361" s="8" t="n"/>
      <c r="V361" s="8" t="n"/>
      <c r="W361" s="8" t="n"/>
      <c r="X361" s="8" t="n"/>
      <c r="Y361" s="8" t="n"/>
      <c r="Z361" s="8" t="n"/>
    </row>
    <row r="362" ht="21" customFormat="1" customHeight="1" s="12">
      <c r="A362" s="8" t="inlineStr">
        <is>
          <t>Восстание планеты обезьян</t>
        </is>
      </c>
      <c r="B362" s="8" t="inlineStr">
        <is>
          <t>Фильм</t>
        </is>
      </c>
      <c r="C362" s="9" t="n"/>
      <c r="D362" s="8" t="inlineStr">
        <is>
          <t>фантастика</t>
        </is>
      </c>
      <c r="E362" s="9" t="n">
        <v>2011</v>
      </c>
      <c r="F362" s="10" t="inlineStr">
        <is>
          <t>463738</t>
        </is>
      </c>
      <c r="G362" s="8" t="inlineStr">
        <is>
          <t>7.60</t>
        </is>
      </c>
      <c r="H362" s="8" t="inlineStr">
        <is>
          <t>7.407</t>
        </is>
      </c>
      <c r="I362" s="8" t="inlineStr">
        <is>
          <t>США</t>
        </is>
      </c>
      <c r="J362" s="8" t="inlineStr">
        <is>
          <t>105 мин. / 01:45</t>
        </is>
      </c>
      <c r="K362" s="8" t="inlineStr">
        <is>
          <t>Руперт Уайатт</t>
        </is>
      </c>
      <c r="L362" s="8" t="inlineStr">
        <is>
          <t>Джеймс Франко, Фрида Пинто, Джон Литгоу, Брайан Кокс, Энди Серкис, Тайлер Лабин, Том Фелтон, Дэвид Ойелоуо, Джэми Харрис, Карин Коновал</t>
        </is>
      </c>
      <c r="M362" s="13" t="n">
        <v>363</v>
      </c>
      <c r="N362" s="13" t="inlineStr">
        <is>
          <t xml:space="preserve"> Молодой ученый испытывает на обезьянах новое лекарство от болезни Альцгеймера. У препарата обнаруживается удивительный побочный эффект: он повышает в несколько раз интеллект приматов.</t>
        </is>
      </c>
      <c r="O362" s="11">
        <f>CONCATENATE("main/icons/",F362,"_icon.jpg")</f>
        <v/>
      </c>
      <c r="P362" s="8" t="n"/>
      <c r="Q362" s="8" t="n"/>
      <c r="R362" s="8" t="n"/>
      <c r="S362" s="8" t="n"/>
      <c r="T362" s="8" t="n"/>
      <c r="U362" s="8" t="n"/>
      <c r="V362" s="8" t="n"/>
      <c r="W362" s="8" t="n"/>
      <c r="X362" s="8" t="n"/>
      <c r="Y362" s="8" t="n"/>
      <c r="Z362" s="8" t="n"/>
    </row>
    <row r="363" ht="21" customFormat="1" customHeight="1" s="12">
      <c r="A363" s="8" t="inlineStr">
        <is>
          <t>Восхождение Юпитер</t>
        </is>
      </c>
      <c r="B363" s="8" t="inlineStr">
        <is>
          <t>Фильм</t>
        </is>
      </c>
      <c r="C363" s="9" t="n"/>
      <c r="D363" s="8" t="inlineStr">
        <is>
          <t>фантастика</t>
        </is>
      </c>
      <c r="E363" s="9" t="n">
        <v>2015</v>
      </c>
      <c r="F363" s="10" t="inlineStr">
        <is>
          <t>505966</t>
        </is>
      </c>
      <c r="G363" s="8" t="inlineStr">
        <is>
          <t>5.30</t>
        </is>
      </c>
      <c r="H363" s="8" t="inlineStr">
        <is>
          <t>5.612</t>
        </is>
      </c>
      <c r="I363" s="8" t="inlineStr">
        <is>
          <t>США,  Австралия</t>
        </is>
      </c>
      <c r="J363" s="8" t="inlineStr">
        <is>
          <t>127 мин. / 02:07</t>
        </is>
      </c>
      <c r="K363" s="8" t="inlineStr">
        <is>
          <t>Лана Вачовски,  Лилли Вачовски</t>
        </is>
      </c>
      <c r="L363" s="8" t="inlineStr">
        <is>
          <t>Ченнинг Татум, Мила Кунис, Шон Бин, Эдди Редмэйн, Дуглас Бут, Таппенс Мидлтон, Никки Амука-Бёрд, Кристина Коул, Николас А. Ньюман, Рамон Тикарам</t>
        </is>
      </c>
      <c r="M363" s="13" t="n">
        <v>364</v>
      </c>
      <c r="N363" s="13" t="inlineStr">
        <is>
          <t xml:space="preserve"> Юпитер Джонс родилась под ночным небом, и все знаки предсказывали, что девочке предстоят великие свершения. Юпитер выросла и каждый день видит во сне звезды, но просыпается в жесткой реальности, где она работает уборщицей и моет туалеты. Личная жизнь Юпитер тоже оставляет желать лучшего, пока девушка не встречает Кейна. Кейн, бывший военный охотник, прибывает на Землю, чтобы отыскать Юпитер и раскрыть девушке ее истинное предназначение. Благодаря своим генетическим особенностям Юпитер становится претенденткой невероятного наследия, способного изменить равновесие во Вселенной.</t>
        </is>
      </c>
      <c r="O363" s="11">
        <f>CONCATENATE("main/icons/",F363,"_icon.jpg")</f>
        <v/>
      </c>
      <c r="P363" s="8" t="n"/>
      <c r="Q363" s="8" t="n"/>
      <c r="R363" s="8" t="n"/>
      <c r="S363" s="8" t="n"/>
      <c r="T363" s="8" t="n"/>
      <c r="U363" s="8" t="n"/>
      <c r="V363" s="8" t="n"/>
      <c r="W363" s="8" t="n"/>
      <c r="X363" s="8" t="n"/>
      <c r="Y363" s="8" t="n"/>
      <c r="Z363" s="8" t="n"/>
    </row>
    <row r="364" ht="21" customFormat="1" customHeight="1" s="12">
      <c r="A364" s="8" t="inlineStr">
        <is>
          <t>Впритык</t>
        </is>
      </c>
      <c r="B364" s="8" t="inlineStr">
        <is>
          <t>Фильм</t>
        </is>
      </c>
      <c r="C364" s="9" t="n"/>
      <c r="D364" s="8" t="inlineStr">
        <is>
          <t>комедия</t>
        </is>
      </c>
      <c r="E364" s="9" t="n">
        <v>2010</v>
      </c>
      <c r="F364" s="10" t="n"/>
      <c r="G364" s="8" t="inlineStr">
        <is>
          <t>6.50</t>
        </is>
      </c>
      <c r="H364" s="8" t="inlineStr">
        <is>
          <t>7.249</t>
        </is>
      </c>
      <c r="I364" s="8" t="inlineStr">
        <is>
          <t>США</t>
        </is>
      </c>
      <c r="J364" s="8" t="inlineStr">
        <is>
          <t>95 мин. / 01:35</t>
        </is>
      </c>
      <c r="K364" s="8" t="inlineStr">
        <is>
          <t>Тодд Филлипс</t>
        </is>
      </c>
      <c r="L364" s="8" t="inlineStr">
        <is>
          <t>Роберт Дауни мл., Зак Галифианакис, Мишель Монахэн, Джейми Фокс, Джульетт Льюис, Дэнни Макбрайд, RZA, Мэтт Уолш, Броди Стивенс, Джейкоб Ульрих</t>
        </is>
      </c>
      <c r="M364" s="13" t="n">
        <v>365</v>
      </c>
      <c r="N364" s="8" t="n"/>
      <c r="O364" s="11">
        <f>CONCATENATE("main/icons/",F364,"_icon.jpg")</f>
        <v/>
      </c>
      <c r="P364" s="8" t="n"/>
      <c r="Q364" s="8" t="n"/>
      <c r="R364" s="8" t="n"/>
      <c r="S364" s="8" t="n"/>
      <c r="T364" s="8" t="n"/>
      <c r="U364" s="8" t="n"/>
      <c r="V364" s="8" t="n"/>
      <c r="W364" s="8" t="n"/>
      <c r="X364" s="8" t="n"/>
      <c r="Y364" s="8" t="n"/>
      <c r="Z364" s="8" t="n"/>
    </row>
    <row r="365" ht="21" customFormat="1" customHeight="1" s="12">
      <c r="A365" s="8" t="inlineStr">
        <is>
          <t>Враг государства №1</t>
        </is>
      </c>
      <c r="B365" s="8" t="inlineStr">
        <is>
          <t>Фильм</t>
        </is>
      </c>
      <c r="C365" s="9" t="n"/>
      <c r="D365" s="8" t="inlineStr">
        <is>
          <t>триллер</t>
        </is>
      </c>
      <c r="E365" s="9" t="n">
        <v>2008</v>
      </c>
      <c r="F365" s="10" t="inlineStr">
        <is>
          <t>424044</t>
        </is>
      </c>
      <c r="G365" s="8" t="inlineStr">
        <is>
          <t>7.50</t>
        </is>
      </c>
      <c r="H365" s="8" t="inlineStr">
        <is>
          <t>7.311</t>
        </is>
      </c>
      <c r="I365" s="8" t="inlineStr">
        <is>
          <t>Франция,  Канада,  Италия</t>
        </is>
      </c>
      <c r="J365" s="8" t="inlineStr">
        <is>
          <t>113 мин. / 01:53</t>
        </is>
      </c>
      <c r="K365" s="8" t="inlineStr">
        <is>
          <t>Жан-Франсуа Рише</t>
        </is>
      </c>
      <c r="L365" s="8" t="inlineStr">
        <is>
          <t>Венсан Кассель, Сесиль Де Франс, Жерар Депардье, Жиль Леллуш, Рой Дюпюи, Елена Анайя, Флоранс Томассен, Мишель Дюшоссуа, Мириам Буайе, Абделхафид Металси</t>
        </is>
      </c>
      <c r="M365" s="13" t="n">
        <v>366</v>
      </c>
      <c r="N365" s="13" t="inlineStr">
        <is>
          <t xml:space="preserve"> Первая часть истории Жака Мерина, знаменитого французского гангстера, который в 70-е годы был настоящим врагом государства N1. В течение почти двух десятков лет Жак Мерин, выходец из благополучной буржуазной семьи, организовывал и принимал участие в многочисленных вооруженных налетах на французские банки с редкими перерывами на тюремные отсидки, пока, наконец, не был схвачен канадской полицией во время очередного ограбления.</t>
        </is>
      </c>
      <c r="O365" s="11">
        <f>CONCATENATE("main/icons/",F365,"_icon.jpg")</f>
        <v/>
      </c>
      <c r="P365" s="8" t="n"/>
      <c r="Q365" s="8" t="n"/>
      <c r="R365" s="8" t="n"/>
      <c r="S365" s="8" t="n"/>
      <c r="T365" s="8" t="n"/>
      <c r="U365" s="8" t="n"/>
      <c r="V365" s="8" t="n"/>
      <c r="W365" s="8" t="n"/>
      <c r="X365" s="8" t="n"/>
      <c r="Y365" s="8" t="n"/>
      <c r="Z365" s="8" t="n"/>
    </row>
    <row r="366" ht="21" customFormat="1" customHeight="1" s="12">
      <c r="A366" s="8" t="inlineStr">
        <is>
          <t>Вражда</t>
        </is>
      </c>
      <c r="B366" s="8" t="inlineStr">
        <is>
          <t>Сериал</t>
        </is>
      </c>
      <c r="C366" s="9" t="inlineStr">
        <is>
          <t>Сезон 1</t>
        </is>
      </c>
      <c r="D366" s="8" t="inlineStr">
        <is>
          <t>драма</t>
        </is>
      </c>
      <c r="E366" s="14" t="inlineStr">
        <is>
          <t>2017</t>
        </is>
      </c>
      <c r="F366" s="10" t="inlineStr">
        <is>
          <t>596479</t>
        </is>
      </c>
      <c r="G366" s="8" t="inlineStr">
        <is>
          <t>8.50</t>
        </is>
      </c>
      <c r="H366" s="8" t="inlineStr">
        <is>
          <t>7.909</t>
        </is>
      </c>
      <c r="I366" s="8" t="inlineStr">
        <is>
          <t>США</t>
        </is>
      </c>
      <c r="J366" s="8" t="inlineStr">
        <is>
          <t>45 мин.</t>
        </is>
      </c>
      <c r="K366" s="8" t="inlineStr">
        <is>
          <t>Райан Мёрфи, Гвинет Хердер-Пэйтон, Хелен Хант, ...</t>
        </is>
      </c>
      <c r="L366" s="8" t="inlineStr">
        <is>
          <t>Джессика Лэнг, Сьюзен Сарандон, Джуди Дэвис, Джеки Хоффман, Альфред Молина, Стэнли Туччи, Элисон Райт, Кэтрин Зета-Джонс, Доминик Бёрджесс</t>
        </is>
      </c>
      <c r="M366" s="13" t="n">
        <v>367</v>
      </c>
      <c r="N366" s="13" t="inlineStr">
        <is>
          <t xml:space="preserve"> История соперничества двух величайших кинозвёзд своего времени — Джоан Кроуфорд и Бетт Дэвис. В ходе работы над психологическим триллером Роберта Олдрича «Что случилось с Бэби Джейн?» актрисы пытаются сжить друг друга со свету.</t>
        </is>
      </c>
      <c r="O366" s="11">
        <f>CONCATENATE("main/icons/",F366,"_icon.jpg")</f>
        <v/>
      </c>
      <c r="P366" s="8" t="n"/>
      <c r="Q366" s="8" t="n"/>
      <c r="R366" s="8" t="n"/>
      <c r="S366" s="8" t="n"/>
      <c r="T366" s="8" t="n"/>
      <c r="U366" s="8" t="n"/>
      <c r="V366" s="8" t="n"/>
      <c r="W366" s="8" t="n"/>
      <c r="X366" s="8" t="n"/>
      <c r="Y366" s="8" t="n"/>
      <c r="Z366" s="8" t="n"/>
    </row>
    <row r="367" ht="21" customFormat="1" customHeight="1" s="12">
      <c r="A367" s="8" t="inlineStr">
        <is>
          <t>Врата тьмы</t>
        </is>
      </c>
      <c r="B367" s="8" t="inlineStr">
        <is>
          <t>Фильм</t>
        </is>
      </c>
      <c r="C367" s="9" t="n"/>
      <c r="D367" s="8" t="inlineStr">
        <is>
          <t>триллер</t>
        </is>
      </c>
      <c r="E367" s="9" t="n">
        <v>2015</v>
      </c>
      <c r="F367" s="10" t="inlineStr">
        <is>
          <t>840573</t>
        </is>
      </c>
      <c r="G367" s="8" t="inlineStr">
        <is>
          <t>5.20</t>
        </is>
      </c>
      <c r="H367" s="8" t="inlineStr">
        <is>
          <t>5.193</t>
        </is>
      </c>
      <c r="I367" s="8" t="inlineStr">
        <is>
          <t>США</t>
        </is>
      </c>
      <c r="J367" s="8" t="inlineStr">
        <is>
          <t>94 мин. / 01:34</t>
        </is>
      </c>
      <c r="K367" s="8" t="inlineStr">
        <is>
          <t>Ули Эдель</t>
        </is>
      </c>
      <c r="L367" s="8" t="inlineStr">
        <is>
          <t>Николас Кейдж, Сара Уэйн Кэллис, Вероника Феррес, Лайрик Бент, Лорен Битти, Кэли Хантер, Джек Фултон, Стивен МакХэтти, Сюзанна Хоффман, Хуан Карлос Велис</t>
        </is>
      </c>
      <c r="M367" s="13" t="n">
        <v>368</v>
      </c>
      <c r="N367" s="13" t="inlineStr">
        <is>
          <t xml:space="preserve"> Во время ночного парада в Нью-Йорке у профессора Майка Кола бесследно пропадает маленький сын. Полиции не удается найти ребёнка, однако после собственного расследования отец узнает, что некое мощное древнее проклятие забирает детей каждый год. Чтобы вернуть сына, мужчина решает использовать единственный шанс – в ночь на Хэллоуин отправиться на другую сторону тьмы.</t>
        </is>
      </c>
      <c r="O367" s="11">
        <f>CONCATENATE("main/icons/",F367,"_icon.jpg")</f>
        <v/>
      </c>
      <c r="P367" s="8" t="n"/>
      <c r="Q367" s="8" t="n"/>
      <c r="R367" s="8" t="n"/>
      <c r="S367" s="8" t="n"/>
      <c r="T367" s="8" t="n"/>
      <c r="U367" s="8" t="n"/>
      <c r="V367" s="8" t="n"/>
      <c r="W367" s="8" t="n"/>
      <c r="X367" s="8" t="n"/>
      <c r="Y367" s="8" t="n"/>
      <c r="Z367" s="8" t="n"/>
    </row>
    <row r="368" ht="21" customFormat="1" customHeight="1" s="12">
      <c r="A368" s="8" t="inlineStr">
        <is>
          <t>Временно недоступен</t>
        </is>
      </c>
      <c r="B368" s="8" t="inlineStr">
        <is>
          <t>Сериал</t>
        </is>
      </c>
      <c r="C368" s="9" t="inlineStr">
        <is>
          <t>Сезон 1</t>
        </is>
      </c>
      <c r="D368" s="8" t="inlineStr">
        <is>
          <t>комедия</t>
        </is>
      </c>
      <c r="E368" s="9" t="inlineStr">
        <is>
          <t>2015</t>
        </is>
      </c>
      <c r="F368" s="10" t="inlineStr">
        <is>
          <t>841467</t>
        </is>
      </c>
      <c r="G368" s="8" t="n"/>
      <c r="H368" s="8" t="n"/>
      <c r="I368" s="8" t="inlineStr">
        <is>
          <t>Россия</t>
        </is>
      </c>
      <c r="J368" s="8" t="inlineStr">
        <is>
          <t>52 мин.</t>
        </is>
      </c>
      <c r="K368" s="8" t="inlineStr">
        <is>
          <t>Михаил Хлебородов</t>
        </is>
      </c>
      <c r="L368" s="8" t="inlineStr">
        <is>
          <t>Сергей Безруков, Дмитрий Дюжев, Олег Тактаров, Валерия Ланская, Екатерина Федулова, Сергей Астахов, Ричард Бондарев, Вера Шпак, Евгения Нохрина</t>
        </is>
      </c>
      <c r="M368" s="13" t="n">
        <v>369</v>
      </c>
      <c r="N368" s="13" t="inlineStr">
        <is>
          <t xml:space="preserve"> Если вы всего лишь мелкий чиновник или следователь следственного отдела, вам наверняка кажется, что ничего экстраординарного в вашей жизни произойти не может, потому что этого не может быть никогда. Но стоит сделать только один неверный шаг, совершить необдуманный поступок, сесть в случайную машину, обнаружить у себя чужие документы, и ваша жизнь независимо от вас может изменить привычное русло и потечь в неизвестном направлении.</t>
        </is>
      </c>
      <c r="O368" s="11">
        <f>CONCATENATE("main/icons/",F368,"_icon.jpg")</f>
        <v/>
      </c>
      <c r="P368" s="8" t="n"/>
      <c r="Q368" s="8" t="n"/>
      <c r="R368" s="8" t="n"/>
      <c r="S368" s="8" t="n"/>
      <c r="T368" s="8" t="n"/>
      <c r="U368" s="8" t="n"/>
      <c r="V368" s="8" t="n"/>
      <c r="W368" s="8" t="n"/>
      <c r="X368" s="8" t="n"/>
      <c r="Y368" s="8" t="n"/>
      <c r="Z368" s="8" t="n"/>
    </row>
    <row r="369" ht="21" customFormat="1" customHeight="1" s="12">
      <c r="A369" s="8" t="inlineStr">
        <is>
          <t>Время</t>
        </is>
      </c>
      <c r="B369" s="8" t="inlineStr">
        <is>
          <t>Фильм</t>
        </is>
      </c>
      <c r="C369" s="9" t="n"/>
      <c r="D369" s="8" t="inlineStr">
        <is>
          <t>фантастика</t>
        </is>
      </c>
      <c r="E369" s="9" t="n">
        <v>2011</v>
      </c>
      <c r="F369" s="10" t="inlineStr">
        <is>
          <t>517988</t>
        </is>
      </c>
      <c r="G369" s="8" t="inlineStr">
        <is>
          <t>6.70</t>
        </is>
      </c>
      <c r="H369" s="8" t="inlineStr">
        <is>
          <t>7.273</t>
        </is>
      </c>
      <c r="I369" s="8" t="inlineStr">
        <is>
          <t>США</t>
        </is>
      </c>
      <c r="J369" s="8" t="inlineStr">
        <is>
          <t>109 мин. / 01:49</t>
        </is>
      </c>
      <c r="K369" s="8" t="inlineStr">
        <is>
          <t>Эндрю Никкол</t>
        </is>
      </c>
      <c r="L369" s="8" t="inlineStr">
        <is>
          <t>Джастин Тимберлейк, Аманда Сайфред, Киллиан Мёрфи, Алекс Петтифер, Винсент Картайзер, Оливия Уайлд, Мэтт Бомер, Джонни Галэки, Коллинз Пенни, Итан Пек</t>
        </is>
      </c>
      <c r="M369" s="13" t="n">
        <v>370</v>
      </c>
      <c r="N369" s="13" t="inlineStr">
        <is>
          <t xml:space="preserve"> Добро пожаловать в мир, где время стало единственной и самой твердой валютой, где люди генетически запрограммированы так, что в 25 лет перестают стареть. Правда, последующие годы стоят денег. И вот богатые становятся практически бессмертными, а бедные, как всегда, обречены сражаться за жизнь. Уилл, бунтарь из гетто, несправедливо обвинен в убийстве с целью грабежа времени и вынужден, захватив заложницу, пуститься в бега. Так, ежеминутно рискуя жизнью, эти двое становятся грозным оружием в борьбе с системой. Но вот вопрос: кто кого? А может быть, в дело вмешается третья сила?..</t>
        </is>
      </c>
      <c r="O369" s="11">
        <f>CONCATENATE("main/icons/",F369,"_icon.jpg")</f>
        <v/>
      </c>
      <c r="P369" s="8" t="n"/>
      <c r="Q369" s="8" t="n"/>
      <c r="R369" s="8" t="n"/>
      <c r="S369" s="8" t="n"/>
      <c r="T369" s="8" t="n"/>
      <c r="U369" s="8" t="n"/>
      <c r="V369" s="8" t="n"/>
      <c r="W369" s="8" t="n"/>
      <c r="X369" s="8" t="n"/>
      <c r="Y369" s="8" t="n"/>
      <c r="Z369" s="8" t="n"/>
    </row>
    <row r="370" ht="21" customFormat="1" customHeight="1" s="12">
      <c r="A370" s="8" t="inlineStr">
        <is>
          <t>Время ведьм</t>
        </is>
      </c>
      <c r="B370" s="8" t="inlineStr">
        <is>
          <t>Фильм</t>
        </is>
      </c>
      <c r="C370" s="9" t="n"/>
      <c r="D370" s="8" t="inlineStr">
        <is>
          <t>фантастика</t>
        </is>
      </c>
      <c r="E370" s="9" t="n">
        <v>2010</v>
      </c>
      <c r="F370" s="10" t="inlineStr">
        <is>
          <t>197243</t>
        </is>
      </c>
      <c r="G370" s="8" t="inlineStr">
        <is>
          <t>5.40</t>
        </is>
      </c>
      <c r="H370" s="8" t="inlineStr">
        <is>
          <t>6.153</t>
        </is>
      </c>
      <c r="I370" s="8" t="inlineStr">
        <is>
          <t>США</t>
        </is>
      </c>
      <c r="J370" s="8" t="inlineStr">
        <is>
          <t>98 мин. / 01:38</t>
        </is>
      </c>
      <c r="K370" s="8" t="inlineStr">
        <is>
          <t>Доминик Сена</t>
        </is>
      </c>
      <c r="L370" s="8" t="inlineStr">
        <is>
          <t>Николас Кейдж, Рон Перлман, Стивен Кэмпбелл Мур, Стивен Грэм, Ульрих Томсен, Клер Фой, Роберт Шиэн, Кристофер Ли, Кевин Риис, Эндрю Хефлер</t>
        </is>
      </c>
      <c r="M370" s="13" t="n">
        <v>371</v>
      </c>
      <c r="N370" s="13" t="inlineStr">
        <is>
          <t xml:space="preserve"> XIV столетие. В Европе свирепствует чума. Виновницей смертоносной беды признают беззащитную девушку, подозревая её в колдовстве. Умирающий кардинал просит рыцаря Бэймена доставить ведьму в далёкое аббатство, где её чары должны быть разрушены. Шестеро верховых и повозка с железной клеткой, в которой заточена обвиняемая, отправляются в опасное путешествие.</t>
        </is>
      </c>
      <c r="O370" s="11">
        <f>CONCATENATE("main/icons/",F370,"_icon.jpg")</f>
        <v/>
      </c>
      <c r="P370" s="8" t="n"/>
      <c r="Q370" s="8" t="n"/>
      <c r="R370" s="8" t="n"/>
      <c r="S370" s="8" t="n"/>
      <c r="T370" s="8" t="n"/>
      <c r="U370" s="8" t="n"/>
      <c r="V370" s="8" t="n"/>
      <c r="W370" s="8" t="n"/>
      <c r="X370" s="8" t="n"/>
      <c r="Y370" s="8" t="n"/>
      <c r="Z370" s="8" t="n"/>
    </row>
    <row r="371" ht="21" customFormat="1" customHeight="1" s="12">
      <c r="A371" s="8" t="inlineStr">
        <is>
          <t>Время первых</t>
        </is>
      </c>
      <c r="B371" s="8" t="inlineStr">
        <is>
          <t>Фильм</t>
        </is>
      </c>
      <c r="C371" s="9" t="n"/>
      <c r="D371" s="8" t="inlineStr">
        <is>
          <t>драма</t>
        </is>
      </c>
      <c r="E371" s="9" t="n">
        <v>2017</v>
      </c>
      <c r="F371" s="10" t="inlineStr">
        <is>
          <t>885316</t>
        </is>
      </c>
      <c r="G371" s="8" t="inlineStr">
        <is>
          <t>7.30</t>
        </is>
      </c>
      <c r="H371" s="8" t="inlineStr">
        <is>
          <t>7.486</t>
        </is>
      </c>
      <c r="I371" s="8" t="inlineStr">
        <is>
          <t>Россия</t>
        </is>
      </c>
      <c r="J371" s="8" t="inlineStr">
        <is>
          <t>140 мин. / 02:20</t>
        </is>
      </c>
      <c r="K371" s="8" t="inlineStr">
        <is>
          <t>Дмитрий Киселёв</t>
        </is>
      </c>
      <c r="L371" s="8" t="inlineStr">
        <is>
          <t>Евгений Миронов, Константин Хабенский, Владимир Ильин, Анатолий Котенёв, Александра Урсуляк, Елена Панова, Александр Новин, Марта Тимофеева, Геннадий Смирнов, Юрий Нифонтов</t>
        </is>
      </c>
      <c r="M371" s="13" t="n">
        <v>372</v>
      </c>
      <c r="N371" s="13" t="inlineStr">
        <is>
          <t xml:space="preserve"> 1960-е, разгар холодной войны. Две супердержавы - СССР и США - бьются за первенство в космической гонке. Пока СССР впереди, на очереди — выход человека в открытый космос. За две недели до старта взрывается тестовый корабль. Времени на выявление причин нет. Опытный военный лётчик Павел Беляев и его напарник Алексей Леонов, необстрелянный и горячий, мечтающий о подвиге, — два человека, готовые шагнуть в неизвестность. Но никто не мог даже предположить всего, с чем им предстояло столкнуться в полёте. В этой миссии всё, что только могло, пошло не так.</t>
        </is>
      </c>
      <c r="O371" s="11">
        <f>CONCATENATE("main/icons/",F371,"_icon.jpg")</f>
        <v/>
      </c>
      <c r="P371" s="8" t="n"/>
      <c r="Q371" s="8" t="n"/>
      <c r="R371" s="8" t="n"/>
      <c r="S371" s="8" t="n"/>
      <c r="T371" s="8" t="n"/>
      <c r="U371" s="8" t="n"/>
      <c r="V371" s="8" t="n"/>
      <c r="W371" s="8" t="n"/>
      <c r="X371" s="8" t="n"/>
      <c r="Y371" s="8" t="n"/>
      <c r="Z371" s="8" t="n"/>
    </row>
    <row r="372" ht="21" customFormat="1" customHeight="1" s="12">
      <c r="A372" s="8" t="inlineStr">
        <is>
          <t>Время псов</t>
        </is>
      </c>
      <c r="B372" s="8" t="inlineStr">
        <is>
          <t>Фильм</t>
        </is>
      </c>
      <c r="C372" s="9" t="n"/>
      <c r="D372" s="8" t="inlineStr">
        <is>
          <t>боевик</t>
        </is>
      </c>
      <c r="E372" s="9" t="n">
        <v>2017</v>
      </c>
      <c r="F372" s="10" t="inlineStr">
        <is>
          <t>736234</t>
        </is>
      </c>
      <c r="G372" s="8" t="inlineStr">
        <is>
          <t>5.50</t>
        </is>
      </c>
      <c r="H372" s="8" t="inlineStr">
        <is>
          <t>5.280</t>
        </is>
      </c>
      <c r="I372" s="8" t="inlineStr">
        <is>
          <t>США,  Испания,  Германия</t>
        </is>
      </c>
      <c r="J372" s="8" t="inlineStr">
        <is>
          <t>90 мин. / 01:30</t>
        </is>
      </c>
      <c r="K372" s="8" t="inlineStr">
        <is>
          <t>Джонатан Мостоу</t>
        </is>
      </c>
      <c r="L372" s="8" t="inlineStr">
        <is>
          <t>Сэм Уортингтон, Одейя Раш, Мартин Компстон, Эудалд Фонт, Тина Мэскелл, Эбен Янг, Стефани Дули, Люси Джексон, Клаудия Трухильо, Кейт Добсон</t>
        </is>
      </c>
      <c r="M372" s="13" t="n">
        <v>373</v>
      </c>
      <c r="N372" s="13" t="inlineStr">
        <is>
          <t xml:space="preserve"> За всю свою карьеру киллер-одиночка Стивен Лукас не сделал ни одной ошибки. Даже враги называли его «идеальной машиной для убийства». Но однажды он не смог нажать на курок. Теперь он и его бывшая жертва, девушка Элла с большими прекрасными глазами, скитаются по Европе, чтобы отомстить виновникам жестокого убийства её семьи.</t>
        </is>
      </c>
      <c r="O372" s="11">
        <f>CONCATENATE("main/icons/",F372,"_icon.jpg")</f>
        <v/>
      </c>
      <c r="P372" s="8" t="n"/>
      <c r="Q372" s="8" t="n"/>
      <c r="R372" s="8" t="n"/>
      <c r="S372" s="8" t="n"/>
      <c r="T372" s="8" t="n"/>
      <c r="U372" s="8" t="n"/>
      <c r="V372" s="8" t="n"/>
      <c r="W372" s="8" t="n"/>
      <c r="X372" s="8" t="n"/>
      <c r="Y372" s="8" t="n"/>
      <c r="Z372" s="8" t="n"/>
    </row>
    <row r="373" ht="21" customFormat="1" customHeight="1" s="12">
      <c r="A373" s="8" t="inlineStr">
        <is>
          <t>Врожденный порок</t>
        </is>
      </c>
      <c r="B373" s="8" t="inlineStr">
        <is>
          <t>Фильм</t>
        </is>
      </c>
      <c r="C373" s="9" t="n"/>
      <c r="D373" s="8" t="inlineStr">
        <is>
          <t>драма</t>
        </is>
      </c>
      <c r="E373" s="9" t="n">
        <v>2014</v>
      </c>
      <c r="F373" s="10" t="inlineStr">
        <is>
          <t>575301</t>
        </is>
      </c>
      <c r="G373" s="8" t="inlineStr">
        <is>
          <t>6.70</t>
        </is>
      </c>
      <c r="H373" s="8" t="inlineStr">
        <is>
          <t>6.632</t>
        </is>
      </c>
      <c r="I373" s="8" t="inlineStr">
        <is>
          <t>США</t>
        </is>
      </c>
      <c r="J373" s="8" t="inlineStr">
        <is>
          <t>149 мин. / 02:29</t>
        </is>
      </c>
      <c r="K373" s="8" t="inlineStr">
        <is>
          <t>Пол Томас Андерсон</t>
        </is>
      </c>
      <c r="L373" s="8" t="inlineStr">
        <is>
          <t>Хоакин Феникс, Джош Бролин, Оуэн Уилсон, Кэтрин Уотерстон, Риз Уизерспун, Бенисио Дель Торо, Джена Мэлоун, Майя Рудольф, Мартин Шорт, Джоанна Ньюсом</t>
        </is>
      </c>
      <c r="M373" s="13" t="n">
        <v>374</v>
      </c>
      <c r="N373" s="13" t="inlineStr">
        <is>
          <t xml:space="preserve"> Калифорния, 1970 год. Главный герой Ларри Спортелло трудится на почве частного сыска и сильно увлекается марихуаной. Его разыскивает бывшая подруга, но вскоре женщина исчезает вместе со своим новым богатым поклонником. Ларри начинает расследовать дело.</t>
        </is>
      </c>
      <c r="O373" s="11">
        <f>CONCATENATE("main/icons/",F373,"_icon.jpg")</f>
        <v/>
      </c>
      <c r="P373" s="8" t="n"/>
      <c r="Q373" s="8" t="n"/>
      <c r="R373" s="8" t="n"/>
      <c r="S373" s="8" t="n"/>
      <c r="T373" s="8" t="n"/>
      <c r="U373" s="8" t="n"/>
      <c r="V373" s="8" t="n"/>
      <c r="W373" s="8" t="n"/>
      <c r="X373" s="8" t="n"/>
      <c r="Y373" s="8" t="n"/>
      <c r="Z373" s="8" t="n"/>
    </row>
    <row r="374" ht="21" customFormat="1" customHeight="1" s="12">
      <c r="A374" s="8" t="inlineStr">
        <is>
          <t>Все деньги мира</t>
        </is>
      </c>
      <c r="B374" s="8" t="inlineStr">
        <is>
          <t>Фильм</t>
        </is>
      </c>
      <c r="C374" s="9" t="n"/>
      <c r="D374" s="8" t="inlineStr">
        <is>
          <t>триллер</t>
        </is>
      </c>
      <c r="E374" s="9" t="n">
        <v>2017</v>
      </c>
      <c r="F374" s="10" t="inlineStr">
        <is>
          <t>1041617</t>
        </is>
      </c>
      <c r="G374" s="8" t="inlineStr">
        <is>
          <t>6.80</t>
        </is>
      </c>
      <c r="H374" s="8" t="inlineStr">
        <is>
          <t>6.618</t>
        </is>
      </c>
      <c r="I374" s="8" t="inlineStr">
        <is>
          <t>США,  Италия,  Великобритания</t>
        </is>
      </c>
      <c r="J374" s="8" t="inlineStr">
        <is>
          <t>132 мин. / 02:12</t>
        </is>
      </c>
      <c r="K374" s="8" t="inlineStr">
        <is>
          <t>Ридли Скотт</t>
        </is>
      </c>
      <c r="L374" s="8" t="inlineStr">
        <is>
          <t>Мишель Уильямс, Кристофер Пламмер, Марк Уолберг, Ромен Дюрис, Тимоти Хаттон, Чарли Пламмер, Чарли Шотуэлл, Эндрю Бакан, Марко Леонарди, Джузеппе Бонифати</t>
        </is>
      </c>
      <c r="M374" s="13" t="n">
        <v>375</v>
      </c>
      <c r="N374" s="13" t="inlineStr">
        <is>
          <t xml:space="preserve"> История одного из самых громких скандалов XX века. В Риме преступники в масках похищают внука Жана Пола Гетти - богатейшего человека мира, известного своей маниакальной скупостью. Ко всеобщему шоку Гетти отказывается платить выкуп, несмотря на все мольбы Гэйл, матери ребенка, которой никакие богатства не заменят сына. Время истекает, требования похитителей становятся жестче, и единственной надеждой на спасение подростка становится Флетчер Чейс - сотрудник службы безопасности самого Гетти.</t>
        </is>
      </c>
      <c r="O374" s="11">
        <f>CONCATENATE("main/icons/",F374,"_icon.jpg")</f>
        <v/>
      </c>
      <c r="P374" s="8" t="n"/>
      <c r="Q374" s="8" t="n"/>
      <c r="R374" s="8" t="n"/>
      <c r="S374" s="8" t="n"/>
      <c r="T374" s="8" t="n"/>
      <c r="U374" s="8" t="n"/>
      <c r="V374" s="8" t="n"/>
      <c r="W374" s="8" t="n"/>
      <c r="X374" s="8" t="n"/>
      <c r="Y374" s="8" t="n"/>
      <c r="Z374" s="8" t="n"/>
    </row>
    <row r="375" ht="21" customFormat="1" customHeight="1" s="12">
      <c r="A375" s="8" t="inlineStr">
        <is>
          <t>Всё и сразу</t>
        </is>
      </c>
      <c r="B375" s="8" t="inlineStr">
        <is>
          <t>Фильм</t>
        </is>
      </c>
      <c r="C375" s="9" t="n"/>
      <c r="D375" s="8" t="inlineStr">
        <is>
          <t>комедия</t>
        </is>
      </c>
      <c r="E375" s="9" t="n">
        <v>2013</v>
      </c>
      <c r="F375" s="10" t="inlineStr">
        <is>
          <t>679554</t>
        </is>
      </c>
      <c r="G375" s="8" t="inlineStr">
        <is>
          <t>6.80</t>
        </is>
      </c>
      <c r="H375" s="8" t="inlineStr">
        <is>
          <t>6.752</t>
        </is>
      </c>
      <c r="I375" s="8" t="inlineStr">
        <is>
          <t>Россия</t>
        </is>
      </c>
      <c r="J375" s="8" t="inlineStr">
        <is>
          <t>93 мин. / 01:33</t>
        </is>
      </c>
      <c r="K375" s="8" t="inlineStr">
        <is>
          <t>Роман Каримов</t>
        </is>
      </c>
      <c r="L375" s="8" t="inlineStr">
        <is>
          <t>Никита Ост, Антон Шурцов, Александр Паль, Юлия Хлынина, Артем Костюнёв, Андрей Муравьёв, Александр Шаляпин, Андрей Галактионов, Игорь Тарасевич, Ольга Возовая</t>
        </is>
      </c>
      <c r="M375" s="13" t="n">
        <v>376</v>
      </c>
      <c r="N375" s="13" t="inlineStr">
        <is>
          <t xml:space="preserve"> Тима и Дэн – друзья-неудачники из провинциального городка. Учеба позади, работать не тянет, девушек нет. На пути к мечте (выбиться в люди) и в надежде получить всё и сразу (без особого напряга) парни берутся выполнить задание местного бандюка и отправляются на дело, прихватив с собой автослесаря Жору, такого же полного лузера. На кону внушительная сумма, главное – не облажаться и чётко инсценировать ограбление своего же, подставного наркокурьера. Но вот засада: роль курьера случайно достаётся честному дембелю Ване, который оказывается не в курсе схем и обещаний. И теперь в водовороте погонь, потасовок и перестрелок всем четверым нужно по-настоящему напрячься, чтобы грамотно разрулить ситуацию. И получить ВСЁ и СРАЗУ.</t>
        </is>
      </c>
      <c r="O375" s="11">
        <f>CONCATENATE("main/icons/",F375,"_icon.jpg")</f>
        <v/>
      </c>
      <c r="P375" s="8" t="n"/>
      <c r="Q375" s="8" t="n"/>
      <c r="R375" s="8" t="n"/>
      <c r="S375" s="8" t="n"/>
      <c r="T375" s="8" t="n"/>
      <c r="U375" s="8" t="n"/>
      <c r="V375" s="8" t="n"/>
      <c r="W375" s="8" t="n"/>
      <c r="X375" s="8" t="n"/>
      <c r="Y375" s="8" t="n"/>
      <c r="Z375" s="8" t="n"/>
    </row>
    <row r="376" ht="21" customFormat="1" customHeight="1" s="12">
      <c r="A376" s="8" t="inlineStr">
        <is>
          <t>Все любят китов</t>
        </is>
      </c>
      <c r="B376" s="8" t="inlineStr">
        <is>
          <t>Фильм</t>
        </is>
      </c>
      <c r="C376" s="9" t="n"/>
      <c r="D376" s="8" t="inlineStr">
        <is>
          <t>драма</t>
        </is>
      </c>
      <c r="E376" s="9" t="n">
        <v>2012</v>
      </c>
      <c r="F376" s="10" t="inlineStr">
        <is>
          <t>462588</t>
        </is>
      </c>
      <c r="G376" s="8" t="inlineStr">
        <is>
          <t>6.50</t>
        </is>
      </c>
      <c r="H376" s="8" t="inlineStr">
        <is>
          <t>7.226</t>
        </is>
      </c>
      <c r="I376" s="8" t="inlineStr">
        <is>
          <t>США,  Великобритания</t>
        </is>
      </c>
      <c r="J376" s="8" t="inlineStr">
        <is>
          <t>107 мин. / 01:47</t>
        </is>
      </c>
      <c r="K376" s="8" t="inlineStr">
        <is>
          <t>Кен Куопис</t>
        </is>
      </c>
      <c r="L376" s="8" t="inlineStr">
        <is>
          <t>Дрю Бэрримор, Джон Красински, Кристен Белл, Дермот Малруни, Тим Блейк Нельсон, Винесса Шоу, Тед Дэнсон, Стивен Рут, Джон Майкл Хиггинс, Джеймс ЛеГрос</t>
        </is>
      </c>
      <c r="M376" s="13" t="n">
        <v>377</v>
      </c>
      <c r="N376" s="13" t="inlineStr">
        <is>
          <t xml:space="preserve"> Фильм основан на реальных событиях, произошедших в 1988 году. В маленьком городке на Аляске репортер и его бывшая девушка, активистка «Гринпис», пытаются спасти трёх серых китов, попавших в ледяную ловушку в арктических льдах. Привлекая в помощь местных жителей, нефтяные компании, а также советские и американские вооруженные силы, героям картины предстоит организовать беспрецедентную операцию по спасению китов.</t>
        </is>
      </c>
      <c r="O376" s="11">
        <f>CONCATENATE("main/icons/",F376,"_icon.jpg")</f>
        <v/>
      </c>
      <c r="P376" s="8" t="n"/>
      <c r="Q376" s="8" t="n"/>
      <c r="R376" s="8" t="n"/>
      <c r="S376" s="8" t="n"/>
      <c r="T376" s="8" t="n"/>
      <c r="U376" s="8" t="n"/>
      <c r="V376" s="8" t="n"/>
      <c r="W376" s="8" t="n"/>
      <c r="X376" s="8" t="n"/>
      <c r="Y376" s="8" t="n"/>
      <c r="Z376" s="8" t="n"/>
    </row>
    <row r="377" ht="21" customFormat="1" customHeight="1" s="12">
      <c r="A377" s="8" t="inlineStr">
        <is>
          <t>Всё могу</t>
        </is>
      </c>
      <c r="B377" s="8" t="inlineStr">
        <is>
          <t>Фильм</t>
        </is>
      </c>
      <c r="C377" s="9" t="n"/>
      <c r="D377" s="8" t="inlineStr">
        <is>
          <t>фантастика</t>
        </is>
      </c>
      <c r="E377" s="9" t="n">
        <v>2015</v>
      </c>
      <c r="F377" s="10" t="inlineStr">
        <is>
          <t>568258</t>
        </is>
      </c>
      <c r="G377" s="8" t="inlineStr">
        <is>
          <t>6.00</t>
        </is>
      </c>
      <c r="H377" s="8" t="inlineStr">
        <is>
          <t>6.085</t>
        </is>
      </c>
      <c r="I377" s="8" t="inlineStr">
        <is>
          <t>Великобритания</t>
        </is>
      </c>
      <c r="J377" s="8" t="inlineStr">
        <is>
          <t>85 мин. / 01:25</t>
        </is>
      </c>
      <c r="K377" s="8" t="inlineStr">
        <is>
          <t>Терри Джонс</t>
        </is>
      </c>
      <c r="L377" s="8" t="inlineStr">
        <is>
          <t>Саймон Пегг, Кейт Бекинсейл, Санджив Бхаскар, Роб Риггл, Роберт Баферст, Эдди Иззард, Джоанна Ламли, Марианна Олдэм, Эмма Пирсон, Мира Сайал</t>
        </is>
      </c>
      <c r="M377" s="13" t="n">
        <v>378</v>
      </c>
      <c r="N377" s="13" t="inlineStr">
        <is>
          <t xml:space="preserve"> Злобные инопланетяне, собираясь уничтожить Землю, дают ей последний шанс - наделяют учителя-неудачника Нила Кларка способностью исполнять любые желания. Он бы мог положить конец войнам или воскресить величайшие умы всех времен. Вот только как заманчиво: стать президентом США, соблазнить неприступную красотку или заставить заговорить собственного пса. Спасет ли Нил Кларк Землю или устроит полный беспредел?</t>
        </is>
      </c>
      <c r="O377" s="11">
        <f>CONCATENATE("main/icons/",F377,"_icon.jpg")</f>
        <v/>
      </c>
      <c r="P377" s="8" t="n"/>
      <c r="Q377" s="8" t="n"/>
      <c r="R377" s="8" t="n"/>
      <c r="S377" s="8" t="n"/>
      <c r="T377" s="8" t="n"/>
      <c r="U377" s="8" t="n"/>
      <c r="V377" s="8" t="n"/>
      <c r="W377" s="8" t="n"/>
      <c r="X377" s="8" t="n"/>
      <c r="Y377" s="8" t="n"/>
      <c r="Z377" s="8" t="n"/>
    </row>
    <row r="378" ht="21" customFormat="1" customHeight="1" s="12">
      <c r="A378" s="8" t="inlineStr">
        <is>
          <t>Всё путём</t>
        </is>
      </c>
      <c r="B378" s="8" t="inlineStr">
        <is>
          <t>Фильм</t>
        </is>
      </c>
      <c r="C378" s="9" t="n"/>
      <c r="D378" s="8" t="inlineStr">
        <is>
          <t>драма</t>
        </is>
      </c>
      <c r="E378" s="9" t="n">
        <v>2009</v>
      </c>
      <c r="F378" s="10" t="inlineStr">
        <is>
          <t>409236</t>
        </is>
      </c>
      <c r="G378" s="8" t="inlineStr">
        <is>
          <t>7.10</t>
        </is>
      </c>
      <c r="H378" s="8" t="inlineStr">
        <is>
          <t>7.697</t>
        </is>
      </c>
      <c r="I378" s="8" t="inlineStr">
        <is>
          <t>США</t>
        </is>
      </c>
      <c r="J378" s="8" t="inlineStr">
        <is>
          <t>99 мин. / 01:39</t>
        </is>
      </c>
      <c r="K378" s="8" t="inlineStr">
        <is>
          <t>Кирк Джонс</t>
        </is>
      </c>
      <c r="L378" s="8" t="inlineStr">
        <is>
          <t>Роберт Де Ниро, Кейт Бекинсейл, Сэм Рокуэлл, Дрю Бэрримор, Люсиан Майсел, Дэмиэн Янг, Джеймс Фрейн, Мелисса Лео, Кэтрин Менниг, Брендан Секстон III</t>
        </is>
      </c>
      <c r="M378" s="13" t="n">
        <v>379</v>
      </c>
      <c r="N378" s="13" t="inlineStr">
        <is>
          <t xml:space="preserve"> Овдовевший пенсионер осознает, что долгие годы именно его жена связывала воедино их большое семейство. Чтобы самому поближе узнать, как живут его дети, он отправляется навестить их - и во время импровизированного путешествия по домам своих отпрысков открывает для себя много неожиданного...</t>
        </is>
      </c>
      <c r="O378" s="11">
        <f>CONCATENATE("main/icons/",F378,"_icon.jpg")</f>
        <v/>
      </c>
      <c r="P378" s="8" t="n"/>
      <c r="Q378" s="8" t="n"/>
      <c r="R378" s="8" t="n"/>
      <c r="S378" s="8" t="n"/>
      <c r="T378" s="8" t="n"/>
      <c r="U378" s="8" t="n"/>
      <c r="V378" s="8" t="n"/>
      <c r="W378" s="8" t="n"/>
      <c r="X378" s="8" t="n"/>
      <c r="Y378" s="8" t="n"/>
      <c r="Z378" s="8" t="n"/>
    </row>
    <row r="379" ht="21" customFormat="1" customHeight="1" s="12">
      <c r="A379" s="8" t="inlineStr">
        <is>
          <t>Все, что у меня есть</t>
        </is>
      </c>
      <c r="B379" s="8" t="inlineStr">
        <is>
          <t>Фильм</t>
        </is>
      </c>
      <c r="C379" s="9" t="n"/>
      <c r="D379" s="8" t="inlineStr">
        <is>
          <t>драма</t>
        </is>
      </c>
      <c r="E379" s="9" t="n">
        <v>2015</v>
      </c>
      <c r="F379" s="10" t="inlineStr">
        <is>
          <t>522759</t>
        </is>
      </c>
      <c r="G379" s="8" t="inlineStr">
        <is>
          <t>6.60</t>
        </is>
      </c>
      <c r="H379" s="8" t="inlineStr">
        <is>
          <t>6.617</t>
        </is>
      </c>
      <c r="I379" s="8" t="inlineStr">
        <is>
          <t>США</t>
        </is>
      </c>
      <c r="J379" s="8" t="inlineStr">
        <is>
          <t>103 мин. / 01:43</t>
        </is>
      </c>
      <c r="K379" s="8" t="inlineStr">
        <is>
          <t>Питер Соллетт</t>
        </is>
      </c>
      <c r="L379" s="8" t="inlineStr">
        <is>
          <t>Джулианна Мур, Эллен Пейдж, Майкл Шеннон, Стив Карелл, Люк Граймс, Гэбриел Луна, Энтони ДеСандо, Скипп Саддат, Джош Чарльз, Кевин О’Рурк</t>
        </is>
      </c>
      <c r="M379" s="13" t="n">
        <v>380</v>
      </c>
      <c r="N379" s="13" t="inlineStr">
        <is>
          <t xml:space="preserve"> В опасной работе детектива женщина-полицейский Лорел Хестер полностью доверяет своим напарникам, с которыми она рискует жизнью на злачных улицах Нью-Джерси. Она скрывает от них только одно: свою юную возлюбленную Стейси. Их тихое счастье оказывается под угрозой, когда Лорел впервые встречает препятствие, которое она не в силах преодолеть, — смертельную болезнь. Посвятившая жизнь борьбе за справедливость детектив Хестер вступает в свой последний бой — битву с системой за право оставить наследство женщине, которую любит. Битву, изменившую мир.</t>
        </is>
      </c>
      <c r="O379" s="11">
        <f>CONCATENATE("main/icons/",F379,"_icon.jpg")</f>
        <v/>
      </c>
      <c r="P379" s="8" t="n"/>
      <c r="Q379" s="8" t="n"/>
      <c r="R379" s="8" t="n"/>
      <c r="S379" s="8" t="n"/>
      <c r="T379" s="8" t="n"/>
      <c r="U379" s="8" t="n"/>
      <c r="V379" s="8" t="n"/>
      <c r="W379" s="8" t="n"/>
      <c r="X379" s="8" t="n"/>
      <c r="Y379" s="8" t="n"/>
      <c r="Z379" s="8" t="n"/>
    </row>
    <row r="380" ht="21" customFormat="1" customHeight="1" s="12">
      <c r="A380" s="8" t="inlineStr">
        <is>
          <t>Всевидящее око</t>
        </is>
      </c>
      <c r="B380" s="8" t="inlineStr">
        <is>
          <t>Фильм</t>
        </is>
      </c>
      <c r="C380" s="9" t="n"/>
      <c r="D380" s="8" t="inlineStr">
        <is>
          <t>триллер</t>
        </is>
      </c>
      <c r="E380" s="9" t="n">
        <v>2015</v>
      </c>
      <c r="F380" s="10" t="inlineStr">
        <is>
          <t>623816</t>
        </is>
      </c>
      <c r="G380" s="8" t="inlineStr">
        <is>
          <t>7.30</t>
        </is>
      </c>
      <c r="H380" s="8" t="inlineStr">
        <is>
          <t>6.512</t>
        </is>
      </c>
      <c r="I380" s="8" t="inlineStr">
        <is>
          <t>Великобритания,  Канада</t>
        </is>
      </c>
      <c r="J380" s="8" t="inlineStr">
        <is>
          <t>102 мин. / 01:42</t>
        </is>
      </c>
      <c r="K380" s="8" t="inlineStr">
        <is>
          <t>Гэвин Худ</t>
        </is>
      </c>
      <c r="L380" s="8" t="inlineStr">
        <is>
          <t>Хелен Миррен, Алан Рикман, Аарон Пол, Баркхад Абди, Фиби Фокс, Аиша Такоу, Джереми Нортэм, Иэн Глен, Гэвин Худ, Моника Долан</t>
        </is>
      </c>
      <c r="M380" s="13" t="n">
        <v>381</v>
      </c>
      <c r="N380" s="13" t="inlineStr">
        <is>
          <t xml:space="preserve"> Война изменилась навсегда. Новые технологии дронов позволяют проникать в ранее недоступные места и предотвращать массовые террористические атаки. Но когда завершение операции становится таким же легким как нажатие одной кнопки, встает самый трудный вопрос. Погубит ли одно решение десятки мирных жителей или же спасет тысячи жизней?</t>
        </is>
      </c>
      <c r="O380" s="11">
        <f>CONCATENATE("main/icons/",F380,"_icon.jpg")</f>
        <v/>
      </c>
      <c r="P380" s="8" t="n"/>
      <c r="Q380" s="8" t="n"/>
      <c r="R380" s="8" t="n"/>
      <c r="S380" s="8" t="n"/>
      <c r="T380" s="8" t="n"/>
      <c r="U380" s="8" t="n"/>
      <c r="V380" s="8" t="n"/>
      <c r="W380" s="8" t="n"/>
      <c r="X380" s="8" t="n"/>
      <c r="Y380" s="8" t="n"/>
      <c r="Z380" s="8" t="n"/>
    </row>
    <row r="381" ht="21" customFormat="1" customHeight="1" s="12">
      <c r="A381" s="8" t="inlineStr">
        <is>
          <t>Всегда говори «ДА»</t>
        </is>
      </c>
      <c r="B381" s="8" t="inlineStr">
        <is>
          <t>Фильм</t>
        </is>
      </c>
      <c r="C381" s="9" t="n"/>
      <c r="D381" s="8" t="inlineStr">
        <is>
          <t>комедия</t>
        </is>
      </c>
      <c r="E381" s="9" t="n">
        <v>2008</v>
      </c>
      <c r="F381" s="10" t="inlineStr">
        <is>
          <t>391772</t>
        </is>
      </c>
      <c r="G381" s="8" t="inlineStr">
        <is>
          <t>6.80</t>
        </is>
      </c>
      <c r="H381" s="8" t="inlineStr">
        <is>
          <t>7.808</t>
        </is>
      </c>
      <c r="I381" s="8" t="inlineStr">
        <is>
          <t>США,  Великобритания</t>
        </is>
      </c>
      <c r="J381" s="8" t="inlineStr">
        <is>
          <t>104 мин. / 01:44</t>
        </is>
      </c>
      <c r="K381" s="8" t="inlineStr">
        <is>
          <t>Пейтон Рид</t>
        </is>
      </c>
      <c r="L381" s="8" t="inlineStr">
        <is>
          <t>Джим Керри, Зои Дешанель, Брэдли Купер, Джон Майкл Хиггинс, Риз Дэрби, Дэнни Мастерсон, Финола Флэнаган, Теренс Стэмп, Саша Александр, Молли Симс</t>
        </is>
      </c>
      <c r="M381" s="13" t="n">
        <v>382</v>
      </c>
      <c r="N381" s="13" t="inlineStr">
        <is>
          <t xml:space="preserve"> Депрессивный главный герой всегда и всем говорил «нет» — например, друзьям, если они зовут куда-то. Но в один прекрасный день он заключает соглашение, по которому всегда должен отвечать «Да» на любое предложение...</t>
        </is>
      </c>
      <c r="O381" s="11">
        <f>CONCATENATE("main/icons/",F381,"_icon.jpg")</f>
        <v/>
      </c>
      <c r="P381" s="8" t="n"/>
      <c r="Q381" s="8" t="n"/>
      <c r="R381" s="8" t="n"/>
      <c r="S381" s="8" t="n"/>
      <c r="T381" s="8" t="n"/>
      <c r="U381" s="8" t="n"/>
      <c r="V381" s="8" t="n"/>
      <c r="W381" s="8" t="n"/>
      <c r="X381" s="8" t="n"/>
      <c r="Y381" s="8" t="n"/>
      <c r="Z381" s="8" t="n"/>
    </row>
    <row r="382" ht="21" customFormat="1" customHeight="1" s="12">
      <c r="A382" s="8" t="inlineStr">
        <is>
          <t>Всегда сияй</t>
        </is>
      </c>
      <c r="B382" s="8" t="inlineStr">
        <is>
          <t>Фильм</t>
        </is>
      </c>
      <c r="C382" s="9" t="n"/>
      <c r="D382" s="8" t="inlineStr">
        <is>
          <t>триллер</t>
        </is>
      </c>
      <c r="E382" s="9" t="n">
        <v>2015</v>
      </c>
      <c r="F382" s="10" t="inlineStr">
        <is>
          <t>888321</t>
        </is>
      </c>
      <c r="G382" s="8" t="inlineStr">
        <is>
          <t>5.60</t>
        </is>
      </c>
      <c r="H382" s="8" t="inlineStr">
        <is>
          <t>5.787</t>
        </is>
      </c>
      <c r="I382" s="8" t="inlineStr">
        <is>
          <t>США</t>
        </is>
      </c>
      <c r="J382" s="8" t="inlineStr">
        <is>
          <t>85 мин. / 01:25</t>
        </is>
      </c>
      <c r="K382" s="8" t="inlineStr">
        <is>
          <t>Софи Такал</t>
        </is>
      </c>
      <c r="L382" s="8" t="inlineStr">
        <is>
          <t>Маккензи Дэвис, Кэйтлин Фицджералд, Лоуренс Майкл Ливайн, Кхан Байкал, Александр Кок, Майкл Лоури, Коллин Кэмп, Джейн Адамс, Джулиан Толентино, Мэйсон Фостер</t>
        </is>
      </c>
      <c r="M382" s="13" t="n">
        <v>383</v>
      </c>
      <c r="N382" s="13" t="inlineStr">
        <is>
          <t xml:space="preserve"> Лучшие подруги Анна и Бет отправляются на выходные отдохнуть в домик в лесу. Они обе актрисы, но у одной карьера идёт в гору, а у другой - совсем нет. Нарастающее между ними напряжение приводит к неизбежному противостоянию.</t>
        </is>
      </c>
      <c r="O382" s="11">
        <f>CONCATENATE("main/icons/",F382,"_icon.jpg")</f>
        <v/>
      </c>
      <c r="P382" s="8" t="n"/>
      <c r="Q382" s="8" t="n"/>
      <c r="R382" s="8" t="n"/>
      <c r="S382" s="8" t="n"/>
      <c r="T382" s="8" t="n"/>
      <c r="U382" s="8" t="n"/>
      <c r="V382" s="8" t="n"/>
      <c r="W382" s="8" t="n"/>
      <c r="X382" s="8" t="n"/>
      <c r="Y382" s="8" t="n"/>
      <c r="Z382" s="8" t="n"/>
    </row>
    <row r="383" ht="21" customFormat="1" customHeight="1" s="12">
      <c r="A383" s="8" t="inlineStr">
        <is>
          <t>Вселенная Стивена Хокинга</t>
        </is>
      </c>
      <c r="B383" s="8" t="inlineStr">
        <is>
          <t>Фильм</t>
        </is>
      </c>
      <c r="C383" s="9" t="n"/>
      <c r="D383" s="8" t="inlineStr">
        <is>
          <t>драма</t>
        </is>
      </c>
      <c r="E383" s="9" t="n">
        <v>2014</v>
      </c>
      <c r="F383" s="10" t="inlineStr">
        <is>
          <t>770973</t>
        </is>
      </c>
      <c r="G383" s="8" t="inlineStr">
        <is>
          <t>7.70</t>
        </is>
      </c>
      <c r="H383" s="8" t="inlineStr">
        <is>
          <t>7.901</t>
        </is>
      </c>
      <c r="I383" s="8" t="inlineStr">
        <is>
          <t>Великобритания,  Япония,  США</t>
        </is>
      </c>
      <c r="J383" s="8" t="inlineStr">
        <is>
          <t>123 мин. / 02:03</t>
        </is>
      </c>
      <c r="K383" s="8" t="inlineStr">
        <is>
          <t>Джеймс Марш</t>
        </is>
      </c>
      <c r="L383" s="8" t="inlineStr">
        <is>
          <t>Эдди Редмэйн, Фелисити Джонс, Чарли Кокс, Дэвид Тьюлис, Эмили Уотсон, Максин Пик, Саймон Макберни, Эбигейл Круттенден, Гарри Ллойд, Майкл Маркус Морган</t>
        </is>
      </c>
      <c r="M383" s="13" t="n">
        <v>384</v>
      </c>
      <c r="N383" s="13" t="inlineStr">
        <is>
          <t xml:space="preserve"> История большой любви и больших открытий. Молодой студент-физик Стивен Хокинг знакомится с будущим искусствоведом Джейн Уайльд. Стивен подает большие надежды, профессора видят в нем будущее английской космологии. Веселые свидания, прогулки с друзьями, танцы в вечерних огнях и разговоры о физике, Боге и искусстве остаются в прошлом - Хокингу ставят страшный диагноз - болезнь Лу Герига. Его жизнь может оборваться через 2 года, но это не пугает Джейн.</t>
        </is>
      </c>
      <c r="O383" s="11">
        <f>CONCATENATE("main/icons/",F383,"_icon.jpg")</f>
        <v/>
      </c>
      <c r="P383" s="8" t="n"/>
      <c r="Q383" s="8" t="n"/>
      <c r="R383" s="8" t="n"/>
      <c r="S383" s="8" t="n"/>
      <c r="T383" s="8" t="n"/>
      <c r="U383" s="8" t="n"/>
      <c r="V383" s="8" t="n"/>
      <c r="W383" s="8" t="n"/>
      <c r="X383" s="8" t="n"/>
      <c r="Y383" s="8" t="n"/>
      <c r="Z383" s="8" t="n"/>
    </row>
    <row r="384" ht="21" customFormat="1" customHeight="1" s="12">
      <c r="A384" s="8" t="inlineStr">
        <is>
          <t>Вспомнить всё</t>
        </is>
      </c>
      <c r="B384" s="8" t="inlineStr">
        <is>
          <t>Фильм</t>
        </is>
      </c>
      <c r="C384" s="9" t="n"/>
      <c r="D384" s="8" t="inlineStr">
        <is>
          <t>фантастика</t>
        </is>
      </c>
      <c r="E384" s="9" t="n">
        <v>1990</v>
      </c>
      <c r="F384" s="10" t="inlineStr">
        <is>
          <t>2443</t>
        </is>
      </c>
      <c r="G384" s="8" t="inlineStr">
        <is>
          <t>7.50</t>
        </is>
      </c>
      <c r="H384" s="8" t="inlineStr">
        <is>
          <t>7.646</t>
        </is>
      </c>
      <c r="I384" s="8" t="inlineStr">
        <is>
          <t>США,  Мексика</t>
        </is>
      </c>
      <c r="J384" s="8" t="inlineStr">
        <is>
          <t>113 мин. / 01:53</t>
        </is>
      </c>
      <c r="K384" s="8" t="inlineStr">
        <is>
          <t>Пол Верховен</t>
        </is>
      </c>
      <c r="L384" s="8" t="inlineStr">
        <is>
          <t>Арнольд Шварценеггер, Рэйчел Тикотин, Шэрон Стоун, Ронни Кокс, Майкл Айронсайд, Маршалл Белл, Мэл Джонсон мл., Майкл Чэмпион, Рой Броксмит, Рэй Бэйкер</t>
        </is>
      </c>
      <c r="M384" s="13" t="n">
        <v>385</v>
      </c>
      <c r="N384" s="13" t="inlineStr">
        <is>
          <t xml:space="preserve"> Жизнь простого рабочего парня Дага Куэйда скучна и однообразна. Поэтому, чтобы хоть как-то поразвлечься, он решает воспользоваться услугами некой компании, которая за определенную плату посылает в его мозг импульсы, создающие полную иллюзию того, что он — другой человек, живущий другой, интересной жизнью. Все бы хорошо, но после сеанса Дагу совершенно невозможно понять, кто же он на самом деле - простой работяга или спецназовец, владеющий всеми видами оружия и боевых искусств. Его боятся, его хотят убить, на него открыт сезон охоты; даже любимая жена пытается свернуть ему шею. Теперь, чтобы выжить, ему необходимо вспомнить, вспомнить все…</t>
        </is>
      </c>
      <c r="O384" s="11">
        <f>CONCATENATE("main/icons/",F384,"_icon.jpg")</f>
        <v/>
      </c>
      <c r="P384" s="8" t="n"/>
      <c r="Q384" s="8" t="n"/>
      <c r="R384" s="8" t="n"/>
      <c r="S384" s="8" t="n"/>
      <c r="T384" s="8" t="n"/>
      <c r="U384" s="8" t="n"/>
      <c r="V384" s="8" t="n"/>
      <c r="W384" s="8" t="n"/>
      <c r="X384" s="8" t="n"/>
      <c r="Y384" s="8" t="n"/>
      <c r="Z384" s="8" t="n"/>
    </row>
    <row r="385" ht="21" customFormat="1" customHeight="1" s="12">
      <c r="A385" s="8" t="inlineStr">
        <is>
          <t>Вторжение</t>
        </is>
      </c>
      <c r="B385" s="8" t="inlineStr">
        <is>
          <t>Фильм</t>
        </is>
      </c>
      <c r="C385" s="9" t="n"/>
      <c r="D385" s="8" t="inlineStr">
        <is>
          <t>фантастика</t>
        </is>
      </c>
      <c r="E385" s="9" t="n">
        <v>2019</v>
      </c>
      <c r="F385" s="10" t="inlineStr">
        <is>
          <t>1045582</t>
        </is>
      </c>
      <c r="G385" s="8" t="inlineStr">
        <is>
          <t>5.30</t>
        </is>
      </c>
      <c r="H385" s="8" t="inlineStr">
        <is>
          <t>5.663</t>
        </is>
      </c>
      <c r="I385" s="8" t="inlineStr">
        <is>
          <t>Россия</t>
        </is>
      </c>
      <c r="J385" s="8" t="inlineStr">
        <is>
          <t>129 мин. / 02:09</t>
        </is>
      </c>
      <c r="K385" s="8" t="inlineStr">
        <is>
          <t>Фёдор Бондарчук</t>
        </is>
      </c>
      <c r="L385" s="8" t="inlineStr">
        <is>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is>
      </c>
      <c r="M385" s="13" t="n">
        <v>386</v>
      </c>
      <c r="N385" s="13" t="inlineStr">
        <is>
          <t xml:space="preserve"> Падение инопланетного объекта разделило жизни на «до» и «после». Обычная девушка из московского Чертанова - Юлия Лебедева - вынуждена смириться с ролью подопытного кролика в лаборатории, ведь она единственная была в контакте с пришельцем.  Ученые и военные разбирают на атомы её чувства, эмоции и переживания, пытаясь разгадать природу растущей в ней силы. Но страшнее всего, что её сверхъестественные способности волнуют не только землян. Над планетой в буквальном смысле нависла угроза вторжения. И победить в грядущем столкновении можно только одним способом: найти в себе силы остаться людьми. Когда каждый ради общего спасения должен сделать выбор, от которого зависит жизнь и судьба миллионов, - смогут ли любовь, верность и милосердие стать сильнее безжалостной силы и инопланетных технологий?</t>
        </is>
      </c>
      <c r="O385" s="11">
        <f>CONCATENATE("main/icons/",F385,"_icon.jpg")</f>
        <v/>
      </c>
      <c r="P385" s="8" t="n"/>
      <c r="Q385" s="8" t="n"/>
      <c r="R385" s="8" t="n"/>
      <c r="S385" s="8" t="n"/>
      <c r="T385" s="8" t="n"/>
      <c r="U385" s="8" t="n"/>
      <c r="V385" s="8" t="n"/>
      <c r="W385" s="8" t="n"/>
      <c r="X385" s="8" t="n"/>
      <c r="Y385" s="8" t="n"/>
      <c r="Z385" s="8" t="n"/>
    </row>
    <row r="386" ht="21" customFormat="1" customHeight="1" s="12">
      <c r="A386" s="8" t="inlineStr">
        <is>
          <t>Вудлон</t>
        </is>
      </c>
      <c r="B386" s="8" t="inlineStr">
        <is>
          <t>Фильм</t>
        </is>
      </c>
      <c r="C386" s="9" t="n"/>
      <c r="D386" s="8" t="inlineStr">
        <is>
          <t>драма</t>
        </is>
      </c>
      <c r="E386" s="9" t="n">
        <v>2015</v>
      </c>
      <c r="F386" s="10" t="inlineStr">
        <is>
          <t>855137</t>
        </is>
      </c>
      <c r="G386" s="8" t="inlineStr">
        <is>
          <t>6.50</t>
        </is>
      </c>
      <c r="H386" s="8" t="inlineStr">
        <is>
          <t>6.588</t>
        </is>
      </c>
      <c r="I386" s="8" t="inlineStr">
        <is>
          <t>США</t>
        </is>
      </c>
      <c r="J386" s="8" t="inlineStr">
        <is>
          <t>123 мин. / 02:03</t>
        </is>
      </c>
      <c r="K386" s="8" t="inlineStr">
        <is>
          <t>Эндрю Эрвин,  Джон Эрвин</t>
        </is>
      </c>
      <c r="L386" s="8" t="inlineStr">
        <is>
          <t>Шон Эстин, Ник Бишоп, Калеб Кастилло, Шерри Шеперд, Джон Войт, Джой Брансон, Лэнс Э. Николс, Девон Франклин, Си Томас Хауэлл, Кевин Сайзмор</t>
        </is>
      </c>
      <c r="M386" s="13" t="n">
        <v>387</v>
      </c>
      <c r="N386" s="13" t="inlineStr">
        <is>
          <t xml:space="preserve"> Одаренный молодой футболист, опираясь на свой талант и веру, борется с этнической нетерпимостью, как на поле, так и вне его.</t>
        </is>
      </c>
      <c r="O386" s="11">
        <f>CONCATENATE("main/icons/",F386,"_icon.jpg")</f>
        <v/>
      </c>
      <c r="P386" s="8" t="n"/>
      <c r="Q386" s="8" t="n"/>
      <c r="R386" s="8" t="n"/>
      <c r="S386" s="8" t="n"/>
      <c r="T386" s="8" t="n"/>
      <c r="U386" s="8" t="n"/>
      <c r="V386" s="8" t="n"/>
      <c r="W386" s="8" t="n"/>
      <c r="X386" s="8" t="n"/>
      <c r="Y386" s="8" t="n"/>
      <c r="Z386" s="8" t="n"/>
    </row>
    <row r="387" ht="21" customFormat="1" customHeight="1" s="12">
      <c r="A387" s="8" t="inlineStr">
        <is>
          <t>Вурдалаки</t>
        </is>
      </c>
      <c r="B387" s="8" t="inlineStr">
        <is>
          <t>Фильм</t>
        </is>
      </c>
      <c r="C387" s="9" t="n"/>
      <c r="D387" s="8" t="inlineStr">
        <is>
          <t>триллер</t>
        </is>
      </c>
      <c r="E387" s="9" t="n">
        <v>2016</v>
      </c>
      <c r="F387" s="10" t="inlineStr">
        <is>
          <t>844068</t>
        </is>
      </c>
      <c r="G387" s="8" t="inlineStr">
        <is>
          <t>4.20</t>
        </is>
      </c>
      <c r="H387" s="8" t="inlineStr">
        <is>
          <t>4.521</t>
        </is>
      </c>
      <c r="I387" s="8" t="inlineStr">
        <is>
          <t>Россия</t>
        </is>
      </c>
      <c r="J387" s="8" t="inlineStr">
        <is>
          <t>90 мин. / 01:30</t>
        </is>
      </c>
      <c r="K387" s="8" t="inlineStr">
        <is>
          <t>Сергей Гинзбург</t>
        </is>
      </c>
      <c r="L387" s="8" t="inlineStr">
        <is>
          <t>Михаил Пореченков, Константин Крюков, Аглая Шиловская, Андрей Руденский, Михаил Жигалов, Игорь Хрипунов, Анатолий Гущин, Константин Милованов, Анна Арланова, Юлия Ауг</t>
        </is>
      </c>
      <c r="M387" s="13" t="n">
        <v>388</v>
      </c>
      <c r="N387" s="13" t="inlineStr">
        <is>
          <t xml:space="preserve"> Россия, 18 век. На краю Руси, в Карпатских горах, стоит Спасский монастырь, куда был сослан духовник императрицы Елизаветы монах Лавр. Какие тайны он унес с собой из столичного Петербурга, никто не ведал. Да и край, в который он был сослан, издревле считался неспокойным, о нем слагали легенды и рассказывали их только шепотом. Говорили, мол, что в тех краях живет нечистая сила, оставшаяся там еще со времен турецких набегов… Спустя годы за Лавром из Петербурга прибывает Андрей, крестник самой императрицы Елизаветы. В Карпатах Андрей сталкивается со странным, пугающим и необычным, что не в состоянии объяснить его рациональный разум. А еще он встречает настоящую любовь, ради которой вступает в схватку со сверхъестественным злом.</t>
        </is>
      </c>
      <c r="O387" s="11">
        <f>CONCATENATE("main/icons/",F387,"_icon.jpg")</f>
        <v/>
      </c>
      <c r="P387" s="8" t="n"/>
      <c r="Q387" s="8" t="n"/>
      <c r="R387" s="8" t="n"/>
      <c r="S387" s="8" t="n"/>
      <c r="T387" s="8" t="n"/>
      <c r="U387" s="8" t="n"/>
      <c r="V387" s="8" t="n"/>
      <c r="W387" s="8" t="n"/>
      <c r="X387" s="8" t="n"/>
      <c r="Y387" s="8" t="n"/>
      <c r="Z387" s="8" t="n"/>
    </row>
    <row r="388" ht="21" customFormat="1" customHeight="1" s="12">
      <c r="A388" s="8" t="inlineStr">
        <is>
          <t>Вход в пустоту</t>
        </is>
      </c>
      <c r="B388" s="8" t="inlineStr">
        <is>
          <t>Фильм</t>
        </is>
      </c>
      <c r="C388" s="9" t="n"/>
      <c r="D388" s="8" t="inlineStr">
        <is>
          <t>фантастика</t>
        </is>
      </c>
      <c r="E388" s="9" t="n">
        <v>2009</v>
      </c>
      <c r="F388" s="10" t="inlineStr">
        <is>
          <t>406477</t>
        </is>
      </c>
      <c r="G388" s="8" t="inlineStr">
        <is>
          <t>7.30</t>
        </is>
      </c>
      <c r="H388" s="8" t="inlineStr">
        <is>
          <t>7.218</t>
        </is>
      </c>
      <c r="I388" s="8" t="inlineStr">
        <is>
          <t>Франция,  Германия,  Италия,  Канада,  Япония</t>
        </is>
      </c>
      <c r="J388" s="8" t="inlineStr">
        <is>
          <t>161 мин. / 02:41</t>
        </is>
      </c>
      <c r="K388" s="8" t="inlineStr">
        <is>
          <t>Гаспар Ноэ</t>
        </is>
      </c>
      <c r="L388" s="8" t="inlineStr">
        <is>
          <t>Пас де ла Уэрта, Натаниель Браун, Сирил Рой, Олли Александр, Масато Танно, Эд Спир, Эмили Элин Линд, Джесси Кун, Нобу Имаи, Сакико Фукухара</t>
        </is>
      </c>
      <c r="M388" s="13" t="n">
        <v>389</v>
      </c>
      <c r="N388" s="13" t="inlineStr">
        <is>
          <t xml:space="preserve"> Оскар (20) и его сестра Линда (18) - приезжие, новые обитатели Токио. Пока Оскар приторговывает наркотиками, Линда танцует стриптиз в ночном клубе. Однажды во время полицейской облавы в местном баре Оскар получает пулю и, пока он умирает, его душа, верная обещанию никогда не оставлять сестру, отказывается покидать мир живых. Беспокойный дух Оскара скитается по городу, преследуемый невыносимыми кошмарами. Прошлое, настоящее, будущее переплетаются в галлюциногенном водовороте.</t>
        </is>
      </c>
      <c r="O388" s="11">
        <f>CONCATENATE("main/icons/",F388,"_icon.jpg")</f>
        <v/>
      </c>
      <c r="P388" s="8" t="n"/>
      <c r="Q388" s="8" t="n"/>
      <c r="R388" s="8" t="n"/>
      <c r="S388" s="8" t="n"/>
      <c r="T388" s="8" t="n"/>
      <c r="U388" s="8" t="n"/>
      <c r="V388" s="8" t="n"/>
      <c r="W388" s="8" t="n"/>
      <c r="X388" s="8" t="n"/>
      <c r="Y388" s="8" t="n"/>
      <c r="Z388" s="8" t="n"/>
    </row>
    <row r="389" ht="21" customFormat="1" customHeight="1" s="12">
      <c r="A389" s="8" t="inlineStr">
        <is>
          <t>Вы все меня бесите</t>
        </is>
      </c>
      <c r="B389" s="8" t="inlineStr">
        <is>
          <t>Сериал</t>
        </is>
      </c>
      <c r="C389" s="9" t="inlineStr">
        <is>
          <t>Сезон 1</t>
        </is>
      </c>
      <c r="D389" s="8" t="inlineStr">
        <is>
          <t>комедия</t>
        </is>
      </c>
      <c r="E389" s="14" t="inlineStr">
        <is>
          <t>2017</t>
        </is>
      </c>
      <c r="F389" s="10" t="inlineStr">
        <is>
          <t>968843</t>
        </is>
      </c>
      <c r="G389" s="8" t="inlineStr">
        <is>
          <t>6.80</t>
        </is>
      </c>
      <c r="H389" s="8" t="inlineStr">
        <is>
          <t>6.995</t>
        </is>
      </c>
      <c r="I389" s="8" t="inlineStr">
        <is>
          <t>Россия</t>
        </is>
      </c>
      <c r="J389" s="8" t="inlineStr">
        <is>
          <t>24 мин.</t>
        </is>
      </c>
      <c r="K389" s="8" t="inlineStr">
        <is>
          <t>Олег Фомин, Михаил Савин</t>
        </is>
      </c>
      <c r="L389" s="8" t="inlineStr">
        <is>
          <t>Светлана Ходченкова, Пётр Фёдоров, Александр Паль, Юлия Топольницкая, Александр Петров, Николай Фоменко, Виктория Исакова, Евгений Цыганов, Юрий Колокольников</t>
        </is>
      </c>
      <c r="M389" s="13" t="n">
        <v>390</v>
      </c>
      <c r="N389" s="13" t="inlineStr">
        <is>
          <t xml:space="preserve"> Соня Багрецова – журналист популярного городского издания. И в работе, и в жизни она не отличается дружелюбием и общительностью. Непростой характер мешает ей устроить личную жизнь, да Соне этого и не надо. Точнее, ей так кажется до тех пор, пока она не встречает своего нового начальника Кирилла. Тот сразу увлекается строптивой сотрудницей, но получает от Сони жёсткий отпор. И, возможно, не было бы у Кирилла шанса ее завоевать, если бы не один Сонин недостаток – буквально одна капля спиртного делает Соню самым дружелюбным и общительным человеком на свете. На открытии ресторана она позволяет себе бокал вина, и это переворачивает всю ее жизнь. Наутро она с ужасом обнаруживает, что не только провела ночь с Кириллом, но ещё и подружилась с болтливой маникюршей Нелей и соседом-таксистом Вовой.</t>
        </is>
      </c>
      <c r="O389" s="11">
        <f>CONCATENATE("main/icons/",F389,"_icon.jpg")</f>
        <v/>
      </c>
      <c r="P389" s="8" t="n"/>
      <c r="Q389" s="8" t="n"/>
      <c r="R389" s="8" t="n"/>
      <c r="S389" s="8" t="n"/>
      <c r="T389" s="8" t="n"/>
      <c r="U389" s="8" t="n"/>
      <c r="V389" s="8" t="n"/>
      <c r="W389" s="8" t="n"/>
      <c r="X389" s="8" t="n"/>
      <c r="Y389" s="8" t="n"/>
      <c r="Z389" s="8" t="n"/>
    </row>
    <row r="390" ht="21" customFormat="1" customHeight="1" s="12">
      <c r="A390" s="8" t="inlineStr">
        <is>
          <t>Выбор</t>
        </is>
      </c>
      <c r="B390" s="8" t="inlineStr">
        <is>
          <t>Фильм</t>
        </is>
      </c>
      <c r="C390" s="9" t="n"/>
      <c r="D390" s="8" t="inlineStr">
        <is>
          <t>драма</t>
        </is>
      </c>
      <c r="E390" s="9" t="n">
        <v>2015</v>
      </c>
      <c r="F390" s="10" t="inlineStr">
        <is>
          <t>843209</t>
        </is>
      </c>
      <c r="G390" s="8" t="inlineStr">
        <is>
          <t>6.60</t>
        </is>
      </c>
      <c r="H390" s="8" t="inlineStr">
        <is>
          <t>6.756</t>
        </is>
      </c>
      <c r="I390" s="8" t="inlineStr">
        <is>
          <t>США</t>
        </is>
      </c>
      <c r="J390" s="8" t="inlineStr">
        <is>
          <t>111 мин. / 01:51</t>
        </is>
      </c>
      <c r="K390" s="8" t="inlineStr">
        <is>
          <t>Росс Кац</t>
        </is>
      </c>
      <c r="L390" s="8" t="inlineStr">
        <is>
          <t>Бенджамин Уокер, Тереза Палмер, Мэгги Грэйс, Александра Даддарио, Том Уилкинсон, Том Уэллинг, Джесси Бойд, Брэд Джеймс, Нори  Виктория, Анна Энгер</t>
        </is>
      </c>
      <c r="M390" s="13" t="n">
        <v>391</v>
      </c>
      <c r="N390" s="13" t="inlineStr">
        <is>
          <t xml:space="preserve"> Любовь? Серьезные отношения? Ответственность? Семья? Закоренелый холостяк Тревис Паркер считает, что все это не для него. У него есть отличная работа и верные друзья. Он увлекается охотой, рыбалкой, занимается экстремальными видами спорта - и избегает серьезных отношений. Но не родился еще на свет человек, которому удалось бы уйти от настоящей любви... Когда в доме по соседству поселяется тихая, замкнутая Габи, жизнь Тревиса меняется.</t>
        </is>
      </c>
      <c r="O390" s="11">
        <f>CONCATENATE("main/icons/",F390,"_icon.jpg")</f>
        <v/>
      </c>
      <c r="P390" s="8" t="n"/>
      <c r="Q390" s="8" t="n"/>
      <c r="R390" s="8" t="n"/>
      <c r="S390" s="8" t="n"/>
      <c r="T390" s="8" t="n"/>
      <c r="U390" s="8" t="n"/>
      <c r="V390" s="8" t="n"/>
      <c r="W390" s="8" t="n"/>
      <c r="X390" s="8" t="n"/>
      <c r="Y390" s="8" t="n"/>
      <c r="Z390" s="8" t="n"/>
    </row>
    <row r="391" ht="21" customFormat="1" customHeight="1" s="12">
      <c r="A391" s="8" t="inlineStr">
        <is>
          <t>Выживут только любовники</t>
        </is>
      </c>
      <c r="B391" s="8" t="inlineStr">
        <is>
          <t>Фильм</t>
        </is>
      </c>
      <c r="C391" s="9" t="n"/>
      <c r="D391" s="8" t="inlineStr">
        <is>
          <t>фантастика</t>
        </is>
      </c>
      <c r="E391" s="9" t="n">
        <v>2013</v>
      </c>
      <c r="F391" s="10" t="inlineStr">
        <is>
          <t>565819</t>
        </is>
      </c>
      <c r="G391" s="8" t="inlineStr">
        <is>
          <t>7.30</t>
        </is>
      </c>
      <c r="H391" s="8" t="inlineStr">
        <is>
          <t>7.393</t>
        </is>
      </c>
      <c r="I391" s="8" t="inlineStr">
        <is>
          <t>Великобритания,  Германия,  Греция,  Франция</t>
        </is>
      </c>
      <c r="J391" s="8" t="inlineStr">
        <is>
          <t>118 мин. / 01:58</t>
        </is>
      </c>
      <c r="K391" s="8" t="inlineStr">
        <is>
          <t>Джим Джармуш</t>
        </is>
      </c>
      <c r="L391" s="8" t="inlineStr">
        <is>
          <t>Тильда Суинтон, Том Хиддлстон, Антон Ельчин, Миа Васиковска, Джеффри Райт, Слиман Дази, Джон Хёрт, Картер Логан, Орели Тепо, Али Эмин</t>
        </is>
      </c>
      <c r="M391" s="13" t="n">
        <v>392</v>
      </c>
      <c r="N391" s="13" t="inlineStr">
        <is>
          <t xml:space="preserve"> История древних вампиров Адама и Евы, которые видели ещё татаро-монгольское иго и инквизицию. Адам — рокер из Детройта, играющий андеграунд-музыку. Он уже очень старый, он хочет тишины, покоя, и тихо ненавидит «зомби» (так вампиры зовут людей). Ева же — напротив, весьма жизнерадостная вампирелла постарше, общающаяся с поэтом времён Шекспира, Кристофером Марло, и живущая в Танжере. Она приезжает вытаскивать своего любовника из пучины депрессии. Но идиллию нарушает внезапно заявляющаяся младшая сестра Евы — Ава. Исход ситуации предсказать не в силах никто — выживут только любовники?</t>
        </is>
      </c>
      <c r="O391" s="11">
        <f>CONCATENATE("main/icons/",F391,"_icon.jpg")</f>
        <v/>
      </c>
      <c r="P391" s="8" t="n"/>
      <c r="Q391" s="8" t="n"/>
      <c r="R391" s="8" t="n"/>
      <c r="S391" s="8" t="n"/>
      <c r="T391" s="8" t="n"/>
      <c r="U391" s="8" t="n"/>
      <c r="V391" s="8" t="n"/>
      <c r="W391" s="8" t="n"/>
      <c r="X391" s="8" t="n"/>
      <c r="Y391" s="8" t="n"/>
      <c r="Z391" s="8" t="n"/>
    </row>
    <row r="392" ht="21" customFormat="1" customHeight="1" s="12">
      <c r="A392" s="8" t="inlineStr">
        <is>
          <t>Выживший</t>
        </is>
      </c>
      <c r="B392" s="8" t="inlineStr">
        <is>
          <t>Фильм</t>
        </is>
      </c>
      <c r="C392" s="9" t="n"/>
      <c r="D392" s="8" t="inlineStr">
        <is>
          <t>приключения</t>
        </is>
      </c>
      <c r="E392" s="9" t="n">
        <v>2015</v>
      </c>
      <c r="F392" s="10" t="inlineStr">
        <is>
          <t>522941</t>
        </is>
      </c>
      <c r="G392" s="8" t="inlineStr">
        <is>
          <t>8.00</t>
        </is>
      </c>
      <c r="H392" s="8" t="inlineStr">
        <is>
          <t>7.817</t>
        </is>
      </c>
      <c r="I392" s="8" t="inlineStr">
        <is>
          <t>США,  Гонконг,  Тайвань</t>
        </is>
      </c>
      <c r="J392" s="8" t="inlineStr">
        <is>
          <t>156 мин. / 02:36</t>
        </is>
      </c>
      <c r="K392" s="8" t="inlineStr">
        <is>
          <t>Алехандро Гонсалес Иньярриту</t>
        </is>
      </c>
      <c r="L392" s="8" t="inlineStr">
        <is>
          <t>Леонардо ДиКаприо, Том Харди, Донал Глисон, Уилл Поултер, Форрест Гудлак, Пол Андерсон, Кристоффер Йонер, Джошуа Бёрдж, Дуан Ховард, Мила Нахеко</t>
        </is>
      </c>
      <c r="M392" s="13" t="n">
        <v>393</v>
      </c>
      <c r="N392" s="13" t="inlineStr">
        <is>
          <t xml:space="preserve"> Охотник Хью Гласс серьезно ранен на неизведанных просторах американского Дикого Запада. Товарищ Хью по отряду покорителей новых земель Джон Фицжеральд предательски оставляет его умирать в одиночестве. Теперь у Гласса осталось только одно оружие – его сила воли. Он готов бросить вызов первобытной природе, суровой зиме и враждебным племенам индейцев, только чтобы выжить и отомстить Фицжеральду.</t>
        </is>
      </c>
      <c r="O392" s="11">
        <f>CONCATENATE("main/icons/",F392,"_icon.jpg")</f>
        <v/>
      </c>
      <c r="P392" s="8" t="n"/>
      <c r="Q392" s="8" t="n"/>
      <c r="R392" s="8" t="n"/>
      <c r="S392" s="8" t="n"/>
      <c r="T392" s="8" t="n"/>
      <c r="U392" s="8" t="n"/>
      <c r="V392" s="8" t="n"/>
      <c r="W392" s="8" t="n"/>
      <c r="X392" s="8" t="n"/>
      <c r="Y392" s="8" t="n"/>
      <c r="Z392" s="8" t="n"/>
    </row>
    <row r="393" ht="21" customFormat="1" customHeight="1" s="12">
      <c r="A393" s="8" t="inlineStr">
        <is>
          <t>Выкрутасы</t>
        </is>
      </c>
      <c r="B393" s="8" t="inlineStr">
        <is>
          <t>Фильм</t>
        </is>
      </c>
      <c r="C393" s="9" t="n"/>
      <c r="D393" s="8" t="inlineStr">
        <is>
          <t>драма</t>
        </is>
      </c>
      <c r="E393" s="9" t="n">
        <v>2010</v>
      </c>
      <c r="F393" s="10" t="inlineStr">
        <is>
          <t>471158</t>
        </is>
      </c>
      <c r="G393" s="8" t="inlineStr">
        <is>
          <t>6.00</t>
        </is>
      </c>
      <c r="H393" s="8" t="inlineStr">
        <is>
          <t>6.308</t>
        </is>
      </c>
      <c r="I393" s="8" t="inlineStr">
        <is>
          <t>Россия</t>
        </is>
      </c>
      <c r="J393" s="8" t="inlineStr">
        <is>
          <t>97 мин. / 01:37</t>
        </is>
      </c>
      <c r="K393" s="8" t="inlineStr">
        <is>
          <t>Леван Габриадзе</t>
        </is>
      </c>
      <c r="L393" s="8" t="inlineStr">
        <is>
          <t>Константин Хабенский, Милла Йовович, Иван Ургант, Сергей Гармаш, Владимир Меньшов, Ольга Тумайкина, Галина Логинова, Сергей Селин, Сергей Шеховцов, Александр Кержаков</t>
        </is>
      </c>
      <c r="M393" s="13" t="n">
        <v>394</v>
      </c>
      <c r="N393" s="13" t="inlineStr">
        <is>
          <t xml:space="preserve"> Слава Колотилов, простой школьный учитель из сонного приморского городка с небанальным названием «Пальчики», приехал покорять Москву с рукописью романа в руках, а покорил… красавицу Надю. Уже близится свадьба, ресторан заказан и гости приглашены, но цепкие Пальчики не дают Славе вырваться к суженой, подстраивая череду «непреодолимых обстоятельств». Вот и приходится Славе выкручиваться, рассказывая Наде по телефону небылицы о страшных происшествиях и катастрофах. А в далёкой Москве в это время Надя отбивает атаки своего бывшего ухажера Дани, готового пойти на любые выкрутасы, лишь бы вернуть себе невесту…</t>
        </is>
      </c>
      <c r="O393" s="11">
        <f>CONCATENATE("main/icons/",F393,"_icon.jpg")</f>
        <v/>
      </c>
      <c r="P393" s="8" t="n"/>
      <c r="Q393" s="8" t="n"/>
      <c r="R393" s="8" t="n"/>
      <c r="S393" s="8" t="n"/>
      <c r="T393" s="8" t="n"/>
      <c r="U393" s="8" t="n"/>
      <c r="V393" s="8" t="n"/>
      <c r="W393" s="8" t="n"/>
      <c r="X393" s="8" t="n"/>
      <c r="Y393" s="8" t="n"/>
      <c r="Z393" s="8" t="n"/>
    </row>
    <row r="394" ht="21" customFormat="1" customHeight="1" s="12">
      <c r="A394" s="8" t="inlineStr">
        <is>
          <t>Высокие ставки</t>
        </is>
      </c>
      <c r="B394" s="8" t="inlineStr">
        <is>
          <t>Сериал</t>
        </is>
      </c>
      <c r="C394" s="9" t="inlineStr">
        <is>
          <t>Сезон 1</t>
        </is>
      </c>
      <c r="D394" s="8" t="inlineStr">
        <is>
          <t>драма</t>
        </is>
      </c>
      <c r="E394" s="14" t="inlineStr">
        <is>
          <t>2018</t>
        </is>
      </c>
      <c r="F394" s="10" t="inlineStr">
        <is>
          <t>915305</t>
        </is>
      </c>
      <c r="G394" s="8" t="n"/>
      <c r="H394" s="8" t="n"/>
      <c r="I394" s="8" t="inlineStr">
        <is>
          <t>Россия</t>
        </is>
      </c>
      <c r="J394" s="8" t="inlineStr">
        <is>
          <t>45 мин.</t>
        </is>
      </c>
      <c r="K394" s="8" t="inlineStr">
        <is>
          <t>Богдан Дробязко, Максим Бриус</t>
        </is>
      </c>
      <c r="L394" s="8" t="inlineStr">
        <is>
          <t>Алексей Нилов, Сергей Губанов, Максим Дахненко, Роман Павлушев, Валентин Кузнецов, Екатерина Рокотова, Александр Дергапутский, Аграфена Петровская, Мария Жиганова</t>
        </is>
      </c>
      <c r="M394" s="13" t="n">
        <v>395</v>
      </c>
      <c r="N394" s="13" t="inlineStr">
        <is>
          <t xml:space="preserve"> В Санкт-Петербурге совершается покушение на известного криминального авторитета, владельца подпольной сети казино - Юрия Сергеева. В происходящее неожиданно вмешивается случайный прохожий, который дает киллеру отпор. Преступник убит, а прохожий, которым оказался тридцатилетний Кирилл Борзов, недавно приехавший в город из провинции, получает от Сергеева предложение работать в его службе безопасности. Так Борзов попадает в мир азарта и порока. Каждый день на глазах главного героя разыгрываются настоящие драмы из жизни игроков казино и его обслуги.</t>
        </is>
      </c>
      <c r="O394" s="11">
        <f>CONCATENATE("main/icons/",F394,"_icon.jpg")</f>
        <v/>
      </c>
      <c r="P394" s="8" t="n"/>
      <c r="Q394" s="8" t="n"/>
      <c r="R394" s="8" t="n"/>
      <c r="S394" s="8" t="n"/>
      <c r="T394" s="8" t="n"/>
      <c r="U394" s="8" t="n"/>
      <c r="V394" s="8" t="n"/>
      <c r="W394" s="8" t="n"/>
      <c r="X394" s="8" t="n"/>
      <c r="Y394" s="8" t="n"/>
      <c r="Z394" s="8" t="n"/>
    </row>
    <row r="395" ht="21" customFormat="1" customHeight="1" s="12">
      <c r="A395" s="8" t="inlineStr">
        <is>
          <t>Высотка</t>
        </is>
      </c>
      <c r="B395" s="8" t="inlineStr">
        <is>
          <t>Фильм</t>
        </is>
      </c>
      <c r="C395" s="9" t="n"/>
      <c r="D395" s="8" t="inlineStr">
        <is>
          <t>драма</t>
        </is>
      </c>
      <c r="E395" s="9" t="n">
        <v>2015</v>
      </c>
      <c r="F395" s="10" t="inlineStr">
        <is>
          <t>220559</t>
        </is>
      </c>
      <c r="G395" s="8" t="inlineStr">
        <is>
          <t>5.60</t>
        </is>
      </c>
      <c r="H395" s="8" t="inlineStr">
        <is>
          <t>5.621</t>
        </is>
      </c>
      <c r="I395" s="8" t="inlineStr">
        <is>
          <t>Великобритания</t>
        </is>
      </c>
      <c r="J395" s="8" t="inlineStr">
        <is>
          <t>119 мин. / 01:59</t>
        </is>
      </c>
      <c r="K395" s="8" t="inlineStr">
        <is>
          <t>Бен Уитли</t>
        </is>
      </c>
      <c r="L395" s="8" t="inlineStr">
        <is>
          <t>Том Хиддлстон, Джереми Айронс, Сиенна Миллер, Люк Эванс, Элизабет Мосс, Джеймс Пьюрфой, Кили Хоуз, Питер Фердинандо, Сиенна Гиллори, Рис Шерсмит</t>
        </is>
      </c>
      <c r="M395" s="13" t="n">
        <v>396</v>
      </c>
      <c r="N395" s="13" t="inlineStr">
        <is>
          <t xml:space="preserve"> Элитная высотка – идеальная модель мира будущего. Здесь есть всё для комфортной и роскошной жизни. Но зависть, соперничество, жажда острых ощущений постепенно разжигают открытую вражду между жителями высотки, заставляя забыть о законах морали даже лучших из них. Добро пожаловать в мир будущего.</t>
        </is>
      </c>
      <c r="O395" s="11">
        <f>CONCATENATE("main/icons/",F395,"_icon.jpg")</f>
        <v/>
      </c>
      <c r="P395" s="8" t="n"/>
      <c r="Q395" s="8" t="n"/>
      <c r="R395" s="8" t="n"/>
      <c r="S395" s="8" t="n"/>
      <c r="T395" s="8" t="n"/>
      <c r="U395" s="8" t="n"/>
      <c r="V395" s="8" t="n"/>
      <c r="W395" s="8" t="n"/>
      <c r="X395" s="8" t="n"/>
      <c r="Y395" s="8" t="n"/>
      <c r="Z395" s="8" t="n"/>
    </row>
    <row r="396" ht="21" customFormat="1" customHeight="1" s="12">
      <c r="A396" s="8" t="inlineStr">
        <is>
          <t>Высоцкий. Спасибо, что живой</t>
        </is>
      </c>
      <c r="B396" s="8" t="inlineStr">
        <is>
          <t>Фильм</t>
        </is>
      </c>
      <c r="C396" s="9" t="n"/>
      <c r="D396" s="8" t="inlineStr">
        <is>
          <t>драма</t>
        </is>
      </c>
      <c r="E396" s="9" t="n">
        <v>2011</v>
      </c>
      <c r="F396" s="10" t="inlineStr">
        <is>
          <t>522036</t>
        </is>
      </c>
      <c r="G396" s="8" t="inlineStr">
        <is>
          <t>6.40</t>
        </is>
      </c>
      <c r="H396" s="8" t="inlineStr">
        <is>
          <t>6.962</t>
        </is>
      </c>
      <c r="I396" s="8" t="inlineStr">
        <is>
          <t>Россия</t>
        </is>
      </c>
      <c r="J396" s="8" t="inlineStr">
        <is>
          <t>128 мин. / 02:08</t>
        </is>
      </c>
      <c r="K396" s="8" t="inlineStr">
        <is>
          <t>Петр Буслов</t>
        </is>
      </c>
      <c r="L396" s="8" t="inlineStr">
        <is>
          <t>Сергей Безруков, Оксана Акиньшина, Андрей Смоляков, Андрей Панин, Максим Леонидов, Владимир Ильин, Иван Ургант, Дмитрий Астрахан, Анна Ардова, Фуркат Файзиев</t>
        </is>
      </c>
      <c r="M396" s="13" t="n">
        <v>397</v>
      </c>
      <c r="N396" s="13" t="inlineStr">
        <is>
          <t xml:space="preserve"> Действие фильма разворачивается в 1979 году, когда на одном из концертов Высоцкому становится плохо с сердцем. Он переживает клиническую смерть.</t>
        </is>
      </c>
      <c r="O396" s="11">
        <f>CONCATENATE("main/icons/",F396,"_icon.jpg")</f>
        <v/>
      </c>
      <c r="P396" s="8" t="n"/>
      <c r="Q396" s="8" t="n"/>
      <c r="R396" s="8" t="n"/>
      <c r="S396" s="8" t="n"/>
      <c r="T396" s="8" t="n"/>
      <c r="U396" s="8" t="n"/>
      <c r="V396" s="8" t="n"/>
      <c r="W396" s="8" t="n"/>
      <c r="X396" s="8" t="n"/>
      <c r="Y396" s="8" t="n"/>
      <c r="Z396" s="8" t="n"/>
    </row>
    <row r="397" ht="21" customFormat="1" customHeight="1" s="12">
      <c r="A397" s="8" t="inlineStr">
        <is>
          <t>Выстрел в пустоту</t>
        </is>
      </c>
      <c r="B397" s="8" t="inlineStr">
        <is>
          <t>Фильм</t>
        </is>
      </c>
      <c r="C397" s="9" t="n"/>
      <c r="D397" s="8" t="inlineStr">
        <is>
          <t>триллер</t>
        </is>
      </c>
      <c r="E397" s="9" t="n">
        <v>2015</v>
      </c>
      <c r="F397" s="10" t="inlineStr">
        <is>
          <t>910353</t>
        </is>
      </c>
      <c r="G397" s="8" t="inlineStr">
        <is>
          <t>7.30</t>
        </is>
      </c>
      <c r="H397" s="8" t="inlineStr">
        <is>
          <t>7.366</t>
        </is>
      </c>
      <c r="I397" s="8" t="inlineStr">
        <is>
          <t>США</t>
        </is>
      </c>
      <c r="J397" s="8" t="inlineStr">
        <is>
          <t>120 мин. / 02:00</t>
        </is>
      </c>
      <c r="K397" s="8" t="inlineStr">
        <is>
          <t>Рик Роман Во</t>
        </is>
      </c>
      <c r="L397" s="8" t="inlineStr">
        <is>
          <t>Николай Костер-Вальдау, Омари Хардвик, Лэйк Белл, Джон Бернтал, Эмори Коэн, Джеффри Донован, Ивэн Джонс, Хуан Пабло Раба, Мэтт Джералд, Макс Гринфилд</t>
        </is>
      </c>
      <c r="M397" s="13" t="n">
        <v>398</v>
      </c>
      <c r="N397" s="13" t="inlineStr">
        <is>
          <t xml:space="preserve"> Роковая случайность, смертельная трагедия, и вся его жизнь летит под откос… Оказавшись за решеткой, он должен научиться жить по новым законам. Ты должен стать борцом, авторитетом или окажешься жертвой. Какую цену придется заплатить, чтобы выжить в этом аду, из которого нет дороги назад?</t>
        </is>
      </c>
      <c r="O397" s="11">
        <f>CONCATENATE("main/icons/",F397,"_icon.jpg")</f>
        <v/>
      </c>
      <c r="P397" s="8" t="n"/>
      <c r="Q397" s="8" t="n"/>
      <c r="R397" s="8" t="n"/>
      <c r="S397" s="8" t="n"/>
      <c r="T397" s="8" t="n"/>
      <c r="U397" s="8" t="n"/>
      <c r="V397" s="8" t="n"/>
      <c r="W397" s="8" t="n"/>
      <c r="X397" s="8" t="n"/>
      <c r="Y397" s="8" t="n"/>
      <c r="Z397" s="8" t="n"/>
    </row>
    <row r="398" ht="21" customFormat="1" customHeight="1" s="12">
      <c r="A398" s="8" t="inlineStr">
        <is>
          <t>Выход через сувенирную лавку</t>
        </is>
      </c>
      <c r="B398" s="8" t="inlineStr">
        <is>
          <t>Фильм</t>
        </is>
      </c>
      <c r="C398" s="9" t="n"/>
      <c r="D398" s="8" t="inlineStr">
        <is>
          <t>документальный</t>
        </is>
      </c>
      <c r="E398" s="9" t="n">
        <v>2010</v>
      </c>
      <c r="F398" s="10" t="inlineStr">
        <is>
          <t>496740</t>
        </is>
      </c>
      <c r="G398" s="8" t="inlineStr">
        <is>
          <t>8.00</t>
        </is>
      </c>
      <c r="H398" s="8" t="inlineStr">
        <is>
          <t>7.842</t>
        </is>
      </c>
      <c r="I398" s="8" t="inlineStr">
        <is>
          <t>Великобритания</t>
        </is>
      </c>
      <c r="J398" s="8" t="inlineStr">
        <is>
          <t>87 мин. / 01:27</t>
        </is>
      </c>
      <c r="K398" s="8" t="inlineStr">
        <is>
          <t>Бэнкси</t>
        </is>
      </c>
      <c r="L398" s="8" t="inlineStr">
        <is>
          <t>Бэнкси, Мистер Брэйнуош, Шепард Фейри, Рис Иванс, Дебора Гетта, Space Invader, месье Андре, Зеус, Рон Инглиш, Каледония Керри</t>
        </is>
      </c>
      <c r="M398" s="13" t="n">
        <v>399</v>
      </c>
      <c r="N398" s="13" t="inlineStr">
        <is>
          <t xml:space="preserve"> Фильм рассказывает невероятную, но правдивую историю о том, как эксцентричный буржуа французского происхождения, проживающий в Лос-Анджелесе, превратившись в кинодокументалиста, попытался отыскать Бэнкси и подружиться с ним.</t>
        </is>
      </c>
      <c r="O398" s="11">
        <f>CONCATENATE("main/icons/",F398,"_icon.jpg")</f>
        <v/>
      </c>
      <c r="P398" s="8" t="n"/>
      <c r="Q398" s="8" t="n"/>
      <c r="R398" s="8" t="n"/>
      <c r="S398" s="8" t="n"/>
      <c r="T398" s="8" t="n"/>
      <c r="U398" s="8" t="n"/>
      <c r="V398" s="8" t="n"/>
      <c r="W398" s="8" t="n"/>
      <c r="X398" s="8" t="n"/>
      <c r="Y398" s="8" t="n"/>
      <c r="Z398" s="8" t="n"/>
    </row>
    <row r="399" ht="21" customFormat="1" customHeight="1" s="12">
      <c r="A399" s="8" t="inlineStr">
        <is>
          <t>Выхода нет</t>
        </is>
      </c>
      <c r="B399" s="8" t="inlineStr">
        <is>
          <t>Фильм</t>
        </is>
      </c>
      <c r="C399" s="9" t="n"/>
      <c r="D399" s="8" t="inlineStr">
        <is>
          <t>боевик</t>
        </is>
      </c>
      <c r="E399" s="9" t="n">
        <v>2014</v>
      </c>
      <c r="F399" s="10" t="inlineStr">
        <is>
          <t>625402</t>
        </is>
      </c>
      <c r="G399" s="8" t="inlineStr">
        <is>
          <t>6.80</t>
        </is>
      </c>
      <c r="H399" s="8" t="inlineStr">
        <is>
          <t>6.677</t>
        </is>
      </c>
      <c r="I399" s="8" t="inlineStr">
        <is>
          <t>США</t>
        </is>
      </c>
      <c r="J399" s="8" t="inlineStr">
        <is>
          <t>103 мин. / 01:43</t>
        </is>
      </c>
      <c r="K399" s="8" t="inlineStr">
        <is>
          <t>Джон Эрик Даудл</t>
        </is>
      </c>
      <c r="L399" s="8" t="inlineStr">
        <is>
          <t>Оуэн Уилсон, Лэйк Белл, Пирс Броснан, Стерлинг Джеринс, Клер Джир, Thanawut Ketsaro, Чатчаваи Камонсакпитак, Сахайак Бунтханакит, Танапол Чуксрида, Нопханд Буньяй</t>
        </is>
      </c>
      <c r="M399" s="13" t="n">
        <v>400</v>
      </c>
      <c r="N399" s="13" t="inlineStr">
        <is>
          <t xml:space="preserve"> Американец вместе со своей семьей переезжает в Юго-Восточную Азию, но мирно пожить там не удается: вокруг разгорается жестокий военный переворот.</t>
        </is>
      </c>
      <c r="O399" s="11">
        <f>CONCATENATE("main/icons/",F399,"_icon.jpg")</f>
        <v/>
      </c>
      <c r="P399" s="8" t="n"/>
      <c r="Q399" s="8" t="n"/>
      <c r="R399" s="8" t="n"/>
      <c r="S399" s="8" t="n"/>
      <c r="T399" s="8" t="n"/>
      <c r="U399" s="8" t="n"/>
      <c r="V399" s="8" t="n"/>
      <c r="W399" s="8" t="n"/>
      <c r="X399" s="8" t="n"/>
      <c r="Y399" s="8" t="n"/>
      <c r="Z399" s="8" t="n"/>
    </row>
    <row r="400" ht="21" customFormat="1" customHeight="1" s="12">
      <c r="A400" s="8" t="inlineStr">
        <is>
          <t>Вышибала</t>
        </is>
      </c>
      <c r="B400" s="8" t="inlineStr">
        <is>
          <t>Фильм</t>
        </is>
      </c>
      <c r="C400" s="9" t="n"/>
      <c r="D400" s="8" t="inlineStr">
        <is>
          <t>драма</t>
        </is>
      </c>
      <c r="E400" s="9" t="n">
        <v>2011</v>
      </c>
      <c r="F400" s="10" t="inlineStr">
        <is>
          <t>468937</t>
        </is>
      </c>
      <c r="G400" s="8" t="inlineStr">
        <is>
          <t>6.80</t>
        </is>
      </c>
      <c r="H400" s="8" t="inlineStr">
        <is>
          <t>6.807</t>
        </is>
      </c>
      <c r="I400" s="8" t="inlineStr">
        <is>
          <t>США,  Канада</t>
        </is>
      </c>
      <c r="J400" s="8" t="inlineStr">
        <is>
          <t>92 мин. / 01:32</t>
        </is>
      </c>
      <c r="K400" s="8" t="inlineStr">
        <is>
          <t>Майкл Даус</t>
        </is>
      </c>
      <c r="L400" s="8" t="inlineStr">
        <is>
          <t>Шонн Уильям Скотт, Джей Барушель, Лив Шрайбер, Элисон Пилл, Марк-Андре Гронден, Ким Коутс, Ричард Кларкин, Дэвид Петкау, Юджин Леви, Эллен Дэвид</t>
        </is>
      </c>
      <c r="M400" s="13" t="n">
        <v>401</v>
      </c>
      <c r="N400" s="13" t="inlineStr">
        <is>
          <t xml:space="preserve"> Даг – простой вышибала, работающий в провинциальном баре. Однажды, ввязавшись в драку на хоккейном матче с одним из игроков, он попадает в поле зрения тренера команды мастеров. Ему срочно нужен игрок, который сможет защитить на льду ведущего нападающего клуба. Даг не умеет стоять на коньках, но этому можно научиться, зато в драке ему нет равных! У команды-главного конкурента есть свой тафгай, Росс «Босс-Мать-Его» Риа, от одного вида которого дрожит вся хоккейная лига. Дагу и Россу предстоит сойтись в одном матче. Наш герой, с помощью своего друга, делает головокружительную карьеру, сплотив вокруг себя всю команду, и завоевывает любовь самой лучшей девушки на свете. С точки зрения Дага, конечно.</t>
        </is>
      </c>
      <c r="O400" s="11">
        <f>CONCATENATE("main/icons/",F400,"_icon.jpg")</f>
        <v/>
      </c>
      <c r="P400" s="8" t="n"/>
      <c r="Q400" s="8" t="n"/>
      <c r="R400" s="8" t="n"/>
      <c r="S400" s="8" t="n"/>
      <c r="T400" s="8" t="n"/>
      <c r="U400" s="8" t="n"/>
      <c r="V400" s="8" t="n"/>
      <c r="W400" s="8" t="n"/>
      <c r="X400" s="8" t="n"/>
      <c r="Y400" s="8" t="n"/>
      <c r="Z400" s="8" t="n"/>
    </row>
    <row r="401" ht="21" customFormat="1" customHeight="1" s="12">
      <c r="A401" s="8" t="inlineStr">
        <is>
          <t>Гагарин. Первый в космосе</t>
        </is>
      </c>
      <c r="B401" s="8" t="inlineStr">
        <is>
          <t>Фильм</t>
        </is>
      </c>
      <c r="C401" s="9" t="n"/>
      <c r="D401" s="8" t="inlineStr">
        <is>
          <t>драма</t>
        </is>
      </c>
      <c r="E401" s="9" t="n">
        <v>2013</v>
      </c>
      <c r="F401" s="10" t="inlineStr">
        <is>
          <t>676361</t>
        </is>
      </c>
      <c r="G401" s="8" t="inlineStr">
        <is>
          <t>6.60</t>
        </is>
      </c>
      <c r="H401" s="8" t="inlineStr">
        <is>
          <t>6.989</t>
        </is>
      </c>
      <c r="I401" s="8" t="inlineStr">
        <is>
          <t>Россия</t>
        </is>
      </c>
      <c r="J401" s="8" t="inlineStr">
        <is>
          <t>108 мин. / 01:48</t>
        </is>
      </c>
      <c r="K401" s="8" t="inlineStr">
        <is>
          <t>Павел Пархоменко</t>
        </is>
      </c>
      <c r="L401" s="8" t="inlineStr">
        <is>
          <t>Ярослав Жалнин, Михаил Филиппов, Владимир Стеклов, Ольга Иванова, Вадим Мичман, Даниил Воробьев, Надежда Маркина, Виктор Проскурин, Инга Оболдина, Валерий Афанасьев</t>
        </is>
      </c>
      <c r="M401" s="13" t="n">
        <v>402</v>
      </c>
      <c r="N401" s="13" t="inlineStr">
        <is>
          <t xml:space="preserve"> Фильм посвящён первым шагам человечества на пути освоения космоса и непосредственно судьбе первого космонавта Ю. А. Гагарина. Основной лейтмотив — борьба за право быть первым: соревнование в первом отряде космонавтов; конкуренция технологий в ракетостроении; противостояние сверхдержав — СССР и США. В первый отряд космонавтов отбирали из трёх тысяч лётчиков-истребителей по всей стране. В легендарную двадцатку попали лучшие из лучших. Кто из них полетит первым, не знал никто. На этом пути пришлось бороться не только с земным притяжением…</t>
        </is>
      </c>
      <c r="O401" s="11">
        <f>CONCATENATE("main/icons/",F401,"_icon.jpg")</f>
        <v/>
      </c>
      <c r="P401" s="8" t="n"/>
      <c r="Q401" s="8" t="n"/>
      <c r="R401" s="8" t="n"/>
      <c r="S401" s="8" t="n"/>
      <c r="T401" s="8" t="n"/>
      <c r="U401" s="8" t="n"/>
      <c r="V401" s="8" t="n"/>
      <c r="W401" s="8" t="n"/>
      <c r="X401" s="8" t="n"/>
      <c r="Y401" s="8" t="n"/>
      <c r="Z401" s="8" t="n"/>
    </row>
    <row r="402" ht="21" customFormat="1" customHeight="1" s="12">
      <c r="A402" s="8" t="inlineStr">
        <is>
          <t>Гайд-Парк на Гудзоне</t>
        </is>
      </c>
      <c r="B402" s="8" t="inlineStr">
        <is>
          <t>Фильм</t>
        </is>
      </c>
      <c r="C402" s="9" t="n"/>
      <c r="D402" s="8" t="inlineStr">
        <is>
          <t>драма</t>
        </is>
      </c>
      <c r="E402" s="9" t="n">
        <v>2012</v>
      </c>
      <c r="F402" s="10" t="inlineStr">
        <is>
          <t>470269</t>
        </is>
      </c>
      <c r="G402" s="8" t="inlineStr">
        <is>
          <t>5.80</t>
        </is>
      </c>
      <c r="H402" s="8" t="inlineStr">
        <is>
          <t>5.682</t>
        </is>
      </c>
      <c r="I402" s="8" t="inlineStr">
        <is>
          <t>Великобритания</t>
        </is>
      </c>
      <c r="J402" s="8" t="inlineStr">
        <is>
          <t>94 мин. / 01:34</t>
        </is>
      </c>
      <c r="K402" s="8" t="inlineStr">
        <is>
          <t>Роджер Мишелл</t>
        </is>
      </c>
      <c r="L402" s="8" t="inlineStr">
        <is>
          <t>Билл Мюррей, Лора Линни, Сэмюэл Уэст, Оливия Колман, Элизабет Марвел, Оливия Уильямс, Элизабет Уилсон, Мартин МакДугал, Эндрю Хавилл, Элинор Брон</t>
        </is>
      </c>
      <c r="M402" s="13" t="n">
        <v>403</v>
      </c>
      <c r="N402" s="13" t="inlineStr">
        <is>
          <t xml:space="preserve"> История о романе президента США Фрэнка Делано Рузвельта с его кузиной Маргарет Стакли в 1939 году, который будет разворачиваться на фоне визита в его нью-йоркскую резиденцию британской королевской четы.</t>
        </is>
      </c>
      <c r="O402" s="11">
        <f>CONCATENATE("main/icons/",F402,"_icon.jpg")</f>
        <v/>
      </c>
      <c r="P402" s="8" t="n"/>
      <c r="Q402" s="8" t="n"/>
      <c r="R402" s="8" t="n"/>
      <c r="S402" s="8" t="n"/>
      <c r="T402" s="8" t="n"/>
      <c r="U402" s="8" t="n"/>
      <c r="V402" s="8" t="n"/>
      <c r="W402" s="8" t="n"/>
      <c r="X402" s="8" t="n"/>
      <c r="Y402" s="8" t="n"/>
      <c r="Z402" s="8" t="n"/>
    </row>
    <row r="403" ht="21" customFormat="1" customHeight="1" s="12">
      <c r="A403" s="8" t="inlineStr">
        <is>
          <t>Гангстер</t>
        </is>
      </c>
      <c r="B403" s="8" t="inlineStr">
        <is>
          <t>Фильм</t>
        </is>
      </c>
      <c r="C403" s="9" t="n"/>
      <c r="D403" s="8" t="inlineStr">
        <is>
          <t>триллер</t>
        </is>
      </c>
      <c r="E403" s="9" t="n">
        <v>2007</v>
      </c>
      <c r="F403" s="10" t="n">
        <v>252156</v>
      </c>
      <c r="G403" s="8" t="inlineStr">
        <is>
          <t>7.80</t>
        </is>
      </c>
      <c r="H403" s="8" t="inlineStr">
        <is>
          <t>7.936</t>
        </is>
      </c>
      <c r="I403" s="8" t="inlineStr">
        <is>
          <t>США,  Великобритания</t>
        </is>
      </c>
      <c r="J403" s="8" t="inlineStr">
        <is>
          <t>157 мин. / 02:37</t>
        </is>
      </c>
      <c r="K403" s="8" t="inlineStr">
        <is>
          <t>Ридли Скотт</t>
        </is>
      </c>
      <c r="L403" s="8" t="inlineStr">
        <is>
          <t>Дензел Вашингтон, Рассел Кроу, Чиветель Эджиофор, Лимари Надаль, Джош Бролин, Арманд Ассанте, Роджер Гуэнвёр Смит, Руби Ди, Джон Ортис, Тед Левайн</t>
        </is>
      </c>
      <c r="M403" s="13" t="n">
        <v>404</v>
      </c>
      <c r="N403" s="13" t="inlineStr">
        <is>
          <t xml:space="preserve"> После смерти хозяина, Фрэнк Лукас, тихий водитель гарлемского преступного авторитета, решает создать собственную криминальную империю. Его специальность — героин, который он ввозит напрямую из Юго-Восточной Азии. Лукас считает себя бизнесменом и конкурирует с другими группировками по всем правилам рыночной экономики, предлагая более качественный продукт по более низкой цене. Зарабатывая миллион долларов в день и придерживаясь однажды установленных для себя правил игры, он становится идолом для всего Гарлема, но по следам Фрэнка уже идёт Ричи Робертс — редкий для Нью-Йорка образец честного полицейского, ненавидимого коллегами.</t>
        </is>
      </c>
      <c r="O403" s="11">
        <f>CONCATENATE("main/icons/",F403,"_icon.jpg")</f>
        <v/>
      </c>
      <c r="P403" s="8" t="n"/>
      <c r="Q403" s="8" t="n"/>
      <c r="R403" s="8" t="n"/>
      <c r="S403" s="8" t="n"/>
      <c r="T403" s="8" t="n"/>
      <c r="U403" s="8" t="n"/>
      <c r="V403" s="8" t="n"/>
      <c r="W403" s="8" t="n"/>
      <c r="X403" s="8" t="n"/>
      <c r="Y403" s="8" t="n"/>
      <c r="Z403" s="8" t="n"/>
    </row>
    <row r="404" ht="21" customFormat="1" customHeight="1" s="12">
      <c r="A404" s="8" t="inlineStr">
        <is>
          <t>Ганмен</t>
        </is>
      </c>
      <c r="B404" s="8" t="inlineStr">
        <is>
          <t>Фильм</t>
        </is>
      </c>
      <c r="C404" s="9" t="n"/>
      <c r="D404" s="8" t="inlineStr">
        <is>
          <t>боевик</t>
        </is>
      </c>
      <c r="E404" s="9" t="n">
        <v>2015</v>
      </c>
      <c r="F404" s="10" t="n">
        <v>717310</v>
      </c>
      <c r="G404" s="8" t="inlineStr">
        <is>
          <t>5.80</t>
        </is>
      </c>
      <c r="H404" s="8" t="inlineStr">
        <is>
          <t>5.855</t>
        </is>
      </c>
      <c r="I404" s="8" t="inlineStr">
        <is>
          <t>США,  Испания,  Великобритания,  Франция</t>
        </is>
      </c>
      <c r="J404" s="8" t="inlineStr">
        <is>
          <t>116 мин. / 01:56</t>
        </is>
      </c>
      <c r="K404" s="8" t="inlineStr">
        <is>
          <t>Пьер Морель</t>
        </is>
      </c>
      <c r="L404" s="8" t="inlineStr">
        <is>
          <t>Шон Пенн, Хавьер Бардем, Рэй Уинстон, Жазмин Тринка, Идрис Эльба, Марк Райлэнс, Петер Францен, Билли Биллинхэм, Дэниэл Адегбойега, Адэ Ойефесо</t>
        </is>
      </c>
      <c r="M404" s="13" t="n">
        <v>405</v>
      </c>
      <c r="N404" s="13" t="inlineStr">
        <is>
          <t xml:space="preserve"> Джим Террье – ганмен, международный наемник высочайшего класса. Но когда в Компании начинают подчищать хвосты, Джим сам становится мишенью. Чтобы выжить, Джим угрожает обнародовать имеющийся у него компромат и обращается к бывшему напарнику Феликсу. Однако у Феликса есть свои резоны желать, чтобы Джим Террье исчез из его жизни. Это Энни – женщина, которую они оба любят. За Джимом начинается смертельная охота по всей Европе, и у него не остается другого выбора, кроме как дать бой – один против всех.</t>
        </is>
      </c>
      <c r="O404" s="11">
        <f>CONCATENATE("main/icons/",F404,"_icon.jpg")</f>
        <v/>
      </c>
      <c r="P404" s="8" t="n"/>
      <c r="Q404" s="8" t="n"/>
      <c r="R404" s="8" t="n"/>
      <c r="S404" s="8" t="n"/>
      <c r="T404" s="8" t="n"/>
      <c r="U404" s="8" t="n"/>
      <c r="V404" s="8" t="n"/>
      <c r="W404" s="8" t="n"/>
      <c r="X404" s="8" t="n"/>
      <c r="Y404" s="8" t="n"/>
      <c r="Z404" s="8" t="n"/>
    </row>
    <row r="405" ht="21" customFormat="1" customHeight="1" s="12">
      <c r="A405" s="8" t="inlineStr">
        <is>
          <t>Ганнибал</t>
        </is>
      </c>
      <c r="B405" s="8" t="inlineStr">
        <is>
          <t>Сериал</t>
        </is>
      </c>
      <c r="C405" s="9" t="inlineStr">
        <is>
          <t>Сезон 1</t>
        </is>
      </c>
      <c r="D405" s="8" t="inlineStr">
        <is>
          <t>триллер</t>
        </is>
      </c>
      <c r="E405" s="14" t="inlineStr">
        <is>
          <t>2013</t>
        </is>
      </c>
      <c r="F405" s="10" t="inlineStr">
        <is>
          <t>682468</t>
        </is>
      </c>
      <c r="G405" s="8" t="inlineStr">
        <is>
          <t>8.50</t>
        </is>
      </c>
      <c r="H405" s="8" t="inlineStr">
        <is>
          <t>8.052</t>
        </is>
      </c>
      <c r="I405" s="8" t="inlineStr">
        <is>
          <t>США</t>
        </is>
      </c>
      <c r="J405" s="8" t="inlineStr">
        <is>
          <t>43 мин.</t>
        </is>
      </c>
      <c r="K405" s="8" t="inlineStr">
        <is>
          <t>Майкл Раймер, Гильермо Наварро, Винченцо Натали, ...</t>
        </is>
      </c>
      <c r="L405" s="8"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05" s="13" t="n">
        <v>406</v>
      </c>
      <c r="N405" s="13"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c r="O405" s="11">
        <f>CONCATENATE("main/icons/",F405,"_icon.jpg")</f>
        <v/>
      </c>
      <c r="P405" s="8" t="n"/>
      <c r="Q405" s="8" t="n"/>
      <c r="R405" s="8" t="n"/>
      <c r="S405" s="8" t="n"/>
      <c r="T405" s="8" t="n"/>
      <c r="U405" s="8" t="n"/>
      <c r="V405" s="8" t="n"/>
      <c r="W405" s="8" t="n"/>
      <c r="X405" s="8" t="n"/>
      <c r="Y405" s="8" t="n"/>
      <c r="Z405" s="8" t="n"/>
    </row>
    <row r="406" ht="21" customFormat="1" customHeight="1" s="12">
      <c r="A406" s="8" t="inlineStr">
        <is>
          <t>Ганнибал</t>
        </is>
      </c>
      <c r="B406" s="8" t="inlineStr">
        <is>
          <t>Сериал</t>
        </is>
      </c>
      <c r="C406" s="9" t="inlineStr">
        <is>
          <t>Сезон 2</t>
        </is>
      </c>
      <c r="D406" s="8" t="inlineStr">
        <is>
          <t>детектив</t>
        </is>
      </c>
      <c r="E406" s="14" t="inlineStr">
        <is>
          <t>2014</t>
        </is>
      </c>
      <c r="F406" s="10" t="inlineStr">
        <is>
          <t>682468</t>
        </is>
      </c>
      <c r="G406" s="8" t="inlineStr">
        <is>
          <t>8.50</t>
        </is>
      </c>
      <c r="H406" s="8" t="inlineStr">
        <is>
          <t>8.052</t>
        </is>
      </c>
      <c r="I406" s="8" t="inlineStr">
        <is>
          <t>США</t>
        </is>
      </c>
      <c r="J406" s="8" t="inlineStr">
        <is>
          <t>43 мин.</t>
        </is>
      </c>
      <c r="K406" s="8" t="inlineStr">
        <is>
          <t>Майкл Раймер, Гильермо Наварро, Винченцо Натали, ...</t>
        </is>
      </c>
      <c r="L406" s="8"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06" s="13" t="n">
        <v>407</v>
      </c>
      <c r="N406" s="13"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c r="O406" s="11">
        <f>CONCATENATE("main/icons/",F406,"_icon.jpg")</f>
        <v/>
      </c>
      <c r="P406" s="8" t="n"/>
      <c r="Q406" s="8" t="n"/>
      <c r="R406" s="8" t="n"/>
      <c r="S406" s="8" t="n"/>
      <c r="T406" s="8" t="n"/>
      <c r="U406" s="8" t="n"/>
      <c r="V406" s="8" t="n"/>
      <c r="W406" s="8" t="n"/>
      <c r="X406" s="8" t="n"/>
      <c r="Y406" s="8" t="n"/>
      <c r="Z406" s="8" t="n"/>
    </row>
    <row r="407" ht="21" customFormat="1" customHeight="1" s="12">
      <c r="A407" s="8" t="inlineStr">
        <is>
          <t>Ганнибал</t>
        </is>
      </c>
      <c r="B407" s="8" t="inlineStr">
        <is>
          <t>Сериал</t>
        </is>
      </c>
      <c r="C407" s="9" t="inlineStr">
        <is>
          <t>Сезон 3</t>
        </is>
      </c>
      <c r="D407" s="8" t="inlineStr">
        <is>
          <t>детектив</t>
        </is>
      </c>
      <c r="E407" s="14" t="inlineStr">
        <is>
          <t>2015</t>
        </is>
      </c>
      <c r="F407" s="10" t="inlineStr">
        <is>
          <t>682468</t>
        </is>
      </c>
      <c r="G407" s="8" t="inlineStr">
        <is>
          <t>8.50</t>
        </is>
      </c>
      <c r="H407" s="8" t="inlineStr">
        <is>
          <t>8.052</t>
        </is>
      </c>
      <c r="I407" s="8" t="inlineStr">
        <is>
          <t>США</t>
        </is>
      </c>
      <c r="J407" s="8" t="inlineStr">
        <is>
          <t>43 мин.</t>
        </is>
      </c>
      <c r="K407" s="8" t="inlineStr">
        <is>
          <t>Майкл Раймер, Гильермо Наварро, Винченцо Натали, ...</t>
        </is>
      </c>
      <c r="L407" s="8"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07" s="13" t="n">
        <v>408</v>
      </c>
      <c r="N407" s="13"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c r="O407" s="11">
        <f>CONCATENATE("main/icons/",F407,"_icon.jpg")</f>
        <v/>
      </c>
      <c r="P407" s="8" t="n"/>
      <c r="Q407" s="8" t="n"/>
      <c r="R407" s="8" t="n"/>
      <c r="S407" s="8" t="n"/>
      <c r="T407" s="8" t="n"/>
      <c r="U407" s="8" t="n"/>
      <c r="V407" s="8" t="n"/>
      <c r="W407" s="8" t="n"/>
      <c r="X407" s="8" t="n"/>
      <c r="Y407" s="8" t="n"/>
      <c r="Z407" s="8" t="n"/>
    </row>
    <row r="408" ht="21" customFormat="1" customHeight="1" s="12">
      <c r="A408" s="8" t="inlineStr">
        <is>
          <t>Гарри Поттер и Дары Смерти. Часть I</t>
        </is>
      </c>
      <c r="B408" s="8" t="inlineStr">
        <is>
          <t>Фильм</t>
        </is>
      </c>
      <c r="C408" s="9" t="n"/>
      <c r="D408" s="8" t="inlineStr">
        <is>
          <t>фантастика</t>
        </is>
      </c>
      <c r="E408" s="9" t="n">
        <v>2010</v>
      </c>
      <c r="F408" s="10" t="inlineStr">
        <is>
          <t>276762</t>
        </is>
      </c>
      <c r="G408" s="8" t="inlineStr">
        <is>
          <t>7.70</t>
        </is>
      </c>
      <c r="H408" s="8" t="inlineStr">
        <is>
          <t>7.834</t>
        </is>
      </c>
      <c r="I408" s="8" t="inlineStr">
        <is>
          <t>Великобритания,  США</t>
        </is>
      </c>
      <c r="J408" s="8" t="inlineStr">
        <is>
          <t>146 мин. / 02:26</t>
        </is>
      </c>
      <c r="K408" s="8" t="inlineStr">
        <is>
          <t>Дэвид Йейтс</t>
        </is>
      </c>
      <c r="L408" s="8" t="inlineStr">
        <is>
          <t>Дэниэл Рэдклифф, Руперт Гринт, Эмма Уотсон, Том Фелтон, Бонни Райт, Алан Рикман, Рэйф Файнс, Хелена Бонем Картер, Майкл Гэмбон, Брендан Глисон</t>
        </is>
      </c>
      <c r="M408" s="13" t="n">
        <v>409</v>
      </c>
      <c r="N408" s="13" t="inlineStr">
        <is>
          <t xml:space="preserve"> Гарри Поттера ждёт самое страшное испытание в жизни — смертельная схватка с Волан-де-Мортом. Ждать помощи не от кого — Гарри одинок, как никогда… Друзья и враги Гарри предстают в совершенно неожиданном свете. Граница между Добром и Злом становится всё призрачнее…</t>
        </is>
      </c>
      <c r="O408" s="11">
        <f>CONCATENATE("main/icons/",F408,"_icon.jpg")</f>
        <v/>
      </c>
      <c r="P408" s="8" t="n"/>
      <c r="Q408" s="8" t="n"/>
      <c r="R408" s="8" t="n"/>
      <c r="S408" s="8" t="n"/>
      <c r="T408" s="8" t="n"/>
      <c r="U408" s="8" t="n"/>
      <c r="V408" s="8" t="n"/>
      <c r="W408" s="8" t="n"/>
      <c r="X408" s="8" t="n"/>
      <c r="Y408" s="8" t="n"/>
      <c r="Z408" s="8" t="n"/>
    </row>
    <row r="409" ht="21" customFormat="1" customHeight="1" s="12">
      <c r="A409" s="8" t="inlineStr">
        <is>
          <t>Друзья</t>
        </is>
      </c>
      <c r="B409" s="8" t="inlineStr">
        <is>
          <t>Сериал</t>
        </is>
      </c>
      <c r="C409" s="9" t="inlineStr">
        <is>
          <t>Сезон 5</t>
        </is>
      </c>
      <c r="D409" s="8" t="inlineStr">
        <is>
          <t>комедия</t>
        </is>
      </c>
      <c r="E409" s="14" t="inlineStr">
        <is>
          <t>1998</t>
        </is>
      </c>
      <c r="F409" s="10" t="inlineStr">
        <is>
          <t>77044</t>
        </is>
      </c>
      <c r="G409" s="8" t="inlineStr">
        <is>
          <t>8.90</t>
        </is>
      </c>
      <c r="H409" s="8" t="inlineStr">
        <is>
          <t>9.256</t>
        </is>
      </c>
      <c r="I409" s="8" t="inlineStr">
        <is>
          <t>США</t>
        </is>
      </c>
      <c r="J409" s="8" t="inlineStr">
        <is>
          <t>22 мин.</t>
        </is>
      </c>
      <c r="K409" s="8" t="inlineStr">
        <is>
          <t>Гари Хэлворсон, Кевин Брайт, Майкл Лембек, ...</t>
        </is>
      </c>
      <c r="L409" s="8" t="inlineStr">
        <is>
          <t>Дженнифер Энистон, Кортни Кокс, Лиза Кудроу, Мэтт ЛеБлан, Мэттью Перри, Дэвид Швиммер, Джеймс Майкл Тайлер, Эллиотт Гулд, Кристина Пиклз</t>
        </is>
      </c>
      <c r="M409" s="13" t="n">
        <v>608</v>
      </c>
      <c r="N409"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409" s="11">
        <f>CONCATENATE("main/icons/",F409,"_icon.jpg")</f>
        <v/>
      </c>
      <c r="P409" s="8" t="n"/>
      <c r="Q409" s="8" t="n"/>
      <c r="R409" s="8" t="n"/>
      <c r="S409" s="8" t="n"/>
      <c r="T409" s="8" t="n"/>
      <c r="U409" s="8" t="n"/>
      <c r="V409" s="8" t="n"/>
      <c r="W409" s="8" t="n"/>
      <c r="X409" s="8" t="n"/>
      <c r="Y409" s="8" t="n"/>
      <c r="Z409" s="8" t="n"/>
    </row>
    <row r="410" ht="21" customFormat="1" customHeight="1" s="12">
      <c r="A410" s="8" t="inlineStr">
        <is>
          <t>Гарри Поттер и Дары Смерти. Часть II</t>
        </is>
      </c>
      <c r="B410" s="8" t="inlineStr">
        <is>
          <t>Фильм</t>
        </is>
      </c>
      <c r="C410" s="9" t="n"/>
      <c r="D410" s="8" t="inlineStr">
        <is>
          <t>Фантастика</t>
        </is>
      </c>
      <c r="E410" s="9" t="n">
        <v>2011</v>
      </c>
      <c r="F410" s="10" t="n">
        <v>407636</v>
      </c>
      <c r="G410" s="8" t="inlineStr">
        <is>
          <t>8.10</t>
        </is>
      </c>
      <c r="H410" s="8" t="inlineStr">
        <is>
          <t>8.092</t>
        </is>
      </c>
      <c r="I410" s="8" t="inlineStr">
        <is>
          <t xml:space="preserve"> США, Великобритания </t>
        </is>
      </c>
      <c r="J410" s="8" t="inlineStr">
        <is>
          <t>130 мин. / 02:10</t>
        </is>
      </c>
      <c r="K410" s="8" t="inlineStr">
        <is>
          <t>Дэвид Йейтс</t>
        </is>
      </c>
      <c r="L410" s="8" t="inlineStr">
        <is>
          <t>Дэниэл Рэдклифф, Руперт Гринт, Эмма Уотсон, Хелена Бонем Картер, Робби Колтрейн, Уорвик Дэвис, Рэйф Файнс, Майкл Гэмбон, Джон Хёрт, Джейсон Айзекс</t>
        </is>
      </c>
      <c r="M410" s="13" t="n">
        <v>410</v>
      </c>
      <c r="N410" s="13" t="inlineStr">
        <is>
          <t xml:space="preserve"> В грандиозной последней главе битва между добрыми и злыми силами мира волшебников перерастает во всеобщую войну. Ставки ещё никогда не были так высоки, а поиск убежища – столь сложен. И быть может именно Гарри Поттеру придется пожертвовать всем в финальном сражении с Волан-де-Мортом. Способен ли наш герой спасти мир? И всё закончится здесь.</t>
        </is>
      </c>
      <c r="O410" s="11">
        <f>CONCATENATE("main/icons/",F410,"_icon.jpg")</f>
        <v/>
      </c>
      <c r="P410" s="8" t="n"/>
      <c r="Q410" s="8" t="n"/>
      <c r="R410" s="8" t="n"/>
      <c r="S410" s="8" t="n"/>
      <c r="T410" s="8" t="n"/>
      <c r="U410" s="8" t="n"/>
      <c r="V410" s="8" t="n"/>
      <c r="W410" s="8" t="n"/>
      <c r="X410" s="8" t="n"/>
      <c r="Y410" s="8" t="n"/>
      <c r="Z410" s="8" t="n"/>
    </row>
    <row r="411" ht="21" customFormat="1" customHeight="1" s="12">
      <c r="A411" s="8" t="inlineStr">
        <is>
          <t>Гарри Поттер и Принц-полукровка</t>
        </is>
      </c>
      <c r="B411" s="8" t="inlineStr">
        <is>
          <t>Фильм</t>
        </is>
      </c>
      <c r="C411" s="9" t="n"/>
      <c r="D411" s="8" t="inlineStr">
        <is>
          <t>фантастика</t>
        </is>
      </c>
      <c r="E411" s="9" t="n">
        <v>2009</v>
      </c>
      <c r="F411" s="10" t="inlineStr">
        <is>
          <t>89515</t>
        </is>
      </c>
      <c r="G411" s="8" t="inlineStr">
        <is>
          <t>7.60</t>
        </is>
      </c>
      <c r="H411" s="8" t="inlineStr">
        <is>
          <t>7.717</t>
        </is>
      </c>
      <c r="I411" s="8" t="inlineStr">
        <is>
          <t>Великобритания,  США</t>
        </is>
      </c>
      <c r="J411" s="8" t="inlineStr">
        <is>
          <t>153 мин. / 02:33</t>
        </is>
      </c>
      <c r="K411" s="8" t="inlineStr">
        <is>
          <t>Дэвид Йейтс</t>
        </is>
      </c>
      <c r="L411" s="8" t="inlineStr">
        <is>
          <t>Дэниэл Рэдклифф, Руперт Гринт, Эмма Уотсон, Майкл Гэмбон, Джим Бродбент, Бонни Райт, Хелена Бонем Картер, Алан Рикман, Том Фелтон, Эванна Линч</t>
        </is>
      </c>
      <c r="M411" s="13" t="n">
        <v>411</v>
      </c>
      <c r="N411" s="13" t="inlineStr">
        <is>
          <t xml:space="preserve"> Теперь не только мир волшебников, но и мир маглов ощущает на себе все возрастающую силу Волан-де-Морта, а Хогвартс уже никак не назовешь надежным убежищем, каким он был раньше. Гарри подозревает, что в самом замке затаилась некая опасность, но Дамблдор больше сосредоточен на том, чтобы подготовить его к финальной схватке, которая, как он знает, уже не за горами. Вместе они пытаются разгадать секрет бессмертия Волан-де-Морта, а для этого Дамблдор приглашает на должность преподавателя по зельеварению своего старинного друга и коллегу – профессора Горация Слизнорта, который обожает устраивать вечеринки для избранных и гордится своими обширными связями в высших кругах. Но этот бонвиван и не подозревает, что как раз от него Дамблдор надеется заполучить самую важную информацию о крестражах. Тем временем учеников атакуют самые разные враги, а подростковые эмоции хлещут через край. Гарри начинает понимать, что становится все более неравнодушным к Джинни, однако, и Дин Томас тоже. А Лаванда Браун вбила себе в голову, что Рон – тот самый единственный, которого она ждет, да вот только не учла волшебного эффекта шоколадных конфет Ромильды Вейн! Ну и, наконец, Гермиона пылает жгучей ревностью, но старается не показывать своих чувств. Пока романтические отношения расцветают, лишь один ученик остается в стороне. Он твердо намерен оставить свою метку, темную метку. Любовь витает в воздухе, но впереди ждет беда, и Хогвартс, возможно, уже никогда не будет прежним.</t>
        </is>
      </c>
      <c r="O411" s="11">
        <f>CONCATENATE("main/icons/",F411,"_icon.jpg")</f>
        <v/>
      </c>
      <c r="P411" s="8" t="n"/>
      <c r="Q411" s="8" t="n"/>
      <c r="R411" s="8" t="n"/>
      <c r="S411" s="8" t="n"/>
      <c r="T411" s="8" t="n"/>
      <c r="U411" s="8" t="n"/>
      <c r="V411" s="8" t="n"/>
      <c r="W411" s="8" t="n"/>
      <c r="X411" s="8" t="n"/>
      <c r="Y411" s="8" t="n"/>
      <c r="Z411" s="8" t="n"/>
    </row>
    <row r="412" ht="21" customFormat="1" customHeight="1" s="12">
      <c r="A412" s="8" t="inlineStr">
        <is>
          <t>Гарри Поттер и философский камень</t>
        </is>
      </c>
      <c r="B412" s="8" t="inlineStr">
        <is>
          <t>Фильм</t>
        </is>
      </c>
      <c r="C412" s="9" t="n"/>
      <c r="D412" s="8" t="inlineStr">
        <is>
          <t>фантастика</t>
        </is>
      </c>
      <c r="E412" s="9" t="n">
        <v>2001</v>
      </c>
      <c r="F412" s="10" t="inlineStr">
        <is>
          <t>689</t>
        </is>
      </c>
      <c r="G412" s="8" t="inlineStr">
        <is>
          <t>7.60</t>
        </is>
      </c>
      <c r="H412" s="8" t="inlineStr">
        <is>
          <t>8.203</t>
        </is>
      </c>
      <c r="I412" s="8" t="inlineStr">
        <is>
          <t>Великобритания,  США</t>
        </is>
      </c>
      <c r="J412" s="8" t="inlineStr">
        <is>
          <t>152 мин. / 02:32</t>
        </is>
      </c>
      <c r="K412" s="8" t="inlineStr">
        <is>
          <t>Крис Коламбус</t>
        </is>
      </c>
      <c r="L412" s="8" t="inlineStr">
        <is>
          <t>Дэниэл Рэдклифф, Руперт Гринт, Эмма Уотсон, Ричард Харрис, Алан Рикман, Мэгги Смит, Робби Колтрейн, Том Фелтон, Мэттью Льюис, Иэн Харт</t>
        </is>
      </c>
      <c r="M412" s="13" t="n">
        <v>412</v>
      </c>
      <c r="N412" s="13" t="inlineStr">
        <is>
          <t xml:space="preserve"> Жизнь десятилетнего Гарри Поттера нельзя назвать сладкой: родители умерли, едва ему исполнился год, а от дяди и тёти, взявших сироту на воспитание, достаются лишь тычки да подзатыльники. Но в одиннадцатый день рождения Гарри всё меняется. Странный гость, неожиданно появившийся на пороге, приносит письмо, из которого мальчик узнаёт, что на самом деле он - волшебник и зачислен в школу магии под названием Хогвартс. А уже через пару недель Гарри будет мчаться в поезде Хогвартс-экспресс навстречу новой жизни, где его ждут невероятные приключения, верные друзья и самое главное — ключ к разгадке тайны смерти его родителей.</t>
        </is>
      </c>
      <c r="O412" s="11">
        <f>CONCATENATE("main/icons/",F412,"_icon.jpg")</f>
        <v/>
      </c>
      <c r="P412" s="8" t="n"/>
      <c r="Q412" s="8" t="n"/>
      <c r="R412" s="8" t="n"/>
      <c r="S412" s="8" t="n"/>
      <c r="T412" s="8" t="n"/>
      <c r="U412" s="8" t="n"/>
      <c r="V412" s="8" t="n"/>
      <c r="W412" s="8" t="n"/>
      <c r="X412" s="8" t="n"/>
      <c r="Y412" s="8" t="n"/>
      <c r="Z412" s="8" t="n"/>
    </row>
    <row r="413" ht="21" customFormat="1" customHeight="1" s="12">
      <c r="A413" s="8" t="inlineStr">
        <is>
          <t>Гастролеры</t>
        </is>
      </c>
      <c r="B413" s="8" t="inlineStr">
        <is>
          <t>Сериал</t>
        </is>
      </c>
      <c r="C413" s="9" t="inlineStr">
        <is>
          <t>Сезон 1</t>
        </is>
      </c>
      <c r="D413" s="8" t="inlineStr">
        <is>
          <t>комедия</t>
        </is>
      </c>
      <c r="E413" s="9" t="inlineStr">
        <is>
          <t>2015</t>
        </is>
      </c>
      <c r="F413" s="10" t="inlineStr">
        <is>
          <t>861563</t>
        </is>
      </c>
      <c r="G413" s="8" t="n"/>
      <c r="H413" s="8" t="n"/>
      <c r="I413" s="8" t="inlineStr">
        <is>
          <t>Россия</t>
        </is>
      </c>
      <c r="J413" s="8" t="inlineStr">
        <is>
          <t>-</t>
        </is>
      </c>
      <c r="K413" s="8" t="inlineStr">
        <is>
          <t>Андрей Щербинин</t>
        </is>
      </c>
      <c r="L413" s="8" t="inlineStr">
        <is>
          <t>Максим Аверин, Алексей Воробьев, Ксения Кутепова, Екатерина Кузнецова, Ивар Калныньш, Сергей Перегудов, Александр Баширов, Сергей Маркеев, Кристина Кузьмина</t>
        </is>
      </c>
      <c r="M413" s="13" t="n">
        <v>413</v>
      </c>
      <c r="N413" s="13" t="inlineStr">
        <is>
          <t xml:space="preserve"> Два брата - Вова и Мишаня, опасаясь мести тамбовских бандитов бегут в Прибалтику, чтобы потом уехать в Бразилию. Но оказавшись в приморском городке они меняют свои планы и решают остаться. Герои начинают бизнес и решают пойти во власть, используя при этом для достижения целей привычные им бандитские методы. И только любовь заставит их измениться.</t>
        </is>
      </c>
      <c r="O413" s="11">
        <f>CONCATENATE("main/icons/",F413,"_icon.jpg")</f>
        <v/>
      </c>
      <c r="P413" s="8" t="n"/>
      <c r="Q413" s="8" t="n"/>
      <c r="R413" s="8" t="n"/>
      <c r="S413" s="8" t="n"/>
      <c r="T413" s="8" t="n"/>
      <c r="U413" s="8" t="n"/>
      <c r="V413" s="8" t="n"/>
      <c r="W413" s="8" t="n"/>
      <c r="X413" s="8" t="n"/>
      <c r="Y413" s="8" t="n"/>
      <c r="Z413" s="8" t="n"/>
    </row>
    <row r="414" ht="21" customFormat="1" customHeight="1" s="12">
      <c r="A414" s="8" t="inlineStr">
        <is>
          <t>Геймер</t>
        </is>
      </c>
      <c r="B414" s="8" t="inlineStr">
        <is>
          <t>Фильм</t>
        </is>
      </c>
      <c r="C414" s="9" t="n"/>
      <c r="D414" s="8" t="inlineStr">
        <is>
          <t>фантастика</t>
        </is>
      </c>
      <c r="E414" s="9" t="n">
        <v>2009</v>
      </c>
      <c r="F414" s="10" t="inlineStr">
        <is>
          <t>325393</t>
        </is>
      </c>
      <c r="G414" s="8" t="inlineStr">
        <is>
          <t>5.80</t>
        </is>
      </c>
      <c r="H414" s="8" t="inlineStr">
        <is>
          <t>6.620</t>
        </is>
      </c>
      <c r="I414" s="8" t="inlineStr">
        <is>
          <t>США</t>
        </is>
      </c>
      <c r="J414" s="8" t="inlineStr">
        <is>
          <t>95 мин. / 01:35</t>
        </is>
      </c>
      <c r="K414" s="8" t="inlineStr">
        <is>
          <t>Марк Невелдайн,  Брайан Тейлор</t>
        </is>
      </c>
      <c r="L414" s="8" t="inlineStr">
        <is>
          <t>Джерард Батлер, Эмбер Валлетта, Майкл С. Холл, Кира Седжвик, Логан Лерман, Элисон Ломан, Терри Крюс, Рэмси Мур, Лудакрис, Аарон Ю</t>
        </is>
      </c>
      <c r="M414" s="13" t="n">
        <v>414</v>
      </c>
      <c r="N414" s="13" t="inlineStr">
        <is>
          <t xml:space="preserve"> Действие фильма происходит в недалёком утопическом будущем, где высочайшее развитие нанотехнологий позволило технологическому гению Кену Кастлу соединить видеоигру с реалити-шоу и смоделировать ультрафункциональную, мультиплеерную игру «Убийцы», которая стала средой обитания местных преступников. Джон Тиллман, приговоренный к пожизненному заключению за преступление, которого не совершал, должен принять участие в Игре, чтобы получить свободу. Для одного богатого молодого игрока Джон Тиллман это — Кэйбл, всего лишь сим, управляемый персонаж игры. Благодаря своим боевым способностям и физической силе, Кэйбл становится национальным героем и занимает первые позиции в игре. Каждую неделю миллионы людей во всём мире в режиме онлайн следят за ним и сотней других смертников, которые участвуют в битвах игры. По мнению группы мятежников, которая противостоит Кастлу, его игра — это высокотехнологичное рабство, а он является тем критическим элементом, который необходимо уничтожить. Кэйбл/Тиллман оказался между двумя мощными противоборствующими силами, которые не заинтересованы в том, чтобы он выжил. С каждым шагом, за которым наблюдают миллионы, Джон Тилман сражается, чтобы получить свободу, восстановить свою личность и низвергнуть систему, которая его заключила в тюрьму.</t>
        </is>
      </c>
      <c r="O414" s="11">
        <f>CONCATENATE("main/icons/",F414,"_icon.jpg")</f>
        <v/>
      </c>
      <c r="P414" s="8" t="n"/>
      <c r="Q414" s="8" t="n"/>
      <c r="R414" s="8" t="n"/>
      <c r="S414" s="8" t="n"/>
      <c r="T414" s="8" t="n"/>
      <c r="U414" s="8" t="n"/>
      <c r="V414" s="8" t="n"/>
      <c r="W414" s="8" t="n"/>
      <c r="X414" s="8" t="n"/>
      <c r="Y414" s="8" t="n"/>
      <c r="Z414" s="8" t="n"/>
    </row>
    <row r="415" ht="21" customFormat="1" customHeight="1" s="12">
      <c r="A415" s="8" t="inlineStr">
        <is>
          <t>Гемини</t>
        </is>
      </c>
      <c r="B415" s="8" t="inlineStr">
        <is>
          <t>Фильм</t>
        </is>
      </c>
      <c r="C415" s="9" t="n"/>
      <c r="D415" s="8" t="inlineStr">
        <is>
          <t>боевик</t>
        </is>
      </c>
      <c r="E415" s="8" t="n">
        <v>2019</v>
      </c>
      <c r="F415" s="10" t="inlineStr">
        <is>
          <t>462851</t>
        </is>
      </c>
      <c r="G415" s="8" t="inlineStr">
        <is>
          <t>5.70</t>
        </is>
      </c>
      <c r="H415" s="8" t="inlineStr">
        <is>
          <t>5.786</t>
        </is>
      </c>
      <c r="I415" s="8" t="inlineStr">
        <is>
          <t>США,  Китай</t>
        </is>
      </c>
      <c r="J415" s="8" t="inlineStr">
        <is>
          <t>117 мин. / 01:57</t>
        </is>
      </c>
      <c r="K415" s="8" t="inlineStr">
        <is>
          <t>Энг Ли</t>
        </is>
      </c>
      <c r="L415" s="8" t="inlineStr">
        <is>
          <t>Уилл Смит, Мэри Элизабет Уинстэд, Клайв Оуэн, Бенедикт Вонг, Дуглас Ходж, Ральф Браун, Линда Эмонд, Илья Волох, Э.Дж. Бонилья, Виктор Хьюго</t>
        </is>
      </c>
      <c r="M415" s="13" t="n">
        <v>415</v>
      </c>
      <c r="N415" s="13" t="inlineStr">
        <is>
          <t xml:space="preserve"> Первоклассный киллер Генри Броган становится мишенью таинственного оперативника, который, кажется, знает наперёд каждый его шаг.</t>
        </is>
      </c>
      <c r="O415" s="11">
        <f>CONCATENATE("main/icons/",F415,"_icon.jpg")</f>
        <v/>
      </c>
      <c r="P415" s="8" t="n"/>
      <c r="Q415" s="8" t="n"/>
      <c r="R415" s="8" t="n"/>
      <c r="S415" s="8" t="n"/>
      <c r="T415" s="8" t="n"/>
      <c r="U415" s="8" t="n"/>
      <c r="V415" s="8" t="n"/>
      <c r="W415" s="8" t="n"/>
      <c r="X415" s="8" t="n"/>
      <c r="Y415" s="8" t="n"/>
      <c r="Z415" s="8" t="n"/>
    </row>
    <row r="416" ht="21" customFormat="1" customHeight="1" s="12">
      <c r="A416" s="8" t="inlineStr">
        <is>
          <t>Гена-Бетон (ТВ)</t>
        </is>
      </c>
      <c r="B416" s="8" t="inlineStr">
        <is>
          <t>Фильм</t>
        </is>
      </c>
      <c r="C416" s="9" t="n"/>
      <c r="D416" s="8" t="inlineStr">
        <is>
          <t>комедия</t>
        </is>
      </c>
      <c r="E416" s="9" t="n">
        <v>2013</v>
      </c>
      <c r="F416" s="10" t="inlineStr">
        <is>
          <t>893476</t>
        </is>
      </c>
      <c r="G416" s="8" t="inlineStr">
        <is>
          <t>5.70</t>
        </is>
      </c>
      <c r="H416" s="8" t="inlineStr">
        <is>
          <t>6.194</t>
        </is>
      </c>
      <c r="I416" s="8" t="inlineStr">
        <is>
          <t>Россия</t>
        </is>
      </c>
      <c r="J416" s="8" t="inlineStr">
        <is>
          <t>85 мин. / 01:25</t>
        </is>
      </c>
      <c r="K416" s="8" t="inlineStr">
        <is>
          <t>Роман Качанов</t>
        </is>
      </c>
      <c r="L416" s="8" t="inlineStr">
        <is>
          <t>Гоша Куценко, Сергей Перегудов, Ольга Арнтгольц, Алика Смехова, Рената Литвинова, Фёдор Бондарчук, Иван Охлобыстин, Роман Качанов, Ангелина Чернова, Рудольф Фурманов</t>
        </is>
      </c>
      <c r="M416" s="13" t="n">
        <v>416</v>
      </c>
      <c r="N416" s="13" t="inlineStr">
        <is>
          <t xml:space="preserve"> Журналист попадает в тяжелейшую криминальную ситуацию. Кто-то бы взялся за обрез, а он берется за авторучку и виртуозно выходит из положения, попутно перевернув всю жизнь города...</t>
        </is>
      </c>
      <c r="O416" s="11">
        <f>CONCATENATE("main/icons/",F416,"_icon.jpg")</f>
        <v/>
      </c>
      <c r="P416" s="8" t="n"/>
      <c r="Q416" s="8" t="n"/>
      <c r="R416" s="8" t="n"/>
      <c r="S416" s="8" t="n"/>
      <c r="T416" s="8" t="n"/>
      <c r="U416" s="8" t="n"/>
      <c r="V416" s="8" t="n"/>
      <c r="W416" s="8" t="n"/>
      <c r="X416" s="8" t="n"/>
      <c r="Y416" s="8" t="n"/>
      <c r="Z416" s="8" t="n"/>
    </row>
    <row r="417" ht="21" customFormat="1" customHeight="1" s="12">
      <c r="A417" s="8" t="inlineStr">
        <is>
          <t>Гениальный папа</t>
        </is>
      </c>
      <c r="B417" s="8" t="inlineStr">
        <is>
          <t>Фильм</t>
        </is>
      </c>
      <c r="C417" s="9" t="n"/>
      <c r="D417" s="8" t="inlineStr">
        <is>
          <t>драма</t>
        </is>
      </c>
      <c r="E417" s="9" t="n">
        <v>2010</v>
      </c>
      <c r="F417" s="10" t="inlineStr">
        <is>
          <t>453244</t>
        </is>
      </c>
      <c r="G417" s="8" t="inlineStr">
        <is>
          <t>5.80</t>
        </is>
      </c>
      <c r="H417" s="8" t="inlineStr">
        <is>
          <t>5.994</t>
        </is>
      </c>
      <c r="I417" s="8" t="inlineStr">
        <is>
          <t>США</t>
        </is>
      </c>
      <c r="J417" s="8" t="inlineStr">
        <is>
          <t>93 мин. / 01:33</t>
        </is>
      </c>
      <c r="K417" s="8" t="inlineStr">
        <is>
          <t>Трент Купер</t>
        </is>
      </c>
      <c r="L417" s="8" t="inlineStr">
        <is>
          <t>Кевин Спейси, Камилла Белль, Джонни Ноксвил, Хизер Грэм, Анна Анисимова, Джон Стамос, Ред Уэст, Майкл Розенбаум, Дэнни Комден, Джек МакГи</t>
        </is>
      </c>
      <c r="M417" s="13" t="n">
        <v>417</v>
      </c>
      <c r="N417" s="13" t="inlineStr">
        <is>
          <t xml:space="preserve"> Роберт Аксель, эксцентричный изобретатель, считает себя настоящим гуру. Но он теряет все в один миг, когда одно из его изобретений калечит тысячи покупателей. Его ждали тюрьма и 8 лет затворничества, после Аксель готов восстановить свое имя и свою многомиллионную империю. Но пока что ему нужно уговорить свою 22-летнюю дочь пустить его к себе в дом, чтобы где-то жить.</t>
        </is>
      </c>
      <c r="O417" s="11">
        <f>CONCATENATE("main/icons/",F417,"_icon.jpg")</f>
        <v/>
      </c>
      <c r="P417" s="8" t="n"/>
      <c r="Q417" s="8" t="n"/>
      <c r="R417" s="8" t="n"/>
      <c r="S417" s="8" t="n"/>
      <c r="T417" s="8" t="n"/>
      <c r="U417" s="8" t="n"/>
      <c r="V417" s="8" t="n"/>
      <c r="W417" s="8" t="n"/>
      <c r="X417" s="8" t="n"/>
      <c r="Y417" s="8" t="n"/>
      <c r="Z417" s="8" t="n"/>
    </row>
    <row r="418" ht="21" customFormat="1" customHeight="1" s="12">
      <c r="A418" s="8" t="inlineStr">
        <is>
          <t>Гений</t>
        </is>
      </c>
      <c r="B418" s="8" t="inlineStr">
        <is>
          <t>Фильм</t>
        </is>
      </c>
      <c r="C418" s="9" t="n"/>
      <c r="D418" s="8" t="inlineStr">
        <is>
          <t>драма</t>
        </is>
      </c>
      <c r="E418" s="9" t="n">
        <v>2015</v>
      </c>
      <c r="F418" s="10" t="inlineStr">
        <is>
          <t>557787</t>
        </is>
      </c>
      <c r="G418" s="8" t="inlineStr">
        <is>
          <t>6.60</t>
        </is>
      </c>
      <c r="H418" s="8" t="inlineStr">
        <is>
          <t>6.766</t>
        </is>
      </c>
      <c r="I418" s="8" t="inlineStr">
        <is>
          <t>Великобритания,  США</t>
        </is>
      </c>
      <c r="J418" s="8" t="inlineStr">
        <is>
          <t>104 мин. / 01:44</t>
        </is>
      </c>
      <c r="K418" s="8" t="inlineStr">
        <is>
          <t>Майкл Грандадж</t>
        </is>
      </c>
      <c r="L418" s="8" t="inlineStr">
        <is>
          <t>Колин Фёрт, Джуд Лоу, Николь Кидман, Лора Линни, Гай Пирс, Доминик Уэст, Ванесса Кирби, Джиллиан Ханна, Анджела Эштон, Ив Брекен</t>
        </is>
      </c>
      <c r="M418" s="13" t="n">
        <v>418</v>
      </c>
      <c r="N418" s="13" t="inlineStr">
        <is>
          <t xml:space="preserve"> История о непростой дружбе двух очень талантливых людей: писателя Томаса Вулфа и издателя Макса Перкинса, открывшего всему миру таких великих романистов, как Ф. Скотт Фицджеральд и Эрнест Хемингуэй.</t>
        </is>
      </c>
      <c r="O418" s="11">
        <f>CONCATENATE("main/icons/",F418,"_icon.jpg")</f>
        <v/>
      </c>
      <c r="P418" s="8" t="n"/>
      <c r="Q418" s="8" t="n"/>
      <c r="R418" s="8" t="n"/>
      <c r="S418" s="8" t="n"/>
      <c r="T418" s="8" t="n"/>
      <c r="U418" s="8" t="n"/>
      <c r="V418" s="8" t="n"/>
      <c r="W418" s="8" t="n"/>
      <c r="X418" s="8" t="n"/>
      <c r="Y418" s="8" t="n"/>
      <c r="Z418" s="8" t="n"/>
    </row>
    <row r="419" ht="21" customFormat="1" customHeight="1" s="12">
      <c r="A419" s="8" t="inlineStr">
        <is>
          <t>Генсбур. Любовь хулигана</t>
        </is>
      </c>
      <c r="B419" s="8" t="inlineStr">
        <is>
          <t>Фильм</t>
        </is>
      </c>
      <c r="C419" s="9" t="n"/>
      <c r="D419" s="8" t="inlineStr">
        <is>
          <t>драма</t>
        </is>
      </c>
      <c r="E419" s="9" t="n">
        <v>2010</v>
      </c>
      <c r="F419" s="10" t="inlineStr">
        <is>
          <t>432996</t>
        </is>
      </c>
      <c r="G419" s="8" t="inlineStr">
        <is>
          <t>6.90</t>
        </is>
      </c>
      <c r="H419" s="8" t="inlineStr">
        <is>
          <t>7.584</t>
        </is>
      </c>
      <c r="I419" s="8" t="inlineStr">
        <is>
          <t>Франция</t>
        </is>
      </c>
      <c r="J419" s="8" t="inlineStr">
        <is>
          <t>135 мин. / 02:15</t>
        </is>
      </c>
      <c r="K419" s="8" t="inlineStr">
        <is>
          <t>Жоанн Сфар</t>
        </is>
      </c>
      <c r="L419" s="8" t="inlineStr">
        <is>
          <t>Эрик Элмоснино, Люси Гордон, Летиция Каста, Даг Джонс, Анна Муглалис, Милен Джампаной, Сара Форестье, Кейси Моттет Кляйн, Рэзван Василеску, Динара Друкарова</t>
        </is>
      </c>
      <c r="M419" s="13" t="n">
        <v>419</v>
      </c>
      <c r="N419" s="13" t="inlineStr">
        <is>
          <t xml:space="preserve"> Серж Генсбур широко известен всем как гениальный поэт, шансонье, киноактер, режиссер и... хулиган. В его объятиях побывал с десяток самых красивых женщин Франции 60-70-80-х гг., от Джейн Биркин до Брижитт Бардо, с каждой из которых он записал по альбому. Он играл с Катрин Денев и Жераром Депардье в одном фильме, делал неприличные предложения Уитни Хьюстон в прямом телеэфире и вырастил красавицу-дочь Шарлотту, недавно получившую Каннскую пальмовую ветвь за роль в «Антихристе».</t>
        </is>
      </c>
      <c r="O419" s="11">
        <f>CONCATENATE("main/icons/",F419,"_icon.jpg")</f>
        <v/>
      </c>
      <c r="P419" s="8" t="n"/>
      <c r="Q419" s="8" t="n"/>
      <c r="R419" s="8" t="n"/>
      <c r="S419" s="8" t="n"/>
      <c r="T419" s="8" t="n"/>
      <c r="U419" s="8" t="n"/>
      <c r="V419" s="8" t="n"/>
      <c r="W419" s="8" t="n"/>
      <c r="X419" s="8" t="n"/>
      <c r="Y419" s="8" t="n"/>
      <c r="Z419" s="8" t="n"/>
    </row>
    <row r="420" ht="21" customFormat="1" customHeight="1" s="12">
      <c r="A420" s="8" t="inlineStr">
        <is>
          <t>Генуя</t>
        </is>
      </c>
      <c r="B420" s="8" t="inlineStr">
        <is>
          <t>Фильм</t>
        </is>
      </c>
      <c r="C420" s="9" t="n"/>
      <c r="D420" s="8" t="inlineStr">
        <is>
          <t>драма</t>
        </is>
      </c>
      <c r="E420" s="9" t="n">
        <v>2008</v>
      </c>
      <c r="F420" s="10" t="inlineStr">
        <is>
          <t>272021</t>
        </is>
      </c>
      <c r="G420" s="8" t="inlineStr">
        <is>
          <t>6.00</t>
        </is>
      </c>
      <c r="H420" s="8" t="inlineStr">
        <is>
          <t>6.428</t>
        </is>
      </c>
      <c r="I420" s="8" t="inlineStr">
        <is>
          <t>Великобритания,  Швеция,  Каймановы острова</t>
        </is>
      </c>
      <c r="J420" s="8" t="inlineStr">
        <is>
          <t>93 мин. / 01:33</t>
        </is>
      </c>
      <c r="K420" s="8" t="inlineStr">
        <is>
          <t>Майкл Уинтерботтом</t>
        </is>
      </c>
      <c r="L420" s="8" t="inlineStr">
        <is>
          <t>Колин Фёрт, Кэтрин Кинер, Уилла Холланд, Перла Аней-Жарден, Хоуп Дэвис, Маргерита Ромео, Алессандро Джиуджиолли, Данте Кьяри, Герардо Кручитти, Моника Беннати</t>
        </is>
      </c>
      <c r="M420" s="13" t="n">
        <v>420</v>
      </c>
      <c r="N420" s="13" t="inlineStr">
        <is>
          <t xml:space="preserve"> Герой переезжает с двумя дочками в Геную, чтобы начать жизнь с нуля. Семья хочет в корне изменить жизнь после внезапной смерти матери. Келли открывает для себя неизвестный ей мир сексуальности, тогда как Мари начинает видеть призрак своей матери, разгуливающий по улицам...</t>
        </is>
      </c>
      <c r="O420" s="11">
        <f>CONCATENATE("main/icons/",F420,"_icon.jpg")</f>
        <v/>
      </c>
      <c r="P420" s="8" t="n"/>
      <c r="Q420" s="8" t="n"/>
      <c r="R420" s="8" t="n"/>
      <c r="S420" s="8" t="n"/>
      <c r="T420" s="8" t="n"/>
      <c r="U420" s="8" t="n"/>
      <c r="V420" s="8" t="n"/>
      <c r="W420" s="8" t="n"/>
      <c r="X420" s="8" t="n"/>
      <c r="Y420" s="8" t="n"/>
      <c r="Z420" s="8" t="n"/>
    </row>
    <row r="421" ht="21" customFormat="1" customHeight="1" s="12">
      <c r="A421" s="8" t="inlineStr">
        <is>
          <t>Географ глобус пропил</t>
        </is>
      </c>
      <c r="B421" s="8" t="inlineStr">
        <is>
          <t>Фильм</t>
        </is>
      </c>
      <c r="C421" s="9" t="n"/>
      <c r="D421" s="8" t="inlineStr">
        <is>
          <t>драма</t>
        </is>
      </c>
      <c r="E421" s="9" t="n">
        <v>2013</v>
      </c>
      <c r="F421" s="10" t="inlineStr">
        <is>
          <t>653696</t>
        </is>
      </c>
      <c r="G421" s="8" t="inlineStr">
        <is>
          <t>7.40</t>
        </is>
      </c>
      <c r="H421" s="8" t="inlineStr">
        <is>
          <t>7.375</t>
        </is>
      </c>
      <c r="I421" s="8" t="inlineStr">
        <is>
          <t>Россия</t>
        </is>
      </c>
      <c r="J421" s="8" t="inlineStr">
        <is>
          <t>125 мин. / 02:05</t>
        </is>
      </c>
      <c r="K421" s="8" t="inlineStr">
        <is>
          <t>Александр Велединский</t>
        </is>
      </c>
      <c r="L421" s="8" t="inlineStr">
        <is>
          <t>Константин Хабенский, Анфиса Черных, Елена Лядова, Александр Робак, Евгения Брик, Анна Уколова, Агриппина Стеклова, Евгения Крегжде, Максим Лагашкин, Анастасия Золотко</t>
        </is>
      </c>
      <c r="M421" s="13" t="n">
        <v>421</v>
      </c>
      <c r="N421" s="13" t="inlineStr">
        <is>
          <t xml:space="preserve"> Молодой биолог Виктор Служкин от безденежья идет работать учителем географии в обычную пермскую школу. Он борется, а потом и дружит с учениками, конфликтует с завучем, ведет десятиклассников в поход - сплавляться по реке. Еще он пьет с друзьями вино, пытается ужиться с женой и водит в детский сад маленькую дочку. Он просто живет...</t>
        </is>
      </c>
      <c r="O421" s="11">
        <f>CONCATENATE("main/icons/",F421,"_icon.jpg")</f>
        <v/>
      </c>
      <c r="P421" s="8" t="n"/>
      <c r="Q421" s="8" t="n"/>
      <c r="R421" s="8" t="n"/>
      <c r="S421" s="8" t="n"/>
      <c r="T421" s="8" t="n"/>
      <c r="U421" s="8" t="n"/>
      <c r="V421" s="8" t="n"/>
      <c r="W421" s="8" t="n"/>
      <c r="X421" s="8" t="n"/>
      <c r="Y421" s="8" t="n"/>
      <c r="Z421" s="8" t="n"/>
    </row>
    <row r="422" ht="21" customFormat="1" customHeight="1" s="12">
      <c r="A422" s="8" t="inlineStr">
        <is>
          <t>Геракл</t>
        </is>
      </c>
      <c r="B422" s="8" t="inlineStr">
        <is>
          <t>Фильм</t>
        </is>
      </c>
      <c r="C422" s="9" t="n"/>
      <c r="D422" s="8" t="inlineStr">
        <is>
          <t>боевик</t>
        </is>
      </c>
      <c r="E422" s="9" t="n">
        <v>2014</v>
      </c>
      <c r="F422" s="10" t="inlineStr">
        <is>
          <t>461958</t>
        </is>
      </c>
      <c r="G422" s="8" t="inlineStr">
        <is>
          <t>6.00</t>
        </is>
      </c>
      <c r="H422" s="8" t="inlineStr">
        <is>
          <t>6.000</t>
        </is>
      </c>
      <c r="I422" s="8" t="inlineStr">
        <is>
          <t>США</t>
        </is>
      </c>
      <c r="J422" s="8" t="inlineStr">
        <is>
          <t>98 мин. / 01:38</t>
        </is>
      </c>
      <c r="K422" s="8" t="inlineStr">
        <is>
          <t>Бретт Рэтнер</t>
        </is>
      </c>
      <c r="L422" s="8" t="inlineStr">
        <is>
          <t>Дуэйн Джонсон, Аксель Хенни, Иэн МакШейн, Джон Хёрт, Руфус Сьюэлл, Ингрид Больсё Бердаль, Рис Ричи, Джозеф Файнс, Тобиас Зантельман, Питер Муллан</t>
        </is>
      </c>
      <c r="M422" s="13" t="n">
        <v>422</v>
      </c>
      <c r="N422" s="13" t="inlineStr">
        <is>
          <t xml:space="preserve"> Более тысячи лет назад измученная душа скиталась по Земле, полубог, получеловек - Геракл - могучий сын царя богов Зевса, совершив все 12 подвигов, потерял семью и теперь находит утешение только в кровавых битвах. За эти годы он собирает вокруг себя шестерых таких же потерянных воинов, единственным смыслом жизни для которых стали сражения и присутствие смертельной опасности. Эти мужчины и женщина никогда не задают вопрос, где, почему или с кем они идут сражаться; только, сколько им заплатят. Зная это, фракийский царь Котис нанимает этих воинов, чтобы они обучили его солдат и сделали из них самую сильную и великую армию всех времен.</t>
        </is>
      </c>
      <c r="O422" s="11">
        <f>CONCATENATE("main/icons/",F422,"_icon.jpg")</f>
        <v/>
      </c>
      <c r="P422" s="8" t="n"/>
      <c r="Q422" s="8" t="n"/>
      <c r="R422" s="8" t="n"/>
      <c r="S422" s="8" t="n"/>
      <c r="T422" s="8" t="n"/>
      <c r="U422" s="8" t="n"/>
      <c r="V422" s="8" t="n"/>
      <c r="W422" s="8" t="n"/>
      <c r="X422" s="8" t="n"/>
      <c r="Y422" s="8" t="n"/>
      <c r="Z422" s="8" t="n"/>
    </row>
    <row r="423" ht="21" customFormat="1" customHeight="1" s="12">
      <c r="A423" s="8" t="inlineStr">
        <is>
          <t>Геракл. Начало легенды</t>
        </is>
      </c>
      <c r="B423" s="8" t="inlineStr">
        <is>
          <t>Фильм</t>
        </is>
      </c>
      <c r="C423" s="9" t="n"/>
      <c r="D423" s="8" t="inlineStr">
        <is>
          <t>боевик</t>
        </is>
      </c>
      <c r="E423" s="9" t="n">
        <v>2014</v>
      </c>
      <c r="F423" s="10" t="inlineStr">
        <is>
          <t>735848</t>
        </is>
      </c>
      <c r="G423" s="8" t="inlineStr">
        <is>
          <t>4.20</t>
        </is>
      </c>
      <c r="H423" s="8" t="inlineStr">
        <is>
          <t>4.228</t>
        </is>
      </c>
      <c r="I423" s="8" t="inlineStr">
        <is>
          <t>США,  Болгария</t>
        </is>
      </c>
      <c r="J423" s="8" t="inlineStr">
        <is>
          <t>99 мин. / 01:39</t>
        </is>
      </c>
      <c r="K423" s="8" t="inlineStr">
        <is>
          <t>Ренни Харлин</t>
        </is>
      </c>
      <c r="L423" s="8" t="inlineStr">
        <is>
          <t>Келлан Латс, Скотт Эдкинс, Лиам Макинтайр, Гайя Уайсс, Лиам Гэрриган, Роксанна МакКи, Раде Шербеджия, Джонатон Шек, Люк Ньюберри, Кеннет Крэнэм</t>
        </is>
      </c>
      <c r="M423" s="13" t="n">
        <v>423</v>
      </c>
      <c r="N423" s="13" t="inlineStr">
        <is>
          <t xml:space="preserve"> 1200 г. до н.э. Древняя Греция. Прекрасная царица Алкмена попала под чары грозного бога Олимпа - Зевса и родила ему сына Геракла. При рождении ему было предсказано стать величайшим воином, который будет властвовать над народами и принесет мир и процветание своей стране. Но пока Геракл ничего не знает о своем предназначении. Он вырос прекрасным и сильным юношей. Он мечтает о любви принцессы Крита, Гебы, которая обещана в жены его брату. Когда Геракл узнает о своей великой миссии, он должен выбрать: сбежать со своей любовью или исполнить свое предназначение.</t>
        </is>
      </c>
      <c r="O423" s="11">
        <f>CONCATENATE("main/icons/",F423,"_icon.jpg")</f>
        <v/>
      </c>
      <c r="P423" s="8" t="n"/>
      <c r="Q423" s="8" t="n"/>
      <c r="R423" s="8" t="n"/>
      <c r="S423" s="8" t="n"/>
      <c r="T423" s="8" t="n"/>
      <c r="U423" s="8" t="n"/>
      <c r="V423" s="8" t="n"/>
      <c r="W423" s="8" t="n"/>
      <c r="X423" s="8" t="n"/>
      <c r="Y423" s="8" t="n"/>
      <c r="Z423" s="8" t="n"/>
    </row>
    <row r="424" ht="21" customFormat="1" customHeight="1" s="12">
      <c r="A424" s="8" t="inlineStr">
        <is>
          <t>Герой</t>
        </is>
      </c>
      <c r="B424" s="8" t="inlineStr">
        <is>
          <t>Фильм</t>
        </is>
      </c>
      <c r="C424" s="9" t="n"/>
      <c r="D424" s="8" t="inlineStr">
        <is>
          <t>драма</t>
        </is>
      </c>
      <c r="E424" s="9" t="n">
        <v>2016</v>
      </c>
      <c r="F424" s="10" t="inlineStr">
        <is>
          <t>838952</t>
        </is>
      </c>
      <c r="G424" s="8" t="inlineStr">
        <is>
          <t>4.60</t>
        </is>
      </c>
      <c r="H424" s="8" t="inlineStr">
        <is>
          <t>5.582</t>
        </is>
      </c>
      <c r="I424" s="8" t="inlineStr">
        <is>
          <t>Россия</t>
        </is>
      </c>
      <c r="J424" s="8" t="inlineStr">
        <is>
          <t>86 мин. / 01:26</t>
        </is>
      </c>
      <c r="K424" s="8" t="inlineStr">
        <is>
          <t>Юрий Васильев</t>
        </is>
      </c>
      <c r="L424" s="8" t="inlineStr">
        <is>
          <t>Дима Билан, Светлана Иванова, Александр Балуев, Татьяна Лютаева, Юлия Пересильд, Александр Головин, Марат Башаров, Александр Адабашьян, Лилита Озолиня, Александр Васильев</t>
        </is>
      </c>
      <c r="M424" s="13" t="n">
        <v>424</v>
      </c>
      <c r="N424" s="13" t="inlineStr">
        <is>
          <t xml:space="preserve"> Начало ХХ века. Юная княжна Вера Чернышева и поручик Андрей Долматов знакомятся при весьма странных обстоятельствах. Симпатия, любовь... впереди, казалось, счастливая жизнь. И вдруг - катастрофа. Первая мировая война уводит его на фронт, а ее - медсестрой в госпиталь. Мир перевернулся, он охвачен ненавистью, злобой, жаждой власти. Одна война сменяет другую. Люди делятся на два враждующих лагеря , начинают судить друг друга, чинить жестокую расправу. Огонь времени губит все на своем пути, но любовь - бессмертна, она соединяет несколько поколений и напоминает о себе спустя сто лет.</t>
        </is>
      </c>
      <c r="O424" s="11">
        <f>CONCATENATE("main/icons/",F424,"_icon.jpg")</f>
        <v/>
      </c>
      <c r="P424" s="8" t="n"/>
      <c r="Q424" s="8" t="n"/>
      <c r="R424" s="8" t="n"/>
      <c r="S424" s="8" t="n"/>
      <c r="T424" s="8" t="n"/>
      <c r="U424" s="8" t="n"/>
      <c r="V424" s="8" t="n"/>
      <c r="W424" s="8" t="n"/>
      <c r="X424" s="8" t="n"/>
      <c r="Y424" s="8" t="n"/>
      <c r="Z424" s="8" t="n"/>
    </row>
    <row r="425" ht="21" customFormat="1" customHeight="1" s="12">
      <c r="A425" s="8" t="inlineStr">
        <is>
          <t>Герцогиня</t>
        </is>
      </c>
      <c r="B425" s="8" t="inlineStr">
        <is>
          <t>Фильм</t>
        </is>
      </c>
      <c r="C425" s="9" t="n"/>
      <c r="D425" s="8" t="inlineStr">
        <is>
          <t>драма</t>
        </is>
      </c>
      <c r="E425" s="9" t="n">
        <v>2008</v>
      </c>
      <c r="F425" s="10" t="inlineStr">
        <is>
          <t>393872</t>
        </is>
      </c>
      <c r="G425" s="8" t="inlineStr">
        <is>
          <t>6.90</t>
        </is>
      </c>
      <c r="H425" s="8" t="inlineStr">
        <is>
          <t>7.532</t>
        </is>
      </c>
      <c r="I425" s="8" t="inlineStr">
        <is>
          <t>Великобритания,  Италия,  Франция,  США</t>
        </is>
      </c>
      <c r="J425" s="8" t="inlineStr">
        <is>
          <t>105 мин. / 01:45</t>
        </is>
      </c>
      <c r="K425" s="8" t="inlineStr">
        <is>
          <t>Сол Дибб</t>
        </is>
      </c>
      <c r="L425" s="8" t="inlineStr">
        <is>
          <t>Кира Найтли, Рэйф Файнс, Хейли Этвелл, Доминик Купер, Шарлотта Рэмплинг, Саймон Макберни, Эйдан МакАрдл, Джон Шрэпнел, Алистэр Петри, Патрик Годфри</t>
        </is>
      </c>
      <c r="M425" s="13" t="n">
        <v>425</v>
      </c>
      <c r="N425" s="13" t="inlineStr">
        <is>
          <t xml:space="preserve"> Джорджина была непосредственной девушкой, она обожала нарушать правила, флиртовать, подтрунивать и играть. Мать выдала ее замуж за герцога графства Девоншир. Она приобрела положение в обществе, роскошный особняк, богатство, но где же любовь? Сможет ли она смирить свои чувства и повиноваться долгу? Или она, став законодательницей мод и признанным идеалом высшего общества, бросит ему вызов?</t>
        </is>
      </c>
      <c r="O425" s="11">
        <f>CONCATENATE("main/icons/",F425,"_icon.jpg")</f>
        <v/>
      </c>
      <c r="P425" s="8" t="n"/>
      <c r="Q425" s="8" t="n"/>
      <c r="R425" s="8" t="n"/>
      <c r="S425" s="8" t="n"/>
      <c r="T425" s="8" t="n"/>
      <c r="U425" s="8" t="n"/>
      <c r="V425" s="8" t="n"/>
      <c r="W425" s="8" t="n"/>
      <c r="X425" s="8" t="n"/>
      <c r="Y425" s="8" t="n"/>
      <c r="Z425" s="8" t="n"/>
    </row>
    <row r="426" ht="21" customFormat="1" customHeight="1" s="12">
      <c r="A426" s="8" t="inlineStr">
        <is>
          <t>Гиппопотам</t>
        </is>
      </c>
      <c r="B426" s="8" t="inlineStr">
        <is>
          <t>Фильм</t>
        </is>
      </c>
      <c r="C426" s="9" t="n"/>
      <c r="D426" s="8" t="inlineStr">
        <is>
          <t>комедия</t>
        </is>
      </c>
      <c r="E426" s="9" t="n">
        <v>2016</v>
      </c>
      <c r="F426" s="10" t="n">
        <v>850256</v>
      </c>
      <c r="G426" s="8" t="inlineStr">
        <is>
          <t>6.40</t>
        </is>
      </c>
      <c r="H426" s="8" t="inlineStr">
        <is>
          <t>6.495</t>
        </is>
      </c>
      <c r="I426" s="8" t="inlineStr">
        <is>
          <t>Великобритания</t>
        </is>
      </c>
      <c r="J426" s="8" t="inlineStr">
        <is>
          <t>89 мин. / 01:29</t>
        </is>
      </c>
      <c r="K426" s="8" t="inlineStr">
        <is>
          <t>Джон Дженкс</t>
        </is>
      </c>
      <c r="L426" s="8" t="inlineStr">
        <is>
          <t>Роджер Аллам, Тим Чарльз, Род Гленн, Аманда Холт, Amy Marchant, Адриан Буше, Саймон Марки, Клер Лэйси, Эндрю Александр, Рассел Тови</t>
        </is>
      </c>
      <c r="M426" s="13" t="n">
        <v>426</v>
      </c>
      <c r="N426" s="13" t="inlineStr">
        <is>
          <t xml:space="preserve"> Низвергнутый поэт, страстный любитель виски и дебошир Тэд Уоллес получает странное предложение от своей крестной дочери. Он должен отправиться в имение своего школьного друга, чтобы расследовать серию чудесных исцелений, всполошивших аристократическое семейство. В центре этих событий оказывается младший сын лорда Логан – ангельский подросток с необузданной сексуальной фантазией. Прожженный скептик и циник Тэд горит желанием вывести всех на чистую воду, однако разгадка «тайны без преступления» приводит к поразительным последствиям.</t>
        </is>
      </c>
      <c r="O426" s="11">
        <f>CONCATENATE("main/icons/",F426,"_icon.jpg")</f>
        <v/>
      </c>
      <c r="P426" s="8" t="n"/>
      <c r="Q426" s="8" t="n"/>
      <c r="R426" s="8" t="n"/>
      <c r="S426" s="8" t="n"/>
      <c r="T426" s="8" t="n"/>
      <c r="U426" s="8" t="n"/>
      <c r="V426" s="8" t="n"/>
      <c r="W426" s="8" t="n"/>
      <c r="X426" s="8" t="n"/>
      <c r="Y426" s="8" t="n"/>
      <c r="Z426" s="8" t="n"/>
    </row>
    <row r="427" ht="21" customFormat="1" customHeight="1" s="12">
      <c r="A427" s="8" t="inlineStr">
        <is>
          <t>Глубоководный горизонт</t>
        </is>
      </c>
      <c r="B427" s="8" t="inlineStr">
        <is>
          <t>Фильм</t>
        </is>
      </c>
      <c r="C427" s="9" t="n"/>
      <c r="D427" s="8" t="inlineStr">
        <is>
          <t>боевик</t>
        </is>
      </c>
      <c r="E427" s="9" t="n">
        <v>2016</v>
      </c>
      <c r="F427" s="10" t="inlineStr">
        <is>
          <t>607737</t>
        </is>
      </c>
      <c r="G427" s="8" t="inlineStr">
        <is>
          <t>7.10</t>
        </is>
      </c>
      <c r="H427" s="8" t="inlineStr">
        <is>
          <t>7.050</t>
        </is>
      </c>
      <c r="I427" s="8" t="inlineStr">
        <is>
          <t>Гонконг,  США</t>
        </is>
      </c>
      <c r="J427" s="8" t="inlineStr">
        <is>
          <t>107 мин. / 01:47</t>
        </is>
      </c>
      <c r="K427" s="8" t="inlineStr">
        <is>
          <t>Питер Берг</t>
        </is>
      </c>
      <c r="L427" s="8" t="inlineStr">
        <is>
          <t>Марк Уолберг, Курт Рассел, Джон Малкович, Джина Родригез, Дилан О’Брайен, Кейт Хадсон, Итан Сапли, Генри Фрост, Джереми Сэнд, Дуглас М. Гриффин</t>
        </is>
      </c>
      <c r="M427" s="13" t="n">
        <v>427</v>
      </c>
      <c r="N427" s="13" t="inlineStr">
        <is>
          <t xml:space="preserve"> Отправляясь на очередную вахту и прощаясь с семьями, они не подозревали, что могут не вернуться. История о страшной аварии на нефтяной платформе «Глубоководный горизонт», которая произошла в 2010 году в Мексиканском заливе. Хроника беспримерного мужества и отваги перед лицом одной из самых страшных техногенных катастроф в мировой истории.</t>
        </is>
      </c>
      <c r="O427" s="11">
        <f>CONCATENATE("main/icons/",F427,"_icon.jpg")</f>
        <v/>
      </c>
      <c r="P427" s="8" t="n"/>
      <c r="Q427" s="8" t="n"/>
      <c r="R427" s="8" t="n"/>
      <c r="S427" s="8" t="n"/>
      <c r="T427" s="8" t="n"/>
      <c r="U427" s="8" t="n"/>
      <c r="V427" s="8" t="n"/>
      <c r="W427" s="8" t="n"/>
      <c r="X427" s="8" t="n"/>
      <c r="Y427" s="8" t="n"/>
      <c r="Z427" s="8" t="n"/>
    </row>
    <row r="428" ht="21" customFormat="1" customHeight="1" s="12">
      <c r="A428" s="8" t="inlineStr">
        <is>
          <t>Глухарь</t>
        </is>
      </c>
      <c r="B428" s="8" t="inlineStr">
        <is>
          <t>Сериал</t>
        </is>
      </c>
      <c r="C428" s="9" t="inlineStr">
        <is>
          <t>Сезон 1</t>
        </is>
      </c>
      <c r="D428" s="8" t="inlineStr">
        <is>
          <t>детектив</t>
        </is>
      </c>
      <c r="E428" s="14" t="inlineStr">
        <is>
          <t>2008</t>
        </is>
      </c>
      <c r="F428" s="10" t="inlineStr">
        <is>
          <t>431219</t>
        </is>
      </c>
      <c r="G428" s="8" t="inlineStr">
        <is>
          <t>7.30</t>
        </is>
      </c>
      <c r="H428" s="8" t="inlineStr">
        <is>
          <t>7.889</t>
        </is>
      </c>
      <c r="I428" s="8" t="inlineStr">
        <is>
          <t>Россия</t>
        </is>
      </c>
      <c r="J428" s="8" t="inlineStr">
        <is>
          <t>45 мин.</t>
        </is>
      </c>
      <c r="K428" s="8" t="inlineStr">
        <is>
          <t>Гузэль Киреева, Тимур Алпатов, Вячеслав Каминский</t>
        </is>
      </c>
      <c r="L428" s="8" t="inlineStr">
        <is>
          <t>Максим Аверин, Денис Рожков, Виктория Тарасова, Владимир Фекленко, Ежи Штур, Владислав Котлярский, Мария Болтнева, Полина Лунегова, Наталья Барило</t>
        </is>
      </c>
      <c r="M428" s="13" t="n">
        <v>428</v>
      </c>
      <c r="N428" s="13" t="inlineStr">
        <is>
          <t xml:space="preserve"> Жизнь не очень ласкова к молодому следователю, капитану Сергею Глухареву, и его приятелю, сотруднику районного ДПС Денису Антошину, которые дружат с детства. Тяжелая и порой опасная работа, маленькая зарплата, неустроенная личная жизнь явно изменили их не в лучшую сторону. Но они сохраняют способность оставаться людьми и не терять присутствия духа в любой ситуации.  И главное — они, как умеют, продолжают выполнять свою тяжелую работу — охраняют правопорядок и законность, защищают общество, которое, порой, не проявляет к скромным сотрудникам милиции совершенно никакой благодарности.</t>
        </is>
      </c>
      <c r="O428" s="11">
        <f>CONCATENATE("main/icons/",F428,"_icon.jpg")</f>
        <v/>
      </c>
      <c r="P428" s="8" t="n"/>
      <c r="Q428" s="8" t="n"/>
      <c r="R428" s="8" t="n"/>
      <c r="S428" s="8" t="n"/>
      <c r="T428" s="8" t="n"/>
      <c r="U428" s="8" t="n"/>
      <c r="V428" s="8" t="n"/>
      <c r="W428" s="8" t="n"/>
      <c r="X428" s="8" t="n"/>
      <c r="Y428" s="8" t="n"/>
      <c r="Z428" s="8" t="n"/>
    </row>
    <row r="429" ht="21" customFormat="1" customHeight="1" s="12">
      <c r="A429" s="8" t="inlineStr">
        <is>
          <t>Гнев</t>
        </is>
      </c>
      <c r="B429" s="8" t="inlineStr">
        <is>
          <t>Фильм</t>
        </is>
      </c>
      <c r="C429" s="9" t="n"/>
      <c r="D429" s="8" t="inlineStr">
        <is>
          <t>боевик</t>
        </is>
      </c>
      <c r="E429" s="9" t="n">
        <v>2004</v>
      </c>
      <c r="F429" s="10" t="inlineStr">
        <is>
          <t>6889</t>
        </is>
      </c>
      <c r="G429" s="8" t="inlineStr">
        <is>
          <t>7.70</t>
        </is>
      </c>
      <c r="H429" s="8" t="inlineStr">
        <is>
          <t>7.906</t>
        </is>
      </c>
      <c r="I429" s="8" t="inlineStr">
        <is>
          <t>США,  Великобритания,  Мексика,  Швейцария</t>
        </is>
      </c>
      <c r="J429" s="8" t="inlineStr">
        <is>
          <t>146 мин. / 02:26</t>
        </is>
      </c>
      <c r="K429" s="8" t="inlineStr">
        <is>
          <t>Тони Скотт</t>
        </is>
      </c>
      <c r="L429" s="8" t="inlineStr">
        <is>
          <t>Дензел Вашингтон, Дакота Фаннинг, Рада Митчелл, Кристофер Уокен, Марк Энтони, Джанкарло Джаннини, Микки Рурк, Рэйчел Тикотин, Роберто Соса, Хесус Очоа</t>
        </is>
      </c>
      <c r="M429" s="13" t="n">
        <v>429</v>
      </c>
      <c r="N429" s="13" t="inlineStr">
        <is>
          <t xml:space="preserve"> Состоятельные жители Мехико в панике: всего за шесть дней в городе пропали 24 человека! Бывшего агента ЦРУ Джона Кризи нанимают телохранителем девятилетней дочери промышленника Сэмюэля Рамоса, Питы Рамос. Поначалу Кризи с трудом терпит соседство не по годам развитой девочки. Но со временем они становятся друзьями. Кризи вновь почувствовал вкус к жизни, но все рушится, когда Питу похищают. Кризи клянется убить любого, кто втянут в похищение Питы. Теперь его никто не остановит…</t>
        </is>
      </c>
      <c r="O429" s="11">
        <f>CONCATENATE("main/icons/",F429,"_icon.jpg")</f>
        <v/>
      </c>
      <c r="P429" s="8" t="n"/>
      <c r="Q429" s="8" t="n"/>
      <c r="R429" s="8" t="n"/>
      <c r="S429" s="8" t="n"/>
      <c r="T429" s="8" t="n"/>
      <c r="U429" s="8" t="n"/>
      <c r="V429" s="8" t="n"/>
      <c r="W429" s="8" t="n"/>
      <c r="X429" s="8" t="n"/>
      <c r="Y429" s="8" t="n"/>
      <c r="Z429" s="8" t="n"/>
    </row>
    <row r="430" ht="21" customFormat="1" customHeight="1" s="12">
      <c r="A430" s="8" t="inlineStr">
        <is>
          <t>Гнев титанов</t>
        </is>
      </c>
      <c r="B430" s="8" t="inlineStr">
        <is>
          <t>Фильм</t>
        </is>
      </c>
      <c r="C430" s="9" t="n"/>
      <c r="D430" s="8" t="inlineStr">
        <is>
          <t>фантастика</t>
        </is>
      </c>
      <c r="E430" s="9" t="n">
        <v>2012</v>
      </c>
      <c r="F430" s="10" t="inlineStr">
        <is>
          <t>518128</t>
        </is>
      </c>
      <c r="G430" s="8" t="inlineStr">
        <is>
          <t>5.70</t>
        </is>
      </c>
      <c r="H430" s="8" t="inlineStr">
        <is>
          <t>5.983</t>
        </is>
      </c>
      <c r="I430" s="8" t="inlineStr">
        <is>
          <t>Испания,  США</t>
        </is>
      </c>
      <c r="J430" s="8" t="inlineStr">
        <is>
          <t>99 мин. / 01:39</t>
        </is>
      </c>
      <c r="K430" s="8" t="inlineStr">
        <is>
          <t>Джонатан Либесман</t>
        </is>
      </c>
      <c r="L430" s="8" t="inlineStr">
        <is>
          <t>Сэм Уортингтон, Лиам Нисон, Рэйф Файнс, Эдгар Рамирес, Тоби Кеббелл, Розамунд Пайк, Билл Найи, Дэнни Хьюстон, Джон Белл, Лили Джеймс</t>
        </is>
      </c>
      <c r="M430" s="13" t="n">
        <v>430</v>
      </c>
      <c r="N430" s="13" t="inlineStr">
        <is>
          <t xml:space="preserve"> Прошло десять лет после героической победы Персея над Кракеном, теперь он живет спокойной жизнью деревенского рыбака и воспитывает 10-летнего сына. Тем временем бушует борьба за превосходство между Богами и Титанами. Ослабленные нехваткой человеческой любви и преданности Боги теряют контроль над заточёнными Титанами и их свирепым лидером Кроносом - отцом правящих братьев Зевса, Аида и Посейдона.  Персей не может остаться в стороне, когда Аид вместе с сыном Зевса Аресом заключают сделку с Кроносом, чтобы вместе уничтожить Зевса.</t>
        </is>
      </c>
      <c r="O430" s="11">
        <f>CONCATENATE("main/icons/",F430,"_icon.jpg")</f>
        <v/>
      </c>
      <c r="P430" s="8" t="n"/>
      <c r="Q430" s="8" t="n"/>
      <c r="R430" s="8" t="n"/>
      <c r="S430" s="8" t="n"/>
      <c r="T430" s="8" t="n"/>
      <c r="U430" s="8" t="n"/>
      <c r="V430" s="8" t="n"/>
      <c r="W430" s="8" t="n"/>
      <c r="X430" s="8" t="n"/>
      <c r="Y430" s="8" t="n"/>
      <c r="Z430" s="8" t="n"/>
    </row>
    <row r="431" ht="21" customFormat="1" customHeight="1" s="12">
      <c r="A431" s="8" t="inlineStr">
        <is>
          <t>Гоголь</t>
        </is>
      </c>
      <c r="B431" s="8" t="inlineStr">
        <is>
          <t>Сериал</t>
        </is>
      </c>
      <c r="C431" s="9" t="inlineStr">
        <is>
          <t>Сезон 1</t>
        </is>
      </c>
      <c r="D431" s="8" t="inlineStr">
        <is>
          <t>детектив</t>
        </is>
      </c>
      <c r="E431" s="14" t="inlineStr">
        <is>
          <t>2017</t>
        </is>
      </c>
      <c r="F431" s="10" t="inlineStr">
        <is>
          <t>1232164</t>
        </is>
      </c>
      <c r="G431" s="8" t="inlineStr">
        <is>
          <t>6.80</t>
        </is>
      </c>
      <c r="H431" s="8" t="inlineStr">
        <is>
          <t>6.607</t>
        </is>
      </c>
      <c r="I431" s="8" t="inlineStr">
        <is>
          <t>Россия</t>
        </is>
      </c>
      <c r="J431" s="8" t="inlineStr">
        <is>
          <t>48 мин.</t>
        </is>
      </c>
      <c r="K431" s="8" t="inlineStr">
        <is>
          <t>Егор Баранов</t>
        </is>
      </c>
      <c r="L431" s="8" t="inlineStr">
        <is>
          <t>Александр Петров, Олег Меньшиков, Евгений Стычкин, Таисия Вилкова, Юлия Франц, Ян Цапник, Евгений Сытый, Сергей Бадюк, Артем Ткаченко</t>
        </is>
      </c>
      <c r="M431" s="13" t="n">
        <v>431</v>
      </c>
      <c r="N431" s="13" t="inlineStr">
        <is>
          <t xml:space="preserve"> Сериал о молодости Николая Васильевича Гоголя.</t>
        </is>
      </c>
      <c r="O431" s="11">
        <f>CONCATENATE("main/icons/",F431,"_icon.jpg")</f>
        <v/>
      </c>
      <c r="P431" s="8" t="n"/>
      <c r="Q431" s="8" t="n"/>
      <c r="R431" s="8" t="n"/>
      <c r="S431" s="8" t="n"/>
      <c r="T431" s="8" t="n"/>
      <c r="U431" s="8" t="n"/>
      <c r="V431" s="8" t="n"/>
      <c r="W431" s="8" t="n"/>
      <c r="X431" s="8" t="n"/>
      <c r="Y431" s="8" t="n"/>
      <c r="Z431" s="8" t="n"/>
    </row>
    <row r="432" ht="21" customFormat="1" customHeight="1" s="12">
      <c r="A432" s="8" t="inlineStr">
        <is>
          <t>Годзилла</t>
        </is>
      </c>
      <c r="B432" s="8" t="inlineStr">
        <is>
          <t>Фильм</t>
        </is>
      </c>
      <c r="C432" s="9" t="n"/>
      <c r="D432" s="8" t="inlineStr">
        <is>
          <t>фантастика</t>
        </is>
      </c>
      <c r="E432" s="9" t="n">
        <v>2014</v>
      </c>
      <c r="F432" s="10" t="inlineStr">
        <is>
          <t>260991</t>
        </is>
      </c>
      <c r="G432" s="8" t="inlineStr">
        <is>
          <t>6.40</t>
        </is>
      </c>
      <c r="H432" s="8" t="inlineStr">
        <is>
          <t>6.122</t>
        </is>
      </c>
      <c r="I432" s="8" t="inlineStr">
        <is>
          <t>США,  Япония</t>
        </is>
      </c>
      <c r="J432" s="8" t="inlineStr">
        <is>
          <t>123 мин. / 02:03</t>
        </is>
      </c>
      <c r="K432" s="8" t="inlineStr">
        <is>
          <t>Гарет Эдвардс</t>
        </is>
      </c>
      <c r="L432" s="8" t="inlineStr">
        <is>
          <t>Аарон Тейлор-Джонсон, Элизабет Олсен, Кэн Ватанабэ, Салли Хокинс, Дэвид Стрэтэйрн, Брайан Крэнстон, Карсон Болд, Ричард Т. Джонс, Жюльет Бинош, Виктор Расук</t>
        </is>
      </c>
      <c r="M432" s="13" t="n">
        <v>432</v>
      </c>
      <c r="N432" s="13" t="inlineStr">
        <is>
          <t xml:space="preserve"> Человечество случайно разбудило гигантское древнее существо, что повлекло за собой ужасающие последствия.</t>
        </is>
      </c>
      <c r="O432" s="11">
        <f>CONCATENATE("main/icons/",F432,"_icon.jpg")</f>
        <v/>
      </c>
      <c r="P432" s="8" t="n"/>
      <c r="Q432" s="8" t="n"/>
      <c r="R432" s="8" t="n"/>
      <c r="S432" s="8" t="n"/>
      <c r="T432" s="8" t="n"/>
      <c r="U432" s="8" t="n"/>
      <c r="V432" s="8" t="n"/>
      <c r="W432" s="8" t="n"/>
      <c r="X432" s="8" t="n"/>
      <c r="Y432" s="8" t="n"/>
      <c r="Z432" s="8" t="n"/>
    </row>
    <row r="433" ht="21" customFormat="1" customHeight="1" s="12">
      <c r="A433" s="8" t="inlineStr">
        <is>
          <t>Годзилла. Возрождение</t>
        </is>
      </c>
      <c r="B433" s="8" t="inlineStr">
        <is>
          <t>Фильм</t>
        </is>
      </c>
      <c r="C433" s="9" t="n"/>
      <c r="D433" s="8" t="inlineStr">
        <is>
          <t>триллер</t>
        </is>
      </c>
      <c r="E433" s="9" t="n">
        <v>2016</v>
      </c>
      <c r="F433" s="10" t="inlineStr">
        <is>
          <t>888051</t>
        </is>
      </c>
      <c r="G433" s="8" t="inlineStr">
        <is>
          <t>6.70</t>
        </is>
      </c>
      <c r="H433" s="8" t="inlineStr">
        <is>
          <t>5.770</t>
        </is>
      </c>
      <c r="I433" s="8" t="inlineStr">
        <is>
          <t>Япония</t>
        </is>
      </c>
      <c r="J433" s="8" t="inlineStr">
        <is>
          <t>120 мин. / 02:00</t>
        </is>
      </c>
      <c r="K433" s="8" t="inlineStr">
        <is>
          <t>Хидэаки Анно,  Синдзи Хигути</t>
        </is>
      </c>
      <c r="L433" s="8" t="inlineStr">
        <is>
          <t>Хироки Хасэгава, Ютака Такэноути, Сатоми Исихара, Рен Осуги, Акира Эмото, Кэнго Кора, Микако Итикава, Дзюн Кунимура, Пьер Таки, Кюсаку Симада</t>
        </is>
      </c>
      <c r="M433" s="13" t="n">
        <v>433</v>
      </c>
      <c r="N433" s="13" t="inlineStr">
        <is>
          <t xml:space="preserve"> Загадочная авария в туннелях под мостом-шоссе Токио Бэй Аква-Лайн ставит на уши аварийные подразделения мегаполиса. Шеф МЧС Японии созывает всех, чтобы выявить причину аварии и найти возможные решения сложившейся проблемы. Чиновники ещё не знают, что это только начало. Гигантское существо, известное как Годзилла, встало на путь разрушения.</t>
        </is>
      </c>
      <c r="O433" s="11">
        <f>CONCATENATE("main/icons/",F433,"_icon.jpg")</f>
        <v/>
      </c>
      <c r="P433" s="8" t="n"/>
      <c r="Q433" s="8" t="n"/>
      <c r="R433" s="8" t="n"/>
      <c r="S433" s="8" t="n"/>
      <c r="T433" s="8" t="n"/>
      <c r="U433" s="8" t="n"/>
      <c r="V433" s="8" t="n"/>
      <c r="W433" s="8" t="n"/>
      <c r="X433" s="8" t="n"/>
      <c r="Y433" s="8" t="n"/>
      <c r="Z433" s="8" t="n"/>
    </row>
    <row r="434" ht="21" customFormat="1" customHeight="1" s="12">
      <c r="A434" s="8" t="inlineStr">
        <is>
          <t>Голая правда</t>
        </is>
      </c>
      <c r="B434" s="8" t="inlineStr">
        <is>
          <t>Фильм</t>
        </is>
      </c>
      <c r="C434" s="9" t="n"/>
      <c r="D434" s="8" t="inlineStr">
        <is>
          <t>драма</t>
        </is>
      </c>
      <c r="E434" s="9" t="n">
        <v>2009</v>
      </c>
      <c r="F434" s="10" t="inlineStr">
        <is>
          <t>398239</t>
        </is>
      </c>
      <c r="G434" s="8" t="inlineStr">
        <is>
          <t>6.40</t>
        </is>
      </c>
      <c r="H434" s="8" t="inlineStr">
        <is>
          <t>7.557</t>
        </is>
      </c>
      <c r="I434" s="8" t="inlineStr">
        <is>
          <t>США</t>
        </is>
      </c>
      <c r="J434" s="8" t="inlineStr">
        <is>
          <t>96 мин. / 01:36</t>
        </is>
      </c>
      <c r="K434" s="8" t="inlineStr">
        <is>
          <t>Роберт Лукетич</t>
        </is>
      </c>
      <c r="L434" s="8" t="inlineStr">
        <is>
          <t>Кэтрин Хайгл, Джерард Батлер, Бри Тёрнер, Эрик Винтер, Ник Сирси, Джесси Д. Гойнс, Шерил Хайнс, Джон Майкл Хиггинс, Ной Мэтьюз, Бонни Соммервиль</t>
        </is>
      </c>
      <c r="M434" s="13" t="n">
        <v>434</v>
      </c>
      <c r="N434" s="13" t="inlineStr">
        <is>
          <t xml:space="preserve"> Он - восходящая звезда нового телешоу, и его жизненное кредо — «секс, наркотики и рок-н-ролл», он совсем не признает равенство полов, политкорректность и так далее… В общем, настоящий мачо.</t>
        </is>
      </c>
      <c r="O434" s="11">
        <f>CONCATENATE("main/icons/",F434,"_icon.jpg")</f>
        <v/>
      </c>
      <c r="P434" s="8" t="n"/>
      <c r="Q434" s="8" t="n"/>
      <c r="R434" s="8" t="n"/>
      <c r="S434" s="8" t="n"/>
      <c r="T434" s="8" t="n"/>
      <c r="U434" s="8" t="n"/>
      <c r="V434" s="8" t="n"/>
      <c r="W434" s="8" t="n"/>
      <c r="X434" s="8" t="n"/>
      <c r="Y434" s="8" t="n"/>
      <c r="Z434" s="8" t="n"/>
    </row>
    <row r="435" ht="21" customFormat="1" customHeight="1" s="12">
      <c r="A435" s="8" t="inlineStr">
        <is>
          <t>Голограмма для короля</t>
        </is>
      </c>
      <c r="B435" s="8" t="inlineStr">
        <is>
          <t>Фильм</t>
        </is>
      </c>
      <c r="C435" s="9" t="n"/>
      <c r="D435" s="8" t="inlineStr">
        <is>
          <t>комедия</t>
        </is>
      </c>
      <c r="E435" s="9" t="n">
        <v>2016</v>
      </c>
      <c r="F435" s="10" t="inlineStr">
        <is>
          <t>771067</t>
        </is>
      </c>
      <c r="G435" s="8" t="inlineStr">
        <is>
          <t>6.10</t>
        </is>
      </c>
      <c r="H435" s="8" t="inlineStr">
        <is>
          <t>6.375</t>
        </is>
      </c>
      <c r="I435" s="8" t="inlineStr">
        <is>
          <t>Великобритания,  Франция,  Германия,  Мексика,  США</t>
        </is>
      </c>
      <c r="J435" s="8" t="inlineStr">
        <is>
          <t>98 мин. / 01:38</t>
        </is>
      </c>
      <c r="K435" s="8" t="inlineStr">
        <is>
          <t>Том Тыквер</t>
        </is>
      </c>
      <c r="L435" s="8" t="inlineStr">
        <is>
          <t>Том Хэнкс, Омар Эльба, Сарита Чоудри, Сидсе Бабетт Кнудсен, Трэйси Фэирэуэй, Джейн Перри, Том Скеррит, Михаэль Бараль, Льюис Райнер, Александр Молкентин</t>
        </is>
      </c>
      <c r="M435" s="13" t="n">
        <v>435</v>
      </c>
      <c r="N435" s="13" t="inlineStr">
        <is>
          <t xml:space="preserve"> Алан Клей - муж, отец, бизнесмен. Но его бизнес терпит крах, его брак трещит по швам, и он не знает, где взять деньги на оплату обучения дочери. Чтобы избежать банкротства и разорвать замкнутый круг, Клей отправляется в Саудовскую Аравию, где он надеется продвинуть свой дерзкий технологический проект. Во время томительного ожидания встречи с королем Алан познает скрытые тайны арабского мира, которые преображают реальность, подобно голограмме. Никто не подозревал, чем обернется это путешествие к Красному морю…</t>
        </is>
      </c>
      <c r="O435" s="11">
        <f>CONCATENATE("main/icons/",F435,"_icon.jpg")</f>
        <v/>
      </c>
      <c r="P435" s="8" t="n"/>
      <c r="Q435" s="8" t="n"/>
      <c r="R435" s="8" t="n"/>
      <c r="S435" s="8" t="n"/>
      <c r="T435" s="8" t="n"/>
      <c r="U435" s="8" t="n"/>
      <c r="V435" s="8" t="n"/>
      <c r="W435" s="8" t="n"/>
      <c r="X435" s="8" t="n"/>
      <c r="Y435" s="8" t="n"/>
      <c r="Z435" s="8" t="n"/>
    </row>
    <row r="436" ht="21" customFormat="1" customHeight="1" s="12">
      <c r="A436" s="8" t="inlineStr">
        <is>
          <t>Голодные игры</t>
        </is>
      </c>
      <c r="B436" s="8" t="inlineStr">
        <is>
          <t>Фильм</t>
        </is>
      </c>
      <c r="C436" s="9" t="n"/>
      <c r="D436" s="8" t="inlineStr">
        <is>
          <t>фантастика</t>
        </is>
      </c>
      <c r="E436" s="9" t="n">
        <v>2012</v>
      </c>
      <c r="F436" s="10" t="inlineStr">
        <is>
          <t>468581</t>
        </is>
      </c>
      <c r="G436" s="8" t="inlineStr">
        <is>
          <t>7.20</t>
        </is>
      </c>
      <c r="H436" s="8" t="inlineStr">
        <is>
          <t>7.258</t>
        </is>
      </c>
      <c r="I436" s="8" t="inlineStr">
        <is>
          <t>США</t>
        </is>
      </c>
      <c r="J436" s="8" t="inlineStr">
        <is>
          <t>142 мин. / 02:22</t>
        </is>
      </c>
      <c r="K436" s="8" t="inlineStr">
        <is>
          <t>Гэри Росс</t>
        </is>
      </c>
      <c r="L436" s="8" t="inlineStr">
        <is>
          <t>Дженнифер Лоуренс, Джош Хатчерсон, Лиам Хемсворт, Вуди Харрельсон, Элизабет Бэнкс, Уэс Бентли, Дональд Сазерленд, Стэнли Туччи, Ленни Кравиц, Амандла Стенберг</t>
        </is>
      </c>
      <c r="M436" s="13" t="n">
        <v>436</v>
      </c>
      <c r="N436" s="13" t="inlineStr">
        <is>
          <t xml:space="preserve"> Будущее. Деспотичное государство ежегодно устраивает показательные игры на выживание, за которыми в прямом эфире следит весь мир. Жребий участвовать в Играх выпадает юной Китнисс и тайно влюбленному в нее Питу. Они знакомы с детства, но теперь должны стать врагами. Ведь по нерушимому закону Голодных игр победить может только один из 24 участников. Судьям не важно кто выиграет,  главное - зрелище. И на этот раз зрелище будет незабываемым.</t>
        </is>
      </c>
      <c r="O436" s="11">
        <f>CONCATENATE("main/icons/",F436,"_icon.jpg")</f>
        <v/>
      </c>
      <c r="P436" s="8" t="n"/>
      <c r="Q436" s="8" t="n"/>
      <c r="R436" s="8" t="n"/>
      <c r="S436" s="8" t="n"/>
      <c r="T436" s="8" t="n"/>
      <c r="U436" s="8" t="n"/>
      <c r="V436" s="8" t="n"/>
      <c r="W436" s="8" t="n"/>
      <c r="X436" s="8" t="n"/>
      <c r="Y436" s="8" t="n"/>
      <c r="Z436" s="8" t="n"/>
    </row>
    <row r="437" ht="21" customFormat="1" customHeight="1" s="12">
      <c r="A437" s="8" t="inlineStr">
        <is>
          <t>Голодные игры. И вспыхнет пламя</t>
        </is>
      </c>
      <c r="B437" s="8" t="inlineStr">
        <is>
          <t>Фильм</t>
        </is>
      </c>
      <c r="C437" s="9" t="n"/>
      <c r="D437" s="8" t="inlineStr">
        <is>
          <t>фантастика</t>
        </is>
      </c>
      <c r="E437" s="9" t="n">
        <v>2013</v>
      </c>
      <c r="F437" s="10" t="inlineStr">
        <is>
          <t>602373</t>
        </is>
      </c>
      <c r="G437" s="8" t="inlineStr">
        <is>
          <t>7.50</t>
        </is>
      </c>
      <c r="H437" s="8" t="inlineStr">
        <is>
          <t>7.503</t>
        </is>
      </c>
      <c r="I437" s="8" t="inlineStr">
        <is>
          <t>США</t>
        </is>
      </c>
      <c r="J437" s="8" t="inlineStr">
        <is>
          <t>146 мин. / 02:26</t>
        </is>
      </c>
      <c r="K437" s="8" t="inlineStr">
        <is>
          <t>Френсис Лоуренс</t>
        </is>
      </c>
      <c r="L437" s="8" t="inlineStr">
        <is>
          <t>Дженнифер Лоуренс, Джош Хатчерсон, Лиам Хемсворт, Вуди Харрельсон, Сэм Клафлин, Джеффри Райт, Джена Мэлоун, Элизабет Бэнкс, Дональд Сазерленд, Филип Сеймур Хоффман</t>
        </is>
      </c>
      <c r="M437" s="13" t="n">
        <v>437</v>
      </c>
      <c r="N437" s="13" t="inlineStr">
        <is>
          <t xml:space="preserve"> Сумев выжить на безжалостных Голодных играх, Китнисс Эвердин и Пит Мелларк возвращаются домой. Но теперь они в еще большей опасности, так как своим отказом играть по правилам на Арене бросили вызов Капитолию. По традиции следующие, юбилейные, Голодные игры должны стать особенными, и в этот раз в них участвуют только победители прошлых лет. Китнисс и Пит вынуждены вновь выйти на Арену, где будут соперничать с сильнейшими. Правила игры меняются. Арена еще опасней, масштаб еще больше, ставки еще выше!</t>
        </is>
      </c>
      <c r="O437" s="11">
        <f>CONCATENATE("main/icons/",F437,"_icon.jpg")</f>
        <v/>
      </c>
      <c r="P437" s="8" t="n"/>
      <c r="Q437" s="8" t="n"/>
      <c r="R437" s="8" t="n"/>
      <c r="S437" s="8" t="n"/>
      <c r="T437" s="8" t="n"/>
      <c r="U437" s="8" t="n"/>
      <c r="V437" s="8" t="n"/>
      <c r="W437" s="8" t="n"/>
      <c r="X437" s="8" t="n"/>
      <c r="Y437" s="8" t="n"/>
      <c r="Z437" s="8" t="n"/>
    </row>
    <row r="438" ht="21" customFormat="1" customHeight="1" s="12">
      <c r="A438" s="8" t="inlineStr">
        <is>
          <t>Голодные игры. Сойка-пересмешница. Часть I</t>
        </is>
      </c>
      <c r="B438" s="8" t="inlineStr">
        <is>
          <t>Фильм</t>
        </is>
      </c>
      <c r="C438" s="9" t="n"/>
      <c r="D438" s="8" t="inlineStr">
        <is>
          <t>фантастика</t>
        </is>
      </c>
      <c r="E438" s="9" t="n">
        <v>2014</v>
      </c>
      <c r="F438" s="10" t="inlineStr">
        <is>
          <t>661911</t>
        </is>
      </c>
      <c r="G438" s="8" t="inlineStr">
        <is>
          <t>6.60</t>
        </is>
      </c>
      <c r="H438" s="8" t="inlineStr">
        <is>
          <t>6.252</t>
        </is>
      </c>
      <c r="I438" s="8" t="inlineStr">
        <is>
          <t>США</t>
        </is>
      </c>
      <c r="J438" s="8" t="inlineStr">
        <is>
          <t>123 мин. / 02:03</t>
        </is>
      </c>
      <c r="K438" s="8" t="inlineStr">
        <is>
          <t>Френсис Лоуренс</t>
        </is>
      </c>
      <c r="L438" s="8" t="inlineStr">
        <is>
          <t>Дженнифер Лоуренс, Лиам Хемсворт, Джош Хатчерсон, Джулианна Мур, Филип Сеймур Хоффман, Дональд Сазерленд, Вуди Харрельсон, Элизабет Бэнкс, Натали Дормер, Сэм Клафлин</t>
        </is>
      </c>
      <c r="M438" s="13" t="n">
        <v>438</v>
      </c>
      <c r="N438" s="13" t="inlineStr">
        <is>
          <t xml:space="preserve"> 75-ые Голодные игры изменили все. Китнисс нарушила правила, и непоколебимое до той поры деспотичное правление Капитолия пошатнулось. У людей появилась надежда, и ее символ – Сойка-пересмешница. Теперь, чтобы освободить захваченного в плен Пита и защитить своих близких, Китнисс придется  сражаться в настоящих битвах и стать еще сильнее, чем на арене игр.</t>
        </is>
      </c>
      <c r="O438" s="11">
        <f>CONCATENATE("main/icons/",F438,"_icon.jpg")</f>
        <v/>
      </c>
      <c r="P438" s="8" t="n"/>
      <c r="Q438" s="8" t="n"/>
      <c r="R438" s="8" t="n"/>
      <c r="S438" s="8" t="n"/>
      <c r="T438" s="8" t="n"/>
      <c r="U438" s="8" t="n"/>
      <c r="V438" s="8" t="n"/>
      <c r="W438" s="8" t="n"/>
      <c r="X438" s="8" t="n"/>
      <c r="Y438" s="8" t="n"/>
      <c r="Z438" s="8" t="n"/>
    </row>
    <row r="439" ht="21" customFormat="1" customHeight="1" s="12">
      <c r="A439" s="8" t="inlineStr">
        <is>
          <t>Голодные игры. Сойка-пересмешница. Часть II</t>
        </is>
      </c>
      <c r="B439" s="8" t="inlineStr">
        <is>
          <t>Фильм</t>
        </is>
      </c>
      <c r="C439" s="9" t="n"/>
      <c r="D439" s="8" t="inlineStr">
        <is>
          <t>фантастика</t>
        </is>
      </c>
      <c r="E439" s="9" t="n">
        <v>2015</v>
      </c>
      <c r="F439" s="10" t="inlineStr">
        <is>
          <t>663715</t>
        </is>
      </c>
      <c r="G439" s="8" t="inlineStr">
        <is>
          <t>6.50</t>
        </is>
      </c>
      <c r="H439" s="8" t="inlineStr">
        <is>
          <t>6.535</t>
        </is>
      </c>
      <c r="I439" s="8" t="inlineStr">
        <is>
          <t>США</t>
        </is>
      </c>
      <c r="J439" s="8" t="inlineStr">
        <is>
          <t>137 мин. / 02:17</t>
        </is>
      </c>
      <c r="K439" s="8" t="inlineStr">
        <is>
          <t>Френсис Лоуренс</t>
        </is>
      </c>
      <c r="L439" s="8" t="inlineStr">
        <is>
          <t>Дженнифер Лоуренс, Джош Хатчерсон, Лиам Хемсворт, Вуди Харрельсон, Дональд Сазерленд, Филип Сеймур Хоффман, Джулианна Мур, Уиллоу Шилдс, Сэм Клафлин, Элизабет Бэнкс</t>
        </is>
      </c>
      <c r="M439" s="13" t="n">
        <v>439</v>
      </c>
      <c r="N439" s="13" t="inlineStr">
        <is>
          <t xml:space="preserve"> Китнисс Эвердин и своенравный Пит Мелларк пытаются выиграть гражданскую войну между самодержавным Капитолием и истерзанными войной районами Панема...</t>
        </is>
      </c>
      <c r="O439" s="11">
        <f>CONCATENATE("main/icons/",F439,"_icon.jpg")</f>
        <v/>
      </c>
      <c r="P439" s="8" t="n"/>
      <c r="Q439" s="8" t="n"/>
      <c r="R439" s="8" t="n"/>
      <c r="S439" s="8" t="n"/>
      <c r="T439" s="8" t="n"/>
      <c r="U439" s="8" t="n"/>
      <c r="V439" s="8" t="n"/>
      <c r="W439" s="8" t="n"/>
      <c r="X439" s="8" t="n"/>
      <c r="Y439" s="8" t="n"/>
      <c r="Z439" s="8" t="n"/>
    </row>
    <row r="440" ht="21" customFormat="1" customHeight="1" s="12">
      <c r="A440" s="8" t="inlineStr">
        <is>
          <t>Голос из камня</t>
        </is>
      </c>
      <c r="B440" s="8" t="inlineStr">
        <is>
          <t>Фильм</t>
        </is>
      </c>
      <c r="C440" s="9" t="n"/>
      <c r="D440" s="8" t="inlineStr">
        <is>
          <t>триллер</t>
        </is>
      </c>
      <c r="E440" s="9" t="n">
        <v>2016</v>
      </c>
      <c r="F440" s="10" t="inlineStr">
        <is>
          <t>488172</t>
        </is>
      </c>
      <c r="G440" s="8" t="inlineStr">
        <is>
          <t>5.20</t>
        </is>
      </c>
      <c r="H440" s="8" t="inlineStr">
        <is>
          <t>5.154</t>
        </is>
      </c>
      <c r="I440" s="8" t="inlineStr">
        <is>
          <t>США,  Италия</t>
        </is>
      </c>
      <c r="J440" s="8" t="inlineStr">
        <is>
          <t>90 мин. / 01:30</t>
        </is>
      </c>
      <c r="K440" s="8" t="inlineStr">
        <is>
          <t>Эрик Д. Хауэлл</t>
        </is>
      </c>
      <c r="L440" s="8" t="inlineStr">
        <is>
          <t>Эмилия Кларк, Мартон Чокаш, Катерина Мурино, Ремо Джироне, Лиза Гастони, Эдвард Дринг, Дуччо Камерини, Николь Кадедду, Антонелла Бритти, Джампьеро Джудика</t>
        </is>
      </c>
      <c r="M440" s="13" t="n">
        <v>440</v>
      </c>
      <c r="N440" s="13" t="inlineStr">
        <is>
          <t xml:space="preserve"> 50-е годы прошлого века. Таинственный старинный замок в Тоскане. Сюда приезжает Верена, молодая няня, обладающая редким даром возвращать к нормальной жизни психологически травмированных детей. Она умеет найти с ними тесный контакт. Верена – последняя надежда 40-летнего вдовца Клауса, чей сын Джейкоб в течение нескольких месяцев после смерти матери не произнёс ни слова. Оказывается, мальчик дал обет молчания до тех пор, пока дух матери не вернётся. Очень скоро Верена начинает подозревать, что призрак умершей играет с ней в кошки-мышки, чтобы вселиться в её тело.</t>
        </is>
      </c>
      <c r="O440" s="11">
        <f>CONCATENATE("main/icons/",F440,"_icon.jpg")</f>
        <v/>
      </c>
      <c r="P440" s="8" t="n"/>
      <c r="Q440" s="8" t="n"/>
      <c r="R440" s="8" t="n"/>
      <c r="S440" s="8" t="n"/>
      <c r="T440" s="8" t="n"/>
      <c r="U440" s="8" t="n"/>
      <c r="V440" s="8" t="n"/>
      <c r="W440" s="8" t="n"/>
      <c r="X440" s="8" t="n"/>
      <c r="Y440" s="8" t="n"/>
      <c r="Z440" s="8" t="n"/>
    </row>
    <row r="441" ht="21" customFormat="1" customHeight="1" s="12">
      <c r="A441" s="8" t="inlineStr">
        <is>
          <t>Голос монстра</t>
        </is>
      </c>
      <c r="B441" s="8" t="inlineStr">
        <is>
          <t>Фильм</t>
        </is>
      </c>
      <c r="C441" s="9" t="n"/>
      <c r="D441" s="8" t="inlineStr">
        <is>
          <t>фантастика</t>
        </is>
      </c>
      <c r="E441" s="9" t="n">
        <v>2016</v>
      </c>
      <c r="F441" s="10" t="inlineStr">
        <is>
          <t>839600</t>
        </is>
      </c>
      <c r="G441" s="8" t="inlineStr">
        <is>
          <t>7.50</t>
        </is>
      </c>
      <c r="H441" s="8" t="inlineStr">
        <is>
          <t>7.386</t>
        </is>
      </c>
      <c r="I441" s="8" t="inlineStr">
        <is>
          <t>Великобритания,  Испания,  США</t>
        </is>
      </c>
      <c r="J441" s="8" t="inlineStr">
        <is>
          <t>108 мин. / 01:48</t>
        </is>
      </c>
      <c r="K441" s="8" t="inlineStr">
        <is>
          <t>Хуан Антонио Байона</t>
        </is>
      </c>
      <c r="L441" s="8" t="inlineStr">
        <is>
          <t>Льюис МакДугалл, Сигурни Уивер, Фелисити Джонс, Тоби Кеббелл, Бен Моор, Джеймс Мелвилл, Оливер Стир, Доминик Бойл, Дженнифер Лим, Макс Габбей</t>
        </is>
      </c>
      <c r="M441" s="13" t="n">
        <v>441</v>
      </c>
      <c r="N441" s="13" t="inlineStr">
        <is>
          <t xml:space="preserve"> 13-летний Конор вынужден принять известие о скорой смерти матери. Смириться с этим, пережить все ощущения и прийти к пониманию ему помогает монстр из снов - старое тисовое дерево превращающееся в чудовище и рассказывает мальчику разные истории.</t>
        </is>
      </c>
      <c r="O441" s="11">
        <f>CONCATENATE("main/icons/",F441,"_icon.jpg")</f>
        <v/>
      </c>
      <c r="P441" s="8" t="n"/>
      <c r="Q441" s="8" t="n"/>
      <c r="R441" s="8" t="n"/>
      <c r="S441" s="8" t="n"/>
      <c r="T441" s="8" t="n"/>
      <c r="U441" s="8" t="n"/>
      <c r="V441" s="8" t="n"/>
      <c r="W441" s="8" t="n"/>
      <c r="X441" s="8" t="n"/>
      <c r="Y441" s="8" t="n"/>
      <c r="Z441" s="8" t="n"/>
    </row>
    <row r="442" ht="21" customFormat="1" customHeight="1" s="12">
      <c r="A442" s="8" t="inlineStr">
        <is>
          <t>Голос улиц</t>
        </is>
      </c>
      <c r="B442" s="8" t="inlineStr">
        <is>
          <t>Фильм</t>
        </is>
      </c>
      <c r="C442" s="9" t="n"/>
      <c r="D442" s="8" t="inlineStr">
        <is>
          <t>драма</t>
        </is>
      </c>
      <c r="E442" s="9" t="n">
        <v>2015</v>
      </c>
      <c r="F442" s="10" t="inlineStr">
        <is>
          <t>462867</t>
        </is>
      </c>
      <c r="G442" s="8" t="inlineStr">
        <is>
          <t>7.90</t>
        </is>
      </c>
      <c r="H442" s="8" t="inlineStr">
        <is>
          <t>7.848</t>
        </is>
      </c>
      <c r="I442" s="8" t="inlineStr">
        <is>
          <t>США</t>
        </is>
      </c>
      <c r="J442" s="8" t="inlineStr">
        <is>
          <t>147 мин. / 02:27</t>
        </is>
      </c>
      <c r="K442" s="8" t="inlineStr">
        <is>
          <t>Ф. Гэри Грей</t>
        </is>
      </c>
      <c r="L442" s="8" t="inlineStr">
        <is>
          <t>О’Ши Джексон мл., Кори Хоукинс, Джейсон Митчелл, Нил Браун мл., Элдис Ходж, Марлон Йэтс мл., Р. Маркус Тейлор, Карра Паттерсон, Александра Шипп, Пол Джаматти</t>
        </is>
      </c>
      <c r="M442" s="13" t="n">
        <v>442</v>
      </c>
      <c r="N442" s="13" t="inlineStr">
        <is>
          <t xml:space="preserve"> 1987 год. Пятеро молодых и дерзких парней из пригорода Лос-Анджелеса начинают свой стремительный путь к славе… Они станут голосом улиц, и весь мир будет у ног бунтарей из N.W.A.</t>
        </is>
      </c>
      <c r="O442" s="11">
        <f>CONCATENATE("main/icons/",F442,"_icon.jpg")</f>
        <v/>
      </c>
      <c r="P442" s="8" t="n"/>
      <c r="Q442" s="8" t="n"/>
      <c r="R442" s="8" t="n"/>
      <c r="S442" s="8" t="n"/>
      <c r="T442" s="8" t="n"/>
      <c r="U442" s="8" t="n"/>
      <c r="V442" s="8" t="n"/>
      <c r="W442" s="8" t="n"/>
      <c r="X442" s="8" t="n"/>
      <c r="Y442" s="8" t="n"/>
      <c r="Z442" s="8" t="n"/>
    </row>
    <row r="443" ht="21" customFormat="1" customHeight="1" s="12">
      <c r="A443" s="8" t="inlineStr">
        <is>
          <t>Голые перцы</t>
        </is>
      </c>
      <c r="B443" s="8" t="inlineStr">
        <is>
          <t>Фильм</t>
        </is>
      </c>
      <c r="C443" s="9" t="n"/>
      <c r="D443" s="8" t="inlineStr">
        <is>
          <t>комедия</t>
        </is>
      </c>
      <c r="E443" s="9" t="n">
        <v>2014</v>
      </c>
      <c r="F443" s="10" t="inlineStr">
        <is>
          <t>744284</t>
        </is>
      </c>
      <c r="G443" s="8" t="inlineStr">
        <is>
          <t>5.60</t>
        </is>
      </c>
      <c r="H443" s="8" t="inlineStr">
        <is>
          <t>5.429</t>
        </is>
      </c>
      <c r="I443" s="8" t="inlineStr">
        <is>
          <t>США</t>
        </is>
      </c>
      <c r="J443" s="8" t="inlineStr">
        <is>
          <t>89 мин. / 01:29</t>
        </is>
      </c>
      <c r="K443" s="8" t="inlineStr">
        <is>
          <t>Скот Армстронг</t>
        </is>
      </c>
      <c r="L443" s="8" t="inlineStr">
        <is>
          <t>ТиДжей Миллер, Адам Палли, Томас Миддлдитч, Элисон Бри, Шеннон Мари Вудворд, Кристен Риттер, Дж.Б. Смув, Октавио Гомез, Морис Комт, Лэнс Реддик</t>
        </is>
      </c>
      <c r="M443" s="13" t="n">
        <v>443</v>
      </c>
      <c r="N443" s="13" t="inlineStr">
        <is>
          <t xml:space="preserve"> Для чего нужен мальчишник? Чтобы отметить последний день свободной жизни? Разделить сомнения с приятелем, который потом на церемонии вякнет, что он против этой свадьбы? Чтобы твоя оскорбленная невеста уехала одна в оплаченное свадебное путешествие в Мексику? Чтобы ты гнался за ней голый по прериям в грузовике с кокаином, отбиваясь от драгбаронов и койотов? …</t>
        </is>
      </c>
      <c r="O443" s="11">
        <f>CONCATENATE("main/icons/",F443,"_icon.jpg")</f>
        <v/>
      </c>
      <c r="P443" s="8" t="n"/>
      <c r="Q443" s="8" t="n"/>
      <c r="R443" s="8" t="n"/>
      <c r="S443" s="8" t="n"/>
      <c r="T443" s="8" t="n"/>
      <c r="U443" s="8" t="n"/>
      <c r="V443" s="8" t="n"/>
      <c r="W443" s="8" t="n"/>
      <c r="X443" s="8" t="n"/>
      <c r="Y443" s="8" t="n"/>
      <c r="Z443" s="8" t="n"/>
    </row>
    <row r="444" ht="21" customFormat="1" customHeight="1" s="12">
      <c r="A444" s="8" t="inlineStr">
        <is>
          <t>Гоморра</t>
        </is>
      </c>
      <c r="B444" s="8" t="inlineStr">
        <is>
          <t>Фильм</t>
        </is>
      </c>
      <c r="C444" s="9" t="n"/>
      <c r="D444" s="8" t="inlineStr">
        <is>
          <t>драма</t>
        </is>
      </c>
      <c r="E444" s="9" t="n">
        <v>2008</v>
      </c>
      <c r="F444" s="10" t="inlineStr">
        <is>
          <t>398405</t>
        </is>
      </c>
      <c r="G444" s="8" t="inlineStr">
        <is>
          <t>7.00</t>
        </is>
      </c>
      <c r="H444" s="8" t="inlineStr">
        <is>
          <t>6.457</t>
        </is>
      </c>
      <c r="I444" s="8" t="inlineStr">
        <is>
          <t>Италия</t>
        </is>
      </c>
      <c r="J444" s="8" t="inlineStr">
        <is>
          <t>137 мин. / 02:17</t>
        </is>
      </c>
      <c r="K444" s="8" t="inlineStr">
        <is>
          <t>Маттео Гарроне</t>
        </is>
      </c>
      <c r="L444" s="8" t="inlineStr">
        <is>
          <t>Сальваторе Абруццезе, Симоне Саккеттино, Сальваторе Руокко, Винченцо Фабричино, Винченцо Альтамура, Итало Ренда, Франческо Пироцци, Антонио Айелло, Винченцо Казо, Анна Сарнелли</t>
        </is>
      </c>
      <c r="M444" s="13" t="n">
        <v>444</v>
      </c>
      <c r="N444" s="13" t="inlineStr">
        <is>
          <t xml:space="preserve"> Истории людей разных поколений и разных сфер деятельности, живущих в Неаполе. Пожилой держатель общака, который выплачивает субсидии родственникам отбывших на отсидку. Два великовозрастных оболтуса, окончательно теряющих голову, когда им удается разворошить тайник с оружием. 13-летний доставщик продуктов: ему приходится навсегда распрощаться с совестью, наведя бандитов на свою клиентку. Выпускник университета, которого втягивают в бизнес по захоронению токсичных отходов под крышей мафии. Талантливый портной, которого перекупают китайские конкуренты, и который чуть не гибнет от мести клана.</t>
        </is>
      </c>
      <c r="O444" s="11">
        <f>CONCATENATE("main/icons/",F444,"_icon.jpg")</f>
        <v/>
      </c>
      <c r="P444" s="8" t="n"/>
      <c r="Q444" s="8" t="n"/>
      <c r="R444" s="8" t="n"/>
      <c r="S444" s="8" t="n"/>
      <c r="T444" s="8" t="n"/>
      <c r="U444" s="8" t="n"/>
      <c r="V444" s="8" t="n"/>
      <c r="W444" s="8" t="n"/>
      <c r="X444" s="8" t="n"/>
      <c r="Y444" s="8" t="n"/>
      <c r="Z444" s="8" t="n"/>
    </row>
    <row r="445" ht="21" customFormat="1" customHeight="1" s="12">
      <c r="A445" s="8" t="inlineStr">
        <is>
          <t>Гонка</t>
        </is>
      </c>
      <c r="B445" s="8" t="inlineStr">
        <is>
          <t>Фильм</t>
        </is>
      </c>
      <c r="C445" s="9" t="n"/>
      <c r="D445" s="8" t="inlineStr">
        <is>
          <t>спорт</t>
        </is>
      </c>
      <c r="E445" s="9" t="n">
        <v>2013</v>
      </c>
      <c r="F445" s="10" t="inlineStr">
        <is>
          <t>596125</t>
        </is>
      </c>
      <c r="G445" s="8" t="inlineStr">
        <is>
          <t>8.10</t>
        </is>
      </c>
      <c r="H445" s="8" t="inlineStr">
        <is>
          <t>8.081</t>
        </is>
      </c>
      <c r="I445" s="8" t="inlineStr">
        <is>
          <t>Великобритания,  Германия,  США</t>
        </is>
      </c>
      <c r="J445" s="8" t="inlineStr">
        <is>
          <t>123 мин. / 02:03</t>
        </is>
      </c>
      <c r="K445" s="8" t="inlineStr">
        <is>
          <t>Рон Ховард</t>
        </is>
      </c>
      <c r="L445" s="8" t="inlineStr">
        <is>
          <t>Крис Хемсворт, Даниэль Брюль, Оливия Уайлд, Александра Мария Лара, Пьерфранческо Фавино, Дэвид Колдер, Натали Дормер, Стивен Мэнгэн, Кристиан Маккэй, Алистэр Петри</t>
        </is>
      </c>
      <c r="M445" s="13" t="n">
        <v>445</v>
      </c>
      <c r="N445" s="13" t="inlineStr">
        <is>
          <t xml:space="preserve"> 70-е годы XX века. Золотое время «Формулы-1»: обтекаемые формы гоночных машин, брутальные на треке и ранимые в обычной жизни гонщики, сексуальные поклонницы, литры шампанского на финише для победителя… Два непримиримых соперника в истории гонок – обаятельный плейбой-англичанин Джеймс Хант и дисциплинированный перфекционист-австриец Ники Лауда – доводят себя до предела физической и психологической выносливости ради триумфа на трассе. Для них нет легких путей к победе и права на ошибку. Единственный промах гонщикам может стоить карьеры и даже жизни.</t>
        </is>
      </c>
      <c r="O445" s="11">
        <f>CONCATENATE("main/icons/",F445,"_icon.jpg")</f>
        <v/>
      </c>
      <c r="P445" s="8" t="n"/>
      <c r="Q445" s="8" t="n"/>
      <c r="R445" s="8" t="n"/>
      <c r="S445" s="8" t="n"/>
      <c r="T445" s="8" t="n"/>
      <c r="U445" s="8" t="n"/>
      <c r="V445" s="8" t="n"/>
      <c r="W445" s="8" t="n"/>
      <c r="X445" s="8" t="n"/>
      <c r="Y445" s="8" t="n"/>
      <c r="Z445" s="8" t="n"/>
    </row>
    <row r="446" ht="21" customFormat="1" customHeight="1" s="12">
      <c r="A446" s="8" t="inlineStr">
        <is>
          <t>Гордость</t>
        </is>
      </c>
      <c r="B446" s="8" t="inlineStr">
        <is>
          <t>Фильм</t>
        </is>
      </c>
      <c r="C446" s="9" t="n"/>
      <c r="D446" s="8" t="inlineStr">
        <is>
          <t>драма</t>
        </is>
      </c>
      <c r="E446" s="9" t="n">
        <v>2014</v>
      </c>
      <c r="F446" s="10" t="inlineStr">
        <is>
          <t>797558</t>
        </is>
      </c>
      <c r="G446" s="8" t="inlineStr">
        <is>
          <t>7.80</t>
        </is>
      </c>
      <c r="H446" s="8" t="inlineStr">
        <is>
          <t>7.540</t>
        </is>
      </c>
      <c r="I446" s="8" t="inlineStr">
        <is>
          <t>Великобритания,  Франция</t>
        </is>
      </c>
      <c r="J446" s="8" t="inlineStr">
        <is>
          <t>120 мин. / 02:00</t>
        </is>
      </c>
      <c r="K446" s="8" t="inlineStr">
        <is>
          <t>Мэттью Уорчас</t>
        </is>
      </c>
      <c r="L446" s="8" t="inlineStr">
        <is>
          <t>Билл Найи, Имелда Стонтон, Доминик Уэст, Пэдди Консидайн, Эндрю Скотт, Джордж Маккэй, Джозеф Гилган, Бен Шнетцер, Крис Овертон, Фэй Марсей</t>
        </is>
      </c>
      <c r="M446" s="13" t="n">
        <v>446</v>
      </c>
      <c r="N446" s="13" t="inlineStr">
        <is>
          <t xml:space="preserve"> Действие фильма разворачивается в 1984 году, во время правления Маргарет Тэтчер и в разгар забастовки шахтеров. Картина расскажет о группе геев и лесбиянок, участвующих в лондонском гей-параде и принимающих решение собрать деньги в поддержку семей бастующих горняков. Когда же профсоюз шахтеров стесняется принять собранные средства из рук представителей нетрадиционной сексуальной ориентации, те не сдаются и отправляются на микроавтобусе в шахтерский поселок, находящийся в Уэльсе, чтобы лично осуществить акт благотворительности.</t>
        </is>
      </c>
      <c r="O446" s="11">
        <f>CONCATENATE("main/icons/",F446,"_icon.jpg")</f>
        <v/>
      </c>
      <c r="P446" s="8" t="n"/>
      <c r="Q446" s="8" t="n"/>
      <c r="R446" s="8" t="n"/>
      <c r="S446" s="8" t="n"/>
      <c r="T446" s="8" t="n"/>
      <c r="U446" s="8" t="n"/>
      <c r="V446" s="8" t="n"/>
      <c r="W446" s="8" t="n"/>
      <c r="X446" s="8" t="n"/>
      <c r="Y446" s="8" t="n"/>
      <c r="Z446" s="8" t="n"/>
    </row>
    <row r="447" ht="21" customFormat="1" customHeight="1" s="12">
      <c r="A447" s="8" t="inlineStr">
        <is>
          <t>Гордость и предубеждение</t>
        </is>
      </c>
      <c r="B447" s="8" t="inlineStr">
        <is>
          <t>Фильм</t>
        </is>
      </c>
      <c r="C447" s="9" t="n"/>
      <c r="D447" s="8" t="inlineStr">
        <is>
          <t>драма</t>
        </is>
      </c>
      <c r="E447" s="9" t="n">
        <v>2005</v>
      </c>
      <c r="F447" s="10" t="inlineStr">
        <is>
          <t>81733</t>
        </is>
      </c>
      <c r="G447" s="8" t="inlineStr">
        <is>
          <t>7.80</t>
        </is>
      </c>
      <c r="H447" s="8" t="inlineStr">
        <is>
          <t>7.975</t>
        </is>
      </c>
      <c r="I447" s="8" t="inlineStr">
        <is>
          <t>Франция,  Великобритания,  США</t>
        </is>
      </c>
      <c r="J447" s="8" t="inlineStr">
        <is>
          <t>129 мин. / 02:09</t>
        </is>
      </c>
      <c r="K447" s="8" t="inlineStr">
        <is>
          <t>Джо Райт</t>
        </is>
      </c>
      <c r="L447" s="8" t="inlineStr">
        <is>
          <t>Кира Найтли, Мэттью Макфэдиен, Розамунд Пайк, Саймон Вудс, Дональд Сазерленд, Бренда Блетин, Джена Мэлоун, Кэри Маллиган, Талула Райли, Том Холландер</t>
        </is>
      </c>
      <c r="M447" s="13" t="n">
        <v>447</v>
      </c>
      <c r="N447" s="13" t="inlineStr">
        <is>
          <t xml:space="preserve"> Англия, конец XVIII века. Родители пятерых сестер Беннет озабочены тем, чтобы удачно выдать дочерей замуж. И потому размеренная жизнь солидного семейства переворачивается вверх дном, когда по соседству появляется молодой джентльмен - мистер Бингли... 
   Само собой, среди друзей нового соседа оказывается немало утонченных аристократов, которые не прочь поухаживать за очаровательными сестрами. Однако, все не так просто. Своевольная Элизабет знакомится с другом Бингли - красивым и высокомерным мистером Дарси, и между ними разгорается нешуточное противостояние, результатом которого может стать как любовь, так и ненависть...</t>
        </is>
      </c>
      <c r="O447" s="11">
        <f>CONCATENATE("main/icons/",F447,"_icon.jpg")</f>
        <v/>
      </c>
      <c r="P447" s="8" t="n"/>
      <c r="Q447" s="8" t="n"/>
      <c r="R447" s="8" t="n"/>
      <c r="S447" s="8" t="n"/>
      <c r="T447" s="8" t="n"/>
      <c r="U447" s="8" t="n"/>
      <c r="V447" s="8" t="n"/>
      <c r="W447" s="8" t="n"/>
      <c r="X447" s="8" t="n"/>
      <c r="Y447" s="8" t="n"/>
      <c r="Z447" s="8" t="n"/>
    </row>
    <row r="448" ht="21" customFormat="1" customHeight="1" s="12">
      <c r="A448" s="8" t="inlineStr">
        <is>
          <t>Гордость и предубеждение и зомби</t>
        </is>
      </c>
      <c r="B448" s="8" t="inlineStr">
        <is>
          <t>Фильм</t>
        </is>
      </c>
      <c r="C448" s="9" t="n"/>
      <c r="D448" s="8" t="inlineStr">
        <is>
          <t>триллер</t>
        </is>
      </c>
      <c r="E448" s="9" t="n">
        <v>2015</v>
      </c>
      <c r="F448" s="10" t="inlineStr">
        <is>
          <t>491816</t>
        </is>
      </c>
      <c r="G448" s="8" t="inlineStr">
        <is>
          <t>5.80</t>
        </is>
      </c>
      <c r="H448" s="8" t="inlineStr">
        <is>
          <t>5.756</t>
        </is>
      </c>
      <c r="I448" s="8" t="inlineStr">
        <is>
          <t>США,  Великобритания</t>
        </is>
      </c>
      <c r="J448" s="8" t="inlineStr">
        <is>
          <t>108 мин. / 01:48</t>
        </is>
      </c>
      <c r="K448" s="8" t="inlineStr">
        <is>
          <t>Бёрр Стирс</t>
        </is>
      </c>
      <c r="L448" s="8" t="inlineStr">
        <is>
          <t>Лили Джеймс, Сэм Райли, Белла Хиткот, Элли Бамбер, Милли Брэйди, Сьюки Уотерхаус, Дуглас Бут, Сэлли Филлипс, Чарльз Дэнс, Джек Хьюстон</t>
        </is>
      </c>
      <c r="M448" s="13" t="n">
        <v>448</v>
      </c>
      <c r="N448" s="13" t="inlineStr">
        <is>
          <t xml:space="preserve"> Англия, XIX век. Элизабет Беннет и её сестры вынуждены противостоять заполонившим Англию ходячим мертвецам, а также девушки сталкиваются с давлением необходимости найти себе мужей.</t>
        </is>
      </c>
      <c r="O448" s="11">
        <f>CONCATENATE("main/icons/",F448,"_icon.jpg")</f>
        <v/>
      </c>
      <c r="P448" s="8" t="n"/>
      <c r="Q448" s="8" t="n"/>
      <c r="R448" s="8" t="n"/>
      <c r="S448" s="8" t="n"/>
      <c r="T448" s="8" t="n"/>
      <c r="U448" s="8" t="n"/>
      <c r="V448" s="8" t="n"/>
      <c r="W448" s="8" t="n"/>
      <c r="X448" s="8" t="n"/>
      <c r="Y448" s="8" t="n"/>
      <c r="Z448" s="8" t="n"/>
    </row>
    <row r="449" ht="21" customFormat="1" customHeight="1" s="12">
      <c r="A449" s="8" t="inlineStr">
        <is>
          <t>Гори, гори ясно</t>
        </is>
      </c>
      <c r="B449" s="8" t="inlineStr">
        <is>
          <t>Фильм</t>
        </is>
      </c>
      <c r="C449" s="9" t="n"/>
      <c r="D449" s="8" t="inlineStr">
        <is>
          <t>триллер</t>
        </is>
      </c>
      <c r="E449" s="8" t="n">
        <v>2019</v>
      </c>
      <c r="F449" s="10" t="inlineStr">
        <is>
          <t>1199596</t>
        </is>
      </c>
      <c r="G449" s="8" t="inlineStr">
        <is>
          <t>6.10</t>
        </is>
      </c>
      <c r="H449" s="8" t="inlineStr">
        <is>
          <t>5.706</t>
        </is>
      </c>
      <c r="I449" s="8" t="inlineStr">
        <is>
          <t>США</t>
        </is>
      </c>
      <c r="J449" s="8" t="inlineStr">
        <is>
          <t>90 мин. / 01:30</t>
        </is>
      </c>
      <c r="K449" s="8" t="inlineStr">
        <is>
          <t>Дэвид Яровески</t>
        </is>
      </c>
      <c r="L449" s="8" t="inlineStr">
        <is>
          <t>Элизабет Бэнкс, Дэвид Денман, Джексон А. Данн, Абрахам Клинкскейлз, Кристиан Финлейсон, Дженнифер Холлэнд, Эмми Хантер, Мэтт Джонс, Мередит Хагнер, Бекки Уолстром</t>
        </is>
      </c>
      <c r="M449" s="13" t="n">
        <v>449</v>
      </c>
      <c r="N449" s="13" t="inlineStr">
        <is>
          <t xml:space="preserve"> Семейная пара фермеров Тори и Кайл уже долго и безуспешно пытаются завести ребёнка, когда вдруг из космоса в близлежащий лес падает капсула с младенцем. Пара усыновляет малыша и растит его как своего собственного сына. Брэндон растёт послушным, хорошо учится в школе и никогда не болеет. Но по достижении 12 лет характер мальчика резко меняется - он начинает дерзить родителям, и в нём просыпаются незнакомые доселе желания и способности.</t>
        </is>
      </c>
      <c r="O449" s="11">
        <f>CONCATENATE("main/icons/",F449,"_icon.jpg")</f>
        <v/>
      </c>
      <c r="P449" s="8" t="n"/>
      <c r="Q449" s="8" t="n"/>
      <c r="R449" s="8" t="n"/>
      <c r="S449" s="8" t="n"/>
      <c r="T449" s="8" t="n"/>
      <c r="U449" s="8" t="n"/>
      <c r="V449" s="8" t="n"/>
      <c r="W449" s="8" t="n"/>
      <c r="X449" s="8" t="n"/>
      <c r="Y449" s="8" t="n"/>
      <c r="Z449" s="8" t="n"/>
    </row>
    <row r="450" ht="21" customFormat="1" customHeight="1" s="12">
      <c r="A450" s="8" t="inlineStr">
        <is>
          <t>Город</t>
        </is>
      </c>
      <c r="B450" s="8" t="inlineStr">
        <is>
          <t>Сериал</t>
        </is>
      </c>
      <c r="C450" s="9" t="inlineStr">
        <is>
          <t>Сезон 1</t>
        </is>
      </c>
      <c r="D450" s="8" t="inlineStr">
        <is>
          <t>драма</t>
        </is>
      </c>
      <c r="E450" s="14" t="inlineStr">
        <is>
          <t>2017</t>
        </is>
      </c>
      <c r="F450" s="10" t="inlineStr">
        <is>
          <t>971145</t>
        </is>
      </c>
      <c r="G450" s="8" t="n"/>
      <c r="H450" s="8" t="n"/>
      <c r="I450" s="8" t="inlineStr">
        <is>
          <t>Россия</t>
        </is>
      </c>
      <c r="J450" s="8" t="inlineStr">
        <is>
          <t>50 мин.</t>
        </is>
      </c>
      <c r="K450" s="8" t="inlineStr">
        <is>
          <t>Юрий Трофимов, Дмитрий Константинов</t>
        </is>
      </c>
      <c r="L450" s="8" t="inlineStr">
        <is>
          <t>Пётр Фёдоров, Евгений Антропов, Владимир Юматов, Игорь Черневич, Владислав Абашин, Яна Гладких, Сергей Журавель, Надежда Михалкова, Федор Лавров</t>
        </is>
      </c>
      <c r="M450" s="13" t="n">
        <v>450</v>
      </c>
      <c r="N450" s="13" t="inlineStr">
        <is>
          <t xml:space="preserve"> Июнь 1961 года. Небольшой городок Струнёво, сразу за 101-м километром. В отличие от соседних городов и посёлков, преступления здесь случаются нечасто, а раскрываемость – одна из лучших в СССР. Но, расследуя смерть школьного учителя, оперативник Родион Стоцкий обнаруживает, что Струнёво – это «дом, в котором не гадят», и хозяева в этом доме – блатные и воры в законе, которые после амнистии облюбовали этот небольшой городок...</t>
        </is>
      </c>
      <c r="O450" s="11">
        <f>CONCATENATE("main/icons/",F450,"_icon.jpg")</f>
        <v/>
      </c>
      <c r="P450" s="8" t="n"/>
      <c r="Q450" s="8" t="n"/>
      <c r="R450" s="8" t="n"/>
      <c r="S450" s="8" t="n"/>
      <c r="T450" s="8" t="n"/>
      <c r="U450" s="8" t="n"/>
      <c r="V450" s="8" t="n"/>
      <c r="W450" s="8" t="n"/>
      <c r="X450" s="8" t="n"/>
      <c r="Y450" s="8" t="n"/>
      <c r="Z450" s="8" t="n"/>
    </row>
    <row r="451" ht="21" customFormat="1" customHeight="1" s="12">
      <c r="A451" s="8" t="inlineStr">
        <is>
          <t>Город бога 2</t>
        </is>
      </c>
      <c r="B451" s="8" t="inlineStr">
        <is>
          <t>Фильм</t>
        </is>
      </c>
      <c r="C451" s="9" t="n"/>
      <c r="D451" s="8" t="inlineStr">
        <is>
          <t>драма</t>
        </is>
      </c>
      <c r="E451" s="9" t="n">
        <v>2007</v>
      </c>
      <c r="F451" s="10" t="inlineStr">
        <is>
          <t>266717</t>
        </is>
      </c>
      <c r="G451" s="8" t="inlineStr">
        <is>
          <t>7.20</t>
        </is>
      </c>
      <c r="H451" s="8" t="inlineStr">
        <is>
          <t>6.460</t>
        </is>
      </c>
      <c r="I451" s="8" t="inlineStr">
        <is>
          <t>Бразилия</t>
        </is>
      </c>
      <c r="J451" s="8" t="inlineStr">
        <is>
          <t>106 мин. / 01:46</t>
        </is>
      </c>
      <c r="K451" s="8" t="inlineStr">
        <is>
          <t>Паоло Морелли</t>
        </is>
      </c>
      <c r="L451" s="8" t="inlineStr">
        <is>
          <t>Дуглас Силва, Дарлан Кунья, Джонатан Хаагенсен, Родриго дос Сантос, Камила Монтейру, Наима Силва, Эдуардо «БР» Пиранья, Лучиано Видигаль, Педро Энрике, Витор Оливейра</t>
        </is>
      </c>
      <c r="M451" s="13" t="n">
        <v>451</v>
      </c>
      <c r="N451" s="13" t="inlineStr">
        <is>
          <t xml:space="preserve"> Лучшие друзья — Ацеролла «Туз» и Ларанинья «Уоллес» готовы отпраздновать 18-летие «Уоллеса». «Уоллес» безнадежно пытается найти своего отца, а Ацеролла переживает, что его жена уезжает на работу в другой город, оставляя его одного с маленьким сыном. Но все их мечты и надежды рушатся, когда начинается городская война, друзья оказываются по разные стороны баррикад. Победит ли дружба бессмысленную войну? Смогут ли они забыть прошлое?</t>
        </is>
      </c>
      <c r="O451" s="11">
        <f>CONCATENATE("main/icons/",F451,"_icon.jpg")</f>
        <v/>
      </c>
      <c r="P451" s="8" t="n"/>
      <c r="Q451" s="8" t="n"/>
      <c r="R451" s="8" t="n"/>
      <c r="S451" s="8" t="n"/>
      <c r="T451" s="8" t="n"/>
      <c r="U451" s="8" t="n"/>
      <c r="V451" s="8" t="n"/>
      <c r="W451" s="8" t="n"/>
      <c r="X451" s="8" t="n"/>
      <c r="Y451" s="8" t="n"/>
      <c r="Z451" s="8" t="n"/>
    </row>
    <row r="452" ht="21" customFormat="1" customHeight="1" s="12">
      <c r="A452" s="8" t="inlineStr">
        <is>
          <t>Город воров</t>
        </is>
      </c>
      <c r="B452" s="8" t="inlineStr">
        <is>
          <t>Фильм</t>
        </is>
      </c>
      <c r="C452" s="9" t="n"/>
      <c r="D452" s="8" t="inlineStr">
        <is>
          <t>триллер</t>
        </is>
      </c>
      <c r="E452" s="9" t="n">
        <v>2010</v>
      </c>
      <c r="F452" s="10" t="inlineStr">
        <is>
          <t>462732</t>
        </is>
      </c>
      <c r="G452" s="8" t="inlineStr">
        <is>
          <t>7.50</t>
        </is>
      </c>
      <c r="H452" s="8" t="inlineStr">
        <is>
          <t>7.402</t>
        </is>
      </c>
      <c r="I452" s="8" t="inlineStr">
        <is>
          <t>США</t>
        </is>
      </c>
      <c r="J452" s="8" t="inlineStr">
        <is>
          <t>124 мин. / 02:04</t>
        </is>
      </c>
      <c r="K452" s="8" t="inlineStr">
        <is>
          <t>Бен Аффлек</t>
        </is>
      </c>
      <c r="L452" s="8" t="inlineStr">
        <is>
          <t>Бен Аффлек, Ребекка Холл, Джон Хэмм, Джереми Реннер, Блейк Лайвли, Слэйн, Оуэн Бурк, Титус Уэлливер, Пит Постлетуэйт, Крис Купер</t>
        </is>
      </c>
      <c r="M452" s="13" t="n">
        <v>452</v>
      </c>
      <c r="N452" s="13" t="inlineStr">
        <is>
          <t xml:space="preserve"> В Бостоне каждый год происходит более 300 ограблений банков. И большинство профессионалов, специализирующихся в этой области, живут в округе под названием Чарльстон общей площадью одна квадратная миля. Даг МакРэй — один из них. В отличие от большинства у Дага был шанс на успех, шанс на то, чтобы не идти по криминальному пути своего отца. Однако вместо этого он стал фактическим лидером группы безжалостных грабителей банков, которые гордятся тем, что берут все, что хотят, и выходят сухими из воды.</t>
        </is>
      </c>
      <c r="O452" s="11">
        <f>CONCATENATE("main/icons/",F452,"_icon.jpg")</f>
        <v/>
      </c>
      <c r="P452" s="8" t="n"/>
      <c r="Q452" s="8" t="n"/>
      <c r="R452" s="8" t="n"/>
      <c r="S452" s="8" t="n"/>
      <c r="T452" s="8" t="n"/>
      <c r="U452" s="8" t="n"/>
      <c r="V452" s="8" t="n"/>
      <c r="W452" s="8" t="n"/>
      <c r="X452" s="8" t="n"/>
      <c r="Y452" s="8" t="n"/>
      <c r="Z452" s="8" t="n"/>
    </row>
    <row r="453" ht="21" customFormat="1" customHeight="1" s="12">
      <c r="A453" s="8" t="inlineStr">
        <is>
          <t>Город грехов</t>
        </is>
      </c>
      <c r="B453" s="8" t="inlineStr">
        <is>
          <t>Фильм</t>
        </is>
      </c>
      <c r="C453" s="9" t="n"/>
      <c r="D453" s="8" t="inlineStr">
        <is>
          <t>боевик</t>
        </is>
      </c>
      <c r="E453" s="9" t="n">
        <v>2005</v>
      </c>
      <c r="F453" s="10" t="inlineStr">
        <is>
          <t>77443</t>
        </is>
      </c>
      <c r="G453" s="8" t="inlineStr">
        <is>
          <t>8.00</t>
        </is>
      </c>
      <c r="H453" s="8" t="inlineStr">
        <is>
          <t>7.850</t>
        </is>
      </c>
      <c r="I453" s="8" t="inlineStr">
        <is>
          <t>США</t>
        </is>
      </c>
      <c r="J453" s="8" t="inlineStr">
        <is>
          <t>124 мин. / 02:04</t>
        </is>
      </c>
      <c r="K453" s="8" t="inlineStr">
        <is>
          <t>Фрэнк Миллер,  Роберт Родригес,  Квентин Тарантино</t>
        </is>
      </c>
      <c r="L453" s="8" t="inlineStr">
        <is>
          <t>Брюс Уиллис, Микки Рурк, Клайв Оуэн, Розарио Доусон, Джессика Альба, Бенисио Дель Торо, Джейми Кинг, Ник Стал, Девон Аоки, Алексис Бледел</t>
        </is>
      </c>
      <c r="M453" s="13" t="n">
        <v>453</v>
      </c>
      <c r="N453" s="13" t="inlineStr">
        <is>
          <t xml:space="preserve"> Город грехов - это бездна преступлений. Здесь полиция коррумпирована, а улицы смертельно опасны. Тем не менее один из жителей пытается найти убийцу своей подруги. Другой, фотограф, случайно становится свидетелем убийства полицейского и старается скрыть преступление. Спуститесь по глухому переулку города, и вы найдете кое-что еще.</t>
        </is>
      </c>
      <c r="O453" s="11">
        <f>CONCATENATE("main/icons/",F453,"_icon.jpg")</f>
        <v/>
      </c>
      <c r="P453" s="8" t="n"/>
      <c r="Q453" s="8" t="n"/>
      <c r="R453" s="8" t="n"/>
      <c r="S453" s="8" t="n"/>
      <c r="T453" s="8" t="n"/>
      <c r="U453" s="8" t="n"/>
      <c r="V453" s="8" t="n"/>
      <c r="W453" s="8" t="n"/>
      <c r="X453" s="8" t="n"/>
      <c r="Y453" s="8" t="n"/>
      <c r="Z453" s="8" t="n"/>
    </row>
    <row r="454" ht="21" customFormat="1" customHeight="1" s="12">
      <c r="A454" s="8" t="inlineStr">
        <is>
          <t>Город грехов 2. Женщина, ради которой стоит убивать</t>
        </is>
      </c>
      <c r="B454" s="8" t="inlineStr">
        <is>
          <t>Фильм</t>
        </is>
      </c>
      <c r="C454" s="9" t="n"/>
      <c r="D454" s="8" t="inlineStr">
        <is>
          <t>боевик</t>
        </is>
      </c>
      <c r="E454" s="9" t="n">
        <v>2014</v>
      </c>
      <c r="F454" s="10" t="inlineStr">
        <is>
          <t>103391</t>
        </is>
      </c>
      <c r="G454" s="8" t="inlineStr">
        <is>
          <t>6.50</t>
        </is>
      </c>
      <c r="H454" s="8" t="inlineStr">
        <is>
          <t>6.853</t>
        </is>
      </c>
      <c r="I454" s="8" t="inlineStr">
        <is>
          <t>США</t>
        </is>
      </c>
      <c r="J454" s="8" t="inlineStr">
        <is>
          <t>94 мин. / 01:34</t>
        </is>
      </c>
      <c r="K454" s="8" t="inlineStr">
        <is>
          <t>Роберт Родригес,  Фрэнк Миллер</t>
        </is>
      </c>
      <c r="L454" s="8" t="inlineStr">
        <is>
          <t>Микки Рурк, Джессика Альба, Джош Бролин, Джозеф Гордон-Левитт, Розарио Доусон, Брюс Уиллис, Ева Грин, Пауэрс Бут, Деннис Хейсбёрт, Джейми Чанг</t>
        </is>
      </c>
      <c r="M454" s="13" t="n">
        <v>454</v>
      </c>
      <c r="N454" s="13" t="inlineStr">
        <is>
          <t xml:space="preserve"> В темных переулках Города Грехов Дуайт планирует жестоко отомстить женщине по имени Ава Лорд, которая его предала, в то время как Нэнси пытается смириться со смертью детектива Хартигана.</t>
        </is>
      </c>
      <c r="O454" s="11">
        <f>CONCATENATE("main/icons/",F454,"_icon.jpg")</f>
        <v/>
      </c>
      <c r="P454" s="8" t="n"/>
      <c r="Q454" s="8" t="n"/>
      <c r="R454" s="8" t="n"/>
      <c r="S454" s="8" t="n"/>
      <c r="T454" s="8" t="n"/>
      <c r="U454" s="8" t="n"/>
      <c r="V454" s="8" t="n"/>
      <c r="W454" s="8" t="n"/>
      <c r="X454" s="8" t="n"/>
      <c r="Y454" s="8" t="n"/>
      <c r="Z454" s="8" t="n"/>
    </row>
    <row r="455" ht="21" customFormat="1" customHeight="1" s="12">
      <c r="A455" s="8" t="inlineStr">
        <is>
          <t>Город жизни и смерти</t>
        </is>
      </c>
      <c r="B455" s="8" t="inlineStr">
        <is>
          <t>Фильм</t>
        </is>
      </c>
      <c r="C455" s="9" t="n"/>
      <c r="D455" s="8" t="inlineStr">
        <is>
          <t>военный</t>
        </is>
      </c>
      <c r="E455" s="9" t="n">
        <v>2009</v>
      </c>
      <c r="F455" s="10" t="inlineStr">
        <is>
          <t>396661</t>
        </is>
      </c>
      <c r="G455" s="8" t="inlineStr">
        <is>
          <t>7.70</t>
        </is>
      </c>
      <c r="H455" s="8" t="inlineStr">
        <is>
          <t>7.667</t>
        </is>
      </c>
      <c r="I455" s="8" t="inlineStr">
        <is>
          <t>Китай,  Гонконг</t>
        </is>
      </c>
      <c r="J455" s="8" t="inlineStr">
        <is>
          <t>132 мин. / 02:12</t>
        </is>
      </c>
      <c r="K455" s="8" t="inlineStr">
        <is>
          <t>Лу Чуань</t>
        </is>
      </c>
      <c r="L455" s="8" t="inlineStr">
        <is>
          <t>Лю Е, Гао Юаньюань, Фань Вэй, Цинь Лань, Хидэо Накаидзуми, Рю Кохата, Цзян Иянь, Яо Ди, Исуэй Джао, Лю Бинь</t>
        </is>
      </c>
      <c r="M455" s="13" t="n">
        <v>455</v>
      </c>
      <c r="N455" s="13" t="inlineStr">
        <is>
          <t xml:space="preserve"> В декабре 1937 года в город Нанкин вступили японские захватчики. Много солдат Гоминьдана покинуло город, но многие, которые не желали сдаваться, остались и развернули сильное сопротивление. После неудачного сопротивления сотни тысяч людей погибли, превратив Нанкин в город смерти. Осталась возможность жить только в одном месте – в «безопасной зоне» в женской школе Цзиньлин. Там китайские женщины укрывали и спасали мужчин.</t>
        </is>
      </c>
      <c r="O455" s="11">
        <f>CONCATENATE("main/icons/",F455,"_icon.jpg")</f>
        <v/>
      </c>
      <c r="P455" s="8" t="n"/>
      <c r="Q455" s="8" t="n"/>
      <c r="R455" s="8" t="n"/>
      <c r="S455" s="8" t="n"/>
      <c r="T455" s="8" t="n"/>
      <c r="U455" s="8" t="n"/>
      <c r="V455" s="8" t="n"/>
      <c r="W455" s="8" t="n"/>
      <c r="X455" s="8" t="n"/>
      <c r="Y455" s="8" t="n"/>
      <c r="Z455" s="8" t="n"/>
    </row>
    <row r="456" ht="21" customFormat="1" customHeight="1" s="12">
      <c r="A456" s="8" t="inlineStr">
        <is>
          <t>Город Эмбер. Побег</t>
        </is>
      </c>
      <c r="B456" s="8" t="inlineStr">
        <is>
          <t>Фильм</t>
        </is>
      </c>
      <c r="C456" s="9" t="n"/>
      <c r="D456" s="8" t="inlineStr">
        <is>
          <t>фантастика</t>
        </is>
      </c>
      <c r="E456" s="9" t="n">
        <v>2008</v>
      </c>
      <c r="F456" s="10" t="inlineStr">
        <is>
          <t>279916</t>
        </is>
      </c>
      <c r="G456" s="8" t="inlineStr">
        <is>
          <t>6.50</t>
        </is>
      </c>
      <c r="H456" s="8" t="inlineStr">
        <is>
          <t>6.804</t>
        </is>
      </c>
      <c r="I456" s="8" t="inlineStr">
        <is>
          <t>США</t>
        </is>
      </c>
      <c r="J456" s="8" t="inlineStr">
        <is>
          <t>95 мин. / 01:35</t>
        </is>
      </c>
      <c r="K456" s="8" t="inlineStr">
        <is>
          <t>Гил Кинан</t>
        </is>
      </c>
      <c r="L456" s="8" t="inlineStr">
        <is>
          <t>Гарри Тредэвэй, Сирша Ронан, Дэвид Райалл, Мэри Кэй Плэйс, Тим Роббинс, Билл Мюррей, Макензи Крук, Тоби Джонс, Лайам Бурк, Брид Ни Чионаола</t>
        </is>
      </c>
      <c r="M456" s="13" t="n">
        <v>456</v>
      </c>
      <c r="N456" s="13" t="inlineStr">
        <is>
          <t xml:space="preserve"> Уже несколько поколений люди живут в подземном городе, освещаемом только фонарями. Создатели города рассчитывали, что жители смогут выйти на поверхность через 200 лет, и оставили инструкции запечатанные во временной капсуле. Капсула хранилась и передавалась от одного мэра города к следующему. Однако по стечению обстоятельств эта цепочка прервалась, и шкатулка с инструкциями была утеряна. Давно минули 200 лет, запасы продовольствия на исходе, а сердце подземного города — энергетический генератор - исчерпал срок своего действия и работает, буквально, на честном слове, но мэр не видит в этом большой проблемы… для себя и не собирается искать пути спасения для остальных жителей. Забытые инструкции случайно находит Лина, и теперь она со своим другом Дуном пытаются расшифровать послание, преодолеть людское недоверие, страх, избежать ловушек, преследования полиции и помочь жителям угасающего города найти дорогу в новый мир.</t>
        </is>
      </c>
      <c r="O456" s="11">
        <f>CONCATENATE("main/icons/",F456,"_icon.jpg")</f>
        <v/>
      </c>
      <c r="P456" s="8" t="n"/>
      <c r="Q456" s="8" t="n"/>
      <c r="R456" s="8" t="n"/>
      <c r="S456" s="8" t="n"/>
      <c r="T456" s="8" t="n"/>
      <c r="U456" s="8" t="n"/>
      <c r="V456" s="8" t="n"/>
      <c r="W456" s="8" t="n"/>
      <c r="X456" s="8" t="n"/>
      <c r="Y456" s="8" t="n"/>
      <c r="Z456" s="8" t="n"/>
    </row>
    <row r="457" ht="21" customFormat="1" customHeight="1" s="12">
      <c r="A457" s="8" t="inlineStr">
        <is>
          <t>Гороскоп на удачу</t>
        </is>
      </c>
      <c r="B457" s="8" t="inlineStr">
        <is>
          <t>Фильм</t>
        </is>
      </c>
      <c r="C457" s="9" t="n"/>
      <c r="D457" s="8" t="inlineStr">
        <is>
          <t>комедия</t>
        </is>
      </c>
      <c r="E457" s="9" t="n">
        <v>2015</v>
      </c>
      <c r="F457" s="10" t="inlineStr">
        <is>
          <t>840231</t>
        </is>
      </c>
      <c r="G457" s="8" t="inlineStr">
        <is>
          <t>4.50</t>
        </is>
      </c>
      <c r="H457" s="8" t="inlineStr">
        <is>
          <t>5.801</t>
        </is>
      </c>
      <c r="I457" s="8" t="inlineStr">
        <is>
          <t>Россия</t>
        </is>
      </c>
      <c r="J457" s="8" t="inlineStr">
        <is>
          <t>96 мин. / 01:36</t>
        </is>
      </c>
      <c r="K457" s="8" t="inlineStr">
        <is>
          <t>Арман Геворгян</t>
        </is>
      </c>
      <c r="L457" s="8" t="inlineStr">
        <is>
          <t>Дмитрий Ендальцев, Светлана Ходченкова, Анна Чиповская, Тимур Батрутдинов, Борис Смолкин, Виталий Хаев, Гоша Куценко, Дмитрий Нагиев, Дмитрий Хрусталев, Лилия Разакова</t>
        </is>
      </c>
      <c r="M457" s="13" t="n">
        <v>457</v>
      </c>
      <c r="N457" s="13" t="inlineStr">
        <is>
          <t xml:space="preserve"> В руки Макса попадает «счастливый» гороскоп, которому он должен следовать 30 дней, выполняя все его безумные предписания, чтобы добиться расположения недоступной прежде красавицы и удачи во всех делах. Но в один прекрасный день гороскоп Макса подменяют…</t>
        </is>
      </c>
      <c r="O457" s="11">
        <f>CONCATENATE("main/icons/",F457,"_icon.jpg")</f>
        <v/>
      </c>
      <c r="P457" s="8" t="n"/>
      <c r="Q457" s="8" t="n"/>
      <c r="R457" s="8" t="n"/>
      <c r="S457" s="8" t="n"/>
      <c r="T457" s="8" t="n"/>
      <c r="U457" s="8" t="n"/>
      <c r="V457" s="8" t="n"/>
      <c r="W457" s="8" t="n"/>
      <c r="X457" s="8" t="n"/>
      <c r="Y457" s="8" t="n"/>
      <c r="Z457" s="8" t="n"/>
    </row>
    <row r="458" ht="21" customFormat="1" customHeight="1" s="12">
      <c r="A458" s="8" t="inlineStr">
        <is>
          <t>Горько!</t>
        </is>
      </c>
      <c r="B458" s="8" t="inlineStr">
        <is>
          <t>Фильм</t>
        </is>
      </c>
      <c r="C458" s="9" t="n"/>
      <c r="D458" s="8" t="inlineStr">
        <is>
          <t>комедия</t>
        </is>
      </c>
      <c r="E458" s="9" t="n">
        <v>2013</v>
      </c>
      <c r="F458" s="10" t="inlineStr">
        <is>
          <t>718558</t>
        </is>
      </c>
      <c r="G458" s="8" t="inlineStr">
        <is>
          <t>5.40</t>
        </is>
      </c>
      <c r="H458" s="8" t="inlineStr">
        <is>
          <t>5.311</t>
        </is>
      </c>
      <c r="I458" s="8" t="inlineStr">
        <is>
          <t>Россия</t>
        </is>
      </c>
      <c r="J458" s="8" t="inlineStr">
        <is>
          <t>100 мин. / 01:40</t>
        </is>
      </c>
      <c r="K458" s="8" t="inlineStr">
        <is>
          <t>Жора Крыжовников</t>
        </is>
      </c>
      <c r="L458" s="8" t="inlineStr">
        <is>
          <t>Сергей Светлаков, Юлия Александрова, Егор Корешков, Ян Цапник, Елена Валюшкина, Василий Кортуков, Юлия Сулес, Данила Якушев, Александр Паль, Валентина Мазунина</t>
        </is>
      </c>
      <c r="M458" s="13" t="n">
        <v>458</v>
      </c>
      <c r="N458" s="13" t="inlineStr">
        <is>
          <t xml:space="preserve"> Прогрессивные и талантливые Наташа и Рома мечтают о европейской свадьбе на берегу моря... но у Наташиного отчима заготовлен другой сценарий. Грубый чиновник городской администрации рассматривает торжество как трамплин для собственной карьеры и стремится устроить все «как надо». Молодых ждет незабываемый вечер в ресторане «Золотой» с полным набором занудных обрядов. Не в силах бороться, ребята решают провести свадьбу своей мечты в секрете от консервативных родственников. Но по нелепой случайности оба торжества сливаются воедино.</t>
        </is>
      </c>
      <c r="O458" s="11">
        <f>CONCATENATE("main/icons/",F458,"_icon.jpg")</f>
        <v/>
      </c>
      <c r="P458" s="8" t="n"/>
      <c r="Q458" s="8" t="n"/>
      <c r="R458" s="8" t="n"/>
      <c r="S458" s="8" t="n"/>
      <c r="T458" s="8" t="n"/>
      <c r="U458" s="8" t="n"/>
      <c r="V458" s="8" t="n"/>
      <c r="W458" s="8" t="n"/>
      <c r="X458" s="8" t="n"/>
      <c r="Y458" s="8" t="n"/>
      <c r="Z458" s="8" t="n"/>
    </row>
    <row r="459" ht="21" customFormat="1" customHeight="1" s="12">
      <c r="A459" s="8" t="inlineStr">
        <is>
          <t>Горько! 2</t>
        </is>
      </c>
      <c r="B459" s="8" t="inlineStr">
        <is>
          <t>Фильм</t>
        </is>
      </c>
      <c r="C459" s="9" t="n"/>
      <c r="D459" s="8" t="inlineStr">
        <is>
          <t>комедия</t>
        </is>
      </c>
      <c r="E459" s="9" t="n">
        <v>2014</v>
      </c>
      <c r="F459" s="10" t="inlineStr">
        <is>
          <t>810243</t>
        </is>
      </c>
      <c r="G459" s="8" t="inlineStr">
        <is>
          <t>3.80</t>
        </is>
      </c>
      <c r="H459" s="8" t="inlineStr">
        <is>
          <t>3.712</t>
        </is>
      </c>
      <c r="I459" s="8" t="inlineStr">
        <is>
          <t>Россия</t>
        </is>
      </c>
      <c r="J459" s="8" t="inlineStr">
        <is>
          <t>96 мин. / 01:36</t>
        </is>
      </c>
      <c r="K459" s="8" t="inlineStr">
        <is>
          <t>Жора Крыжовников</t>
        </is>
      </c>
      <c r="L459" s="8" t="inlineStr">
        <is>
          <t>Ян Цапник, Юлия Александрова, Егор Корешков, Елена Валюшкина, Василий Кортуков, Юлия Сулес, Сергей Лавыгин, Александр Робак, Александр Паль, Сергей Светлаков</t>
        </is>
      </c>
      <c r="M459" s="13" t="n">
        <v>459</v>
      </c>
      <c r="N459" s="13" t="inlineStr">
        <is>
          <t xml:space="preserve"> В надежде сорвать большой куш Наташин отчим идет на финансовую авантюру, чем подставляет своих партнеров по бизнесу. Без лишних слов те устраивают на него покушение. Вся семья скорбит по Борису Ивановичу… а он в гробу все это видел. Ему бы три дня пролежать и похороны пережить, а там родные откопают и можно спать спокойно. И все идет по плану уцелевшего отчима, пока проститься с ним не приезжает боевой товарищ. Рубаха-парень Витька Каравай мгновенно покоряет всю семью, перетягивая общее внимание на себя. Задетый за живое, покойник заставляет родных устроить роскошные поминки с участием Светлакова...</t>
        </is>
      </c>
      <c r="O459" s="11">
        <f>CONCATENATE("main/icons/",F459,"_icon.jpg")</f>
        <v/>
      </c>
      <c r="P459" s="8" t="n"/>
      <c r="Q459" s="8" t="n"/>
      <c r="R459" s="8" t="n"/>
      <c r="S459" s="8" t="n"/>
      <c r="T459" s="8" t="n"/>
      <c r="U459" s="8" t="n"/>
      <c r="V459" s="8" t="n"/>
      <c r="W459" s="8" t="n"/>
      <c r="X459" s="8" t="n"/>
      <c r="Y459" s="8" t="n"/>
      <c r="Z459" s="8" t="n"/>
    </row>
    <row r="460" ht="21" customFormat="1" customHeight="1" s="12">
      <c r="A460" s="8" t="inlineStr">
        <is>
          <t>Горячие головы 2</t>
        </is>
      </c>
      <c r="B460" s="8" t="inlineStr">
        <is>
          <t>Фильм</t>
        </is>
      </c>
      <c r="C460" s="9" t="n"/>
      <c r="D460" s="8" t="inlineStr">
        <is>
          <t>боевик</t>
        </is>
      </c>
      <c r="E460" s="9" t="n">
        <v>1993</v>
      </c>
      <c r="F460" s="10" t="inlineStr">
        <is>
          <t>3222</t>
        </is>
      </c>
      <c r="G460" s="8" t="inlineStr">
        <is>
          <t>6.60</t>
        </is>
      </c>
      <c r="H460" s="8" t="inlineStr">
        <is>
          <t>7.546</t>
        </is>
      </c>
      <c r="I460" s="8" t="inlineStr">
        <is>
          <t>США</t>
        </is>
      </c>
      <c r="J460" s="8" t="inlineStr">
        <is>
          <t>86 мин. / 01:26</t>
        </is>
      </c>
      <c r="K460" s="8" t="inlineStr">
        <is>
          <t>Джим Абрахамс</t>
        </is>
      </c>
      <c r="L460" s="8" t="inlineStr">
        <is>
          <t>Чарли Шин, Валерия Голино, Ллойд Бриджес, Ричард Кренна, Бренда Бакки, Мигель Феррер, Роуэн Эткинсон, Джерри Халева, Дэвид Уол, Митчелл Райан</t>
        </is>
      </c>
      <c r="M460" s="13" t="n">
        <v>460</v>
      </c>
      <c r="N460" s="13" t="inlineStr">
        <is>
          <t xml:space="preserve"> На этот раз пилот-ас Топпер Харли, покинув службу, живет в далеком тибетском монастыре, где он нашел гармонию внутри себя, сбалансировав свой Инь и Янь. Но стране снова нужен герой. И он, с неохотой покидая полюбившихся ему монахов, возвращается на службу. Ему поручается секретное задание по спасению заложников из лап Саддама Хусейна. Но к всеобщей радости, Топпер - необычный человек, который все переворачивает с ног на голову.</t>
        </is>
      </c>
      <c r="O460" s="11">
        <f>CONCATENATE("main/icons/",F460,"_icon.jpg")</f>
        <v/>
      </c>
      <c r="P460" s="8" t="n"/>
      <c r="Q460" s="8" t="n"/>
      <c r="R460" s="8" t="n"/>
      <c r="S460" s="8" t="n"/>
      <c r="T460" s="8" t="n"/>
      <c r="U460" s="8" t="n"/>
      <c r="V460" s="8" t="n"/>
      <c r="W460" s="8" t="n"/>
      <c r="X460" s="8" t="n"/>
      <c r="Y460" s="8" t="n"/>
      <c r="Z460" s="8" t="n"/>
    </row>
    <row r="461" ht="21" customFormat="1" customHeight="1" s="12">
      <c r="A461" s="8" t="inlineStr">
        <is>
          <t>Господин Никто</t>
        </is>
      </c>
      <c r="B461" s="8" t="inlineStr">
        <is>
          <t>Фильм</t>
        </is>
      </c>
      <c r="C461" s="9" t="n"/>
      <c r="D461" s="8" t="inlineStr">
        <is>
          <t>фантастика</t>
        </is>
      </c>
      <c r="E461" s="9" t="n">
        <v>2009</v>
      </c>
      <c r="F461" s="10" t="inlineStr">
        <is>
          <t>232785</t>
        </is>
      </c>
      <c r="G461" s="8" t="inlineStr">
        <is>
          <t>7.80</t>
        </is>
      </c>
      <c r="H461" s="8" t="inlineStr">
        <is>
          <t>7.906</t>
        </is>
      </c>
      <c r="I461" s="8" t="inlineStr">
        <is>
          <t>Бельгия,  Германия,  Канада,  Франция,  Великобритания,  Люксембург</t>
        </is>
      </c>
      <c r="J461" s="8" t="inlineStr">
        <is>
          <t>138 мин. / 02:18</t>
        </is>
      </c>
      <c r="K461" s="8" t="inlineStr">
        <is>
          <t>Жако ван Дормель</t>
        </is>
      </c>
      <c r="L461" s="8" t="inlineStr">
        <is>
          <t>Джаред Лето, Сара Полли, Дайан Крюгер, Лин Дэн Пэм, Рис Иванс, Наташа Литтл, Тоби Регбо, Джуно Темпл, Клер Стоун, Томас Бирн</t>
        </is>
      </c>
      <c r="M461" s="13" t="n">
        <v>461</v>
      </c>
      <c r="N461" s="13" t="inlineStr">
        <is>
          <t xml:space="preserve"> Проснувшийся немощным стариком Немо Никто оказывается последним смертным в гротескном будущем. Все люди уже давно бессмертны и с удовольствием наблюдают за телешоу, где главная звезда – дряхлый и безумный старик Немо, доживающий свои последние дни. Накануне конца к нему приходит журналист, и Немо рассказывает ему свою историю перескакивая из одной жизни в другую, параллельную, несколько раз за рассказ успев умереть.</t>
        </is>
      </c>
      <c r="O461" s="11">
        <f>CONCATENATE("main/icons/",F461,"_icon.jpg")</f>
        <v/>
      </c>
      <c r="P461" s="8" t="n"/>
      <c r="Q461" s="8" t="n"/>
      <c r="R461" s="8" t="n"/>
      <c r="S461" s="8" t="n"/>
      <c r="T461" s="8" t="n"/>
      <c r="U461" s="8" t="n"/>
      <c r="V461" s="8" t="n"/>
      <c r="W461" s="8" t="n"/>
      <c r="X461" s="8" t="n"/>
      <c r="Y461" s="8" t="n"/>
      <c r="Z461" s="8" t="n"/>
    </row>
    <row r="462" ht="21" customFormat="1" customHeight="1" s="12">
      <c r="A462" s="8" t="inlineStr">
        <is>
          <t>Гость</t>
        </is>
      </c>
      <c r="B462" s="8" t="inlineStr">
        <is>
          <t>Фильм</t>
        </is>
      </c>
      <c r="C462" s="9" t="n"/>
      <c r="D462" s="8" t="inlineStr">
        <is>
          <t>триллер</t>
        </is>
      </c>
      <c r="E462" s="9" t="n">
        <v>2013</v>
      </c>
      <c r="F462" s="10" t="inlineStr">
        <is>
          <t>771793</t>
        </is>
      </c>
      <c r="G462" s="8" t="inlineStr">
        <is>
          <t>6.70</t>
        </is>
      </c>
      <c r="H462" s="8" t="inlineStr">
        <is>
          <t>6.565</t>
        </is>
      </c>
      <c r="I462" s="8" t="inlineStr">
        <is>
          <t>США,  Великобритания</t>
        </is>
      </c>
      <c r="J462" s="8" t="inlineStr">
        <is>
          <t>95 мин. / 01:35</t>
        </is>
      </c>
      <c r="K462" s="8" t="inlineStr">
        <is>
          <t>Адам Вингард</t>
        </is>
      </c>
      <c r="L462" s="8" t="inlineStr">
        <is>
          <t>Дэн Стивенс, Майка Монро, Брендан Мейер, Шейла Келли, Лиленд Орсер, Лэнс Реддик, Табата Шон, Чейз Уильямсон, Джоэль Мур, Стив Браун</t>
        </is>
      </c>
      <c r="M462" s="13" t="n">
        <v>462</v>
      </c>
      <c r="N462" s="13" t="inlineStr">
        <is>
          <t xml:space="preserve"> Семья Петерсон недавно потеряла на войне в Афганистане сына Калеба и все ещё его оплакивает. Вдруг на пороге их дома появляется незнакомый им ранее парень Дэвид, который утверждает, что он - армейский товарищ их сына, и приехал, выполняя тем самым его последнюю волю. Родные Калеба рады принять Дэвида, но вскоре после появления в доме гостя в округе происходит серия смертей.</t>
        </is>
      </c>
      <c r="O462" s="11">
        <f>CONCATENATE("main/icons/",F462,"_icon.jpg")</f>
        <v/>
      </c>
      <c r="P462" s="8" t="n"/>
      <c r="Q462" s="8" t="n"/>
      <c r="R462" s="8" t="n"/>
      <c r="S462" s="8" t="n"/>
      <c r="T462" s="8" t="n"/>
      <c r="U462" s="8" t="n"/>
      <c r="V462" s="8" t="n"/>
      <c r="W462" s="8" t="n"/>
      <c r="X462" s="8" t="n"/>
      <c r="Y462" s="8" t="n"/>
      <c r="Z462" s="8" t="n"/>
    </row>
    <row r="463" ht="21" customFormat="1" customHeight="1" s="12">
      <c r="A463" s="8" t="inlineStr">
        <is>
          <t>Гостья</t>
        </is>
      </c>
      <c r="B463" s="8" t="inlineStr">
        <is>
          <t>Фильм</t>
        </is>
      </c>
      <c r="C463" s="9" t="n"/>
      <c r="D463" s="8" t="inlineStr">
        <is>
          <t>фантастика</t>
        </is>
      </c>
      <c r="E463" s="9" t="n">
        <v>2013</v>
      </c>
      <c r="F463" s="10" t="inlineStr">
        <is>
          <t>477647</t>
        </is>
      </c>
      <c r="G463" s="8" t="inlineStr">
        <is>
          <t>5.90</t>
        </is>
      </c>
      <c r="H463" s="8" t="inlineStr">
        <is>
          <t>6.373</t>
        </is>
      </c>
      <c r="I463" s="8" t="inlineStr">
        <is>
          <t>США,  Швейцария</t>
        </is>
      </c>
      <c r="J463" s="8" t="inlineStr">
        <is>
          <t>125 мин. / 02:05</t>
        </is>
      </c>
      <c r="K463" s="8" t="inlineStr">
        <is>
          <t>Эндрю Никкол</t>
        </is>
      </c>
      <c r="L463" s="8" t="inlineStr">
        <is>
          <t>Сирша Ронан, Макс Айронс, Джейк Эйбел, Дайан Крюгер, Уильям Хёрт, Чандлер Кентербери, Фрэнсис Фишер, Скотт Лоуренс, Бойд Холбрук, Мустафа Харрис</t>
        </is>
      </c>
      <c r="M463" s="13" t="n">
        <v>463</v>
      </c>
      <c r="N463" s="13" t="inlineStr">
        <is>
          <t xml:space="preserve"> Земля – в опасности! Наше место скоро займут Души – лишенные плотской оболочки пришельцы, вытесняющие из человеческих тел разум и замещающие его разумом собственным. Большая часть человечества уже погибла. Немногие выжившие скрываются в жалкой попытке отсрочить неизбежное… Теперь Душа пытается захватить тело юной Мелани. Однако происходит неожиданное: Мелани и ее Душа вынуждены сосуществовать в одном теле. Гостье надлежало выследить и выдать землян-повстанцев, с которыми связана Мелани, но она помогает своей носительнице.</t>
        </is>
      </c>
      <c r="O463" s="11">
        <f>CONCATENATE("main/icons/",F463,"_icon.jpg")</f>
        <v/>
      </c>
      <c r="P463" s="8" t="n"/>
      <c r="Q463" s="8" t="n"/>
      <c r="R463" s="8" t="n"/>
      <c r="S463" s="8" t="n"/>
      <c r="T463" s="8" t="n"/>
      <c r="U463" s="8" t="n"/>
      <c r="V463" s="8" t="n"/>
      <c r="W463" s="8" t="n"/>
      <c r="X463" s="8" t="n"/>
      <c r="Y463" s="8" t="n"/>
      <c r="Z463" s="8" t="n"/>
    </row>
    <row r="464" ht="21" customFormat="1" customHeight="1" s="12">
      <c r="A464" s="8" t="inlineStr">
        <is>
          <t>Готэм</t>
        </is>
      </c>
      <c r="B464" s="8" t="inlineStr">
        <is>
          <t>Сериал</t>
        </is>
      </c>
      <c r="C464" s="9" t="inlineStr">
        <is>
          <t>Сезон 1</t>
        </is>
      </c>
      <c r="D464" s="8" t="inlineStr">
        <is>
          <t>фантастика</t>
        </is>
      </c>
      <c r="E464" s="14" t="inlineStr">
        <is>
          <t>2014</t>
        </is>
      </c>
      <c r="F464" s="10" t="inlineStr">
        <is>
          <t>804748</t>
        </is>
      </c>
      <c r="G464" s="8" t="inlineStr">
        <is>
          <t>7.80</t>
        </is>
      </c>
      <c r="H464" s="8" t="inlineStr">
        <is>
          <t>7.722</t>
        </is>
      </c>
      <c r="I464" s="8" t="inlineStr">
        <is>
          <t>США</t>
        </is>
      </c>
      <c r="J464" s="8" t="inlineStr">
        <is>
          <t>44 мин.</t>
        </is>
      </c>
      <c r="K464" s="8" t="inlineStr">
        <is>
          <t>Роб Бэйли, Дэнни Кэннон, Т.Дж. Скотт, ...</t>
        </is>
      </c>
      <c r="L464" s="8" t="inlineStr">
        <is>
          <t>Бен Маккензи, Донал Лог, Давид Мазуз, Шон Пертуи, Робин Лорд Тейлор, Камрен Бикондова, Кори Майкл Смит, Эрин Ричардс, Морена Баккарин</t>
        </is>
      </c>
      <c r="M464" s="13" t="n">
        <v>464</v>
      </c>
      <c r="N464"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4" s="11">
        <f>CONCATENATE("main/icons/",F464,"_icon.jpg")</f>
        <v/>
      </c>
      <c r="P464" s="8" t="n"/>
      <c r="Q464" s="8" t="n"/>
      <c r="R464" s="8" t="n"/>
      <c r="S464" s="8" t="n"/>
      <c r="T464" s="8" t="n"/>
      <c r="U464" s="8" t="n"/>
      <c r="V464" s="8" t="n"/>
      <c r="W464" s="8" t="n"/>
      <c r="X464" s="8" t="n"/>
      <c r="Y464" s="8" t="n"/>
      <c r="Z464" s="8" t="n"/>
    </row>
    <row r="465" ht="21" customFormat="1" customHeight="1" s="12">
      <c r="A465" s="8" t="inlineStr">
        <is>
          <t>Готэм</t>
        </is>
      </c>
      <c r="B465" s="8" t="inlineStr">
        <is>
          <t>Сериал</t>
        </is>
      </c>
      <c r="C465" s="9" t="inlineStr">
        <is>
          <t>Сезон 1</t>
        </is>
      </c>
      <c r="D465" s="8" t="inlineStr">
        <is>
          <t>фантастика</t>
        </is>
      </c>
      <c r="E465" s="14" t="inlineStr">
        <is>
          <t>2014</t>
        </is>
      </c>
      <c r="F465" s="10" t="inlineStr">
        <is>
          <t>804748</t>
        </is>
      </c>
      <c r="G465" s="8" t="inlineStr">
        <is>
          <t>7.80</t>
        </is>
      </c>
      <c r="H465" s="8" t="inlineStr">
        <is>
          <t>7.722</t>
        </is>
      </c>
      <c r="I465" s="8" t="inlineStr">
        <is>
          <t>США</t>
        </is>
      </c>
      <c r="J465" s="8" t="inlineStr">
        <is>
          <t>44 мин.</t>
        </is>
      </c>
      <c r="K465" s="8" t="inlineStr">
        <is>
          <t>Роб Бэйли, Дэнни Кэннон, Т.Дж. Скотт, ...</t>
        </is>
      </c>
      <c r="L465" s="8" t="inlineStr">
        <is>
          <t>Бен Маккензи, Донал Лог, Давид Мазуз, Шон Пертуи, Робин Лорд Тейлор, Камрен Бикондова, Кори Майкл Смит, Эрин Ричардс, Морена Баккарин</t>
        </is>
      </c>
      <c r="M465" s="13" t="n">
        <v>465</v>
      </c>
      <c r="N465"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5" s="11">
        <f>CONCATENATE("main/icons/",F465,"_icon.jpg")</f>
        <v/>
      </c>
      <c r="P465" s="8" t="n"/>
      <c r="Q465" s="8" t="n"/>
      <c r="R465" s="8" t="n"/>
      <c r="S465" s="8" t="n"/>
      <c r="T465" s="8" t="n"/>
      <c r="U465" s="8" t="n"/>
      <c r="V465" s="8" t="n"/>
      <c r="W465" s="8" t="n"/>
      <c r="X465" s="8" t="n"/>
      <c r="Y465" s="8" t="n"/>
      <c r="Z465" s="8" t="n"/>
    </row>
    <row r="466" ht="21" customFormat="1" customHeight="1" s="12">
      <c r="A466" s="8" t="inlineStr">
        <is>
          <t>Готэм</t>
        </is>
      </c>
      <c r="B466" s="8" t="inlineStr">
        <is>
          <t>Сериал</t>
        </is>
      </c>
      <c r="C466" s="9" t="inlineStr">
        <is>
          <t>Сезон 2</t>
        </is>
      </c>
      <c r="D466" s="8" t="inlineStr">
        <is>
          <t>фантастика</t>
        </is>
      </c>
      <c r="E466" s="14" t="inlineStr">
        <is>
          <t>2015</t>
        </is>
      </c>
      <c r="F466" s="10" t="inlineStr">
        <is>
          <t>804748</t>
        </is>
      </c>
      <c r="G466" s="8" t="inlineStr">
        <is>
          <t>7.80</t>
        </is>
      </c>
      <c r="H466" s="8" t="inlineStr">
        <is>
          <t>7.722</t>
        </is>
      </c>
      <c r="I466" s="8" t="inlineStr">
        <is>
          <t>США</t>
        </is>
      </c>
      <c r="J466" s="8" t="inlineStr">
        <is>
          <t>44 мин.</t>
        </is>
      </c>
      <c r="K466" s="8" t="inlineStr">
        <is>
          <t>Роб Бэйли, Дэнни Кэннон, Т.Дж. Скотт, ...</t>
        </is>
      </c>
      <c r="L466" s="8" t="inlineStr">
        <is>
          <t>Бен Маккензи, Донал Лог, Давид Мазуз, Шон Пертуи, Робин Лорд Тейлор, Камрен Бикондова, Кори Майкл Смит, Эрин Ричардс, Морена Баккарин</t>
        </is>
      </c>
      <c r="M466" s="13" t="n">
        <v>466</v>
      </c>
      <c r="N466"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6" s="11">
        <f>CONCATENATE("main/icons/",F466,"_icon.jpg")</f>
        <v/>
      </c>
      <c r="P466" s="8" t="n"/>
      <c r="Q466" s="8" t="n"/>
      <c r="R466" s="8" t="n"/>
      <c r="S466" s="8" t="n"/>
      <c r="T466" s="8" t="n"/>
      <c r="U466" s="8" t="n"/>
      <c r="V466" s="8" t="n"/>
      <c r="W466" s="8" t="n"/>
      <c r="X466" s="8" t="n"/>
      <c r="Y466" s="8" t="n"/>
      <c r="Z466" s="8" t="n"/>
    </row>
    <row r="467" ht="21" customFormat="1" customHeight="1" s="12">
      <c r="A467" s="8" t="inlineStr">
        <is>
          <t>Готэм</t>
        </is>
      </c>
      <c r="B467" s="8" t="inlineStr">
        <is>
          <t>Сериал</t>
        </is>
      </c>
      <c r="C467" s="9" t="inlineStr">
        <is>
          <t>Сезон 3</t>
        </is>
      </c>
      <c r="D467" s="8" t="inlineStr">
        <is>
          <t>фантастика</t>
        </is>
      </c>
      <c r="E467" s="14" t="inlineStr">
        <is>
          <t>2016</t>
        </is>
      </c>
      <c r="F467" s="10" t="inlineStr">
        <is>
          <t>804748</t>
        </is>
      </c>
      <c r="G467" s="8" t="inlineStr">
        <is>
          <t>7.80</t>
        </is>
      </c>
      <c r="H467" s="8" t="inlineStr">
        <is>
          <t>7.722</t>
        </is>
      </c>
      <c r="I467" s="8" t="inlineStr">
        <is>
          <t>США</t>
        </is>
      </c>
      <c r="J467" s="8" t="inlineStr">
        <is>
          <t>44 мин.</t>
        </is>
      </c>
      <c r="K467" s="8" t="inlineStr">
        <is>
          <t>Роб Бэйли, Дэнни Кэннон, Т.Дж. Скотт, ...</t>
        </is>
      </c>
      <c r="L467" s="8" t="inlineStr">
        <is>
          <t>Бен Маккензи, Донал Лог, Давид Мазуз, Шон Пертуи, Робин Лорд Тейлор, Камрен Бикондова, Кори Майкл Смит, Эрин Ричардс, Морена Баккарин</t>
        </is>
      </c>
      <c r="M467" s="13" t="n">
        <v>467</v>
      </c>
      <c r="N467"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7" s="11">
        <f>CONCATENATE("main/icons/",F467,"_icon.jpg")</f>
        <v/>
      </c>
      <c r="P467" s="8" t="n"/>
      <c r="Q467" s="8" t="n"/>
      <c r="R467" s="8" t="n"/>
      <c r="S467" s="8" t="n"/>
      <c r="T467" s="8" t="n"/>
      <c r="U467" s="8" t="n"/>
      <c r="V467" s="8" t="n"/>
      <c r="W467" s="8" t="n"/>
      <c r="X467" s="8" t="n"/>
      <c r="Y467" s="8" t="n"/>
      <c r="Z467" s="8" t="n"/>
    </row>
    <row r="468" ht="21" customFormat="1" customHeight="1" s="12">
      <c r="A468" s="8" t="inlineStr">
        <is>
          <t>Готэм</t>
        </is>
      </c>
      <c r="B468" s="8" t="inlineStr">
        <is>
          <t>Сериал</t>
        </is>
      </c>
      <c r="C468" s="9" t="inlineStr">
        <is>
          <t>Сезон 4</t>
        </is>
      </c>
      <c r="D468" s="8" t="inlineStr">
        <is>
          <t>фантастика</t>
        </is>
      </c>
      <c r="E468" s="14" t="inlineStr">
        <is>
          <t>2017</t>
        </is>
      </c>
      <c r="F468" s="10" t="inlineStr">
        <is>
          <t>804748</t>
        </is>
      </c>
      <c r="G468" s="8" t="inlineStr">
        <is>
          <t>7.80</t>
        </is>
      </c>
      <c r="H468" s="8" t="inlineStr">
        <is>
          <t>7.722</t>
        </is>
      </c>
      <c r="I468" s="8" t="inlineStr">
        <is>
          <t>США</t>
        </is>
      </c>
      <c r="J468" s="8" t="inlineStr">
        <is>
          <t>44 мин.</t>
        </is>
      </c>
      <c r="K468" s="8" t="inlineStr">
        <is>
          <t>Роб Бэйли, Дэнни Кэннон, Т.Дж. Скотт, ...</t>
        </is>
      </c>
      <c r="L468" s="8" t="inlineStr">
        <is>
          <t>Бен Маккензи, Донал Лог, Давид Мазуз, Шон Пертуи, Робин Лорд Тейлор, Камрен Бикондова, Кори Майкл Смит, Эрин Ричардс, Морена Баккарин</t>
        </is>
      </c>
      <c r="M468" s="13" t="n">
        <v>468</v>
      </c>
      <c r="N468"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8" s="11">
        <f>CONCATENATE("main/icons/",F468,"_icon.jpg")</f>
        <v/>
      </c>
      <c r="P468" s="8" t="n"/>
      <c r="Q468" s="8" t="n"/>
      <c r="R468" s="8" t="n"/>
      <c r="S468" s="8" t="n"/>
      <c r="T468" s="8" t="n"/>
      <c r="U468" s="8" t="n"/>
      <c r="V468" s="8" t="n"/>
      <c r="W468" s="8" t="n"/>
      <c r="X468" s="8" t="n"/>
      <c r="Y468" s="8" t="n"/>
      <c r="Z468" s="8" t="n"/>
    </row>
    <row r="469" ht="21" customFormat="1" customHeight="1" s="12">
      <c r="A469" s="8" t="inlineStr">
        <is>
          <t>Готэм</t>
        </is>
      </c>
      <c r="B469" s="8" t="inlineStr">
        <is>
          <t>Сериал</t>
        </is>
      </c>
      <c r="C469" s="9" t="inlineStr">
        <is>
          <t>Сезон 5</t>
        </is>
      </c>
      <c r="D469" s="8" t="inlineStr">
        <is>
          <t>фантастика</t>
        </is>
      </c>
      <c r="E469" s="14" t="inlineStr">
        <is>
          <t>2018</t>
        </is>
      </c>
      <c r="F469" s="10" t="inlineStr">
        <is>
          <t>804748</t>
        </is>
      </c>
      <c r="G469" s="8" t="inlineStr">
        <is>
          <t>7.80</t>
        </is>
      </c>
      <c r="H469" s="8" t="inlineStr">
        <is>
          <t>7.722</t>
        </is>
      </c>
      <c r="I469" s="8" t="inlineStr">
        <is>
          <t>США</t>
        </is>
      </c>
      <c r="J469" s="8" t="inlineStr">
        <is>
          <t>44 мин.</t>
        </is>
      </c>
      <c r="K469" s="8" t="inlineStr">
        <is>
          <t>Роб Бэйли, Дэнни Кэннон, Т.Дж. Скотт, ...</t>
        </is>
      </c>
      <c r="L469" s="8" t="inlineStr">
        <is>
          <t>Бен Маккензи, Донал Лог, Давид Мазуз, Шон Пертуи, Робин Лорд Тейлор, Камрен Бикондова, Кори Майкл Смит, Эрин Ричардс, Морена Баккарин</t>
        </is>
      </c>
      <c r="M469" s="13" t="n">
        <v>469</v>
      </c>
      <c r="N469"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69" s="11">
        <f>CONCATENATE("main/icons/",F469,"_icon.jpg")</f>
        <v/>
      </c>
      <c r="P469" s="8" t="n"/>
      <c r="Q469" s="8" t="n"/>
      <c r="R469" s="8" t="n"/>
      <c r="S469" s="8" t="n"/>
      <c r="T469" s="8" t="n"/>
      <c r="U469" s="8" t="n"/>
      <c r="V469" s="8" t="n"/>
      <c r="W469" s="8" t="n"/>
      <c r="X469" s="8" t="n"/>
      <c r="Y469" s="8" t="n"/>
      <c r="Z469" s="8" t="n"/>
    </row>
    <row r="470" ht="21" customFormat="1" customHeight="1" s="12">
      <c r="A470" s="8" t="inlineStr">
        <is>
          <t>Готэм</t>
        </is>
      </c>
      <c r="B470" s="8" t="inlineStr">
        <is>
          <t>Сериал</t>
        </is>
      </c>
      <c r="C470" s="9" t="inlineStr">
        <is>
          <t>Сезон 6</t>
        </is>
      </c>
      <c r="D470" s="8" t="inlineStr">
        <is>
          <t>фантастика</t>
        </is>
      </c>
      <c r="E470" s="14" t="inlineStr">
        <is>
          <t>2019</t>
        </is>
      </c>
      <c r="F470" s="10" t="inlineStr">
        <is>
          <t>804748</t>
        </is>
      </c>
      <c r="G470" s="8" t="inlineStr">
        <is>
          <t>7.80</t>
        </is>
      </c>
      <c r="H470" s="8" t="inlineStr">
        <is>
          <t>7.722</t>
        </is>
      </c>
      <c r="I470" s="8" t="inlineStr">
        <is>
          <t>США</t>
        </is>
      </c>
      <c r="J470" s="8" t="inlineStr">
        <is>
          <t>44 мин.</t>
        </is>
      </c>
      <c r="K470" s="8" t="inlineStr">
        <is>
          <t>Роб Бэйли, Дэнни Кэннон, Т.Дж. Скотт, ...</t>
        </is>
      </c>
      <c r="L470" s="8" t="inlineStr">
        <is>
          <t>Бен Маккензи, Донал Лог, Давид Мазуз, Шон Пертуи, Робин Лорд Тейлор, Камрен Бикондова, Кори Майкл Смит, Эрин Ричардс, Морена Баккарин</t>
        </is>
      </c>
      <c r="M470" s="13" t="n">
        <v>470</v>
      </c>
      <c r="N470" s="13"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c r="O470" s="11">
        <f>CONCATENATE("main/icons/",F470,"_icon.jpg")</f>
        <v/>
      </c>
      <c r="P470" s="8" t="n"/>
      <c r="Q470" s="8" t="n"/>
      <c r="R470" s="8" t="n"/>
      <c r="S470" s="8" t="n"/>
      <c r="T470" s="8" t="n"/>
      <c r="U470" s="8" t="n"/>
      <c r="V470" s="8" t="n"/>
      <c r="W470" s="8" t="n"/>
      <c r="X470" s="8" t="n"/>
      <c r="Y470" s="8" t="n"/>
      <c r="Z470" s="8" t="n"/>
    </row>
    <row r="471" ht="21" customFormat="1" customHeight="1" s="12">
      <c r="A471" s="8" t="inlineStr">
        <is>
          <t>Гравитация</t>
        </is>
      </c>
      <c r="B471" s="8" t="inlineStr">
        <is>
          <t>Фильм</t>
        </is>
      </c>
      <c r="C471" s="9" t="n"/>
      <c r="D471" s="8" t="inlineStr">
        <is>
          <t>фантастика</t>
        </is>
      </c>
      <c r="E471" s="9" t="n">
        <v>2013</v>
      </c>
      <c r="F471" s="10" t="inlineStr">
        <is>
          <t>468466</t>
        </is>
      </c>
      <c r="G471" s="8" t="inlineStr">
        <is>
          <t>7.70</t>
        </is>
      </c>
      <c r="H471" s="8" t="inlineStr">
        <is>
          <t>7.471</t>
        </is>
      </c>
      <c r="I471" s="8" t="inlineStr">
        <is>
          <t>Великобритания,  США</t>
        </is>
      </c>
      <c r="J471" s="8" t="inlineStr">
        <is>
          <t>90 мин. / 01:30</t>
        </is>
      </c>
      <c r="K471" s="8" t="inlineStr">
        <is>
          <t>Альфонсо Куарон</t>
        </is>
      </c>
      <c r="L471" s="8" t="inlineStr">
        <is>
          <t>Сандра Буллок, Джордж Клуни, Эд Харрис, Орто Игнатиуссен, Фалдут Шарма, Эми Уоррен, Башер Сэвэдж</t>
        </is>
      </c>
      <c r="M471" s="13" t="n">
        <v>471</v>
      </c>
      <c r="N471" s="13" t="inlineStr">
        <is>
          <t xml:space="preserve"> Доктор Райан Стоун, блестящий специалист в области медицинского инжиниринга, отправляется в свою первую космическую миссию под командованием ветерана астронавтики Мэтта Ковальски, для которого этот полет - последний перед отставкой. Но во время, казалось бы, рутинной работы за бортом случается катастрофа.  Шаттл уничтожен, а Стоун и Ковальски остаются совершенно одни; они находятся в связке друг с другом, и все, что они могут, - это двигаться по орбите в абсолютно черном пространстве без всякой связи с Землей и какой-либо надежды на спасение.</t>
        </is>
      </c>
      <c r="O471" s="11">
        <f>CONCATENATE("main/icons/",F471,"_icon.jpg")</f>
        <v/>
      </c>
      <c r="P471" s="8" t="n"/>
      <c r="Q471" s="8" t="n"/>
      <c r="R471" s="8" t="n"/>
      <c r="S471" s="8" t="n"/>
      <c r="T471" s="8" t="n"/>
      <c r="U471" s="8" t="n"/>
      <c r="V471" s="8" t="n"/>
      <c r="W471" s="8" t="n"/>
      <c r="X471" s="8" t="n"/>
      <c r="Y471" s="8" t="n"/>
      <c r="Z471" s="8" t="n"/>
    </row>
    <row r="472" ht="21" customFormat="1" customHeight="1" s="12">
      <c r="A472" s="8" t="inlineStr">
        <is>
          <t>Гражданский брак</t>
        </is>
      </c>
      <c r="B472" s="8" t="inlineStr">
        <is>
          <t>Сериал</t>
        </is>
      </c>
      <c r="C472" s="9" t="inlineStr">
        <is>
          <t>Сезон 1</t>
        </is>
      </c>
      <c r="D472" s="8" t="inlineStr">
        <is>
          <t>комедия</t>
        </is>
      </c>
      <c r="E472" s="14" t="inlineStr">
        <is>
          <t>2017</t>
        </is>
      </c>
      <c r="F472" s="10" t="inlineStr">
        <is>
          <t>947462</t>
        </is>
      </c>
      <c r="G472" s="8" t="inlineStr">
        <is>
          <t>5.50</t>
        </is>
      </c>
      <c r="H472" s="8" t="inlineStr">
        <is>
          <t>5.712</t>
        </is>
      </c>
      <c r="I472" s="8" t="inlineStr">
        <is>
          <t>Россия</t>
        </is>
      </c>
      <c r="J472" s="8" t="inlineStr">
        <is>
          <t>21 мин.</t>
        </is>
      </c>
      <c r="K472" s="8" t="inlineStr">
        <is>
          <t>Дина Штурманова</t>
        </is>
      </c>
      <c r="L472" s="8" t="inlineStr">
        <is>
          <t>Агата Муцениеце, Денис Кукояка, Дмитрий Астрахан, Анна Легчилова, Ирина Чеснокова, Дмитрий Аверин, Михаил Грушевский, Стефания-Марьяна Гурская, Александр Шулико</t>
        </is>
      </c>
      <c r="M472" s="13" t="n">
        <v>472</v>
      </c>
      <c r="N472" s="13" t="inlineStr">
        <is>
          <t xml:space="preserve"> История о паре, которой уже поздно встречаться, но рано жениться. Тёма и Ника вместе уже больше года и, им хорошо и весело вместе. Но они легкомысленные и не слишком серьезно ко всему относятся. Они не хотят повторять жизнь своих родителей: 18 – первая работа, в 20 – свадьба, в 25 – семья и трое детей. Но чтобы доказать родителям и себе, что они готовы к самостоятельной жизни, Тёма и Ника решают съехаться — тем более у них есть бабушкина квартира Ники. Отец Ники терпеть не может Тёму, но разрешает им пожить в этой квартире. Всё было бы прекрасно, если бы эта квартира не находилась всего на несколько этажей ниже квартиры родителей Ники. Теперь их ждут все прелести взрослой жизни: поиски работы и еды, ссоры из-за глупостей, надоедливые богатые соседи и так далее. Сломит ли гражданский брак инфантильных и веселых Тёму и Нику? Или они научатся самостоятельной жизни и их любовь станет только крепче?</t>
        </is>
      </c>
      <c r="O472" s="11">
        <f>CONCATENATE("main/icons/",F472,"_icon.jpg")</f>
        <v/>
      </c>
      <c r="P472" s="8" t="n"/>
      <c r="Q472" s="8" t="n"/>
      <c r="R472" s="8" t="n"/>
      <c r="S472" s="8" t="n"/>
      <c r="T472" s="8" t="n"/>
      <c r="U472" s="8" t="n"/>
      <c r="V472" s="8" t="n"/>
      <c r="W472" s="8" t="n"/>
      <c r="X472" s="8" t="n"/>
      <c r="Y472" s="8" t="n"/>
      <c r="Z472" s="8" t="n"/>
    </row>
    <row r="473" ht="21" customFormat="1" customHeight="1" s="12">
      <c r="A473" s="8" t="inlineStr">
        <is>
          <t>Гран Торино</t>
        </is>
      </c>
      <c r="B473" s="8" t="inlineStr">
        <is>
          <t>Фильм</t>
        </is>
      </c>
      <c r="C473" s="9" t="n"/>
      <c r="D473" s="8" t="inlineStr">
        <is>
          <t>драма</t>
        </is>
      </c>
      <c r="E473" s="9" t="n">
        <v>2008</v>
      </c>
      <c r="F473" s="10" t="inlineStr">
        <is>
          <t>408410</t>
        </is>
      </c>
      <c r="G473" s="8" t="inlineStr">
        <is>
          <t>8.10</t>
        </is>
      </c>
      <c r="H473" s="8" t="inlineStr">
        <is>
          <t>8.131</t>
        </is>
      </c>
      <c r="I473" s="8" t="inlineStr">
        <is>
          <t>Германия,  США</t>
        </is>
      </c>
      <c r="J473" s="8" t="inlineStr">
        <is>
          <t>116 мин. / 01:56</t>
        </is>
      </c>
      <c r="K473" s="8" t="inlineStr">
        <is>
          <t>Клинт Иствуд</t>
        </is>
      </c>
      <c r="L473" s="8" t="inlineStr">
        <is>
          <t>Клинт Иствуд, Би Ванг, Кристофер Карли, Эни Хи, Брайан Хейли, Джеральдин Хьюз, Дрима Уокер, Брайан Хау, Джон Кэрролл Линч, Уильям Хилл</t>
        </is>
      </c>
      <c r="M473" s="13" t="n">
        <v>473</v>
      </c>
      <c r="N473" s="13" t="inlineStr">
        <is>
          <t xml:space="preserve"> Вышедший на пенсию автомеханик Уолт Ковальски проводит дни, починяя что-то по дому, попивая пиво и раз в месяц заходя к парикмахеру. И хотя последним желанием его недавно почившей жены было совершение им исповеди, Уолту – ожесточившемуся ветерану Корейской войны, всегда держащему свою винтовку наготове, – признаваться в общем-то не в чем. Да и нет того, кому он доверял бы в той полной мере, в какой доверяет своей собаке Дейзи. Все те люди, коих он некогда называл своими соседями, либо переехали, либо ушли в мир иной, а на смену им пришли иммигранты, которых он откровенно презирает. Противясь буквально всему, во что упирается его взгляд, – покосившиеся карнизы, заросшие лужайки домов и лица иностранцев повсюду; бесцельно шатающиеся шайки подростков, состоящие из хмонгов, латиносов и афро-американцев, полагающих, что окрестный мир целиком принадлежит им одним; неоперившиеся чужаки, в которых оказалось превратились собственные дети и внуки, – Уолт просто неспешно проживает остаток своей жизни. До той самой ночи, когда кто-то попытается украсть его «Гран Торино»...</t>
        </is>
      </c>
      <c r="O473" s="11">
        <f>CONCATENATE("main/icons/",F473,"_icon.jpg")</f>
        <v/>
      </c>
      <c r="P473" s="8" t="n"/>
      <c r="Q473" s="8" t="n"/>
      <c r="R473" s="8" t="n"/>
      <c r="S473" s="8" t="n"/>
      <c r="T473" s="8" t="n"/>
      <c r="U473" s="8" t="n"/>
      <c r="V473" s="8" t="n"/>
      <c r="W473" s="8" t="n"/>
      <c r="X473" s="8" t="n"/>
      <c r="Y473" s="8" t="n"/>
      <c r="Z473" s="8" t="n"/>
    </row>
    <row r="474" ht="21" customFormat="1" customHeight="1" s="12">
      <c r="A474" s="8" t="inlineStr">
        <is>
          <t>Грань будущего</t>
        </is>
      </c>
      <c r="B474" s="8" t="inlineStr">
        <is>
          <t>Фильм</t>
        </is>
      </c>
      <c r="C474" s="9" t="n"/>
      <c r="D474" s="8" t="inlineStr">
        <is>
          <t>фантастика</t>
        </is>
      </c>
      <c r="E474" s="9" t="n">
        <v>2014</v>
      </c>
      <c r="F474" s="10" t="inlineStr">
        <is>
          <t>505851</t>
        </is>
      </c>
      <c r="G474" s="8" t="inlineStr">
        <is>
          <t>7.90</t>
        </is>
      </c>
      <c r="H474" s="8" t="inlineStr">
        <is>
          <t>7.940</t>
        </is>
      </c>
      <c r="I474" s="8" t="inlineStr">
        <is>
          <t>США,  Канада</t>
        </is>
      </c>
      <c r="J474" s="8" t="inlineStr">
        <is>
          <t>113 мин. / 01:53</t>
        </is>
      </c>
      <c r="K474" s="8" t="inlineStr">
        <is>
          <t>Даг Лайман</t>
        </is>
      </c>
      <c r="L474" s="8" t="inlineStr">
        <is>
          <t>Том Круз, Эмили Блант, Билл Пэкстон, Брендан Глисон, Ноа Тейлор, Джонас Армстронг, Тони Вэй, Кик Гарри, Франц Драмех, Драгомир Мрсич</t>
        </is>
      </c>
      <c r="M474" s="13" t="n">
        <v>474</v>
      </c>
      <c r="N474" s="13" t="inlineStr">
        <is>
          <t xml:space="preserve"> В недалёком будущем раса инопланетян вторгается на Землю. Никакая армия в мире не может противостоять им. Майор Уильям Кейдж умирает в бою, но случается невозможное – он оказывается во временной петле. Раз за разом он попадает в один и тот же бой, сражается и умирает… снова и снова. И каждое повторяющееся сражение приближает его к разгадке того, как победить врага.</t>
        </is>
      </c>
      <c r="O474" s="11">
        <f>CONCATENATE("main/icons/",F474,"_icon.jpg")</f>
        <v/>
      </c>
      <c r="P474" s="8" t="n"/>
      <c r="Q474" s="8" t="n"/>
      <c r="R474" s="8" t="n"/>
      <c r="S474" s="8" t="n"/>
      <c r="T474" s="8" t="n"/>
      <c r="U474" s="8" t="n"/>
      <c r="V474" s="8" t="n"/>
      <c r="W474" s="8" t="n"/>
      <c r="X474" s="8" t="n"/>
      <c r="Y474" s="8" t="n"/>
      <c r="Z474" s="8" t="n"/>
    </row>
    <row r="475" ht="21" customFormat="1" customHeight="1" s="12">
      <c r="A475" s="8" t="inlineStr">
        <is>
          <t>Граф</t>
        </is>
      </c>
      <c r="B475" s="8" t="inlineStr">
        <is>
          <t>Фильм</t>
        </is>
      </c>
      <c r="C475" s="9" t="n"/>
      <c r="D475" s="8" t="inlineStr">
        <is>
          <t>Ретро</t>
        </is>
      </c>
      <c r="E475" s="9" t="n">
        <v>1916</v>
      </c>
      <c r="F475" s="10" t="inlineStr">
        <is>
          <t>2142</t>
        </is>
      </c>
      <c r="G475" s="8" t="inlineStr">
        <is>
          <t>6.60</t>
        </is>
      </c>
      <c r="H475" s="8" t="inlineStr">
        <is>
          <t>7.145</t>
        </is>
      </c>
      <c r="I475" s="8" t="inlineStr">
        <is>
          <t>США</t>
        </is>
      </c>
      <c r="J475" s="8" t="inlineStr">
        <is>
          <t>24 мин.</t>
        </is>
      </c>
      <c r="K475" s="8" t="inlineStr">
        <is>
          <t>Чарльз Чаплин</t>
        </is>
      </c>
      <c r="L475" s="8" t="inlineStr">
        <is>
          <t>Эрик Кэмпбелл, Чарльз Чаплин, Эдна Первиэнс, Альберт Остин, Генри Бергман, Леота Брайан, Фрэнк Дж. Коулмэн, Джеймс Т. Келли, Шарлотта Мино, Джон Рэнд</t>
        </is>
      </c>
      <c r="M475" s="13" t="n">
        <v>475</v>
      </c>
      <c r="N475" s="13" t="inlineStr">
        <is>
          <t xml:space="preserve"> В фильме «Граф» главный герой - портняжка при сердитом хозяине с нелепой бородой. Причем оба добиваются расположения богатой дамы, у которой случайно оказались на балу. Каждый из них выдает себя за знатного графа. Полная неразбериха, потасовки, швыряния мороженым и, естественно, непрерывный смех.</t>
        </is>
      </c>
      <c r="O475" s="11">
        <f>CONCATENATE("main/icons/",F475,"_icon.jpg")</f>
        <v/>
      </c>
      <c r="P475" s="8" t="n"/>
      <c r="Q475" s="8" t="n"/>
      <c r="R475" s="8" t="n"/>
      <c r="S475" s="8" t="n"/>
      <c r="T475" s="8" t="n"/>
      <c r="U475" s="8" t="n"/>
      <c r="V475" s="8" t="n"/>
      <c r="W475" s="8" t="n"/>
      <c r="X475" s="8" t="n"/>
      <c r="Y475" s="8" t="n"/>
      <c r="Z475" s="8" t="n"/>
    </row>
    <row r="476" ht="21" customFormat="1" customHeight="1" s="12">
      <c r="A476" s="8" t="inlineStr">
        <is>
          <t>Графиня из Гонконга</t>
        </is>
      </c>
      <c r="B476" s="8" t="inlineStr">
        <is>
          <t>Фильм</t>
        </is>
      </c>
      <c r="C476" s="9" t="n"/>
      <c r="D476" s="8" t="inlineStr">
        <is>
          <t>драма</t>
        </is>
      </c>
      <c r="E476" s="9" t="n">
        <v>1967</v>
      </c>
      <c r="F476" s="10" t="inlineStr">
        <is>
          <t>2110</t>
        </is>
      </c>
      <c r="G476" s="8" t="inlineStr">
        <is>
          <t>6.10</t>
        </is>
      </c>
      <c r="H476" s="8" t="inlineStr">
        <is>
          <t>7.099</t>
        </is>
      </c>
      <c r="I476" s="8" t="inlineStr">
        <is>
          <t>Великобритания</t>
        </is>
      </c>
      <c r="J476" s="8" t="inlineStr">
        <is>
          <t>120 мин. / 02:00</t>
        </is>
      </c>
      <c r="K476" s="8" t="inlineStr">
        <is>
          <t>Чарльз Чаплин</t>
        </is>
      </c>
      <c r="L476" s="8" t="inlineStr">
        <is>
          <t>Марлон Брандо, Софи Лорен, Сидни Чаплин, Типпи Хедрен, Патрик Каргилл, Майкл Медуин, Оливер Джонстон, Джон Пол, Анджела Скулар, Маргарет Разерфорд</t>
        </is>
      </c>
      <c r="M476" s="13" t="n">
        <v>476</v>
      </c>
      <c r="N476" s="13" t="inlineStr">
        <is>
          <t xml:space="preserve"> Результатом двух мировых войн для Гонконга явился небывалый приток эмигрантов. Наташа Александрова, молодая графиня из России, сбежав в Шанхай четырнадцатилетней девочкой, стала любовницей гангстера. Теперь она вынуждена зарабатывать себе на хлеб сомнительным ремеслом танцовщицы. И вот судьба посылает ей шанс в лице сына нефтяного магната, американского дипломата Огдена Мирса. 
   Как-то раз, изрядно погуляв, Огден возвращается на роскошный лайнер в свою каюту-люкс, где обнаруживает тайком пробравшуюся туда Наташу. Неудобное положение, в которое попадает Мирс, усугубляется не только известием о назначении его послом Соединенных Штатов в Аравии, но и неотвратимой перспективой встречи с законной супругой...</t>
        </is>
      </c>
      <c r="O476" s="11">
        <f>CONCATENATE("main/icons/",F476,"_icon.jpg")</f>
        <v/>
      </c>
      <c r="P476" s="8" t="n"/>
      <c r="Q476" s="8" t="n"/>
      <c r="R476" s="8" t="n"/>
      <c r="S476" s="8" t="n"/>
      <c r="T476" s="8" t="n"/>
      <c r="U476" s="8" t="n"/>
      <c r="V476" s="8" t="n"/>
      <c r="W476" s="8" t="n"/>
      <c r="X476" s="8" t="n"/>
      <c r="Y476" s="8" t="n"/>
      <c r="Z476" s="8" t="n"/>
    </row>
    <row r="477" ht="21" customFormat="1" customHeight="1" s="12">
      <c r="A477" s="8" t="inlineStr">
        <is>
          <t>Друзья</t>
        </is>
      </c>
      <c r="B477" s="8" t="inlineStr">
        <is>
          <t>Сериал</t>
        </is>
      </c>
      <c r="C477" s="9" t="inlineStr">
        <is>
          <t>Сезон 6</t>
        </is>
      </c>
      <c r="D477" s="8" t="inlineStr">
        <is>
          <t>комедия</t>
        </is>
      </c>
      <c r="E477" s="14" t="inlineStr">
        <is>
          <t>1999</t>
        </is>
      </c>
      <c r="F477" s="10" t="inlineStr">
        <is>
          <t>77044</t>
        </is>
      </c>
      <c r="G477" s="8" t="inlineStr">
        <is>
          <t>8.90</t>
        </is>
      </c>
      <c r="H477" s="8" t="inlineStr">
        <is>
          <t>9.256</t>
        </is>
      </c>
      <c r="I477" s="8" t="inlineStr">
        <is>
          <t>США</t>
        </is>
      </c>
      <c r="J477" s="8" t="inlineStr">
        <is>
          <t>22 мин.</t>
        </is>
      </c>
      <c r="K477" s="8" t="inlineStr">
        <is>
          <t>Гари Хэлворсон, Кевин Брайт, Майкл Лембек, ...</t>
        </is>
      </c>
      <c r="L477" s="8" t="inlineStr">
        <is>
          <t>Дженнифер Энистон, Кортни Кокс, Лиза Кудроу, Мэтт ЛеБлан, Мэттью Перри, Дэвид Швиммер, Джеймс Майкл Тайлер, Эллиотт Гулд, Кристина Пиклз</t>
        </is>
      </c>
      <c r="M477" s="13" t="n">
        <v>609</v>
      </c>
      <c r="N477"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477" s="11">
        <f>CONCATENATE("main/icons/",F477,"_icon.jpg")</f>
        <v/>
      </c>
      <c r="P477" s="8" t="n"/>
      <c r="Q477" s="8" t="n"/>
      <c r="R477" s="8" t="n"/>
      <c r="S477" s="8" t="n"/>
      <c r="T477" s="8" t="n"/>
      <c r="U477" s="8" t="n"/>
      <c r="V477" s="8" t="n"/>
      <c r="W477" s="8" t="n"/>
      <c r="X477" s="8" t="n"/>
      <c r="Y477" s="8" t="n"/>
      <c r="Z477" s="8" t="n"/>
    </row>
    <row r="478" ht="21" customFormat="1" customHeight="1" s="12">
      <c r="A478" s="8" t="inlineStr">
        <is>
          <t>Громче, чем бомбы</t>
        </is>
      </c>
      <c r="B478" s="8" t="inlineStr">
        <is>
          <t>Фильм</t>
        </is>
      </c>
      <c r="C478" s="9" t="n"/>
      <c r="D478" s="8" t="inlineStr">
        <is>
          <t>драма</t>
        </is>
      </c>
      <c r="E478" s="9" t="n">
        <v>2015</v>
      </c>
      <c r="F478" s="10" t="inlineStr">
        <is>
          <t>667651</t>
        </is>
      </c>
      <c r="G478" s="8" t="inlineStr">
        <is>
          <t>6.60</t>
        </is>
      </c>
      <c r="H478" s="8" t="inlineStr">
        <is>
          <t>6.545</t>
        </is>
      </c>
      <c r="I478" s="8" t="inlineStr">
        <is>
          <t>Норвегия,  Франция,  Дания,  США</t>
        </is>
      </c>
      <c r="J478" s="8" t="inlineStr">
        <is>
          <t>109 мин. / 01:49</t>
        </is>
      </c>
      <c r="K478" s="8" t="inlineStr">
        <is>
          <t>Йоаким Триер</t>
        </is>
      </c>
      <c r="L478" s="8" t="inlineStr">
        <is>
          <t>Гэбриел Бирн, Изабель Юппер, Джесси Айзенберг, Девин Друид, Эми Райан, Руби Джеринс, Меган Кетч, Дэвид Стрэтэйрн, Рэйчел Броснахэн, Расселл Познер</t>
        </is>
      </c>
      <c r="M478" s="13" t="n">
        <v>477</v>
      </c>
      <c r="N478" s="13" t="inlineStr">
        <is>
          <t xml:space="preserve"> Одна семья, трое мужчин и три взгляда на любимую женщину. Стареющий плейбой и добродушный отец семейства, остепенившийся насмешливый старший сын и хмурый романтичный подросток хранят свои воспоминания о матери и жене, которая тихому пригороду Нью-Йорка предпочла военную фотографию. То забавные, то пронзительные истории о ней переплетаются с событиями сегодняшнего дня, где каждый из мужчин переживает новую любовь, которая все-таки громче, чем бомбы.</t>
        </is>
      </c>
      <c r="O478" s="11">
        <f>CONCATENATE("main/icons/",F478,"_icon.jpg")</f>
        <v/>
      </c>
      <c r="P478" s="8" t="n"/>
      <c r="Q478" s="8" t="n"/>
      <c r="R478" s="8" t="n"/>
      <c r="S478" s="8" t="n"/>
      <c r="T478" s="8" t="n"/>
      <c r="U478" s="8" t="n"/>
      <c r="V478" s="8" t="n"/>
      <c r="W478" s="8" t="n"/>
      <c r="X478" s="8" t="n"/>
      <c r="Y478" s="8" t="n"/>
      <c r="Z478" s="8" t="n"/>
    </row>
    <row r="479" ht="21" customFormat="1" customHeight="1" s="12">
      <c r="A479" s="8" t="inlineStr">
        <is>
          <t>Грязь</t>
        </is>
      </c>
      <c r="B479" s="8" t="inlineStr">
        <is>
          <t>Фильм</t>
        </is>
      </c>
      <c r="C479" s="9" t="n"/>
      <c r="D479" s="8" t="inlineStr">
        <is>
          <t>криминал</t>
        </is>
      </c>
      <c r="E479" s="9" t="n">
        <v>2013</v>
      </c>
      <c r="F479" s="10" t="inlineStr">
        <is>
          <t>467293</t>
        </is>
      </c>
      <c r="G479" s="8" t="inlineStr">
        <is>
          <t>7.10</t>
        </is>
      </c>
      <c r="H479" s="8" t="inlineStr">
        <is>
          <t>7.593</t>
        </is>
      </c>
      <c r="I479" s="8" t="inlineStr">
        <is>
          <t>Великобритания,  Германия,  Швеция,  Бельгия,  США</t>
        </is>
      </c>
      <c r="J479" s="8" t="inlineStr">
        <is>
          <t>93 мин. / 01:33</t>
        </is>
      </c>
      <c r="K479" s="8" t="inlineStr">
        <is>
          <t>Джон С. Бейрд</t>
        </is>
      </c>
      <c r="L479" s="8" t="inlineStr">
        <is>
          <t>Джеймс МакЭвой, Джейми Белл, Эдди Марсан, Джим Бродбент, Имоджен Путс, Шона МакДональд, Ширли Хендерсон, Джон Сешнс, Гари Льюис, Иман Эллиотт</t>
        </is>
      </c>
      <c r="M479" s="13" t="n">
        <v>478</v>
      </c>
      <c r="N479" s="13" t="inlineStr">
        <is>
          <t xml:space="preserve"> Главный герой — Брюс Робертсон, детектив-сержант сыскной полиции города Эдинбурга, стремящийся получить вакантную должность детектива-инспектора. Начальник Брюса Боб Тоал поручает ему руководство расследованием убийства японского студента в подземном переходе. Кроме Брюса на должность инспектора претендуют также его коллеги по отделу сыскной полиции. Робертсон использует все возможные средства, чтобы устранить соперников, подставляя и унижая их...</t>
        </is>
      </c>
      <c r="O479" s="11">
        <f>CONCATENATE("main/icons/",F479,"_icon.jpg")</f>
        <v/>
      </c>
      <c r="P479" s="8" t="n"/>
      <c r="Q479" s="8" t="n"/>
      <c r="R479" s="8" t="n"/>
      <c r="S479" s="8" t="n"/>
      <c r="T479" s="8" t="n"/>
      <c r="U479" s="8" t="n"/>
      <c r="V479" s="8" t="n"/>
      <c r="W479" s="8" t="n"/>
      <c r="X479" s="8" t="n"/>
      <c r="Y479" s="8" t="n"/>
      <c r="Z479" s="8" t="n"/>
    </row>
    <row r="480" ht="21" customFormat="1" customHeight="1" s="12">
      <c r="A480" s="8" t="inlineStr">
        <is>
          <t>Гуляй, Вася!</t>
        </is>
      </c>
      <c r="B480" s="8" t="inlineStr">
        <is>
          <t>Фильм</t>
        </is>
      </c>
      <c r="C480" s="9" t="n"/>
      <c r="D480" s="8" t="inlineStr">
        <is>
          <t>комедия</t>
        </is>
      </c>
      <c r="E480" s="9" t="n">
        <v>2016</v>
      </c>
      <c r="F480" s="10" t="inlineStr">
        <is>
          <t>946883</t>
        </is>
      </c>
      <c r="G480" s="8" t="inlineStr">
        <is>
          <t>6.50</t>
        </is>
      </c>
      <c r="H480" s="8" t="inlineStr">
        <is>
          <t>6.547</t>
        </is>
      </c>
      <c r="I480" s="8" t="inlineStr">
        <is>
          <t>Россия</t>
        </is>
      </c>
      <c r="J480" s="8" t="inlineStr">
        <is>
          <t>96 мин. / 01:36</t>
        </is>
      </c>
      <c r="K480" s="8" t="inlineStr">
        <is>
          <t>Роман Каримов</t>
        </is>
      </c>
      <c r="L480" s="8" t="inlineStr">
        <is>
          <t>Ефим Петрунин, Любовь Аксенова, Роман Курцын, Софья Райзман, Борис Дергачев, Сергей Аброскин, Светлана Степанковская, Наталья Тетенова, Давид Петросян, Станислав Тляшев</t>
        </is>
      </c>
      <c r="M480" s="13" t="n">
        <v>479</v>
      </c>
      <c r="N480" s="13" t="inlineStr">
        <is>
          <t xml:space="preserve"> Бедный Митя влип по полной: случайно сделал предложение, а отец девушки, как будто только этого и ждал - тут же назначил дату свадьбы. Все бы ничего, да только Митя… уже женат! Он возвращается в свой город, чтобы экстренно развестись. Но Василиса (или просто Вася), с которой они давно не живут, - циничная стерва, и за развод придется побороться. Простейший способ ускорить процесс - предъявить первую попавшуюся «невесту». Кто же знал, что у нее имеется настоящий жених, местный качок... Окончательно все запутывается, когда разруливать ситуацию берутся бывшие одноклассники Мити - подкаблучник Паша и аферист Гарик.</t>
        </is>
      </c>
      <c r="O480" s="11">
        <f>CONCATENATE("main/icons/",F480,"_icon.jpg")</f>
        <v/>
      </c>
      <c r="P480" s="8" t="n"/>
      <c r="Q480" s="8" t="n"/>
      <c r="R480" s="8" t="n"/>
      <c r="S480" s="8" t="n"/>
      <c r="T480" s="8" t="n"/>
      <c r="U480" s="8" t="n"/>
      <c r="V480" s="8" t="n"/>
      <c r="W480" s="8" t="n"/>
      <c r="X480" s="8" t="n"/>
      <c r="Y480" s="8" t="n"/>
      <c r="Z480" s="8" t="n"/>
    </row>
    <row r="481" ht="21" customFormat="1" customHeight="1" s="12">
      <c r="A481" s="8" t="inlineStr">
        <is>
          <t>Да здравствует Франция!</t>
        </is>
      </c>
      <c r="B481" s="8" t="inlineStr">
        <is>
          <t>Фильм</t>
        </is>
      </c>
      <c r="C481" s="9" t="n"/>
      <c r="D481" s="8" t="inlineStr">
        <is>
          <t>комедия</t>
        </is>
      </c>
      <c r="E481" s="9" t="n">
        <v>2013</v>
      </c>
      <c r="F481" s="10" t="inlineStr">
        <is>
          <t>694014</t>
        </is>
      </c>
      <c r="G481" s="8" t="inlineStr">
        <is>
          <t>5.80</t>
        </is>
      </c>
      <c r="H481" s="8" t="inlineStr">
        <is>
          <t>6.427</t>
        </is>
      </c>
      <c r="I481" s="8" t="inlineStr">
        <is>
          <t>Франция</t>
        </is>
      </c>
      <c r="J481" s="8" t="inlineStr">
        <is>
          <t>97 мин. / 01:37</t>
        </is>
      </c>
      <c r="K481" s="8" t="inlineStr">
        <is>
          <t>Микаэль Юн</t>
        </is>
      </c>
      <c r="L481" s="8" t="inlineStr">
        <is>
          <t>Хосе Гарсия, Микаэль Юн, Изабель Фунаро, Эри Абиттан, Жером Коммандёр, Венсан Москато, Жан Франсуа Кэйри, Франк Гастамбид, Мусса Мааскри, Хамид Наджах</t>
        </is>
      </c>
      <c r="M481" s="13" t="n">
        <v>480</v>
      </c>
      <c r="N481" s="13" t="inlineStr">
        <is>
          <t xml:space="preserve"> Два пастуха из несуществующей страны Табулистан отправляются в Париж, чтобы взорвать Эйфелеву башню.</t>
        </is>
      </c>
      <c r="O481" s="11">
        <f>CONCATENATE("main/icons/",F481,"_icon.jpg")</f>
        <v/>
      </c>
      <c r="P481" s="8" t="n"/>
      <c r="Q481" s="8" t="n"/>
      <c r="R481" s="8" t="n"/>
      <c r="S481" s="8" t="n"/>
      <c r="T481" s="8" t="n"/>
      <c r="U481" s="8" t="n"/>
      <c r="V481" s="8" t="n"/>
      <c r="W481" s="8" t="n"/>
      <c r="X481" s="8" t="n"/>
      <c r="Y481" s="8" t="n"/>
      <c r="Z481" s="8" t="n"/>
    </row>
    <row r="482" ht="21" customFormat="1" customHeight="1" s="12">
      <c r="A482" s="8" t="inlineStr">
        <is>
          <t>Да здравствует Цезарь!</t>
        </is>
      </c>
      <c r="B482" s="8" t="inlineStr">
        <is>
          <t>Фильм</t>
        </is>
      </c>
      <c r="C482" s="9" t="n"/>
      <c r="D482" s="8" t="inlineStr">
        <is>
          <t>драма</t>
        </is>
      </c>
      <c r="E482" s="9" t="n">
        <v>2016</v>
      </c>
      <c r="F482" s="10" t="inlineStr">
        <is>
          <t>841335</t>
        </is>
      </c>
      <c r="G482" s="8" t="inlineStr">
        <is>
          <t>6.30</t>
        </is>
      </c>
      <c r="H482" s="8" t="inlineStr">
        <is>
          <t>6.568</t>
        </is>
      </c>
      <c r="I482" s="8" t="inlineStr">
        <is>
          <t>США,  Великобритания,  Япония</t>
        </is>
      </c>
      <c r="J482" s="8" t="inlineStr">
        <is>
          <t>106 мин. / 01:46</t>
        </is>
      </c>
      <c r="K482" s="8" t="inlineStr">
        <is>
          <t>Итан Коэн,  Джоэл Коэн</t>
        </is>
      </c>
      <c r="L482" s="8" t="inlineStr">
        <is>
          <t>Джош Бролин, Джордж Клуни, Олден Эренрайк, Рэйф Файнс, Скарлетт Йоханссон, Тильда Суинтон, Ченнинг Татум, Фрэнсис МакДорманд, Джона Хилл, Вероника Осорио</t>
        </is>
      </c>
      <c r="M482" s="13" t="n">
        <v>481</v>
      </c>
      <c r="N482" s="13" t="inlineStr">
        <is>
          <t xml:space="preserve"> Добро пожаловать в Голливуд – империю блеска, роскоши и порока. Здесь обитают кумиры миллионов. Что ни день – пиршество для светских хроникеров. И вот однажды исчезает исполнитель главной роли в фильме «Да здравствует Цезарь!». Ни жена, ни многочисленные любовницы не знают, где он. И теперь  продюсера студии ждет веселый денек, ведь он должен найти звезду раньше репортеров…</t>
        </is>
      </c>
      <c r="O482" s="11">
        <f>CONCATENATE("main/icons/",F482,"_icon.jpg")</f>
        <v/>
      </c>
      <c r="P482" s="8" t="n"/>
      <c r="Q482" s="8" t="n"/>
      <c r="R482" s="8" t="n"/>
      <c r="S482" s="8" t="n"/>
      <c r="T482" s="8" t="n"/>
      <c r="U482" s="8" t="n"/>
      <c r="V482" s="8" t="n"/>
      <c r="W482" s="8" t="n"/>
      <c r="X482" s="8" t="n"/>
      <c r="Y482" s="8" t="n"/>
      <c r="Z482" s="8" t="n"/>
    </row>
    <row r="483" ht="21" customFormat="1" customHeight="1" s="12">
      <c r="A483" s="8" t="inlineStr">
        <is>
          <t>Далеко по соседству</t>
        </is>
      </c>
      <c r="B483" s="8" t="inlineStr">
        <is>
          <t>Фильм</t>
        </is>
      </c>
      <c r="C483" s="9" t="n"/>
      <c r="D483" s="8" t="inlineStr">
        <is>
          <t>фантастика</t>
        </is>
      </c>
      <c r="E483" s="9" t="n">
        <v>2010</v>
      </c>
      <c r="F483" s="10" t="inlineStr">
        <is>
          <t>466649</t>
        </is>
      </c>
      <c r="G483" s="8" t="inlineStr">
        <is>
          <t>7.00</t>
        </is>
      </c>
      <c r="H483" s="8" t="inlineStr">
        <is>
          <t>7.142</t>
        </is>
      </c>
      <c r="I483" s="8" t="inlineStr">
        <is>
          <t>Бельгия,  Люксембург,  Франция,  Германия</t>
        </is>
      </c>
      <c r="J483" s="8" t="inlineStr">
        <is>
          <t>98 мин. / 01:38</t>
        </is>
      </c>
      <c r="K483" s="8" t="inlineStr">
        <is>
          <t>Сэм Гарбарски</t>
        </is>
      </c>
      <c r="L483" s="8" t="inlineStr">
        <is>
          <t>Паскаль Греггори, Жонатан Заккаи, Александра Мария Лара, Лео Легран, Лаура Мартин, Лаура Мойссон, Пьер-Луи Беллет, Таня Гарбарски, Лоуренс Липски, Луис Бьянчи</t>
        </is>
      </c>
      <c r="M483" s="13" t="n">
        <v>482</v>
      </c>
      <c r="N483" s="13" t="inlineStr">
        <is>
          <t xml:space="preserve"> К пятидесяти годам у Томаса за спиной престижная работа, счет в банке, жена и дети. А впереди - серая и неинтересная жизнь. Однажды Томас по ошибке садится не на тот поезд и оказывается в городе своего детства. Именно здесь сорок лет назад случилась страшная трагедия, от которой мать так и не смогла оправиться. Чудесное превращение дает Томасу возможность вернуться в прошлое. Оказавшись в собственном теле в четырнадцатилетнем возрасте, но с опытом пятидесятилетней жизни, он вновь встречает первую школьную любовь, старых друзей, любимую сестру и верного пса. Встречает и отца, который пока еще не ушел из семьи. Возможно, весь смысл удивительного путешествия в том и состоит, чтобы предотвратить трагедию?..</t>
        </is>
      </c>
      <c r="O483" s="11">
        <f>CONCATENATE("main/icons/",F483,"_icon.jpg")</f>
        <v/>
      </c>
      <c r="P483" s="8" t="n"/>
      <c r="Q483" s="8" t="n"/>
      <c r="R483" s="8" t="n"/>
      <c r="S483" s="8" t="n"/>
      <c r="T483" s="8" t="n"/>
      <c r="U483" s="8" t="n"/>
      <c r="V483" s="8" t="n"/>
      <c r="W483" s="8" t="n"/>
      <c r="X483" s="8" t="n"/>
      <c r="Y483" s="8" t="n"/>
      <c r="Z483" s="8" t="n"/>
    </row>
    <row r="484" ht="21" customFormat="1" customHeight="1" s="12">
      <c r="A484" s="8" t="inlineStr">
        <is>
          <t>Далласский клуб покупателей</t>
        </is>
      </c>
      <c r="B484" s="8" t="inlineStr">
        <is>
          <t>Фильм</t>
        </is>
      </c>
      <c r="C484" s="9" t="n"/>
      <c r="D484" s="8" t="inlineStr">
        <is>
          <t>драма</t>
        </is>
      </c>
      <c r="E484" s="9" t="n">
        <v>2013</v>
      </c>
      <c r="F484" s="10" t="inlineStr">
        <is>
          <t>260162</t>
        </is>
      </c>
      <c r="G484" s="8" t="inlineStr">
        <is>
          <t>8.00</t>
        </is>
      </c>
      <c r="H484" s="8" t="inlineStr">
        <is>
          <t>7.831</t>
        </is>
      </c>
      <c r="I484" s="8" t="inlineStr">
        <is>
          <t>США</t>
        </is>
      </c>
      <c r="J484" s="8" t="inlineStr">
        <is>
          <t>118 мин. / 01:58</t>
        </is>
      </c>
      <c r="K484" s="8" t="inlineStr">
        <is>
          <t>Жан-Марк Валле</t>
        </is>
      </c>
      <c r="L484" s="8" t="inlineStr">
        <is>
          <t>Мэттью МакКонахи, Дженнифер Гарнер, Джаред Лето, Дэнис О’Хэр, Стив Зан, Майкл О’Нил, Даллас Робертс, Гриффин Данн, Кевин О. Ранкин, Донна ДюПлантье</t>
        </is>
      </c>
      <c r="M484" s="13" t="n">
        <v>483</v>
      </c>
      <c r="N484" s="13" t="inlineStr">
        <is>
          <t xml:space="preserve"> Реальная история Рона Вудруфа, техасского электрика, у которого в 1985 году обнаружили СПИД. Врачи отвели ему всего 30 дней, но он не пожелал смириться со смертным приговором и сумел продлить свою жизнь, принимая нетрадиционные лекарства, а затем наладил подпольный бизнес по продаже их другим больным.</t>
        </is>
      </c>
      <c r="O484" s="11">
        <f>CONCATENATE("main/icons/",F484,"_icon.jpg")</f>
        <v/>
      </c>
      <c r="P484" s="8" t="n"/>
      <c r="Q484" s="8" t="n"/>
      <c r="R484" s="8" t="n"/>
      <c r="S484" s="8" t="n"/>
      <c r="T484" s="8" t="n"/>
      <c r="U484" s="8" t="n"/>
      <c r="V484" s="8" t="n"/>
      <c r="W484" s="8" t="n"/>
      <c r="X484" s="8" t="n"/>
      <c r="Y484" s="8" t="n"/>
      <c r="Z484" s="8" t="n"/>
    </row>
    <row r="485" ht="21" customFormat="1" customHeight="1" s="12">
      <c r="A485" s="8" t="inlineStr">
        <is>
          <t>Дальняя дорога</t>
        </is>
      </c>
      <c r="B485" s="8" t="inlineStr">
        <is>
          <t>Фильм</t>
        </is>
      </c>
      <c r="C485" s="9" t="n"/>
      <c r="D485" s="8" t="inlineStr">
        <is>
          <t>драма</t>
        </is>
      </c>
      <c r="E485" s="9" t="n">
        <v>2015</v>
      </c>
      <c r="F485" s="10" t="inlineStr">
        <is>
          <t>739944</t>
        </is>
      </c>
      <c r="G485" s="8" t="inlineStr">
        <is>
          <t>7.10</t>
        </is>
      </c>
      <c r="H485" s="8" t="inlineStr">
        <is>
          <t>7.432</t>
        </is>
      </c>
      <c r="I485" s="8" t="inlineStr">
        <is>
          <t>США</t>
        </is>
      </c>
      <c r="J485" s="8" t="inlineStr">
        <is>
          <t>128 мин. / 02:08</t>
        </is>
      </c>
      <c r="K485" s="8" t="inlineStr">
        <is>
          <t>Джордж Тиллман мл.</t>
        </is>
      </c>
      <c r="L485" s="8" t="inlineStr">
        <is>
          <t>Скотт Иствуд, Бритт Робертсон, Алан Алда, Джек Хьюстон, Уна Чаплин, Мелисса Бенойст, Лолита Давидович, Элеа Оберон, Кейт Форбс, Тьяго Риани</t>
        </is>
      </c>
      <c r="M485" s="13" t="n">
        <v>484</v>
      </c>
      <c r="N485" s="13" t="inlineStr">
        <is>
          <t xml:space="preserve"> Люк — экс-чемпион по родео, раздумывающий над возвращением в спорт. София — выпускница колледжа, получившая заманчивое предложение о работе в сфере искусства в Нью-Йорке. В то время как молодые люди пытаются сделать нелегкий выбор между чувствами и мечтами, жизнь сталкивает их со стариком Айрой. Воспоминания нового друга о его полувековых отношениях с женой вдохновляют Софию и Люка на главные решения в их жизни. Два поколения, две истории, вечная любовь.</t>
        </is>
      </c>
      <c r="O485" s="11">
        <f>CONCATENATE("main/icons/",F485,"_icon.jpg")</f>
        <v/>
      </c>
      <c r="P485" s="8" t="n"/>
      <c r="Q485" s="8" t="n"/>
      <c r="R485" s="8" t="n"/>
      <c r="S485" s="8" t="n"/>
      <c r="T485" s="8" t="n"/>
      <c r="U485" s="8" t="n"/>
      <c r="V485" s="8" t="n"/>
      <c r="W485" s="8" t="n"/>
      <c r="X485" s="8" t="n"/>
      <c r="Y485" s="8" t="n"/>
      <c r="Z485" s="8" t="n"/>
    </row>
    <row r="486" ht="21" customFormat="1" customHeight="1" s="12">
      <c r="A486" s="8" t="inlineStr">
        <is>
          <t>Дальше живите сами</t>
        </is>
      </c>
      <c r="B486" s="8" t="inlineStr">
        <is>
          <t>Фильм</t>
        </is>
      </c>
      <c r="C486" s="9" t="n"/>
      <c r="D486" s="8" t="inlineStr">
        <is>
          <t>драма</t>
        </is>
      </c>
      <c r="E486" s="9" t="n">
        <v>2014</v>
      </c>
      <c r="F486" s="10" t="inlineStr">
        <is>
          <t>463356</t>
        </is>
      </c>
      <c r="G486" s="8" t="inlineStr">
        <is>
          <t>6.60</t>
        </is>
      </c>
      <c r="H486" s="8" t="inlineStr">
        <is>
          <t>6.606</t>
        </is>
      </c>
      <c r="I486" s="8" t="inlineStr">
        <is>
          <t>США</t>
        </is>
      </c>
      <c r="J486" s="8" t="inlineStr">
        <is>
          <t>103 мин. / 01:43</t>
        </is>
      </c>
      <c r="K486" s="8" t="inlineStr">
        <is>
          <t>Шон Леви</t>
        </is>
      </c>
      <c r="L486" s="8" t="inlineStr">
        <is>
          <t>Джейсон Бейтман, Тина Фей, Адам Драйвер, Роуз Бирн, Кори Столл, Кэтрин Хан, Конни Бриттон, Тимоти Олифант, Дэкс Шепард, Джейн Фонда</t>
        </is>
      </c>
      <c r="M486" s="13" t="n">
        <v>485</v>
      </c>
      <c r="N486" s="13" t="inlineStr">
        <is>
          <t xml:space="preserve"> Еврейская семья, которая не особо привыкла соблюдать традиции своей веры, вынуждена выполнить последнее желание своего отца – им нужно будет провести вместе период траура, целую неделю, и решить свои проблемы.</t>
        </is>
      </c>
      <c r="O486" s="11">
        <f>CONCATENATE("main/icons/",F486,"_icon.jpg")</f>
        <v/>
      </c>
      <c r="P486" s="8" t="n"/>
      <c r="Q486" s="8" t="n"/>
      <c r="R486" s="8" t="n"/>
      <c r="S486" s="8" t="n"/>
      <c r="T486" s="8" t="n"/>
      <c r="U486" s="8" t="n"/>
      <c r="V486" s="8" t="n"/>
      <c r="W486" s="8" t="n"/>
      <c r="X486" s="8" t="n"/>
      <c r="Y486" s="8" t="n"/>
      <c r="Z486" s="8" t="n"/>
    </row>
    <row r="487" ht="21" customFormat="1" customHeight="1" s="12">
      <c r="A487" s="8" t="inlineStr">
        <is>
          <t>Дама пик</t>
        </is>
      </c>
      <c r="B487" s="8" t="inlineStr">
        <is>
          <t>Фильм</t>
        </is>
      </c>
      <c r="C487" s="9" t="n"/>
      <c r="D487" s="8" t="inlineStr">
        <is>
          <t>триллер</t>
        </is>
      </c>
      <c r="E487" s="9" t="n">
        <v>2016</v>
      </c>
      <c r="F487" s="10" t="inlineStr">
        <is>
          <t>667974</t>
        </is>
      </c>
      <c r="G487" s="8" t="inlineStr">
        <is>
          <t>6.10</t>
        </is>
      </c>
      <c r="H487" s="8" t="inlineStr">
        <is>
          <t>5.947</t>
        </is>
      </c>
      <c r="I487" s="8" t="inlineStr">
        <is>
          <t>Россия</t>
        </is>
      </c>
      <c r="J487" s="8" t="inlineStr">
        <is>
          <t>120 мин. / 02:00</t>
        </is>
      </c>
      <c r="K487" s="8" t="inlineStr">
        <is>
          <t>Павел Лунгин</t>
        </is>
      </c>
      <c r="L487" s="8" t="inlineStr">
        <is>
          <t>Ксения Раппопорт, Иван Янковский, Мария Курденевич, Игорь Миркурбанов, Наталья Коляканова, Алексей Колган, Владимир Симонов, Дмитрий Куличков, Беник Аракелян, Евгений Зеленский</t>
        </is>
      </c>
      <c r="M487" s="13" t="n">
        <v>486</v>
      </c>
      <c r="N487" s="13" t="inlineStr">
        <is>
          <t xml:space="preserve"> Оперная дива Софья Майер после долгих лет эмиграции возвращается в Россию. Певица намерена поставить «Пиковую даму» Чайковского на сцене, где когда-то дебютировала. Спектакль, без сомнения, станет событием сезона, а все актеры постановки проснутся знаменитыми. О славе и деньгах мечтает молодой певец оперной труппы Андрей, и «Пиковая дама» для него - шанс достичь желаемого. Он готов на всё, чтобы получить роль Германа, и об этом догадывается Софья, оставившая для себя роль Графини. Оперная дива начинает жестокую игру, в которую будут вовлечены все участники спектакля.</t>
        </is>
      </c>
      <c r="O487" s="11">
        <f>CONCATENATE("main/icons/",F487,"_icon.jpg")</f>
        <v/>
      </c>
      <c r="P487" s="8" t="n"/>
      <c r="Q487" s="8" t="n"/>
      <c r="R487" s="8" t="n"/>
      <c r="S487" s="8" t="n"/>
      <c r="T487" s="8" t="n"/>
      <c r="U487" s="8" t="n"/>
      <c r="V487" s="8" t="n"/>
      <c r="W487" s="8" t="n"/>
      <c r="X487" s="8" t="n"/>
      <c r="Y487" s="8" t="n"/>
      <c r="Z487" s="8" t="n"/>
    </row>
    <row r="488" ht="21" customFormat="1" customHeight="1" s="12">
      <c r="A488" s="8" t="inlineStr">
        <is>
          <t>Два ствола</t>
        </is>
      </c>
      <c r="B488" s="8" t="inlineStr">
        <is>
          <t>Фильм</t>
        </is>
      </c>
      <c r="C488" s="9" t="n"/>
      <c r="D488" s="8" t="inlineStr">
        <is>
          <t>боевик</t>
        </is>
      </c>
      <c r="E488" s="9" t="n">
        <v>2013</v>
      </c>
      <c r="F488" s="10" t="inlineStr">
        <is>
          <t>464290</t>
        </is>
      </c>
      <c r="G488" s="8" t="inlineStr">
        <is>
          <t>6.70</t>
        </is>
      </c>
      <c r="H488" s="8" t="inlineStr">
        <is>
          <t>7.039</t>
        </is>
      </c>
      <c r="I488" s="8" t="inlineStr">
        <is>
          <t>США</t>
        </is>
      </c>
      <c r="J488" s="8" t="inlineStr">
        <is>
          <t>109 мин. / 01:49</t>
        </is>
      </c>
      <c r="K488" s="8" t="inlineStr">
        <is>
          <t>Бальтасар Кормакур</t>
        </is>
      </c>
      <c r="L488" s="8" t="inlineStr">
        <is>
          <t>Дензел Вашингтон, Марк Уолберг, Пола Пэттон, Билл Пэкстон, Эдвард Джеймс Олмос, Джеймс Марсден, Роберт Джон Бёрк, Фред Уорд, Патрик Фишлер, Лаки Джонсон</t>
        </is>
      </c>
      <c r="M488" s="13" t="n">
        <v>487</v>
      </c>
      <c r="N488" s="13" t="inlineStr">
        <is>
          <t xml:space="preserve"> Это история двух грабителей, которые на самом деле не те, кем кажутся. Один из них — агент из управления по борьбе с наркотиками, а другой — тайный агент разведки ВМС. Сами того не желая, они занимаются расследованием дел друг друга, а также воруют деньги у мафии. Но однажды героям придется украсть деньги у ЦРУ.</t>
        </is>
      </c>
      <c r="O488" s="11">
        <f>CONCATENATE("main/icons/",F488,"_icon.jpg")</f>
        <v/>
      </c>
      <c r="P488" s="8" t="n"/>
      <c r="Q488" s="8" t="n"/>
      <c r="R488" s="8" t="n"/>
      <c r="S488" s="8" t="n"/>
      <c r="T488" s="8" t="n"/>
      <c r="U488" s="8" t="n"/>
      <c r="V488" s="8" t="n"/>
      <c r="W488" s="8" t="n"/>
      <c r="X488" s="8" t="n"/>
      <c r="Y488" s="8" t="n"/>
      <c r="Z488" s="8" t="n"/>
    </row>
    <row r="489" ht="21" customFormat="1" customHeight="1" s="12">
      <c r="A489" s="8" t="inlineStr">
        <is>
          <t>Двадцать минут любви</t>
        </is>
      </c>
      <c r="B489" s="8" t="inlineStr">
        <is>
          <t>Фильм</t>
        </is>
      </c>
      <c r="C489" s="9" t="n"/>
      <c r="D489" s="8" t="inlineStr">
        <is>
          <t>Ретро</t>
        </is>
      </c>
      <c r="E489" s="9" t="n">
        <v>1914</v>
      </c>
      <c r="F489" s="10" t="inlineStr">
        <is>
          <t>2182</t>
        </is>
      </c>
      <c r="G489" s="8" t="inlineStr">
        <is>
          <t>5.80</t>
        </is>
      </c>
      <c r="H489" s="8" t="inlineStr">
        <is>
          <t>6.620</t>
        </is>
      </c>
      <c r="I489" s="8" t="inlineStr">
        <is>
          <t>США</t>
        </is>
      </c>
      <c r="J489" s="8" t="inlineStr">
        <is>
          <t>11 мин.</t>
        </is>
      </c>
      <c r="K489" s="8" t="inlineStr">
        <is>
          <t>Джозеф Мэддерн,  Чарльз Чаплин</t>
        </is>
      </c>
      <c r="L489" s="8" t="inlineStr">
        <is>
          <t>Чарльз Чаплин, Минта Дарфи, Эдгар Кеннеди, Гордон Гриффит, Честер Конклин, Джозеф Суикерд, Хэнк Манн</t>
        </is>
      </c>
      <c r="M489" s="13" t="n">
        <v>488</v>
      </c>
      <c r="N489" s="13" t="inlineStr">
        <is>
          <t xml:space="preserve"> Прогуливаясь по парку, наш маленький герой то тут, то там замечает влюблённые парочки, мило сидящие на лавочке, под деревцом или за густыми зарослями буша. Желая встретить свою вторую половинку, которая в полной мере способна разделить его безграничную любовь, герой Чарли начинает приставать к занятым дамам, из-за чего попадает в паутину интриг, злости и неизбежных схваток, как с кавалерами, так и с патрульными полицейскими.</t>
        </is>
      </c>
      <c r="O489" s="11">
        <f>CONCATENATE("main/icons/",F489,"_icon.jpg")</f>
        <v/>
      </c>
      <c r="P489" s="8" t="n"/>
      <c r="Q489" s="8" t="n"/>
      <c r="R489" s="8" t="n"/>
      <c r="S489" s="8" t="n"/>
      <c r="T489" s="8" t="n"/>
      <c r="U489" s="8" t="n"/>
      <c r="V489" s="8" t="n"/>
      <c r="W489" s="8" t="n"/>
      <c r="X489" s="8" t="n"/>
      <c r="Y489" s="8" t="n"/>
      <c r="Z489" s="8" t="n"/>
    </row>
    <row r="490" ht="21" customFormat="1" customHeight="1" s="12">
      <c r="A490" s="16" t="inlineStr">
        <is>
          <t>Двадцать одно</t>
        </is>
      </c>
      <c r="B490" s="8" t="inlineStr">
        <is>
          <t>Фильм</t>
        </is>
      </c>
      <c r="C490" s="9" t="n"/>
      <c r="D490" s="8" t="inlineStr">
        <is>
          <t>триллер</t>
        </is>
      </c>
      <c r="E490" s="9" t="n">
        <v>2008</v>
      </c>
      <c r="F490" s="10" t="n">
        <v>195847</v>
      </c>
      <c r="G490" s="8" t="inlineStr">
        <is>
          <t>6.80</t>
        </is>
      </c>
      <c r="H490" s="8" t="inlineStr">
        <is>
          <t>7.712</t>
        </is>
      </c>
      <c r="I490" s="8" t="inlineStr">
        <is>
          <t>США</t>
        </is>
      </c>
      <c r="J490" s="8" t="inlineStr">
        <is>
          <t>117 мин. / 01:57</t>
        </is>
      </c>
      <c r="K490" s="8" t="inlineStr">
        <is>
          <t>Роберт Лукетич</t>
        </is>
      </c>
      <c r="L490" s="8" t="inlineStr">
        <is>
          <t>Джим Стёрджесс, Кевин Спейси, Кейт Босворт, Лоренс Фишбёрн, Аарон Ю, Лиза Лапира, Джекоб Питтс, Джек МакГи, Джош Гад, Сэм Голзари</t>
        </is>
      </c>
      <c r="M490" s="13" t="n">
        <v>489</v>
      </c>
      <c r="N490" s="13" t="inlineStr">
        <is>
          <t xml:space="preserve"> Карточная игра - комбинация уникальных математических расчетов, превосходных актерских талантов и хладнокровной выдержки. Карточный игрок - человек особого склада. Молодые люди решили провернуть аферу века и разорить крупнейшие казино страны на астрономическую сумму. Они решили взять Вегас! Их пятеро. Игра захватила их целиком. Их игра поразила своей виртуозностью. Они изменили ход самой игры.</t>
        </is>
      </c>
      <c r="O490" s="11">
        <f>CONCATENATE("main/icons/",F490,"_icon.jpg")</f>
        <v/>
      </c>
      <c r="P490" s="8" t="n"/>
      <c r="Q490" s="8" t="n"/>
      <c r="R490" s="8" t="n"/>
      <c r="S490" s="8" t="n"/>
      <c r="T490" s="8" t="n"/>
      <c r="U490" s="8" t="n"/>
      <c r="V490" s="8" t="n"/>
      <c r="W490" s="8" t="n"/>
      <c r="X490" s="8" t="n"/>
      <c r="Y490" s="8" t="n"/>
      <c r="Z490" s="8" t="n"/>
    </row>
    <row r="491" ht="21" customFormat="1" customHeight="1" s="12">
      <c r="A491" s="8" t="inlineStr">
        <is>
          <t>Две женщины</t>
        </is>
      </c>
      <c r="B491" s="8" t="inlineStr">
        <is>
          <t>Фильм</t>
        </is>
      </c>
      <c r="C491" s="9" t="n"/>
      <c r="D491" s="8" t="inlineStr">
        <is>
          <t>драма</t>
        </is>
      </c>
      <c r="E491" s="9" t="n">
        <v>2014</v>
      </c>
      <c r="F491" s="10" t="inlineStr">
        <is>
          <t>596452</t>
        </is>
      </c>
      <c r="G491" s="8" t="inlineStr">
        <is>
          <t>6.30</t>
        </is>
      </c>
      <c r="H491" s="8" t="inlineStr">
        <is>
          <t>6.644</t>
        </is>
      </c>
      <c r="I491" s="8" t="inlineStr">
        <is>
          <t>Россия,  Франция,  Латвия,  Великобритания</t>
        </is>
      </c>
      <c r="J491" s="8" t="inlineStr">
        <is>
          <t>98 мин. / 01:38</t>
        </is>
      </c>
      <c r="K491" s="8" t="inlineStr">
        <is>
          <t>Вера Глаголева</t>
        </is>
      </c>
      <c r="L491" s="8" t="inlineStr">
        <is>
          <t>Анна Вартанян, Рэйф Файнс, Александр Балуев, Сильви Тестю, Никита Волков, Анна Леванова, Лариса Малеванная, Бернд Мосс, Сергей Юшкевич, Василий Мищенко</t>
        </is>
      </c>
      <c r="M491" s="13" t="n">
        <v>490</v>
      </c>
      <c r="N491" s="13" t="inlineStr">
        <is>
          <t xml:space="preserve"> Волевая молодая женщина замужем за богатым помещиком. Но однажды она безответно влюбляется в наставника собственного сына.</t>
        </is>
      </c>
      <c r="O491" s="11">
        <f>CONCATENATE("main/icons/",F491,"_icon.jpg")</f>
        <v/>
      </c>
      <c r="P491" s="8" t="n"/>
      <c r="Q491" s="8" t="n"/>
      <c r="R491" s="8" t="n"/>
      <c r="S491" s="8" t="n"/>
      <c r="T491" s="8" t="n"/>
      <c r="U491" s="8" t="n"/>
      <c r="V491" s="8" t="n"/>
      <c r="W491" s="8" t="n"/>
      <c r="X491" s="8" t="n"/>
      <c r="Y491" s="8" t="n"/>
      <c r="Z491" s="8" t="n"/>
    </row>
    <row r="492" ht="21" customFormat="1" customHeight="1" s="12">
      <c r="A492" s="8" t="inlineStr">
        <is>
          <t>Двое во вселенной</t>
        </is>
      </c>
      <c r="B492" s="8" t="inlineStr">
        <is>
          <t>Фильм</t>
        </is>
      </c>
      <c r="C492" s="9" t="n"/>
      <c r="D492" s="8" t="inlineStr">
        <is>
          <t>драма</t>
        </is>
      </c>
      <c r="E492" s="9" t="n">
        <v>2015</v>
      </c>
      <c r="F492" s="10" t="inlineStr">
        <is>
          <t>837170</t>
        </is>
      </c>
      <c r="G492" s="8" t="inlineStr">
        <is>
          <t>6.10</t>
        </is>
      </c>
      <c r="H492" s="8" t="inlineStr">
        <is>
          <t>6.126</t>
        </is>
      </c>
      <c r="I492" s="8" t="inlineStr">
        <is>
          <t>Италия</t>
        </is>
      </c>
      <c r="J492" s="8" t="inlineStr">
        <is>
          <t>116 мин. / 01:56</t>
        </is>
      </c>
      <c r="K492" s="8" t="inlineStr">
        <is>
          <t>Джузеппе Торнаторе</t>
        </is>
      </c>
      <c r="L492" s="8" t="inlineStr">
        <is>
          <t>Джереми Айронс, Ольга Куриленко, Саймон Джонс, Джим Уоррен, Шона МакДональд, Оскар Сандерс, Паоло Калабрези, Анна Савва, Ирина Карачёва, Сэмми Морено</t>
        </is>
      </c>
      <c r="M492" s="13" t="n">
        <v>491</v>
      </c>
      <c r="N492" s="13" t="inlineStr">
        <is>
          <t xml:space="preserve"> Эд и Эми - ученый и студентка, изучающие теорию струн и космических двойников, вселенную и параллельные измерения. Они - родственные души, созданные друг для друга. Их любовь не знает границ и расстояний. Но внезапно Эд исчезает. И все, что у нее остается - это регулярно приходящие от него послания. В какую игру втягивают Эми? Эксперимент ученого, решившего скрыться от мира? Или игру высших сил, посылающих ей любимого в чужих обличьях? Или она продолжает видеть свет погасшей звезды?</t>
        </is>
      </c>
      <c r="O492" s="11">
        <f>CONCATENATE("main/icons/",F492,"_icon.jpg")</f>
        <v/>
      </c>
      <c r="P492" s="8" t="n"/>
      <c r="Q492" s="8" t="n"/>
      <c r="R492" s="8" t="n"/>
      <c r="S492" s="8" t="n"/>
      <c r="T492" s="8" t="n"/>
      <c r="U492" s="8" t="n"/>
      <c r="V492" s="8" t="n"/>
      <c r="W492" s="8" t="n"/>
      <c r="X492" s="8" t="n"/>
      <c r="Y492" s="8" t="n"/>
      <c r="Z492" s="8" t="n"/>
    </row>
    <row r="493" ht="21" customFormat="1" customHeight="1" s="12">
      <c r="A493" s="8" t="inlineStr">
        <is>
          <t>Двойная жизнь Чарли Сан-Клауда</t>
        </is>
      </c>
      <c r="B493" s="8" t="inlineStr">
        <is>
          <t>Фильм</t>
        </is>
      </c>
      <c r="C493" s="9" t="n"/>
      <c r="D493" s="8" t="inlineStr">
        <is>
          <t>фантастика</t>
        </is>
      </c>
      <c r="E493" s="9" t="n">
        <v>2010</v>
      </c>
      <c r="F493" s="10" t="inlineStr">
        <is>
          <t>469582</t>
        </is>
      </c>
      <c r="G493" s="8" t="inlineStr">
        <is>
          <t>6.40</t>
        </is>
      </c>
      <c r="H493" s="8" t="inlineStr">
        <is>
          <t>7.550</t>
        </is>
      </c>
      <c r="I493" s="8" t="inlineStr">
        <is>
          <t>США,  Канада</t>
        </is>
      </c>
      <c r="J493" s="8" t="inlineStr">
        <is>
          <t>99 мин. / 01:39</t>
        </is>
      </c>
      <c r="K493" s="8" t="inlineStr">
        <is>
          <t>Бёрр Стирс</t>
        </is>
      </c>
      <c r="L493" s="8" t="inlineStr">
        <is>
          <t>Зак Эфрон, Аманда Крю, Чарли Тахэн, Август Прю, Донал Лог, Ким Бейсингер, Рэй Лиотта, Дэйв Франко, Мэтт Уорд, Майлз Чалмерс</t>
        </is>
      </c>
      <c r="M493" s="13" t="n">
        <v>492</v>
      </c>
      <c r="N493" s="13" t="inlineStr">
        <is>
          <t xml:space="preserve"> Чарли Сан-Клауд живет в тихом городке. Он преуспевает в спорте и готовится к учебе в престижном университете. Но случается трагедия – в аварии погибает его младший брат Сэм – и жизнь Чарли меняется. Он винит себя в случившемся. Прошлое не дает ему покоя.   Спустя 5 лет после трагедии в город возвращается бывшая одноклассница Чарли – Тесс. Она готовится в одиночку совершить кругосветное путешествие и каждый день выходит в море.      Чарли влюбляется в Тесс, он полон сомнений. Что важнее – прошлое, брат, которым он так дорожит, или новое чувство, способное излечить его душу?</t>
        </is>
      </c>
      <c r="O493" s="11">
        <f>CONCATENATE("main/icons/",F493,"_icon.jpg")</f>
        <v/>
      </c>
      <c r="P493" s="8" t="n"/>
      <c r="Q493" s="8" t="n"/>
      <c r="R493" s="8" t="n"/>
      <c r="S493" s="8" t="n"/>
      <c r="T493" s="8" t="n"/>
      <c r="U493" s="8" t="n"/>
      <c r="V493" s="8" t="n"/>
      <c r="W493" s="8" t="n"/>
      <c r="X493" s="8" t="n"/>
      <c r="Y493" s="8" t="n"/>
      <c r="Z493" s="8" t="n"/>
    </row>
    <row r="494" ht="21" customFormat="1" customHeight="1" s="12">
      <c r="A494" s="8" t="inlineStr">
        <is>
          <t>Двойная игра</t>
        </is>
      </c>
      <c r="B494" s="8" t="inlineStr">
        <is>
          <t>Фильм</t>
        </is>
      </c>
      <c r="C494" s="9" t="n"/>
      <c r="D494" s="8" t="inlineStr">
        <is>
          <t>триллер</t>
        </is>
      </c>
      <c r="E494" s="9" t="n">
        <v>2014</v>
      </c>
      <c r="F494" s="10" t="inlineStr">
        <is>
          <t>692203</t>
        </is>
      </c>
      <c r="G494" s="8" t="inlineStr">
        <is>
          <t>3.70</t>
        </is>
      </c>
      <c r="H494" s="8" t="inlineStr">
        <is>
          <t>4.329</t>
        </is>
      </c>
      <c r="I494" s="8" t="inlineStr">
        <is>
          <t>США</t>
        </is>
      </c>
      <c r="J494" s="8" t="inlineStr">
        <is>
          <t>89 мин. / 01:29</t>
        </is>
      </c>
      <c r="K494" s="8" t="inlineStr">
        <is>
          <t>Джастин Стил</t>
        </is>
      </c>
      <c r="L494" s="8" t="inlineStr">
        <is>
          <t>Джордж Идс, АннаЛинн МакКорд, Стивен Сигал, Винни Джонс, Стивен Лэнг, Тед Левайн, Тиа Каррере, Фиона Дуриф, Элси Фишер, Джон Льюис</t>
        </is>
      </c>
      <c r="M494" s="13" t="n">
        <v>493</v>
      </c>
      <c r="N494" s="13" t="inlineStr">
        <is>
          <t xml:space="preserve"> Картежник оказывается втянутым в мир денег и власти, но он быстро понимает, что является лишь частью чужого плана, и что все это может стоить ему жизни.</t>
        </is>
      </c>
      <c r="O494" s="11">
        <f>CONCATENATE("main/icons/",F494,"_icon.jpg")</f>
        <v/>
      </c>
      <c r="P494" s="8" t="n"/>
      <c r="Q494" s="8" t="n"/>
      <c r="R494" s="8" t="n"/>
      <c r="S494" s="8" t="n"/>
      <c r="T494" s="8" t="n"/>
      <c r="U494" s="8" t="n"/>
      <c r="V494" s="8" t="n"/>
      <c r="W494" s="8" t="n"/>
      <c r="X494" s="8" t="n"/>
      <c r="Y494" s="8" t="n"/>
      <c r="Z494" s="8" t="n"/>
    </row>
    <row r="495" ht="21" customFormat="1" customHeight="1" s="12">
      <c r="A495" s="8" t="inlineStr">
        <is>
          <t>Двойник</t>
        </is>
      </c>
      <c r="B495" s="8" t="inlineStr">
        <is>
          <t>Фильм</t>
        </is>
      </c>
      <c r="C495" s="9" t="n"/>
      <c r="D495" s="8" t="inlineStr">
        <is>
          <t>триллер</t>
        </is>
      </c>
      <c r="E495" s="9" t="n">
        <v>2013</v>
      </c>
      <c r="F495" s="10" t="inlineStr">
        <is>
          <t>602694</t>
        </is>
      </c>
      <c r="G495" s="8" t="inlineStr">
        <is>
          <t>6.50</t>
        </is>
      </c>
      <c r="H495" s="8" t="inlineStr">
        <is>
          <t>6.724</t>
        </is>
      </c>
      <c r="I495" s="8" t="inlineStr">
        <is>
          <t>Великобритания</t>
        </is>
      </c>
      <c r="J495" s="8" t="inlineStr">
        <is>
          <t>93 мин. / 01:33</t>
        </is>
      </c>
      <c r="K495" s="8" t="inlineStr">
        <is>
          <t>Ричард Айоади</t>
        </is>
      </c>
      <c r="L495" s="8" t="inlineStr">
        <is>
          <t>Джесси Айзенберг, Миа Васиковска, Уоллес Шоун, Ясмин Пейдж, Ноа Тейлор, Джеймс Фокс, Кэти Мориарти, Филлис Соммервиль, Гэбриэлль Дауни, Джон Коркс</t>
        </is>
      </c>
      <c r="M495" s="13" t="n">
        <v>494</v>
      </c>
      <c r="N495" s="13" t="inlineStr">
        <is>
          <t xml:space="preserve"> Саймон — скромный работяга.  На работе его не замечают, а девушка мечты игнорирует. Кажется, что так будет продолжаться вечно, но однажды в  конторе появляется Джеймс, внешне – двойник Саймона, но по характеру его полная противоположность – уверенный, харизматичный плейбой. К ужасу Саймона, Джеймс потихоньку начинает забирать его жизнь.</t>
        </is>
      </c>
      <c r="O495" s="11">
        <f>CONCATENATE("main/icons/",F495,"_icon.jpg")</f>
        <v/>
      </c>
      <c r="P495" s="8" t="n"/>
      <c r="Q495" s="8" t="n"/>
      <c r="R495" s="8" t="n"/>
      <c r="S495" s="8" t="n"/>
      <c r="T495" s="8" t="n"/>
      <c r="U495" s="8" t="n"/>
      <c r="V495" s="8" t="n"/>
      <c r="W495" s="8" t="n"/>
      <c r="X495" s="8" t="n"/>
      <c r="Y495" s="8" t="n"/>
      <c r="Z495" s="8" t="n"/>
    </row>
    <row r="496" ht="21" customFormat="1" customHeight="1" s="12">
      <c r="A496" s="8" t="inlineStr">
        <is>
          <t>Двойник дьявола</t>
        </is>
      </c>
      <c r="B496" s="8" t="inlineStr">
        <is>
          <t>Фильм</t>
        </is>
      </c>
      <c r="C496" s="9" t="n"/>
      <c r="D496" s="8" t="inlineStr">
        <is>
          <t>триллер</t>
        </is>
      </c>
      <c r="E496" s="9" t="n">
        <v>2011</v>
      </c>
      <c r="F496" s="10" t="inlineStr">
        <is>
          <t>433267</t>
        </is>
      </c>
      <c r="G496" s="8" t="inlineStr">
        <is>
          <t>7.10</t>
        </is>
      </c>
      <c r="H496" s="8" t="inlineStr">
        <is>
          <t>7.115</t>
        </is>
      </c>
      <c r="I496" s="8" t="inlineStr">
        <is>
          <t>Бельгия,  Нидерланды</t>
        </is>
      </c>
      <c r="J496" s="8" t="inlineStr">
        <is>
          <t>109 мин. / 01:49</t>
        </is>
      </c>
      <c r="K496" s="8" t="inlineStr">
        <is>
          <t>Ли Тамахори</t>
        </is>
      </c>
      <c r="L496" s="8" t="inlineStr">
        <is>
          <t>Доминик Купер, Людивин Санье, Раад Рави, Филип Куэст, Мимун Оайясса, Халид Лэйт, Дар Салим, Нассер Мемарзиа, Мем Ферда, Пано Масти</t>
        </is>
      </c>
      <c r="M496" s="13" t="n">
        <v>495</v>
      </c>
      <c r="N496" s="13" t="inlineStr">
        <is>
          <t xml:space="preserve"> Секс...Власть...Слишком много денег...Что еще может понадобиться «Принцу», у которого есть все? Разве что двойник.  На него  можно спихнуть всю рутину, а в опасных ситуациях он примет удар на себя. Но и Двойник не останется  без награды - он получит все, что есть у принца. Все, кроме женщины, которая станет единственным, что Двойник по-настоящему возжелает.</t>
        </is>
      </c>
      <c r="O496" s="11">
        <f>CONCATENATE("main/icons/",F496,"_icon.jpg")</f>
        <v/>
      </c>
      <c r="P496" s="8" t="n"/>
      <c r="Q496" s="8" t="n"/>
      <c r="R496" s="8" t="n"/>
      <c r="S496" s="8" t="n"/>
      <c r="T496" s="8" t="n"/>
      <c r="U496" s="8" t="n"/>
      <c r="V496" s="8" t="n"/>
      <c r="W496" s="8" t="n"/>
      <c r="X496" s="8" t="n"/>
      <c r="Y496" s="8" t="n"/>
      <c r="Z496" s="8" t="n"/>
    </row>
    <row r="497" ht="21" customFormat="1" customHeight="1" s="12">
      <c r="A497" s="8" t="inlineStr">
        <is>
          <t>Двойной КОПец</t>
        </is>
      </c>
      <c r="B497" s="8" t="inlineStr">
        <is>
          <t>Фильм</t>
        </is>
      </c>
      <c r="C497" s="9" t="n"/>
      <c r="D497" s="8" t="inlineStr">
        <is>
          <t>боевик</t>
        </is>
      </c>
      <c r="E497" s="9" t="n">
        <v>2010</v>
      </c>
      <c r="F497" s="10" t="inlineStr">
        <is>
          <t>449845</t>
        </is>
      </c>
      <c r="G497" s="8" t="inlineStr">
        <is>
          <t>5.60</t>
        </is>
      </c>
      <c r="H497" s="8" t="inlineStr">
        <is>
          <t>6.035</t>
        </is>
      </c>
      <c r="I497" s="8" t="inlineStr">
        <is>
          <t>США</t>
        </is>
      </c>
      <c r="J497" s="8" t="inlineStr">
        <is>
          <t>107 мин. / 01:47</t>
        </is>
      </c>
      <c r="K497" s="8" t="inlineStr">
        <is>
          <t>Кевин Смит</t>
        </is>
      </c>
      <c r="L497" s="8" t="inlineStr">
        <is>
          <t>Брюс Уиллис, Трэйси Морган, Адам Броди, Кевин Поллак, Гильермо Диас, Шонн Уильям Скотт, Мишель Трахтенберг, Джейсон Ли, Рашида Джонс, Кори Фернандез</t>
        </is>
      </c>
      <c r="M497" s="13" t="n">
        <v>496</v>
      </c>
      <c r="N497" s="13" t="inlineStr">
        <is>
          <t xml:space="preserve"> История двух давних напарников – нью-йоркских полицейских, занятых поисками очень редкой и чертовски дорогой бейсбольной карточки, украденной у одного из них. Они вынуждены противостоять беспощадному гангстеру, просто помешанному на коллекционных вещицах.  Джимми, всю жизнь проработавший в полиции, возлагал на пропавшую карточку все свои надежды, так как только с помощью нее он мог бы оплатить предстоящую свадьбу дочери, а Пол, его так называемый «напарник в борьбе с преступностью», столь зацикливается на предполагаемой неверности своей жены, что ему становится уже непросто отслеживать пропажу.</t>
        </is>
      </c>
      <c r="O497" s="11">
        <f>CONCATENATE("main/icons/",F497,"_icon.jpg")</f>
        <v/>
      </c>
      <c r="P497" s="8" t="n"/>
      <c r="Q497" s="8" t="n"/>
      <c r="R497" s="8" t="n"/>
      <c r="S497" s="8" t="n"/>
      <c r="T497" s="8" t="n"/>
      <c r="U497" s="8" t="n"/>
      <c r="V497" s="8" t="n"/>
      <c r="W497" s="8" t="n"/>
      <c r="X497" s="8" t="n"/>
      <c r="Y497" s="8" t="n"/>
      <c r="Z497" s="8" t="n"/>
    </row>
    <row r="498" ht="21" customFormat="1" customHeight="1" s="12">
      <c r="A498" s="8" t="inlineStr">
        <is>
          <t>Дворецкий</t>
        </is>
      </c>
      <c r="B498" s="8" t="inlineStr">
        <is>
          <t>Фильм</t>
        </is>
      </c>
      <c r="C498" s="9" t="n"/>
      <c r="D498" s="8" t="inlineStr">
        <is>
          <t>драма</t>
        </is>
      </c>
      <c r="E498" s="9" t="n">
        <v>2013</v>
      </c>
      <c r="F498" s="10" t="inlineStr">
        <is>
          <t>464446</t>
        </is>
      </c>
      <c r="G498" s="8" t="inlineStr">
        <is>
          <t>7.20</t>
        </is>
      </c>
      <c r="H498" s="8" t="inlineStr">
        <is>
          <t>7.333</t>
        </is>
      </c>
      <c r="I498" s="8" t="inlineStr">
        <is>
          <t>США</t>
        </is>
      </c>
      <c r="J498" s="8" t="inlineStr">
        <is>
          <t>132 мин. / 02:12</t>
        </is>
      </c>
      <c r="K498" s="8" t="inlineStr">
        <is>
          <t>Ли Дэниелс</t>
        </is>
      </c>
      <c r="L498" s="8" t="inlineStr">
        <is>
          <t>Форест Уитакер, Опра Уинфри, Кьюба Гудинг мл., Дэвид Ойелоуо, Терренс Ховард, Робин Уильямс, Лив Шрайбер, Алан Рикман, Джон Кьюсак, Дэвид Баннер</t>
        </is>
      </c>
      <c r="M498" s="13" t="n">
        <v>497</v>
      </c>
      <c r="N498" s="13" t="inlineStr">
        <is>
          <t xml:space="preserve"> В фильме, основанном на статье из Washington Post, рассказывается о дворецком по имени Сесил Гейнс, служившем в Белом Доме под началом восьми разных президентов.</t>
        </is>
      </c>
      <c r="O498" s="11">
        <f>CONCATENATE("main/icons/",F498,"_icon.jpg")</f>
        <v/>
      </c>
      <c r="P498" s="8" t="n"/>
      <c r="Q498" s="8" t="n"/>
      <c r="R498" s="8" t="n"/>
      <c r="S498" s="8" t="n"/>
      <c r="T498" s="8" t="n"/>
      <c r="U498" s="8" t="n"/>
      <c r="V498" s="8" t="n"/>
      <c r="W498" s="8" t="n"/>
      <c r="X498" s="8" t="n"/>
      <c r="Y498" s="8" t="n"/>
      <c r="Z498" s="8" t="n"/>
    </row>
    <row r="499" ht="21" customFormat="1" customHeight="1" s="12">
      <c r="A499" s="8" t="inlineStr">
        <is>
          <t>Двуличный любовник</t>
        </is>
      </c>
      <c r="B499" s="8" t="inlineStr">
        <is>
          <t>Фильм</t>
        </is>
      </c>
      <c r="C499" s="9" t="n"/>
      <c r="D499" s="8" t="inlineStr">
        <is>
          <t>триллер</t>
        </is>
      </c>
      <c r="E499" s="9" t="n">
        <v>2017</v>
      </c>
      <c r="F499" s="10" t="inlineStr">
        <is>
          <t>1038227</t>
        </is>
      </c>
      <c r="G499" s="8" t="inlineStr">
        <is>
          <t>6.20</t>
        </is>
      </c>
      <c r="H499" s="8" t="inlineStr">
        <is>
          <t>6.274</t>
        </is>
      </c>
      <c r="I499" s="8" t="inlineStr">
        <is>
          <t>Франция,  Бельгия</t>
        </is>
      </c>
      <c r="J499" s="8" t="inlineStr">
        <is>
          <t>110 мин. / 01:50</t>
        </is>
      </c>
      <c r="K499" s="8" t="inlineStr">
        <is>
          <t>Франсуа Озон</t>
        </is>
      </c>
      <c r="L499" s="8" t="inlineStr">
        <is>
          <t>Марина Вакт, Жереми Ренье, Жаклин Биссет, Мириам Буайе, Доминик Реймон, Фанни Сэйдж, Жан-Эдуард Бодзяк, Антуан Де ла Мориньер, Жан-Поль Мюэль, Кейсли Готье</t>
        </is>
      </c>
      <c r="M499" s="13" t="n">
        <v>498</v>
      </c>
      <c r="N499" s="13" t="inlineStr">
        <is>
          <t xml:space="preserve"> Хрупкая красавица Хлоя влюбляется в своего психоаналитика Пола. Когда пара начинает жить вместе, Хлоя обнаруживает, что ее возлюбленный совсем не тот, за кого себя выдаёт.</t>
        </is>
      </c>
      <c r="O499" s="11">
        <f>CONCATENATE("main/icons/",F499,"_icon.jpg")</f>
        <v/>
      </c>
      <c r="P499" s="8" t="n"/>
      <c r="Q499" s="8" t="n"/>
      <c r="R499" s="8" t="n"/>
      <c r="S499" s="8" t="n"/>
      <c r="T499" s="8" t="n"/>
      <c r="U499" s="8" t="n"/>
      <c r="V499" s="8" t="n"/>
      <c r="W499" s="8" t="n"/>
      <c r="X499" s="8" t="n"/>
      <c r="Y499" s="8" t="n"/>
      <c r="Z499" s="8" t="n"/>
    </row>
    <row r="500" ht="21" customFormat="1" customHeight="1" s="12">
      <c r="A500" s="8" t="inlineStr">
        <is>
          <t>Девушка без комплексов</t>
        </is>
      </c>
      <c r="B500" s="8" t="inlineStr">
        <is>
          <t>Фильм</t>
        </is>
      </c>
      <c r="C500" s="9" t="n"/>
      <c r="D500" s="8" t="inlineStr">
        <is>
          <t>драма</t>
        </is>
      </c>
      <c r="E500" s="9" t="n">
        <v>2015</v>
      </c>
      <c r="F500" s="10" t="inlineStr">
        <is>
          <t>794249</t>
        </is>
      </c>
      <c r="G500" s="8" t="inlineStr">
        <is>
          <t>6.20</t>
        </is>
      </c>
      <c r="H500" s="8" t="inlineStr">
        <is>
          <t>5.654</t>
        </is>
      </c>
      <c r="I500" s="8" t="inlineStr">
        <is>
          <t>США,  Япония</t>
        </is>
      </c>
      <c r="J500" s="8" t="inlineStr">
        <is>
          <t>124 мин. / 02:04</t>
        </is>
      </c>
      <c r="K500" s="8" t="inlineStr">
        <is>
          <t>Джадд Апатоу</t>
        </is>
      </c>
      <c r="L500" s="8" t="inlineStr">
        <is>
          <t>Эми Шумер, Билл Хейдер, Бри Ларсон, Колин Куинн, Джон Сина, Ванесса Байер, Майк Бирбилья, Эзра Миллер, Дэйв Аттелль, Тильда Суинтон</t>
        </is>
      </c>
      <c r="M500" s="13" t="n">
        <v>499</v>
      </c>
      <c r="N500" s="13" t="inlineStr">
        <is>
          <t xml:space="preserve"> У симпатичной девушки Эми никогда не было серьезных отношений. Она придерживается свободных взглядов и обычно не ходит дважды с одним парнем на свидание. Будучи сотрудницей крупного мужского издания, она получает задание от шефа написать статью о спортивном враче Ароне. Эми и не рассчитывала, что деловая встреча с доктором изменит ее жизнь.</t>
        </is>
      </c>
      <c r="O500" s="11">
        <f>CONCATENATE("main/icons/",F500,"_icon.jpg")</f>
        <v/>
      </c>
      <c r="P500" s="8" t="n"/>
      <c r="Q500" s="8" t="n"/>
      <c r="R500" s="8" t="n"/>
      <c r="S500" s="8" t="n"/>
      <c r="T500" s="8" t="n"/>
      <c r="U500" s="8" t="n"/>
      <c r="V500" s="8" t="n"/>
      <c r="W500" s="8" t="n"/>
      <c r="X500" s="8" t="n"/>
      <c r="Y500" s="8" t="n"/>
      <c r="Z500" s="8" t="n"/>
    </row>
    <row r="501" ht="21" customFormat="1" customHeight="1" s="12">
      <c r="A501" s="8" t="inlineStr">
        <is>
          <t>Девушка в поезде</t>
        </is>
      </c>
      <c r="B501" s="8" t="inlineStr">
        <is>
          <t>Фильм</t>
        </is>
      </c>
      <c r="C501" s="9" t="n"/>
      <c r="D501" s="8" t="inlineStr">
        <is>
          <t>триллер</t>
        </is>
      </c>
      <c r="E501" s="9" t="n">
        <v>2016</v>
      </c>
      <c r="F501" s="10" t="inlineStr">
        <is>
          <t>928391</t>
        </is>
      </c>
      <c r="G501" s="8" t="inlineStr">
        <is>
          <t>6.50</t>
        </is>
      </c>
      <c r="H501" s="8" t="inlineStr">
        <is>
          <t>6.551</t>
        </is>
      </c>
      <c r="I501" s="8" t="inlineStr">
        <is>
          <t>США,  Индия</t>
        </is>
      </c>
      <c r="J501" s="8" t="inlineStr">
        <is>
          <t>112 мин. / 01:52</t>
        </is>
      </c>
      <c r="K501" s="8" t="inlineStr">
        <is>
          <t>Тейт Тейлор</t>
        </is>
      </c>
      <c r="L501" s="8" t="inlineStr">
        <is>
          <t>Эмили Блант, Хейли Беннетт, Ребекка Фергюсон, Джастин Теру, Люк Эванс, Эдгар Рамирес, Лора Припон, Эллисон Дженни, Даррен Голдштейн, Лиза Кудроу</t>
        </is>
      </c>
      <c r="M501" s="13" t="n">
        <v>500</v>
      </c>
      <c r="N501" s="13" t="inlineStr">
        <is>
          <t xml:space="preserve"> Каждый день поезд проносит Рэйчел мимо очаровательного коттеджа, где живет идеальная на первый взгляд пара. Но однажды идиллия разрушится – прекрасная незнакомка бесследно исчезнет. Рэйчел окажется втянута в весьма запутанную историю, ведь только она видела из окна то, что было скрыто ото всех.</t>
        </is>
      </c>
      <c r="O501" s="11">
        <f>CONCATENATE("main/icons/",F501,"_icon.jpg")</f>
        <v/>
      </c>
      <c r="P501" s="8" t="n"/>
      <c r="Q501" s="8" t="n"/>
      <c r="R501" s="8" t="n"/>
      <c r="S501" s="8" t="n"/>
      <c r="T501" s="8" t="n"/>
      <c r="U501" s="8" t="n"/>
      <c r="V501" s="8" t="n"/>
      <c r="W501" s="8" t="n"/>
      <c r="X501" s="8" t="n"/>
      <c r="Y501" s="8" t="n"/>
      <c r="Z501" s="8" t="n"/>
    </row>
    <row r="502" ht="21" customFormat="1" customHeight="1" s="12">
      <c r="A502" s="8" t="inlineStr">
        <is>
          <t>Девушка из Дании</t>
        </is>
      </c>
      <c r="B502" s="8" t="inlineStr">
        <is>
          <t>Фильм</t>
        </is>
      </c>
      <c r="C502" s="9" t="n"/>
      <c r="D502" s="8" t="inlineStr">
        <is>
          <t>драма</t>
        </is>
      </c>
      <c r="E502" s="9" t="n">
        <v>2015</v>
      </c>
      <c r="F502" s="10" t="inlineStr">
        <is>
          <t>431148</t>
        </is>
      </c>
      <c r="G502" s="8" t="inlineStr">
        <is>
          <t>7.10</t>
        </is>
      </c>
      <c r="H502" s="8" t="inlineStr">
        <is>
          <t>6.914</t>
        </is>
      </c>
      <c r="I502" s="8" t="inlineStr">
        <is>
          <t>Великобритания,  США,  Германия,  Дания,  Бельгия,  Япония</t>
        </is>
      </c>
      <c r="J502" s="8" t="inlineStr">
        <is>
          <t>119 мин. / 01:59</t>
        </is>
      </c>
      <c r="K502" s="8" t="inlineStr">
        <is>
          <t>Том Хупер</t>
        </is>
      </c>
      <c r="L502" s="8" t="inlineStr">
        <is>
          <t>Эдди Редмэйн, Алисия Викандер, Маттиас Шонартс, Бен Уишоу, Эмбер Хёрд, Себастьян Кох, Эмиральд Феннел, Адриан Шиллер, Генри Петтигрю, Туссе Сильберг</t>
        </is>
      </c>
      <c r="M502" s="13" t="n">
        <v>501</v>
      </c>
      <c r="N502" s="13" t="inlineStr">
        <is>
          <t xml:space="preserve"> 1920-е годы, Копенгаген. Иллюстратор и художник Герда Вегенер просит своего мужа Эйнара Вегенера попозировать в качестве женской модели. Портреты приобретают популярность и Герда продолжает писать картины со своим мужем в качестве женщины. Эйнару нравится собственная женская внешность и он начинает жить под именем Лили Эльбе. Впоследствии Эльбе становится первым человеком, прошедшим хирургическую коррекцию пола.</t>
        </is>
      </c>
      <c r="O502" s="11">
        <f>CONCATENATE("main/icons/",F502,"_icon.jpg")</f>
        <v/>
      </c>
      <c r="P502" s="8" t="n"/>
      <c r="Q502" s="8" t="n"/>
      <c r="R502" s="8" t="n"/>
      <c r="S502" s="8" t="n"/>
      <c r="T502" s="8" t="n"/>
      <c r="U502" s="8" t="n"/>
      <c r="V502" s="8" t="n"/>
      <c r="W502" s="8" t="n"/>
      <c r="X502" s="8" t="n"/>
      <c r="Y502" s="8" t="n"/>
      <c r="Z502" s="8" t="n"/>
    </row>
    <row r="503" ht="21" customFormat="1" customHeight="1" s="12">
      <c r="A503" s="8" t="inlineStr">
        <is>
          <t>Девушка из Монако</t>
        </is>
      </c>
      <c r="B503" s="8" t="inlineStr">
        <is>
          <t>Фильм</t>
        </is>
      </c>
      <c r="C503" s="9" t="n"/>
      <c r="D503" s="8" t="inlineStr">
        <is>
          <t>драма</t>
        </is>
      </c>
      <c r="E503" s="9" t="n">
        <v>2008</v>
      </c>
      <c r="F503" s="10" t="inlineStr">
        <is>
          <t>422801</t>
        </is>
      </c>
      <c r="G503" s="8" t="inlineStr">
        <is>
          <t>5.80</t>
        </is>
      </c>
      <c r="H503" s="8" t="inlineStr">
        <is>
          <t>5.990</t>
        </is>
      </c>
      <c r="I503" s="8" t="inlineStr">
        <is>
          <t>Франция</t>
        </is>
      </c>
      <c r="J503" s="8" t="inlineStr">
        <is>
          <t>95 мин. / 01:35</t>
        </is>
      </c>
      <c r="K503" s="8" t="inlineStr">
        <is>
          <t>Анн Фонтен</t>
        </is>
      </c>
      <c r="L503" s="8" t="inlineStr">
        <is>
          <t>Фабрис Лукини, Рошди Зем, Стефан Одран, Жиль Коэн, Александр Стайгер, Филипп Дюкло, Жанна Балибар, Элен де Сен-Пер, Луиз Бургуан, Кристоф Вандевельде</t>
        </is>
      </c>
      <c r="M503" s="13" t="n">
        <v>502</v>
      </c>
      <c r="N503" s="13" t="inlineStr">
        <is>
          <t xml:space="preserve"> Преуспевающий адвокат приезжает в Монако, чтобы защищать клиента в суде. Но думать о работе не получается: он влюбляется в роковую красотку. Эта дерзкая и нахальная чертовка превращает жизнь несчастного в настоящую катастрофу. К счастью, рядом с нашим героем есть доблестный телохранитель, который поможет клиенту сконцентрироваться на работе. Но захочет ли этого новоявленный Ромео?</t>
        </is>
      </c>
      <c r="O503" s="11">
        <f>CONCATENATE("main/icons/",F503,"_icon.jpg")</f>
        <v/>
      </c>
      <c r="P503" s="8" t="n"/>
      <c r="Q503" s="8" t="n"/>
      <c r="R503" s="8" t="n"/>
      <c r="S503" s="8" t="n"/>
      <c r="T503" s="8" t="n"/>
      <c r="U503" s="8" t="n"/>
      <c r="V503" s="8" t="n"/>
      <c r="W503" s="8" t="n"/>
      <c r="X503" s="8" t="n"/>
      <c r="Y503" s="8" t="n"/>
      <c r="Z503" s="8" t="n"/>
    </row>
    <row r="504" ht="21" customFormat="1" customHeight="1" s="12">
      <c r="A504" s="8" t="inlineStr">
        <is>
          <t>Девушка с татуировкой дракона</t>
        </is>
      </c>
      <c r="B504" s="8" t="inlineStr">
        <is>
          <t>Фильм</t>
        </is>
      </c>
      <c r="C504" s="9" t="n"/>
      <c r="D504" s="8" t="inlineStr">
        <is>
          <t>триллер</t>
        </is>
      </c>
      <c r="E504" s="9" t="n">
        <v>2011</v>
      </c>
      <c r="F504" s="10" t="inlineStr">
        <is>
          <t>491724</t>
        </is>
      </c>
      <c r="G504" s="8" t="inlineStr">
        <is>
          <t>7.80</t>
        </is>
      </c>
      <c r="H504" s="8" t="inlineStr">
        <is>
          <t>7.708</t>
        </is>
      </c>
      <c r="I504" s="8" t="inlineStr">
        <is>
          <t>США,  Швеция,  Норвегия</t>
        </is>
      </c>
      <c r="J504" s="8" t="inlineStr">
        <is>
          <t>158 мин. / 02:38</t>
        </is>
      </c>
      <c r="K504" s="8" t="inlineStr">
        <is>
          <t>Дэвид Финчер</t>
        </is>
      </c>
      <c r="L504" s="8" t="inlineStr">
        <is>
          <t>Дэниэл Крэйг, Руни Мара, Кристофер Пламмер, Стеллан Скарсгард, Стивен Беркофф, Робин Райт, Йорик ван Вагенинген, Джоэли Ричардсон, Джеральдин Джеймс, Горан Вишнич</t>
        </is>
      </c>
      <c r="M504" s="13" t="n">
        <v>503</v>
      </c>
      <c r="N504" s="13" t="inlineStr">
        <is>
          <t xml:space="preserve"> Сорок лет назад Харриет Вангер бесследно пропала на острове, принадлежащем могущественному клану Вангер. Ее тело так и не было найдено, но ее дядя убежден, что это убийство и что убийца является членом его собственной, тесно сплоченной и неблагополучной семьи. Он нанимает опального журналиста Микаэля Блумквиста и татуированную хакершу Лисбет Саландер для проведения расследования.</t>
        </is>
      </c>
      <c r="O504" s="11">
        <f>CONCATENATE("main/icons/",F504,"_icon.jpg")</f>
        <v/>
      </c>
      <c r="P504" s="8" t="n"/>
      <c r="Q504" s="8" t="n"/>
      <c r="R504" s="8" t="n"/>
      <c r="S504" s="8" t="n"/>
      <c r="T504" s="8" t="n"/>
      <c r="U504" s="8" t="n"/>
      <c r="V504" s="8" t="n"/>
      <c r="W504" s="8" t="n"/>
      <c r="X504" s="8" t="n"/>
      <c r="Y504" s="8" t="n"/>
      <c r="Z504" s="8" t="n"/>
    </row>
    <row r="505" ht="21" customFormat="1" customHeight="1" s="12">
      <c r="A505" s="8" t="inlineStr">
        <is>
          <t>Девушка, которая взрывала воздушные замки</t>
        </is>
      </c>
      <c r="B505" s="8" t="inlineStr">
        <is>
          <t>Фильм</t>
        </is>
      </c>
      <c r="C505" s="9" t="n"/>
      <c r="D505" s="8" t="inlineStr">
        <is>
          <t>триллер</t>
        </is>
      </c>
      <c r="E505" s="9" t="n">
        <v>2009</v>
      </c>
      <c r="F505" s="10" t="inlineStr">
        <is>
          <t>436265</t>
        </is>
      </c>
      <c r="G505" s="8" t="inlineStr">
        <is>
          <t>7.30</t>
        </is>
      </c>
      <c r="H505" s="8" t="inlineStr">
        <is>
          <t>7.177</t>
        </is>
      </c>
      <c r="I505" s="8" t="inlineStr">
        <is>
          <t>Швеция,  Дания,  Германия</t>
        </is>
      </c>
      <c r="J505" s="8" t="inlineStr">
        <is>
          <t>147 мин. / 02:27</t>
        </is>
      </c>
      <c r="K505" s="8" t="inlineStr">
        <is>
          <t>Даниэль Альфредсон</t>
        </is>
      </c>
      <c r="L505" s="8" t="inlineStr">
        <is>
          <t>Нуми Рапас, Микаэл Нюквист, Лена Эндре, Анника Халлин, Якоб Эрикссон, София Ледарп, Андерс Албом, Микке Спрайц, Георги Стайков, Мирья Турестедт</t>
        </is>
      </c>
      <c r="M505" s="13" t="n">
        <v>504</v>
      </c>
      <c r="N505" s="13" t="inlineStr">
        <is>
          <t xml:space="preserve"> Лисбет Саландер находится под неусыпным наблюдением в отделении интенсивной терапии шведской городской больницы. Она борется за жизнь и не только в физическом смысле: когда она почувствует себя достаточно хорошо, ей предстоит предстать перед судом по обвинению в трёх убийствах и в одном покушении...</t>
        </is>
      </c>
      <c r="O505" s="11">
        <f>CONCATENATE("main/icons/",F505,"_icon.jpg")</f>
        <v/>
      </c>
      <c r="P505" s="8" t="n"/>
      <c r="Q505" s="8" t="n"/>
      <c r="R505" s="8" t="n"/>
      <c r="S505" s="8" t="n"/>
      <c r="T505" s="8" t="n"/>
      <c r="U505" s="8" t="n"/>
      <c r="V505" s="8" t="n"/>
      <c r="W505" s="8" t="n"/>
      <c r="X505" s="8" t="n"/>
      <c r="Y505" s="8" t="n"/>
      <c r="Z505" s="8" t="n"/>
    </row>
    <row r="506" ht="21" customFormat="1" customHeight="1" s="12">
      <c r="A506" s="8" t="inlineStr">
        <is>
          <t>Девушка, которая играла с огнем</t>
        </is>
      </c>
      <c r="B506" s="8" t="inlineStr">
        <is>
          <t>Фильм</t>
        </is>
      </c>
      <c r="C506" s="9" t="n"/>
      <c r="D506" s="8" t="inlineStr">
        <is>
          <t>триллер</t>
        </is>
      </c>
      <c r="E506" s="9" t="n">
        <v>2009</v>
      </c>
      <c r="F506" s="10" t="inlineStr">
        <is>
          <t>409226</t>
        </is>
      </c>
      <c r="G506" s="8" t="inlineStr">
        <is>
          <t>7.20</t>
        </is>
      </c>
      <c r="H506" s="8" t="inlineStr">
        <is>
          <t>7.013</t>
        </is>
      </c>
      <c r="I506" s="8" t="inlineStr">
        <is>
          <t>Швеция,  Дания,  Германия</t>
        </is>
      </c>
      <c r="J506" s="8" t="inlineStr">
        <is>
          <t>124 мин. / 02:04</t>
        </is>
      </c>
      <c r="K506" s="8" t="inlineStr">
        <is>
          <t>Даниэль Альфредсон</t>
        </is>
      </c>
      <c r="L506" s="8" t="inlineStr">
        <is>
          <t>Микаэл Нюквист, Нуми Рапас, Лена Эндре, Петер Андерссон, Михалис Куцогианнакис, Анника Халлин, София Ледарп, Якоб Эрикссон, Реубен Сальмандер, Ясмин Гарби</t>
        </is>
      </c>
      <c r="M506" s="13" t="n">
        <v>505</v>
      </c>
      <c r="N506" s="13" t="inlineStr">
        <is>
          <t xml:space="preserve"> Поздно вечером в своей квартире застрелены журналист и его подруга — люди, изучавшие каналы поставки в Швецию секс-рабынь из Восточной Европы. Среди клиентов малопочтенного бизнеса замечены представители властных структур. Кажется очевидным, каким кругам была выгодна смерть этих двоих. Микаэл Блумквист начинает собственное расследование гибели своих коллег и друзей и вдруг узнает, что в убийстве подозревают его давнюю знакомую Лисбет Саландер, самую странную девушку на свете, склонную играть с огнем — к примеру, заливать его бензином. По всей Швеции идет охота на «убийцу-психопатку», но Лисбет не боится бросить вызов кому угодно – и мафии, и общественным структурам, и самой смерти.</t>
        </is>
      </c>
      <c r="O506" s="11">
        <f>CONCATENATE("main/icons/",F506,"_icon.jpg")</f>
        <v/>
      </c>
      <c r="P506" s="8" t="n"/>
      <c r="Q506" s="8" t="n"/>
      <c r="R506" s="8" t="n"/>
      <c r="S506" s="8" t="n"/>
      <c r="T506" s="8" t="n"/>
      <c r="U506" s="8" t="n"/>
      <c r="V506" s="8" t="n"/>
      <c r="W506" s="8" t="n"/>
      <c r="X506" s="8" t="n"/>
      <c r="Y506" s="8" t="n"/>
      <c r="Z506" s="8" t="n"/>
    </row>
    <row r="507" ht="21" customFormat="1" customHeight="1" s="12">
      <c r="A507" s="8" t="inlineStr">
        <is>
          <t>Девятая жизнь Луи Дракса</t>
        </is>
      </c>
      <c r="B507" s="8" t="inlineStr">
        <is>
          <t>Фильм</t>
        </is>
      </c>
      <c r="C507" s="9" t="n"/>
      <c r="D507" s="8" t="inlineStr">
        <is>
          <t>триллер</t>
        </is>
      </c>
      <c r="E507" s="9" t="n">
        <v>2015</v>
      </c>
      <c r="F507" s="10" t="inlineStr">
        <is>
          <t>842442</t>
        </is>
      </c>
      <c r="G507" s="8" t="inlineStr">
        <is>
          <t>6.30</t>
        </is>
      </c>
      <c r="H507" s="8" t="inlineStr">
        <is>
          <t>6.639</t>
        </is>
      </c>
      <c r="I507" s="8" t="inlineStr">
        <is>
          <t>Великобритания,  Канада,  США</t>
        </is>
      </c>
      <c r="J507" s="8" t="inlineStr">
        <is>
          <t>108 мин. / 01:48</t>
        </is>
      </c>
      <c r="K507" s="8" t="inlineStr">
        <is>
          <t>Александр Ажа</t>
        </is>
      </c>
      <c r="L507" s="8" t="inlineStr">
        <is>
          <t>Джейми Дорнан, Эйден Лонгуорт, Сара Гадон, Аарон Пол, Оливер Платт, Молли Паркер, Джулиан Уэдэм, Джейн МакГрегор, Барбара Херши, Анджали Джай</t>
        </is>
      </c>
      <c r="M507" s="13" t="n">
        <v>506</v>
      </c>
      <c r="N507" s="13" t="inlineStr">
        <is>
          <t xml:space="preserve"> Знаменитый психолог Аллан Паскаль пытается раскрыть тайны, которые хранит сознание 9-летнего Луи Дракса, впавшего в кому после таинственного несчастного случая. Влюбленный в мать мальчика доктор подозревает в случившемся отца. Но чем глубже он погружается в подсознание ребенка, тем сильнее размываются границы между мистикой и реальностью.</t>
        </is>
      </c>
      <c r="O507" s="11">
        <f>CONCATENATE("main/icons/",F507,"_icon.jpg")</f>
        <v/>
      </c>
      <c r="P507" s="8" t="n"/>
      <c r="Q507" s="8" t="n"/>
      <c r="R507" s="8" t="n"/>
      <c r="S507" s="8" t="n"/>
      <c r="T507" s="8" t="n"/>
      <c r="U507" s="8" t="n"/>
      <c r="V507" s="8" t="n"/>
      <c r="W507" s="8" t="n"/>
      <c r="X507" s="8" t="n"/>
      <c r="Y507" s="8" t="n"/>
      <c r="Z507" s="8" t="n"/>
    </row>
    <row r="508" ht="21" customFormat="1" customHeight="1" s="12">
      <c r="A508" s="8" t="inlineStr">
        <is>
          <t>Девять жизней</t>
        </is>
      </c>
      <c r="B508" s="8" t="inlineStr">
        <is>
          <t>Фильм</t>
        </is>
      </c>
      <c r="C508" s="9" t="n"/>
      <c r="D508" s="8" t="inlineStr">
        <is>
          <t>боевик</t>
        </is>
      </c>
      <c r="E508" s="9" t="inlineStr">
        <is>
          <t>2004</t>
        </is>
      </c>
      <c r="F508" s="10" t="inlineStr">
        <is>
          <t>21711</t>
        </is>
      </c>
      <c r="G508" s="8" t="inlineStr">
        <is>
          <t>5.00</t>
        </is>
      </c>
      <c r="H508" s="8" t="inlineStr">
        <is>
          <t>5.538</t>
        </is>
      </c>
      <c r="I508" s="8" t="inlineStr">
        <is>
          <t>Аруба,  США</t>
        </is>
      </c>
      <c r="J508" s="8" t="inlineStr">
        <is>
          <t>96 мин. / 01:36</t>
        </is>
      </c>
      <c r="K508" s="8" t="inlineStr">
        <is>
          <t>Дэвид Карсон</t>
        </is>
      </c>
      <c r="L508" s="8" t="inlineStr">
        <is>
          <t>Уэсли Снайпс, Жаклин Обрадорс, Стюарт Уилсон, Ким Коутс, Марк Шеппард, Адевале Акинойе-Агбаже, Винсент Риотта, Дэвид Скофилд, Николас Аарон, Ким Томсон</t>
        </is>
      </c>
      <c r="M508" s="13" t="n">
        <v>507</v>
      </c>
      <c r="N508" s="13" t="inlineStr">
        <is>
          <t xml:space="preserve"> Приняв бывшего спецназовца Дина Кейджа за своего конкурента, агенты спецслужб вводят в него вещество, позволяющее управлять волей любого человека с помощью мимолетных намеков, И хотя Дину удается сбежать от своих новых врагов, в своем одурманенном сознании он всё еще на поле боя, и это делает его непредсказуемым и опасным беглецом. Только детектив полиции Эми Найт знает, что происходит с ее лучшим другом, и теперь от ее решительных действий зависит жизнь Дина, ведь без спасительного антидота он умрет через несколько часов.</t>
        </is>
      </c>
      <c r="O508" s="11">
        <f>CONCATENATE("main/icons/",F508,"_icon.jpg")</f>
        <v/>
      </c>
      <c r="P508" s="8" t="n"/>
      <c r="Q508" s="8" t="n"/>
      <c r="R508" s="8" t="n"/>
      <c r="S508" s="8" t="n"/>
      <c r="T508" s="8" t="n"/>
      <c r="U508" s="8" t="n"/>
      <c r="V508" s="8" t="n"/>
      <c r="W508" s="8" t="n"/>
      <c r="X508" s="8" t="n"/>
      <c r="Y508" s="8" t="n"/>
      <c r="Z508" s="8" t="n"/>
    </row>
    <row r="509" ht="21" customFormat="1" customHeight="1" s="12">
      <c r="A509" s="8" t="inlineStr">
        <is>
          <t>Девять жизней</t>
        </is>
      </c>
      <c r="B509" s="8" t="inlineStr">
        <is>
          <t>Фильм</t>
        </is>
      </c>
      <c r="C509" s="9" t="n"/>
      <c r="D509" s="8" t="inlineStr">
        <is>
          <t>фантастика</t>
        </is>
      </c>
      <c r="E509" s="9" t="n">
        <v>2016</v>
      </c>
      <c r="F509" s="10" t="inlineStr">
        <is>
          <t>885349</t>
        </is>
      </c>
      <c r="G509" s="8" t="inlineStr">
        <is>
          <t>5.30</t>
        </is>
      </c>
      <c r="H509" s="8" t="inlineStr">
        <is>
          <t>6.153</t>
        </is>
      </c>
      <c r="I509" s="8" t="inlineStr">
        <is>
          <t>Франция,  Китай,  Канада</t>
        </is>
      </c>
      <c r="J509" s="8" t="inlineStr">
        <is>
          <t>87 мин. / 01:27</t>
        </is>
      </c>
      <c r="K509" s="8" t="inlineStr">
        <is>
          <t>Барри Зонненфельд</t>
        </is>
      </c>
      <c r="L509" s="8" t="inlineStr">
        <is>
          <t>Кевин Спейси, Дженнифер Гарнер, Робби Амелл, Шерил Хайнс, Марк Консуэлос, Малина Вайсман, Кристофер Уокен, Талита Бейтман, Тедди Сирс, Джей Пэттерсон</t>
        </is>
      </c>
      <c r="M509" s="13" t="n">
        <v>508</v>
      </c>
      <c r="N509" s="13" t="inlineStr">
        <is>
          <t xml:space="preserve"> Том Бренд – миллиардер-трудоголик с чудинкой. Он с головой погружён в работу и немного выпал из семейной жизни — даже подарок дочери он покупает в последний момент. Ребекка мечтает о настоящем коте, и как бы Том ни презирал животных, он отправляется в зоомагазин, где выбирает самого роскошного кота по кличке Мистер Пушистые Штаны. По пути на праздник дочери с Томом происходит несчастный случай. А очнувшись, герой обнаруживает себя... в теле этого самого кота. Пока Том-человек отсыпается в больнице, Том-Пушистые-Штаны вынужден на собственной шкуре испытать все прелести кошачьей жизни и вернуть любовь семьи, чтобы не остаться навсегда в роли питомца. Благо, жена и дочь принимают кота, как родного. Но как заставить их разглядеть в Мистере Пушистые Штаны раскаявшегося отца семейства?</t>
        </is>
      </c>
      <c r="O509" s="11">
        <f>CONCATENATE("main/icons/",F509,"_icon.jpg")</f>
        <v/>
      </c>
      <c r="P509" s="8" t="n"/>
      <c r="Q509" s="8" t="n"/>
      <c r="R509" s="8" t="n"/>
      <c r="S509" s="8" t="n"/>
      <c r="T509" s="8" t="n"/>
      <c r="U509" s="8" t="n"/>
      <c r="V509" s="8" t="n"/>
      <c r="W509" s="8" t="n"/>
      <c r="X509" s="8" t="n"/>
      <c r="Y509" s="8" t="n"/>
      <c r="Z509" s="8" t="n"/>
    </row>
    <row r="510" ht="21" customFormat="1" customHeight="1" s="12">
      <c r="A510" s="8" t="inlineStr">
        <is>
          <t>Дед Мороз. Битва Магов</t>
        </is>
      </c>
      <c r="B510" s="8" t="inlineStr">
        <is>
          <t>Фильм</t>
        </is>
      </c>
      <c r="C510" s="9" t="n"/>
      <c r="D510" s="8" t="inlineStr">
        <is>
          <t>фантастика</t>
        </is>
      </c>
      <c r="E510" s="9" t="n">
        <v>2016</v>
      </c>
      <c r="F510" s="10" t="inlineStr">
        <is>
          <t>797705</t>
        </is>
      </c>
      <c r="G510" s="8" t="inlineStr">
        <is>
          <t>3.70</t>
        </is>
      </c>
      <c r="H510" s="8" t="inlineStr">
        <is>
          <t>4.490</t>
        </is>
      </c>
      <c r="I510" s="8" t="inlineStr">
        <is>
          <t>США,  Россия</t>
        </is>
      </c>
      <c r="J510" s="8" t="inlineStr">
        <is>
          <t>117 мин. / 01:57</t>
        </is>
      </c>
      <c r="K510" s="8" t="inlineStr">
        <is>
          <t>Александр Войтинский</t>
        </is>
      </c>
      <c r="L510" s="8" t="inlineStr">
        <is>
          <t>Фёдор Бондарчук, Алексей Кравченко, Таисия Вилкова, Никита Волков, Владимир Гостюхин, Егор Бероев, Ксения Алферова, Сергей Бадюк, Ян Цапник, Светлана Пермякова</t>
        </is>
      </c>
      <c r="M510" s="13" t="n">
        <v>509</v>
      </c>
      <c r="N510" s="13" t="inlineStr">
        <is>
          <t xml:space="preserve"> Юную Машу мучают видения летающих огненных монстров. Мама переживает за дочь, одноклассники посмеиваются. Но однажды в самом центре Москвы Маша видит наяву сражение крылатых огненных чудовищ с молодыми людьми, которые называют себя магами. Один из них в последний момент, спасает Машу от нападения химеры. Так Маша попадает в секретную корпорацию, где узнаёт, что Дед Мороз реально существует и, возглавляя армию магов, способных управлять снегом и льдом, охраняет Землю от вторжения темных сил.  А новогодний праздник – это магический ритуал, который каждый год совершают люди на всей планете, даже не подозревая, что участвуют в самой масштабной битве добра и зла. Дед Мороз сообщает Маше, что судьба нашего мира висит на волоске, и от Маши зависит, кто победит - свет или тьма.</t>
        </is>
      </c>
      <c r="O510" s="11">
        <f>CONCATENATE("main/icons/",F510,"_icon.jpg")</f>
        <v/>
      </c>
      <c r="P510" s="8" t="n"/>
      <c r="Q510" s="8" t="n"/>
      <c r="R510" s="8" t="n"/>
      <c r="S510" s="8" t="n"/>
      <c r="T510" s="8" t="n"/>
      <c r="U510" s="8" t="n"/>
      <c r="V510" s="8" t="n"/>
      <c r="W510" s="8" t="n"/>
      <c r="X510" s="8" t="n"/>
      <c r="Y510" s="8" t="n"/>
      <c r="Z510" s="8" t="n"/>
    </row>
    <row r="511" ht="21" customFormat="1" customHeight="1" s="12">
      <c r="A511" s="8" t="inlineStr">
        <is>
          <t>Дедушка легкого поведения</t>
        </is>
      </c>
      <c r="B511" s="8" t="inlineStr">
        <is>
          <t>Фильм</t>
        </is>
      </c>
      <c r="C511" s="9" t="n"/>
      <c r="D511" s="8" t="inlineStr">
        <is>
          <t>комедия</t>
        </is>
      </c>
      <c r="E511" s="9" t="n">
        <v>2015</v>
      </c>
      <c r="F511" s="10" t="inlineStr">
        <is>
          <t>585585</t>
        </is>
      </c>
      <c r="G511" s="8" t="inlineStr">
        <is>
          <t>5.90</t>
        </is>
      </c>
      <c r="H511" s="8" t="inlineStr">
        <is>
          <t>6.055</t>
        </is>
      </c>
      <c r="I511" s="8" t="inlineStr">
        <is>
          <t>США</t>
        </is>
      </c>
      <c r="J511" s="8" t="inlineStr">
        <is>
          <t>102 мин. / 01:42</t>
        </is>
      </c>
      <c r="K511" s="8" t="inlineStr">
        <is>
          <t>Дэн Мазер</t>
        </is>
      </c>
      <c r="L511" s="8" t="inlineStr">
        <is>
          <t>Роберт Де Ниро, Зак Эфрон, Зои Дойч, Обри Плаза, Джейсон Манцукас, Дермот Малруни, Джулианна Хаф, Джеффри Бауэр-Чепман, Брэндон Майкал Смит, Джейк Пикинг</t>
        </is>
      </c>
      <c r="M511" s="13" t="n">
        <v>510</v>
      </c>
      <c r="N511" s="13" t="inlineStr">
        <is>
          <t xml:space="preserve"> Джейсон, покладистый правильный парень, накануне свадьбы вляпывается в увеселительную поездку к морю со своим дедом, отставным генералом с легким нравом, бурной фантазией и вполне определенными потребностями... И, похоже, дедские каникулы изменят жизнь Джейсона навсегда!</t>
        </is>
      </c>
      <c r="O511" s="11">
        <f>CONCATENATE("main/icons/",F511,"_icon.jpg")</f>
        <v/>
      </c>
      <c r="P511" s="8" t="n"/>
      <c r="Q511" s="8" t="n"/>
      <c r="R511" s="8" t="n"/>
      <c r="S511" s="8" t="n"/>
      <c r="T511" s="8" t="n"/>
      <c r="U511" s="8" t="n"/>
      <c r="V511" s="8" t="n"/>
      <c r="W511" s="8" t="n"/>
      <c r="X511" s="8" t="n"/>
      <c r="Y511" s="8" t="n"/>
      <c r="Z511" s="8" t="n"/>
    </row>
    <row r="512" ht="21" customFormat="1" customHeight="1" s="12">
      <c r="A512" s="8" t="inlineStr">
        <is>
          <t>Дело гастронома №51</t>
        </is>
      </c>
      <c r="B512" s="8" t="inlineStr">
        <is>
          <t>Сериал</t>
        </is>
      </c>
      <c r="C512" s="9" t="inlineStr">
        <is>
          <t>Сезон 1</t>
        </is>
      </c>
      <c r="D512" s="8" t="inlineStr">
        <is>
          <t>драма</t>
        </is>
      </c>
      <c r="E512" s="9" t="inlineStr">
        <is>
          <t>2011</t>
        </is>
      </c>
      <c r="F512" s="10" t="inlineStr">
        <is>
          <t>614015</t>
        </is>
      </c>
      <c r="G512" s="8" t="inlineStr">
        <is>
          <t>6.60</t>
        </is>
      </c>
      <c r="H512" s="8" t="inlineStr">
        <is>
          <t>7.819</t>
        </is>
      </c>
      <c r="I512" s="8" t="inlineStr">
        <is>
          <t>Россия</t>
        </is>
      </c>
      <c r="J512" s="8" t="inlineStr">
        <is>
          <t>48 мин.</t>
        </is>
      </c>
      <c r="K512" s="8" t="inlineStr">
        <is>
          <t>Сергей Ашкенази</t>
        </is>
      </c>
      <c r="L512" s="8" t="inlineStr">
        <is>
          <t>Сергей Маковецкий, Михаил Пореченков, Юлия Пересильд, Мария Шукшина, Светлана Рябова, Владимир Симонов, Дарья Михайлова, Евгения Симонова, Игорь Черневич</t>
        </is>
      </c>
      <c r="M512" s="13" t="n">
        <v>511</v>
      </c>
      <c r="N512" s="13" t="inlineStr">
        <is>
          <t xml:space="preserve"> Тяжелым для страны выдался конец 1982 года: после пышных похорон престарелого генсека Брежнева, власть оказалась в руках у Юрия Андропова, 15 лет возглавлявшего КГБ.  Для демонстрации собственной силы ему требовалось громкое показательное дело. И такое дело удивительно быстро нашлось… Перед начальником следственного отдела Скачко ставится задача – собрать компромат на директора «Елисеевского» гастронома Беркутова.</t>
        </is>
      </c>
      <c r="O512" s="11">
        <f>CONCATENATE("main/icons/",F512,"_icon.jpg")</f>
        <v/>
      </c>
      <c r="P512" s="8" t="n"/>
      <c r="Q512" s="8" t="n"/>
      <c r="R512" s="8" t="n"/>
      <c r="S512" s="8" t="n"/>
      <c r="T512" s="8" t="n"/>
      <c r="U512" s="8" t="n"/>
      <c r="V512" s="8" t="n"/>
      <c r="W512" s="8" t="n"/>
      <c r="X512" s="8" t="n"/>
      <c r="Y512" s="8" t="n"/>
      <c r="Z512" s="8" t="n"/>
    </row>
    <row r="513" ht="21" customFormat="1" customHeight="1" s="12">
      <c r="A513" s="8" t="inlineStr">
        <is>
          <t>Дело храбрых</t>
        </is>
      </c>
      <c r="B513" s="8" t="inlineStr">
        <is>
          <t>Фильм</t>
        </is>
      </c>
      <c r="C513" s="9" t="n"/>
      <c r="D513" s="8" t="inlineStr">
        <is>
          <t>боевик</t>
        </is>
      </c>
      <c r="E513" s="9" t="n">
        <v>2017</v>
      </c>
      <c r="F513" s="10" t="inlineStr">
        <is>
          <t>965754</t>
        </is>
      </c>
      <c r="G513" s="8" t="inlineStr">
        <is>
          <t>7.60</t>
        </is>
      </c>
      <c r="H513" s="8" t="inlineStr">
        <is>
          <t>7.911</t>
        </is>
      </c>
      <c r="I513" s="8" t="inlineStr">
        <is>
          <t>США</t>
        </is>
      </c>
      <c r="J513" s="8" t="inlineStr">
        <is>
          <t>134 мин. / 02:14</t>
        </is>
      </c>
      <c r="K513" s="8" t="inlineStr">
        <is>
          <t>Джозеф Косински</t>
        </is>
      </c>
      <c r="L513" s="8" t="inlineStr">
        <is>
          <t>Джош Бролин, Майлз Теллер, Джефф Бриджес, Джеймс Бэдж Дэйл, Тейлор Китч, Дженнифер Коннелли, Скотт Хэйз, Алекс Расселл, Бен Харди, Натали Холл</t>
        </is>
      </c>
      <c r="M513" s="13" t="n">
        <v>512</v>
      </c>
      <c r="N513" s="13" t="inlineStr">
        <is>
          <t xml:space="preserve"> История о команде пожарных под названием Granite Mountain Hotshots, столкнувшихся в Аризоне с одним из самых смертоносных пожаров в истории.</t>
        </is>
      </c>
      <c r="O513" s="11">
        <f>CONCATENATE("main/icons/",F513,"_icon.jpg")</f>
        <v/>
      </c>
      <c r="P513" s="8" t="n"/>
      <c r="Q513" s="8" t="n"/>
      <c r="R513" s="8" t="n"/>
      <c r="S513" s="8" t="n"/>
      <c r="T513" s="8" t="n"/>
      <c r="U513" s="8" t="n"/>
      <c r="V513" s="8" t="n"/>
      <c r="W513" s="8" t="n"/>
      <c r="X513" s="8" t="n"/>
      <c r="Y513" s="8" t="n"/>
      <c r="Z513" s="8" t="n"/>
    </row>
    <row r="514" ht="21" customFormat="1" customHeight="1" s="12">
      <c r="A514" s="8" t="inlineStr">
        <is>
          <t>Демоны да винчи</t>
        </is>
      </c>
      <c r="B514" s="8" t="inlineStr">
        <is>
          <t>Сериал</t>
        </is>
      </c>
      <c r="C514" s="9" t="inlineStr">
        <is>
          <t>Сезон 1</t>
        </is>
      </c>
      <c r="D514" s="8" t="inlineStr">
        <is>
          <t>фэнтези</t>
        </is>
      </c>
      <c r="E514" s="14" t="inlineStr">
        <is>
          <t>2013</t>
        </is>
      </c>
      <c r="F514" s="10" t="inlineStr">
        <is>
          <t>677719</t>
        </is>
      </c>
      <c r="G514" s="8" t="inlineStr">
        <is>
          <t>8.00</t>
        </is>
      </c>
      <c r="H514" s="8" t="inlineStr">
        <is>
          <t>7.722</t>
        </is>
      </c>
      <c r="I514" s="8" t="inlineStr">
        <is>
          <t>США</t>
        </is>
      </c>
      <c r="J514" s="8" t="inlineStr">
        <is>
          <t>59 мин.</t>
        </is>
      </c>
      <c r="K514" s="8" t="inlineStr">
        <is>
          <t>Питер Хор, М. Дж. Бассетт, Дэвид С. Гойер, ...</t>
        </is>
      </c>
      <c r="L514" s="8" t="inlineStr">
        <is>
          <t>Том Райли, Грегг Чиллин, Эрос Влахос, Лора Хэддок, Блейк Ритсон, Эллиот Кауэн, Хера Хильмар, Джеймс Фолкнер, Лара Пулвер</t>
        </is>
      </c>
      <c r="M514" s="13" t="n">
        <v>513</v>
      </c>
      <c r="N514" s="13"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c r="O514" s="11">
        <f>CONCATENATE("main/icons/",F514,"_icon.jpg")</f>
        <v/>
      </c>
      <c r="P514" s="8" t="n"/>
      <c r="Q514" s="8" t="n"/>
      <c r="R514" s="8" t="n"/>
      <c r="S514" s="8" t="n"/>
      <c r="T514" s="8" t="n"/>
      <c r="U514" s="8" t="n"/>
      <c r="V514" s="8" t="n"/>
      <c r="W514" s="8" t="n"/>
      <c r="X514" s="8" t="n"/>
      <c r="Y514" s="8" t="n"/>
      <c r="Z514" s="8" t="n"/>
    </row>
    <row r="515" ht="21" customFormat="1" customHeight="1" s="12">
      <c r="A515" s="8" t="inlineStr">
        <is>
          <t>Демоны да винчи</t>
        </is>
      </c>
      <c r="B515" s="8" t="inlineStr">
        <is>
          <t>Сериал</t>
        </is>
      </c>
      <c r="C515" s="9" t="inlineStr">
        <is>
          <t>Сезон 2</t>
        </is>
      </c>
      <c r="D515" s="8" t="inlineStr">
        <is>
          <t>фэнтези</t>
        </is>
      </c>
      <c r="E515" s="14" t="inlineStr">
        <is>
          <t>2014</t>
        </is>
      </c>
      <c r="F515" s="10" t="inlineStr">
        <is>
          <t>677719</t>
        </is>
      </c>
      <c r="G515" s="8" t="inlineStr">
        <is>
          <t>8.00</t>
        </is>
      </c>
      <c r="H515" s="8" t="inlineStr">
        <is>
          <t>7.722</t>
        </is>
      </c>
      <c r="I515" s="8" t="inlineStr">
        <is>
          <t>США</t>
        </is>
      </c>
      <c r="J515" s="8" t="inlineStr">
        <is>
          <t>59 мин.</t>
        </is>
      </c>
      <c r="K515" s="8" t="inlineStr">
        <is>
          <t>Питер Хор, М. Дж. Бассетт, Дэвид С. Гойер, ...</t>
        </is>
      </c>
      <c r="L515" s="8" t="inlineStr">
        <is>
          <t>Том Райли, Грегг Чиллин, Эрос Влахос, Лора Хэддок, Блейк Ритсон, Эллиот Кауэн, Хера Хильмар, Джеймс Фолкнер, Лара Пулвер</t>
        </is>
      </c>
      <c r="M515" s="13" t="n">
        <v>514</v>
      </c>
      <c r="N515" s="13"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c r="O515" s="11">
        <f>CONCATENATE("main/icons/",F515,"_icon.jpg")</f>
        <v/>
      </c>
      <c r="P515" s="8" t="n"/>
      <c r="Q515" s="8" t="n"/>
      <c r="R515" s="8" t="n"/>
      <c r="S515" s="8" t="n"/>
      <c r="T515" s="8" t="n"/>
      <c r="U515" s="8" t="n"/>
      <c r="V515" s="8" t="n"/>
      <c r="W515" s="8" t="n"/>
      <c r="X515" s="8" t="n"/>
      <c r="Y515" s="8" t="n"/>
      <c r="Z515" s="8" t="n"/>
    </row>
    <row r="516" ht="21" customFormat="1" customHeight="1" s="12">
      <c r="A516" s="8" t="inlineStr">
        <is>
          <t>Демоны да винчи</t>
        </is>
      </c>
      <c r="B516" s="8" t="inlineStr">
        <is>
          <t>Сериал</t>
        </is>
      </c>
      <c r="C516" s="9" t="inlineStr">
        <is>
          <t>Сезон 3</t>
        </is>
      </c>
      <c r="D516" s="8" t="inlineStr">
        <is>
          <t>фэнтези</t>
        </is>
      </c>
      <c r="E516" s="14" t="inlineStr">
        <is>
          <t>2015</t>
        </is>
      </c>
      <c r="F516" s="10" t="inlineStr">
        <is>
          <t>677719</t>
        </is>
      </c>
      <c r="G516" s="8" t="inlineStr">
        <is>
          <t>8.00</t>
        </is>
      </c>
      <c r="H516" s="8" t="inlineStr">
        <is>
          <t>7.722</t>
        </is>
      </c>
      <c r="I516" s="8" t="inlineStr">
        <is>
          <t>США</t>
        </is>
      </c>
      <c r="J516" s="8" t="inlineStr">
        <is>
          <t>59 мин.</t>
        </is>
      </c>
      <c r="K516" s="8" t="inlineStr">
        <is>
          <t>Питер Хор, М. Дж. Бассетт, Дэвид С. Гойер, ...</t>
        </is>
      </c>
      <c r="L516" s="8" t="inlineStr">
        <is>
          <t>Том Райли, Грегг Чиллин, Эрос Влахос, Лора Хэддок, Блейк Ритсон, Эллиот Кауэн, Хера Хильмар, Джеймс Фолкнер, Лара Пулвер</t>
        </is>
      </c>
      <c r="M516" s="13" t="n">
        <v>515</v>
      </c>
      <c r="N516" s="13"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c r="O516" s="11">
        <f>CONCATENATE("main/icons/",F516,"_icon.jpg")</f>
        <v/>
      </c>
      <c r="P516" s="8" t="n"/>
      <c r="Q516" s="8" t="n"/>
      <c r="R516" s="8" t="n"/>
      <c r="S516" s="8" t="n"/>
      <c r="T516" s="8" t="n"/>
      <c r="U516" s="8" t="n"/>
      <c r="V516" s="8" t="n"/>
      <c r="W516" s="8" t="n"/>
      <c r="X516" s="8" t="n"/>
      <c r="Y516" s="8" t="n"/>
      <c r="Z516" s="8" t="n"/>
    </row>
    <row r="517" ht="21" customFormat="1" customHeight="1" s="12">
      <c r="A517" s="8" t="inlineStr">
        <is>
          <t>День выборов 2</t>
        </is>
      </c>
      <c r="B517" s="8" t="inlineStr">
        <is>
          <t>Фильм</t>
        </is>
      </c>
      <c r="C517" s="9" t="n"/>
      <c r="D517" s="8" t="inlineStr">
        <is>
          <t>комедия</t>
        </is>
      </c>
      <c r="E517" s="9" t="n">
        <v>2015</v>
      </c>
      <c r="F517" s="10" t="inlineStr">
        <is>
          <t>899691</t>
        </is>
      </c>
      <c r="G517" s="8" t="inlineStr">
        <is>
          <t>6.20</t>
        </is>
      </c>
      <c r="H517" s="8" t="inlineStr">
        <is>
          <t>6.467</t>
        </is>
      </c>
      <c r="I517" s="8" t="inlineStr">
        <is>
          <t>Россия</t>
        </is>
      </c>
      <c r="J517" s="8" t="inlineStr">
        <is>
          <t>105 мин. / 01:45</t>
        </is>
      </c>
      <c r="K517" s="8" t="inlineStr">
        <is>
          <t>Александр Баршак</t>
        </is>
      </c>
      <c r="L517" s="8" t="inlineStr">
        <is>
          <t>Леонид Барац, Александр Демидов, Камиль Ларин, Ростислав Хаит, Нонна Гришаева, Максим Виторган, Василий Уткин, Михаил Ефремов, Александр Самойленко, Алексей Кортнев</t>
        </is>
      </c>
      <c r="M517" s="13" t="n">
        <v>516</v>
      </c>
      <c r="N517" s="13" t="inlineStr">
        <is>
          <t xml:space="preserve"> Игорь Цаплин будет избираться на третий срок, а поможет ему в этом уже знакомая зрителю команда пиарщиков.</t>
        </is>
      </c>
      <c r="O517" s="11">
        <f>CONCATENATE("main/icons/",F517,"_icon.jpg")</f>
        <v/>
      </c>
      <c r="P517" s="8" t="n"/>
      <c r="Q517" s="8" t="n"/>
      <c r="R517" s="8" t="n"/>
      <c r="S517" s="8" t="n"/>
      <c r="T517" s="8" t="n"/>
      <c r="U517" s="8" t="n"/>
      <c r="V517" s="8" t="n"/>
      <c r="W517" s="8" t="n"/>
      <c r="X517" s="8" t="n"/>
      <c r="Y517" s="8" t="n"/>
      <c r="Z517" s="8" t="n"/>
    </row>
    <row r="518" ht="21" customFormat="1" customHeight="1" s="12">
      <c r="A518" s="8" t="inlineStr">
        <is>
          <t>День дурака</t>
        </is>
      </c>
      <c r="B518" s="8" t="inlineStr">
        <is>
          <t>Фильм</t>
        </is>
      </c>
      <c r="C518" s="9" t="n"/>
      <c r="D518" s="8" t="inlineStr">
        <is>
          <t>комедия</t>
        </is>
      </c>
      <c r="E518" s="9" t="n">
        <v>2014</v>
      </c>
      <c r="F518" s="10" t="inlineStr">
        <is>
          <t>810248</t>
        </is>
      </c>
      <c r="G518" s="8" t="inlineStr">
        <is>
          <t>4.60</t>
        </is>
      </c>
      <c r="H518" s="8" t="inlineStr">
        <is>
          <t>4.322</t>
        </is>
      </c>
      <c r="I518" s="8" t="inlineStr">
        <is>
          <t>Россия</t>
        </is>
      </c>
      <c r="J518" s="8" t="inlineStr">
        <is>
          <t>90 мин. / 01:30</t>
        </is>
      </c>
      <c r="K518" s="8" t="inlineStr">
        <is>
          <t>Александр Баранов</t>
        </is>
      </c>
      <c r="L518" s="8" t="inlineStr">
        <is>
          <t>Алексей Весёлкин, Александр Лыков, Антонина Дивина, Александр Воробьев, Светлана Чуйкина, Сергей Удовик, Сергей Беляев, Игорь Кистол, Антон Васильев, Дмитрий Белоцерковский</t>
        </is>
      </c>
      <c r="M518" s="13" t="n">
        <v>517</v>
      </c>
      <c r="N518" s="13" t="inlineStr">
        <is>
          <t xml:space="preserve"> Ванька работает швейцаром в гостинице. Он ненавидит ее обеспеченных постояльцев, но при этом мечтает пожить их роскошной жизнью. А пока вынужден жить в машине, купленной в кредит, так как из съемной квартиры его выгнали за неуплату. В этой и без того непростой ситуации на голову парня сваливается коллектор Сергей Сергеевич, который твердо решил выбить из Ваньки долг. Чтобы хоть как-то отсрочить расправу, Ванька выдает себя за сына богатого фермера, который с легкостью погасит кредит. Но по дороге на ферму попутчики поневоле попадают в аварию, которая оборачивается для Ваньки неожиданным спасением. Нечистый на руку мэр провинциального городка и вороватые сотрудники его администрации принимают московских гостей за представителей Следственного комитета. Вчерашнего швейцара ждет королевский прием и взятка в виде руки и сердца мэрской дочки… или скандальное разоблачение.</t>
        </is>
      </c>
      <c r="O518" s="11">
        <f>CONCATENATE("main/icons/",F518,"_icon.jpg")</f>
        <v/>
      </c>
      <c r="P518" s="8" t="n"/>
      <c r="Q518" s="8" t="n"/>
      <c r="R518" s="8" t="n"/>
      <c r="S518" s="8" t="n"/>
      <c r="T518" s="8" t="n"/>
      <c r="U518" s="8" t="n"/>
      <c r="V518" s="8" t="n"/>
      <c r="W518" s="8" t="n"/>
      <c r="X518" s="8" t="n"/>
      <c r="Y518" s="8" t="n"/>
      <c r="Z518" s="8" t="n"/>
    </row>
    <row r="519" ht="21" customFormat="1" customHeight="1" s="12">
      <c r="A519" s="8" t="inlineStr">
        <is>
          <t>День зарплаты</t>
        </is>
      </c>
      <c r="B519" s="8" t="inlineStr">
        <is>
          <t>Фильм</t>
        </is>
      </c>
      <c r="C519" s="9" t="n"/>
      <c r="D519" s="8" t="inlineStr">
        <is>
          <t>Ретро</t>
        </is>
      </c>
      <c r="E519" s="9" t="n">
        <v>1922</v>
      </c>
      <c r="F519" s="10" t="inlineStr">
        <is>
          <t>2124</t>
        </is>
      </c>
      <c r="G519" s="8" t="inlineStr">
        <is>
          <t>7.60</t>
        </is>
      </c>
      <c r="H519" s="8" t="inlineStr">
        <is>
          <t>7.996</t>
        </is>
      </c>
      <c r="I519" s="8" t="inlineStr">
        <is>
          <t>США</t>
        </is>
      </c>
      <c r="J519" s="8" t="inlineStr">
        <is>
          <t>21 мин.</t>
        </is>
      </c>
      <c r="K519" s="8" t="inlineStr">
        <is>
          <t>Чарльз Чаплин</t>
        </is>
      </c>
      <c r="L519" s="8" t="inlineStr">
        <is>
          <t>Чарльз Чаплин, Филлис Аллен, Мак Суэйн, Эдна Первиэнс, Сид Чаплин, Альберт Остин, Джон Рэнд, Лойал Андервуд, Генри Бергман, Аль Эрнест Гарсиа</t>
        </is>
      </c>
      <c r="M519" s="13" t="n">
        <v>518</v>
      </c>
      <c r="N519" s="13" t="inlineStr">
        <is>
          <t xml:space="preserve"> Каждый день обычного рабочего абсолютно одинаков. Раннее утро, переполненный трамвай, тяжелая работа, переполненный трамвай, жена, отбирающая всю зарплату...</t>
        </is>
      </c>
      <c r="O519" s="11">
        <f>CONCATENATE("main/icons/",F519,"_icon.jpg")</f>
        <v/>
      </c>
      <c r="P519" s="8" t="n"/>
      <c r="Q519" s="8" t="n"/>
      <c r="R519" s="8" t="n"/>
      <c r="S519" s="8" t="n"/>
      <c r="T519" s="8" t="n"/>
      <c r="U519" s="8" t="n"/>
      <c r="V519" s="8" t="n"/>
      <c r="W519" s="8" t="n"/>
      <c r="X519" s="8" t="n"/>
      <c r="Y519" s="8" t="n"/>
      <c r="Z519" s="8" t="n"/>
    </row>
    <row r="520" ht="21" customFormat="1" customHeight="1" s="12">
      <c r="A520" s="8" t="inlineStr">
        <is>
          <t>День независимости. Возрождение</t>
        </is>
      </c>
      <c r="B520" s="8" t="inlineStr">
        <is>
          <t>Фильм</t>
        </is>
      </c>
      <c r="C520" s="9" t="n"/>
      <c r="D520" s="8" t="inlineStr">
        <is>
          <t>фантастика</t>
        </is>
      </c>
      <c r="E520" s="9" t="n">
        <v>2016</v>
      </c>
      <c r="F520" s="10" t="inlineStr">
        <is>
          <t>505827</t>
        </is>
      </c>
      <c r="G520" s="8" t="inlineStr">
        <is>
          <t>5.20</t>
        </is>
      </c>
      <c r="H520" s="8" t="inlineStr">
        <is>
          <t>5.406</t>
        </is>
      </c>
      <c r="I520" s="8" t="inlineStr">
        <is>
          <t>США</t>
        </is>
      </c>
      <c r="J520" s="8" t="inlineStr">
        <is>
          <t>120 мин. / 02:00</t>
        </is>
      </c>
      <c r="K520" s="8" t="inlineStr">
        <is>
          <t>Роланд Эммерих</t>
        </is>
      </c>
      <c r="L520" s="8" t="inlineStr">
        <is>
          <t>Лиам Хемсворт, Джефф Голдблюм, Джесси Ашер, Билл Пуллман, Майка Монро, Села Уорд, Уильям Фихтнер, Джадд Хёрш, Брент Спайнер, Патрик Ст. Эсприт</t>
        </is>
      </c>
      <c r="M520" s="13" t="n">
        <v>519</v>
      </c>
      <c r="N520" s="13" t="inlineStr">
        <is>
          <t xml:space="preserve"> Используя инопланетные технологии, жители Земли создали специальную программу по защите планеты. Но ничего не может нас спасти от нового, еще более разрушительного и масштабного инопланетного вторжения — только смелость нескольких героев, которые единственные могут спасти наш мир от уничтожения.</t>
        </is>
      </c>
      <c r="O520" s="11">
        <f>CONCATENATE("main/icons/",F520,"_icon.jpg")</f>
        <v/>
      </c>
      <c r="P520" s="8" t="n"/>
      <c r="Q520" s="8" t="n"/>
      <c r="R520" s="8" t="n"/>
      <c r="S520" s="8" t="n"/>
      <c r="T520" s="8" t="n"/>
      <c r="U520" s="8" t="n"/>
      <c r="V520" s="8" t="n"/>
      <c r="W520" s="8" t="n"/>
      <c r="X520" s="8" t="n"/>
      <c r="Y520" s="8" t="n"/>
      <c r="Z520" s="8" t="n"/>
    </row>
    <row r="521" ht="21" customFormat="1" customHeight="1" s="12">
      <c r="A521" s="8" t="inlineStr">
        <is>
          <t>День развлечений</t>
        </is>
      </c>
      <c r="B521" s="8" t="inlineStr">
        <is>
          <t>Фильм</t>
        </is>
      </c>
      <c r="C521" s="9" t="n"/>
      <c r="D521" s="8" t="inlineStr">
        <is>
          <t>Ретро</t>
        </is>
      </c>
      <c r="E521" s="9" t="n">
        <v>1919</v>
      </c>
      <c r="F521" s="10" t="inlineStr">
        <is>
          <t>2128</t>
        </is>
      </c>
      <c r="G521" s="8" t="inlineStr">
        <is>
          <t>6.70</t>
        </is>
      </c>
      <c r="H521" s="8" t="inlineStr">
        <is>
          <t>7.349</t>
        </is>
      </c>
      <c r="I521" s="8" t="inlineStr">
        <is>
          <t>США</t>
        </is>
      </c>
      <c r="J521" s="8" t="inlineStr">
        <is>
          <t>24 мин.</t>
        </is>
      </c>
      <c r="K521" s="8" t="inlineStr">
        <is>
          <t>Чарльз Чаплин</t>
        </is>
      </c>
      <c r="L521" s="8" t="inlineStr">
        <is>
          <t>Чарльз Чаплин, Эдна Первиэнс, С. Аллен, Наоми Бэйли, Сэлли Барр, Генри Бергман, Тру Бордман, Джеймс Брайсон, Джеки Кугэн, Дикси Долл</t>
        </is>
      </c>
      <c r="M521" s="13" t="n">
        <v>520</v>
      </c>
      <c r="N521" s="13" t="inlineStr">
        <is>
          <t xml:space="preserve"> Фильм состоит из двух частей. Чарли, его жена и двое сыновей отправляются на морскую прогулку. Они выходят из дома, и садятся в Форд-Т. Автомобиль заводится с трудом, постоянно глохнет, и сильно трясётся. Форд-Т имел множество прозвищ - одно из них - «Трясучка». На корабле играет оркестр, люди пытаются танцевать, но все заболевают морской болезнью. Чарли пытается посидеть, но какой-то парень думает, что он пристаёт к его жене. Они пытаются подраться. Во второй части Чарли с семьёй на автомобиле возвращаются домой. Они останавливаются на регулируемом перёкрёстке. Улица достаточно оживлённая, но светофора ещё нет. Пешеходы останавливаются прямо на перекрёстке, что-бы поговорить. Полицейские не пропускают Чарли, требуют, чтобы он стоял на перекрёстке. В это время рабочие проливают на дорогу бочку с дегтем. В эту лужу попадают полицейские, начинается суматоха. Полицейские прилипают к дороге, Чарли оставляет свои туфли в луже, и уезжает.</t>
        </is>
      </c>
      <c r="O521" s="11">
        <f>CONCATENATE("main/icons/",F521,"_icon.jpg")</f>
        <v/>
      </c>
      <c r="P521" s="8" t="n"/>
      <c r="Q521" s="8" t="n"/>
      <c r="R521" s="8" t="n"/>
      <c r="S521" s="8" t="n"/>
      <c r="T521" s="8" t="n"/>
      <c r="U521" s="8" t="n"/>
      <c r="V521" s="8" t="n"/>
      <c r="W521" s="8" t="n"/>
      <c r="X521" s="8" t="n"/>
      <c r="Y521" s="8" t="n"/>
      <c r="Z521" s="8" t="n"/>
    </row>
    <row r="522" ht="21" customFormat="1" customHeight="1" s="12">
      <c r="A522" s="8" t="inlineStr">
        <is>
          <t>День, когда Земля остановилась</t>
        </is>
      </c>
      <c r="B522" s="8" t="inlineStr">
        <is>
          <t>Фильм</t>
        </is>
      </c>
      <c r="C522" s="9" t="n"/>
      <c r="D522" s="8" t="inlineStr">
        <is>
          <t>фантастика</t>
        </is>
      </c>
      <c r="E522" s="9" t="n">
        <v>2008</v>
      </c>
      <c r="F522" s="10" t="inlineStr">
        <is>
          <t>280176</t>
        </is>
      </c>
      <c r="G522" s="8" t="inlineStr">
        <is>
          <t>5.50</t>
        </is>
      </c>
      <c r="H522" s="8" t="inlineStr">
        <is>
          <t>6.259</t>
        </is>
      </c>
      <c r="I522" s="8" t="inlineStr">
        <is>
          <t>США</t>
        </is>
      </c>
      <c r="J522" s="8" t="inlineStr">
        <is>
          <t>100 мин. / 01:40</t>
        </is>
      </c>
      <c r="K522" s="8" t="inlineStr">
        <is>
          <t>Скотт Дерриксон</t>
        </is>
      </c>
      <c r="L522" s="8" t="inlineStr">
        <is>
          <t>Киану Ривз, Дженнифер Коннелли, Кэти Бейтс, Джейден Смит, Джон Клиз, Джон Хэмм, Кайл Чандлер, Роберт Неппер, Джеймс Хун, Джон Ротмен</t>
        </is>
      </c>
      <c r="M522" s="13" t="n">
        <v>521</v>
      </c>
      <c r="N522" s="13" t="inlineStr">
        <is>
          <t xml:space="preserve"> История инопланетянина, который прибыл на нашу планету с предупреждением: если не будут прекращены войны и разрушения, Земля будет уничтожена извне, поскольку представляет угрозу для остальной Вселенной!</t>
        </is>
      </c>
      <c r="O522" s="11">
        <f>CONCATENATE("main/icons/",F522,"_icon.jpg")</f>
        <v/>
      </c>
      <c r="P522" s="8" t="n"/>
      <c r="Q522" s="8" t="n"/>
      <c r="R522" s="8" t="n"/>
      <c r="S522" s="8" t="n"/>
      <c r="T522" s="8" t="n"/>
      <c r="U522" s="8" t="n"/>
      <c r="V522" s="8" t="n"/>
      <c r="W522" s="8" t="n"/>
      <c r="X522" s="8" t="n"/>
      <c r="Y522" s="8" t="n"/>
      <c r="Z522" s="8" t="n"/>
    </row>
    <row r="523" ht="21" customFormat="1" customHeight="1" s="12">
      <c r="A523" s="8" t="inlineStr">
        <is>
          <t>Деньги</t>
        </is>
      </c>
      <c r="B523" s="8" t="inlineStr">
        <is>
          <t>Сериал</t>
        </is>
      </c>
      <c r="C523" s="9" t="inlineStr">
        <is>
          <t>Сезон 1</t>
        </is>
      </c>
      <c r="D523" s="8" t="inlineStr">
        <is>
          <t>мелодрама</t>
        </is>
      </c>
      <c r="E523" s="9" t="inlineStr">
        <is>
          <t>2016</t>
        </is>
      </c>
      <c r="F523" s="10" t="inlineStr">
        <is>
          <t>954289</t>
        </is>
      </c>
      <c r="G523" s="8" t="n"/>
      <c r="H523" s="8" t="n"/>
      <c r="I523" s="8" t="inlineStr">
        <is>
          <t>Россия</t>
        </is>
      </c>
      <c r="J523" s="8" t="inlineStr">
        <is>
          <t>45 мин.</t>
        </is>
      </c>
      <c r="K523" s="8" t="inlineStr">
        <is>
          <t>Егор Анашкин</t>
        </is>
      </c>
      <c r="L523" s="8" t="inlineStr">
        <is>
          <t>Федор Лавров, Ольга Дыховичная, Дарья Екамасова, Александр Асташенок, Анастасия Савосина, Мария Беккер, Алексей Фаддеев, Дарья Грачева, Елена Грехова</t>
        </is>
      </c>
      <c r="M523" s="13" t="n">
        <v>522</v>
      </c>
      <c r="N523" s="13" t="inlineStr">
        <is>
          <t xml:space="preserve"> Алексей Баранников – талантливый советский ученый. Будучи совсем молодым, он волей случая оказывается в опале, и его высылают из Москвы. Участь Алексея разделяет его любящая невеста Людмила. В жизни Баранниковых наступают тяжелые времена. Алексей долгие годы тщетно пытается запатентовать свои изобретения, получая бессменный отказ, а все бытовые заботы ложатся на плечи Люды. Однажды Алексей становится случайным свидетелем убийства фальшивомонетчика. Это событие совпадает с тяжелейшем кризисом в жизни Баранниковых. Тогда Алексей решается на сумасшедшую аферу, которая сулит в одночасье изменить унылую, серую жизнь…</t>
        </is>
      </c>
      <c r="O523" s="11">
        <f>CONCATENATE("main/icons/",F523,"_icon.jpg")</f>
        <v/>
      </c>
      <c r="P523" s="8" t="n"/>
      <c r="Q523" s="8" t="n"/>
      <c r="R523" s="8" t="n"/>
      <c r="S523" s="8" t="n"/>
      <c r="T523" s="8" t="n"/>
      <c r="U523" s="8" t="n"/>
      <c r="V523" s="8" t="n"/>
      <c r="W523" s="8" t="n"/>
      <c r="X523" s="8" t="n"/>
      <c r="Y523" s="8" t="n"/>
      <c r="Z523" s="8" t="n"/>
    </row>
    <row r="524" ht="21" customFormat="1" customHeight="1" s="12">
      <c r="A524" s="8" t="inlineStr">
        <is>
          <t>Держи удар, детка</t>
        </is>
      </c>
      <c r="B524" s="8" t="inlineStr">
        <is>
          <t>Фильм</t>
        </is>
      </c>
      <c r="C524" s="9" t="n"/>
      <c r="D524" s="8" t="inlineStr">
        <is>
          <t>комедия</t>
        </is>
      </c>
      <c r="E524" s="9" t="n">
        <v>2016</v>
      </c>
      <c r="F524" s="10" t="inlineStr">
        <is>
          <t>943896</t>
        </is>
      </c>
      <c r="G524" s="8" t="inlineStr">
        <is>
          <t>4.90</t>
        </is>
      </c>
      <c r="H524" s="8" t="inlineStr">
        <is>
          <t>5.270</t>
        </is>
      </c>
      <c r="I524" s="8" t="inlineStr">
        <is>
          <t>Россия</t>
        </is>
      </c>
      <c r="J524" s="8" t="inlineStr">
        <is>
          <t>101 мин. / 01:41</t>
        </is>
      </c>
      <c r="K524" s="8" t="inlineStr">
        <is>
          <t>Ара Оганесян</t>
        </is>
      </c>
      <c r="L524" s="8" t="inlineStr">
        <is>
          <t>Екатерина Владимирова, Михаил Пореченков, Игорь Верник, Ольга Бузова, Настасья Самбурская, Даниил Вахрушев, Виктор Хориняк, Теймураз Тания, Анна Цуканова-Котт, Виталий Гогунский</t>
        </is>
      </c>
      <c r="M524" s="13" t="n">
        <v>523</v>
      </c>
      <c r="N524" s="13" t="inlineStr">
        <is>
          <t xml:space="preserve"> Близняшек Свету и Таню внешне отличить не может никто, но на этом их сходство заканчивается. Света – это женственность и стервозность. Она хочет построить карьеру на телевидении. Таня готовится попасть в сборную России по боксу. Тайсон в юбке. Ее жизнь - это тренировки и спортивный режим. Таня получает травму. Таня уговаривает сестру поменяться местами, чтобы пройти за нее медкомиссию и ходить на тренировки. Света готова на это с условием, что Таня пройдет за нее практику на телеканале. Свете предстоит поменять свой характер, чтобы довести сестру до боя. Тане - подумать мозгами, а не кулаками, чтобы стать Светой.</t>
        </is>
      </c>
      <c r="O524" s="11">
        <f>CONCATENATE("main/icons/",F524,"_icon.jpg")</f>
        <v/>
      </c>
      <c r="P524" s="8" t="n"/>
      <c r="Q524" s="8" t="n"/>
      <c r="R524" s="8" t="n"/>
      <c r="S524" s="8" t="n"/>
      <c r="T524" s="8" t="n"/>
      <c r="U524" s="8" t="n"/>
      <c r="V524" s="8" t="n"/>
      <c r="W524" s="8" t="n"/>
      <c r="X524" s="8" t="n"/>
      <c r="Y524" s="8" t="n"/>
      <c r="Z524" s="8" t="n"/>
    </row>
    <row r="525" ht="21" customFormat="1" customHeight="1" s="12">
      <c r="A525" s="8" t="inlineStr">
        <is>
          <t>Детка</t>
        </is>
      </c>
      <c r="B525" s="8" t="inlineStr">
        <is>
          <t>Фильм</t>
        </is>
      </c>
      <c r="C525" s="9" t="n"/>
      <c r="D525" s="8" t="inlineStr">
        <is>
          <t>драма</t>
        </is>
      </c>
      <c r="E525" s="9" t="n">
        <v>2014</v>
      </c>
      <c r="F525" s="10" t="inlineStr">
        <is>
          <t>630602</t>
        </is>
      </c>
      <c r="G525" s="8" t="inlineStr">
        <is>
          <t>6.40</t>
        </is>
      </c>
      <c r="H525" s="8" t="inlineStr">
        <is>
          <t>6.534</t>
        </is>
      </c>
      <c r="I525" s="8" t="inlineStr">
        <is>
          <t>США</t>
        </is>
      </c>
      <c r="J525" s="8" t="inlineStr">
        <is>
          <t>99 мин. / 01:39</t>
        </is>
      </c>
      <c r="K525" s="8" t="inlineStr">
        <is>
          <t>Линн Шелтон</t>
        </is>
      </c>
      <c r="L525" s="8" t="inlineStr">
        <is>
          <t>Кира Найтли, Хлоя Грейс Морец, Сэм Рокуэлл, Элли Кемпер, Марк Веббер, Кейтлин Дивер, Гретхен Мол, Джефф Гарлин, Сара Коутс, Луис Хобсон</t>
        </is>
      </c>
      <c r="M525" s="13" t="n">
        <v>524</v>
      </c>
      <c r="N525" s="13" t="inlineStr">
        <is>
          <t xml:space="preserve"> Когда Меган получает предложение от парня, с которым уже давно встречается, оказывается, что на самом деле она абсолютно не готова к взрослой жизни. Поэтому она берет паузу, врёт своему парню, что уезжает на недельку в отпуск, а сама буквально 'впадает в детство» и отрывается в компании малознакомых тинейджеров. Возможно, чтобы повзрослеть, ей нужно встретить другого мужчину?</t>
        </is>
      </c>
      <c r="O525" s="11">
        <f>CONCATENATE("main/icons/",F525,"_icon.jpg")</f>
        <v/>
      </c>
      <c r="P525" s="8" t="n"/>
      <c r="Q525" s="8" t="n"/>
      <c r="R525" s="8" t="n"/>
      <c r="S525" s="8" t="n"/>
      <c r="T525" s="8" t="n"/>
      <c r="U525" s="8" t="n"/>
      <c r="V525" s="8" t="n"/>
      <c r="W525" s="8" t="n"/>
      <c r="X525" s="8" t="n"/>
      <c r="Y525" s="8" t="n"/>
      <c r="Z525" s="8" t="n"/>
    </row>
    <row r="526" ht="21" customFormat="1" customHeight="1" s="12">
      <c r="A526" s="8" t="inlineStr">
        <is>
          <t>Детсадовский полицейский 2 (видео)</t>
        </is>
      </c>
      <c r="B526" s="8" t="inlineStr">
        <is>
          <t>Фильм</t>
        </is>
      </c>
      <c r="C526" s="9" t="n"/>
      <c r="D526" s="8" t="inlineStr">
        <is>
          <t>боевик</t>
        </is>
      </c>
      <c r="E526" s="9" t="n">
        <v>2015</v>
      </c>
      <c r="F526" s="10" t="inlineStr">
        <is>
          <t>916657</t>
        </is>
      </c>
      <c r="G526" s="8" t="inlineStr">
        <is>
          <t>4.50</t>
        </is>
      </c>
      <c r="H526" s="8" t="inlineStr">
        <is>
          <t>4.714</t>
        </is>
      </c>
      <c r="I526" s="8" t="inlineStr">
        <is>
          <t>США</t>
        </is>
      </c>
      <c r="J526" s="8" t="inlineStr">
        <is>
          <t>100 мин. / 01:40</t>
        </is>
      </c>
      <c r="K526" s="8" t="inlineStr">
        <is>
          <t>Дон Майкл Пол</t>
        </is>
      </c>
      <c r="L526" s="8" t="inlineStr">
        <is>
          <t>Дольф Лундгрен, Дарла Тейлор, Билл Беллами, Алекс Паунович, Сара Стрэйндж, Дэнни Уоттли, Майкл П. Норти, Эбби Магнусон, Блейк Штадель, Дин Петрив</t>
        </is>
      </c>
      <c r="M526" s="13" t="n">
        <v>525</v>
      </c>
      <c r="N526" s="13" t="inlineStr">
        <is>
          <t xml:space="preserve"> Главный герой и его верный напарник должны найти съемный накопитель с секретными данными, касающимися федеральной программы защиты свидетелей, который, по случайному стечению обстоятельств, оказывается в руках прелестной воспитательницы детского сада. Но ситуацию усугубляет то, что за этой информацией параллельно охотятся албанские бандиты...</t>
        </is>
      </c>
      <c r="O526" s="11">
        <f>CONCATENATE("main/icons/",F526,"_icon.jpg")</f>
        <v/>
      </c>
      <c r="P526" s="8" t="n"/>
      <c r="Q526" s="8" t="n"/>
      <c r="R526" s="8" t="n"/>
      <c r="S526" s="8" t="n"/>
      <c r="T526" s="8" t="n"/>
      <c r="U526" s="8" t="n"/>
      <c r="V526" s="8" t="n"/>
      <c r="W526" s="8" t="n"/>
      <c r="X526" s="8" t="n"/>
      <c r="Y526" s="8" t="n"/>
      <c r="Z526" s="8" t="n"/>
    </row>
    <row r="527" ht="21" customFormat="1" customHeight="1" s="12">
      <c r="A527" s="8" t="inlineStr">
        <is>
          <t>Детские автомобильные гонки</t>
        </is>
      </c>
      <c r="B527" s="8" t="inlineStr">
        <is>
          <t>Фильм</t>
        </is>
      </c>
      <c r="C527" s="9" t="n"/>
      <c r="D527" s="8" t="inlineStr">
        <is>
          <t>Ретро</t>
        </is>
      </c>
      <c r="E527" s="9" t="n">
        <v>1914</v>
      </c>
      <c r="F527" s="10" t="inlineStr">
        <is>
          <t>2175</t>
        </is>
      </c>
      <c r="G527" s="8" t="inlineStr">
        <is>
          <t>5.80</t>
        </is>
      </c>
      <c r="H527" s="8" t="inlineStr">
        <is>
          <t>6.531</t>
        </is>
      </c>
      <c r="I527" s="8" t="inlineStr">
        <is>
          <t>США</t>
        </is>
      </c>
      <c r="J527" s="8" t="inlineStr">
        <is>
          <t>7 мин.</t>
        </is>
      </c>
      <c r="K527" s="8" t="inlineStr">
        <is>
          <t>Генри Лерман</t>
        </is>
      </c>
      <c r="L527" s="8" t="inlineStr">
        <is>
          <t>Чарльз Чаплин, Генри Лерман</t>
        </is>
      </c>
      <c r="M527" s="13" t="n">
        <v>526</v>
      </c>
      <c r="N527" s="13" t="inlineStr">
        <is>
          <t xml:space="preserve"> Скучающий бездельник-бродяга приходит поглазеть на гонки детских автомобилей. Там он сталкивается со съёмочной группой — режиссёром и оператором. Бродяга всё время старается попасть в кадр, но его постоянно отгоняют, от чего он оказывается на треке, что приводит к массе смешных ситуаций.</t>
        </is>
      </c>
      <c r="O527" s="11">
        <f>CONCATENATE("main/icons/",F527,"_icon.jpg")</f>
        <v/>
      </c>
      <c r="P527" s="8" t="n"/>
      <c r="Q527" s="8" t="n"/>
      <c r="R527" s="8" t="n"/>
      <c r="S527" s="8" t="n"/>
      <c r="T527" s="8" t="n"/>
      <c r="U527" s="8" t="n"/>
      <c r="V527" s="8" t="n"/>
      <c r="W527" s="8" t="n"/>
      <c r="X527" s="8" t="n"/>
      <c r="Y527" s="8" t="n"/>
      <c r="Z527" s="8" t="n"/>
    </row>
    <row r="528" ht="21" customFormat="1" customHeight="1" s="12">
      <c r="A528" s="8" t="inlineStr">
        <is>
          <t>Деффчонки</t>
        </is>
      </c>
      <c r="B528" s="8" t="inlineStr">
        <is>
          <t>Сериал</t>
        </is>
      </c>
      <c r="C528" s="9" t="inlineStr">
        <is>
          <t>Сезон 1</t>
        </is>
      </c>
      <c r="D528" s="8" t="inlineStr">
        <is>
          <t>комедия</t>
        </is>
      </c>
      <c r="E528" s="14" t="inlineStr">
        <is>
          <t>2012</t>
        </is>
      </c>
      <c r="F528" s="10" t="inlineStr">
        <is>
          <t>669855</t>
        </is>
      </c>
      <c r="G528" s="8" t="inlineStr">
        <is>
          <t>3.90</t>
        </is>
      </c>
      <c r="H528" s="8" t="inlineStr">
        <is>
          <t>5.096</t>
        </is>
      </c>
      <c r="I528" s="8" t="inlineStr">
        <is>
          <t>Россия</t>
        </is>
      </c>
      <c r="J528" s="8" t="inlineStr">
        <is>
          <t>24 мин.</t>
        </is>
      </c>
      <c r="K528" s="8" t="inlineStr">
        <is>
          <t>Сергей Корягин, Ольга Френкель, Нигина Сайфуллаева, ...</t>
        </is>
      </c>
      <c r="L528" s="8"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28" s="13" t="n">
        <v>527</v>
      </c>
      <c r="N528" s="13"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c r="O528" s="11">
        <f>CONCATENATE("main/icons/",F528,"_icon.jpg")</f>
        <v/>
      </c>
      <c r="P528" s="8" t="n"/>
      <c r="Q528" s="8" t="n"/>
      <c r="R528" s="8" t="n"/>
      <c r="S528" s="8" t="n"/>
      <c r="T528" s="8" t="n"/>
      <c r="U528" s="8" t="n"/>
      <c r="V528" s="8" t="n"/>
      <c r="W528" s="8" t="n"/>
      <c r="X528" s="8" t="n"/>
      <c r="Y528" s="8" t="n"/>
      <c r="Z528" s="8" t="n"/>
    </row>
    <row r="529" ht="21" customFormat="1" customHeight="1" s="12">
      <c r="A529" s="8" t="inlineStr">
        <is>
          <t>Деффчонки</t>
        </is>
      </c>
      <c r="B529" s="8" t="inlineStr">
        <is>
          <t>Сериал</t>
        </is>
      </c>
      <c r="C529" s="9" t="inlineStr">
        <is>
          <t>Сезон 2</t>
        </is>
      </c>
      <c r="D529" s="8" t="inlineStr">
        <is>
          <t>комедия</t>
        </is>
      </c>
      <c r="E529" s="14" t="inlineStr">
        <is>
          <t>2013</t>
        </is>
      </c>
      <c r="F529" s="10" t="inlineStr">
        <is>
          <t>669855</t>
        </is>
      </c>
      <c r="G529" s="8" t="inlineStr">
        <is>
          <t>3.90</t>
        </is>
      </c>
      <c r="H529" s="8" t="inlineStr">
        <is>
          <t>5.096</t>
        </is>
      </c>
      <c r="I529" s="8" t="inlineStr">
        <is>
          <t>Россия</t>
        </is>
      </c>
      <c r="J529" s="8" t="inlineStr">
        <is>
          <t>24 мин.</t>
        </is>
      </c>
      <c r="K529" s="8" t="inlineStr">
        <is>
          <t>Сергей Корягин, Ольга Френкель, Нигина Сайфуллаева, ...</t>
        </is>
      </c>
      <c r="L529" s="8"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29" s="13" t="n">
        <v>528</v>
      </c>
      <c r="N529" s="13"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c r="O529" s="11">
        <f>CONCATENATE("main/icons/",F529,"_icon.jpg")</f>
        <v/>
      </c>
      <c r="P529" s="8" t="n"/>
      <c r="Q529" s="8" t="n"/>
      <c r="R529" s="8" t="n"/>
      <c r="S529" s="8" t="n"/>
      <c r="T529" s="8" t="n"/>
      <c r="U529" s="8" t="n"/>
      <c r="V529" s="8" t="n"/>
      <c r="W529" s="8" t="n"/>
      <c r="X529" s="8" t="n"/>
      <c r="Y529" s="8" t="n"/>
      <c r="Z529" s="8" t="n"/>
    </row>
    <row r="530" ht="21" customFormat="1" customHeight="1" s="12">
      <c r="A530" s="8" t="inlineStr">
        <is>
          <t>Деффчонки</t>
        </is>
      </c>
      <c r="B530" s="8" t="inlineStr">
        <is>
          <t>Сериал</t>
        </is>
      </c>
      <c r="C530" s="9" t="inlineStr">
        <is>
          <t>Сезон 3</t>
        </is>
      </c>
      <c r="D530" s="8" t="inlineStr">
        <is>
          <t>комедия</t>
        </is>
      </c>
      <c r="E530" s="14" t="inlineStr">
        <is>
          <t>2014</t>
        </is>
      </c>
      <c r="F530" s="10" t="inlineStr">
        <is>
          <t>669855</t>
        </is>
      </c>
      <c r="G530" s="8" t="inlineStr">
        <is>
          <t>3.90</t>
        </is>
      </c>
      <c r="H530" s="8" t="inlineStr">
        <is>
          <t>5.096</t>
        </is>
      </c>
      <c r="I530" s="8" t="inlineStr">
        <is>
          <t>Россия</t>
        </is>
      </c>
      <c r="J530" s="8" t="inlineStr">
        <is>
          <t>24 мин.</t>
        </is>
      </c>
      <c r="K530" s="8" t="inlineStr">
        <is>
          <t>Сергей Корягин, Ольга Френкель, Нигина Сайфуллаева, ...</t>
        </is>
      </c>
      <c r="L530" s="8"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30" s="13" t="n">
        <v>529</v>
      </c>
      <c r="N530" s="13"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c r="O530" s="11">
        <f>CONCATENATE("main/icons/",F530,"_icon.jpg")</f>
        <v/>
      </c>
      <c r="P530" s="8" t="n"/>
      <c r="Q530" s="8" t="n"/>
      <c r="R530" s="8" t="n"/>
      <c r="S530" s="8" t="n"/>
      <c r="T530" s="8" t="n"/>
      <c r="U530" s="8" t="n"/>
      <c r="V530" s="8" t="n"/>
      <c r="W530" s="8" t="n"/>
      <c r="X530" s="8" t="n"/>
      <c r="Y530" s="8" t="n"/>
      <c r="Z530" s="8" t="n"/>
    </row>
    <row r="531" ht="21" customFormat="1" customHeight="1" s="12">
      <c r="A531" s="8" t="inlineStr">
        <is>
          <t>Деффчонки</t>
        </is>
      </c>
      <c r="B531" s="8" t="inlineStr">
        <is>
          <t>Сериал</t>
        </is>
      </c>
      <c r="C531" s="9" t="inlineStr">
        <is>
          <t>Сезон 4</t>
        </is>
      </c>
      <c r="D531" s="8" t="inlineStr">
        <is>
          <t>комедия</t>
        </is>
      </c>
      <c r="E531" s="14" t="inlineStr">
        <is>
          <t>2018</t>
        </is>
      </c>
      <c r="F531" s="10" t="inlineStr">
        <is>
          <t>669855</t>
        </is>
      </c>
      <c r="G531" s="8" t="inlineStr">
        <is>
          <t>3.90</t>
        </is>
      </c>
      <c r="H531" s="8" t="inlineStr">
        <is>
          <t>5.096</t>
        </is>
      </c>
      <c r="I531" s="8" t="inlineStr">
        <is>
          <t>Россия</t>
        </is>
      </c>
      <c r="J531" s="8" t="inlineStr">
        <is>
          <t>24 мин.</t>
        </is>
      </c>
      <c r="K531" s="8" t="inlineStr">
        <is>
          <t>Сергей Корягин, Ольга Френкель, Нигина Сайфуллаева, ...</t>
        </is>
      </c>
      <c r="L531" s="8"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31" s="13" t="n">
        <v>530</v>
      </c>
      <c r="N531" s="13"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c r="O531" s="11">
        <f>CONCATENATE("main/icons/",F531,"_icon.jpg")</f>
        <v/>
      </c>
      <c r="P531" s="8" t="n"/>
      <c r="Q531" s="8" t="n"/>
      <c r="R531" s="8" t="n"/>
      <c r="S531" s="8" t="n"/>
      <c r="T531" s="8" t="n"/>
      <c r="U531" s="8" t="n"/>
      <c r="V531" s="8" t="n"/>
      <c r="W531" s="8" t="n"/>
      <c r="X531" s="8" t="n"/>
      <c r="Y531" s="8" t="n"/>
      <c r="Z531" s="8" t="n"/>
    </row>
    <row r="532" ht="21" customFormat="1" customHeight="1" s="12">
      <c r="A532" s="8" t="inlineStr">
        <is>
          <t>Деффчонки</t>
        </is>
      </c>
      <c r="B532" s="8" t="inlineStr">
        <is>
          <t>Сериал</t>
        </is>
      </c>
      <c r="C532" s="9" t="inlineStr">
        <is>
          <t>Сезон 5</t>
        </is>
      </c>
      <c r="D532" s="8" t="inlineStr">
        <is>
          <t>комедия</t>
        </is>
      </c>
      <c r="E532" s="9" t="inlineStr">
        <is>
          <t>2012</t>
        </is>
      </c>
      <c r="F532" s="10" t="inlineStr">
        <is>
          <t>669855</t>
        </is>
      </c>
      <c r="G532" s="8" t="inlineStr">
        <is>
          <t>3.90</t>
        </is>
      </c>
      <c r="H532" s="8" t="inlineStr">
        <is>
          <t>5.096</t>
        </is>
      </c>
      <c r="I532" s="8" t="inlineStr">
        <is>
          <t>Россия</t>
        </is>
      </c>
      <c r="J532" s="8" t="inlineStr">
        <is>
          <t>24 мин.</t>
        </is>
      </c>
      <c r="K532" s="8" t="inlineStr">
        <is>
          <t>Сергей Корягин, Ольга Френкель, Нигина Сайфуллаева, ...</t>
        </is>
      </c>
      <c r="L532" s="8"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32" s="13" t="n">
        <v>531</v>
      </c>
      <c r="N532" s="13"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c r="O532" s="11">
        <f>CONCATENATE("main/icons/",F532,"_icon.jpg")</f>
        <v/>
      </c>
      <c r="P532" s="8" t="n"/>
      <c r="Q532" s="8" t="n"/>
      <c r="R532" s="8" t="n"/>
      <c r="S532" s="8" t="n"/>
      <c r="T532" s="8" t="n"/>
      <c r="U532" s="8" t="n"/>
      <c r="V532" s="8" t="n"/>
      <c r="W532" s="8" t="n"/>
      <c r="X532" s="8" t="n"/>
      <c r="Y532" s="8" t="n"/>
      <c r="Z532" s="8" t="n"/>
    </row>
    <row r="533" ht="21" customFormat="1" customHeight="1" s="12">
      <c r="A533" s="8" t="inlineStr">
        <is>
          <t>Дж. Эдгар</t>
        </is>
      </c>
      <c r="B533" s="8" t="inlineStr">
        <is>
          <t>Фильм</t>
        </is>
      </c>
      <c r="C533" s="9" t="n"/>
      <c r="D533" s="8" t="inlineStr">
        <is>
          <t>драма</t>
        </is>
      </c>
      <c r="E533" s="9" t="n">
        <v>2011</v>
      </c>
      <c r="F533" s="10" t="inlineStr">
        <is>
          <t>505796</t>
        </is>
      </c>
      <c r="G533" s="8" t="inlineStr">
        <is>
          <t>6.50</t>
        </is>
      </c>
      <c r="H533" s="8" t="inlineStr">
        <is>
          <t>6.687</t>
        </is>
      </c>
      <c r="I533" s="8" t="inlineStr">
        <is>
          <t>США</t>
        </is>
      </c>
      <c r="J533" s="8" t="inlineStr">
        <is>
          <t>137 мин. / 02:17</t>
        </is>
      </c>
      <c r="K533" s="8" t="inlineStr">
        <is>
          <t>Клинт Иствуд</t>
        </is>
      </c>
      <c r="L533" s="8" t="inlineStr">
        <is>
          <t>Леонардо ДиКаприо, Арми Хаммер, Наоми Уоттс, Джуди Денч, Дермот Малруни, Джош Лукас, Майлз Фишер, Джош Хэмилтон, Джеффри Пирсон, Шерил Лосон</t>
        </is>
      </c>
      <c r="M533" s="13" t="n">
        <v>532</v>
      </c>
      <c r="N533" s="13" t="inlineStr">
        <is>
          <t xml:space="preserve"> В течение всей жизни Джон Эдгар Гувер поднимался к вершинам власти, чтобы стать самым могущественным человеком в Америке. Будучи главой Федерального бюро расследований, он ни перед чем не останавливался, чтобы защитить свою страну. Пережив восемь президентов и три войны, Гувер вел сражения с угрозами как реальными, так и надуманными, зачастую нарушая правила, чтобы уберечь сограждан от опасности. Он был безжалостен и был героем, причем одновременно; мир восхищался им, что было для него самой желанной, пусть и не материальной, наградой.  «Дж. Эдгар» глазами самого Гувера показывает нам его частную и общественную жизнь и отношения с окружающими человека, который мог с тем же успехом исказить правду, с каким он защищал ее в течение всей своей жизни, посвященной воплощению его собственной идеи справедливости, на которую часто влияла темная сторона власти.</t>
        </is>
      </c>
      <c r="O533" s="11">
        <f>CONCATENATE("main/icons/",F533,"_icon.jpg")</f>
        <v/>
      </c>
      <c r="P533" s="8" t="n"/>
      <c r="Q533" s="8" t="n"/>
      <c r="R533" s="8" t="n"/>
      <c r="S533" s="8" t="n"/>
      <c r="T533" s="8" t="n"/>
      <c r="U533" s="8" t="n"/>
      <c r="V533" s="8" t="n"/>
      <c r="W533" s="8" t="n"/>
      <c r="X533" s="8" t="n"/>
      <c r="Y533" s="8" t="n"/>
      <c r="Z533" s="8" t="n"/>
    </row>
    <row r="534" ht="21" customFormat="1" customHeight="1" s="12">
      <c r="A534" s="8" t="inlineStr">
        <is>
          <t>Джанго освобожденный</t>
        </is>
      </c>
      <c r="B534" s="8" t="inlineStr">
        <is>
          <t>Фильм</t>
        </is>
      </c>
      <c r="C534" s="9" t="n"/>
      <c r="D534" s="8" t="inlineStr">
        <is>
          <t>боевик</t>
        </is>
      </c>
      <c r="E534" s="9" t="n">
        <v>2012</v>
      </c>
      <c r="F534" s="10" t="inlineStr">
        <is>
          <t>586397</t>
        </is>
      </c>
      <c r="G534" s="8" t="inlineStr">
        <is>
          <t>8.40</t>
        </is>
      </c>
      <c r="H534" s="8" t="inlineStr">
        <is>
          <t>8.182</t>
        </is>
      </c>
      <c r="I534" s="8" t="inlineStr">
        <is>
          <t>США</t>
        </is>
      </c>
      <c r="J534" s="8" t="inlineStr">
        <is>
          <t>165 мин. / 02:45</t>
        </is>
      </c>
      <c r="K534" s="8" t="inlineStr">
        <is>
          <t>Квентин Тарантино</t>
        </is>
      </c>
      <c r="L534" s="8" t="inlineStr">
        <is>
          <t>Джейми Фокс, Кристоф Вальц, Леонардо ДиКаприо, Керри Вашингтон, Сэмюэл Л. Джексон, Уолтон Гоггинс, Деннис Кристофер, Джеймс Римар, Дон Джонсон, Лора Кайюэтт</t>
        </is>
      </c>
      <c r="M534" s="13" t="n">
        <v>533</v>
      </c>
      <c r="N534" s="13" t="inlineStr">
        <is>
          <t xml:space="preserve"> Эксцентричный охотник за головами, также известный как Дантист, промышляет отстрелом самых опасных преступников. Работенка пыльная, и без надежного помощника ему не обойтись. Но как найти такого и желательно не очень дорогого? Освобождённый им раб по имени Джанго – прекрасная кандидатура. Правда, у нового помощника свои мотивы – кое с чем надо сперва разобраться.</t>
        </is>
      </c>
      <c r="O534" s="11">
        <f>CONCATENATE("main/icons/",F534,"_icon.jpg")</f>
        <v/>
      </c>
      <c r="P534" s="8" t="n"/>
      <c r="Q534" s="8" t="n"/>
      <c r="R534" s="8" t="n"/>
      <c r="S534" s="8" t="n"/>
      <c r="T534" s="8" t="n"/>
      <c r="U534" s="8" t="n"/>
      <c r="V534" s="8" t="n"/>
      <c r="W534" s="8" t="n"/>
      <c r="X534" s="8" t="n"/>
      <c r="Y534" s="8" t="n"/>
      <c r="Z534" s="8" t="n"/>
    </row>
    <row r="535" ht="21" customFormat="1" customHeight="1" s="12">
      <c r="A535" s="8" t="inlineStr">
        <is>
          <t>Джейн</t>
        </is>
      </c>
      <c r="B535" s="8" t="inlineStr">
        <is>
          <t>Фильм</t>
        </is>
      </c>
      <c r="C535" s="9" t="n"/>
      <c r="D535" s="8" t="inlineStr">
        <is>
          <t>документальный</t>
        </is>
      </c>
      <c r="E535" s="9" t="n">
        <v>2017</v>
      </c>
      <c r="F535" s="10" t="inlineStr">
        <is>
          <t>1049687</t>
        </is>
      </c>
      <c r="G535" s="8" t="inlineStr">
        <is>
          <t>7.80</t>
        </is>
      </c>
      <c r="H535" s="8" t="inlineStr">
        <is>
          <t>7.734</t>
        </is>
      </c>
      <c r="I535" s="8" t="inlineStr">
        <is>
          <t>США</t>
        </is>
      </c>
      <c r="J535" s="8" t="inlineStr">
        <is>
          <t>90 мин. / 01:30</t>
        </is>
      </c>
      <c r="K535" s="8" t="inlineStr">
        <is>
          <t>Бретт Морген</t>
        </is>
      </c>
      <c r="L535" s="8" t="inlineStr">
        <is>
          <t>Джейн Гудолл, Хуго Ван Лавик</t>
        </is>
      </c>
      <c r="M535" s="13" t="n">
        <v>534</v>
      </c>
      <c r="N535" s="13" t="inlineStr">
        <is>
          <t xml:space="preserve"> Фильм о приматологе, этологе и антропологе Джейн Гудолл.</t>
        </is>
      </c>
      <c r="O535" s="11">
        <f>CONCATENATE("main/icons/",F535,"_icon.jpg")</f>
        <v/>
      </c>
      <c r="P535" s="8" t="n"/>
      <c r="Q535" s="8" t="n"/>
      <c r="R535" s="8" t="n"/>
      <c r="S535" s="8" t="n"/>
      <c r="T535" s="8" t="n"/>
      <c r="U535" s="8" t="n"/>
      <c r="V535" s="8" t="n"/>
      <c r="W535" s="8" t="n"/>
      <c r="X535" s="8" t="n"/>
      <c r="Y535" s="8" t="n"/>
      <c r="Z535" s="8" t="n"/>
    </row>
    <row r="536" ht="21" customFormat="1" customHeight="1" s="12">
      <c r="A536" s="8" t="inlineStr">
        <is>
          <t>Джейн берет ружье</t>
        </is>
      </c>
      <c r="B536" s="8" t="inlineStr">
        <is>
          <t>Фильм</t>
        </is>
      </c>
      <c r="C536" s="9" t="n"/>
      <c r="D536" s="8" t="inlineStr">
        <is>
          <t>боевик</t>
        </is>
      </c>
      <c r="E536" s="9" t="n">
        <v>2015</v>
      </c>
      <c r="F536" s="10" t="inlineStr">
        <is>
          <t>682360</t>
        </is>
      </c>
      <c r="G536" s="8" t="inlineStr">
        <is>
          <t>5.90</t>
        </is>
      </c>
      <c r="H536" s="8" t="inlineStr">
        <is>
          <t>5.693</t>
        </is>
      </c>
      <c r="I536" s="8" t="inlineStr">
        <is>
          <t>США</t>
        </is>
      </c>
      <c r="J536" s="8" t="inlineStr">
        <is>
          <t>98 мин. / 01:38</t>
        </is>
      </c>
      <c r="K536" s="8" t="inlineStr">
        <is>
          <t>Гэвин О’Коннор</t>
        </is>
      </c>
      <c r="L536" s="8" t="inlineStr">
        <is>
          <t>Натали Портман, Джоэл Эдгертон, Юэн Макгрегор, Ноа Эммерих, Бойд Холбрук, Родриго Санторо, Джеймс Барнетт, Сэм Куинн, Мэйси МакМастер, Дженни Гэбриэлль</t>
        </is>
      </c>
      <c r="M536" s="13" t="n">
        <v>535</v>
      </c>
      <c r="N536" s="13" t="inlineStr">
        <is>
          <t xml:space="preserve"> Головорезы МакКэна преследуют попытавшегося отбиться от банды Хэма. Изрешеченный пулями, он укрывается на ранчо своей красавицы-жены Джейн. Ей приходится обратиться за защитой к тому, кого она хотела бы видеть меньше всего, - к своему бывшему любовнику. Джейн нужно забыть прошлое, совладать с чувствами и стать сильной и бескомпромиссной, чтобы спасти семью от расправы банды наемников.</t>
        </is>
      </c>
      <c r="O536" s="11">
        <f>CONCATENATE("main/icons/",F536,"_icon.jpg")</f>
        <v/>
      </c>
      <c r="P536" s="8" t="n"/>
      <c r="Q536" s="8" t="n"/>
      <c r="R536" s="8" t="n"/>
      <c r="S536" s="8" t="n"/>
      <c r="T536" s="8" t="n"/>
      <c r="U536" s="8" t="n"/>
      <c r="V536" s="8" t="n"/>
      <c r="W536" s="8" t="n"/>
      <c r="X536" s="8" t="n"/>
      <c r="Y536" s="8" t="n"/>
      <c r="Z536" s="8" t="n"/>
    </row>
    <row r="537" ht="21" customFormat="1" customHeight="1" s="12">
      <c r="A537" s="8" t="inlineStr">
        <is>
          <t>Джейн Эйр</t>
        </is>
      </c>
      <c r="B537" s="8" t="inlineStr">
        <is>
          <t>Фильм</t>
        </is>
      </c>
      <c r="C537" s="9" t="n"/>
      <c r="D537" s="8" t="inlineStr">
        <is>
          <t>драма</t>
        </is>
      </c>
      <c r="E537" s="9" t="n">
        <v>2011</v>
      </c>
      <c r="F537" s="10" t="inlineStr">
        <is>
          <t>463437</t>
        </is>
      </c>
      <c r="G537" s="8" t="inlineStr">
        <is>
          <t>7.30</t>
        </is>
      </c>
      <c r="H537" s="8" t="inlineStr">
        <is>
          <t>7.428</t>
        </is>
      </c>
      <c r="I537" s="8" t="inlineStr">
        <is>
          <t>Великобритания,  США</t>
        </is>
      </c>
      <c r="J537" s="8" t="inlineStr">
        <is>
          <t>120 мин. / 02:00</t>
        </is>
      </c>
      <c r="K537" s="8" t="inlineStr">
        <is>
          <t>Кэри Фукунага</t>
        </is>
      </c>
      <c r="L537" s="8" t="inlineStr">
        <is>
          <t>Миа Васиковска, Майкл Фассбендер, Джуди Денч, Джейми Белл, Салли Хокинс, Саймон Макберни, Валентина Черви, Роми Сеттбон Мур, Имоджен Путс, Амелия Кларксон</t>
        </is>
      </c>
      <c r="M537" s="13" t="n">
        <v>536</v>
      </c>
      <c r="N537" s="13" t="inlineStr">
        <is>
          <t xml:space="preserve"> Викторианская Англия. После восьми лет, проведенных в пансионе для бедных девочек, сирота Джейн Эйр получает место гувернантки в Торнфилде – вотчине Эдварда Ферфакса Рочестера. Хозяин поместья редко наведывается в родные края, а в его отсутствие Джейн должна присматривать за восьмилетней Адель Варанс - воспитанницей аристократа. И вот однажды Рочестер возвращается. Так начинается одна из самых известных романтических историй в европейской литературе и мировом кино…</t>
        </is>
      </c>
      <c r="O537" s="11">
        <f>CONCATENATE("main/icons/",F537,"_icon.jpg")</f>
        <v/>
      </c>
      <c r="P537" s="8" t="n"/>
      <c r="Q537" s="8" t="n"/>
      <c r="R537" s="8" t="n"/>
      <c r="S537" s="8" t="n"/>
      <c r="T537" s="8" t="n"/>
      <c r="U537" s="8" t="n"/>
      <c r="V537" s="8" t="n"/>
      <c r="W537" s="8" t="n"/>
      <c r="X537" s="8" t="n"/>
      <c r="Y537" s="8" t="n"/>
      <c r="Z537" s="8" t="n"/>
    </row>
    <row r="538" ht="21" customFormat="1" customHeight="1" s="12">
      <c r="A538" s="8" t="inlineStr">
        <is>
          <t>Джейсон Борн</t>
        </is>
      </c>
      <c r="B538" s="8" t="inlineStr">
        <is>
          <t>Фильм</t>
        </is>
      </c>
      <c r="C538" s="9" t="n"/>
      <c r="D538" s="8" t="inlineStr">
        <is>
          <t>боевик</t>
        </is>
      </c>
      <c r="E538" s="9" t="n">
        <v>2016</v>
      </c>
      <c r="F538" s="10" t="inlineStr">
        <is>
          <t>854942</t>
        </is>
      </c>
      <c r="G538" s="8" t="inlineStr">
        <is>
          <t>6.60</t>
        </is>
      </c>
      <c r="H538" s="8" t="inlineStr">
        <is>
          <t>6.143</t>
        </is>
      </c>
      <c r="I538" s="8" t="inlineStr">
        <is>
          <t>США,  Китай</t>
        </is>
      </c>
      <c r="J538" s="8" t="inlineStr">
        <is>
          <t>123 мин. / 02:03</t>
        </is>
      </c>
      <c r="K538" s="8" t="inlineStr">
        <is>
          <t>Пол Гринграсс</t>
        </is>
      </c>
      <c r="L538" s="8" t="inlineStr">
        <is>
          <t>Мэтт Дэймон, Алисия Викандер, Томми Ли Джонс, Венсан Кассель, Джулия Стайлз, Риз Ахмед, Ато Эссандо, Скотт Шеперд, Билл Кэмп, Винценц Кифер</t>
        </is>
      </c>
      <c r="M538" s="13" t="n">
        <v>537</v>
      </c>
      <c r="N538" s="13" t="inlineStr">
        <is>
          <t xml:space="preserve"> Мир на грани катастрофы, а значит пришло время ему вернуться. Неаполь, Мюнхен, Нью-Йорк – его имя знают повсюду. Элитный суперагент, лучший из лучших, даже в Лас-Вегасе игра пойдет по его правилам. Он – Джейсон Борн.</t>
        </is>
      </c>
      <c r="O538" s="11">
        <f>CONCATENATE("main/icons/",F538,"_icon.jpg")</f>
        <v/>
      </c>
      <c r="P538" s="8" t="n"/>
      <c r="Q538" s="8" t="n"/>
      <c r="R538" s="8" t="n"/>
      <c r="S538" s="8" t="n"/>
      <c r="T538" s="8" t="n"/>
      <c r="U538" s="8" t="n"/>
      <c r="V538" s="8" t="n"/>
      <c r="W538" s="8" t="n"/>
      <c r="X538" s="8" t="n"/>
      <c r="Y538" s="8" t="n"/>
      <c r="Z538" s="8" t="n"/>
    </row>
    <row r="539" ht="21" customFormat="1" customHeight="1" s="12">
      <c r="A539" s="8" t="inlineStr">
        <is>
          <t>Джек – покоритель великанов</t>
        </is>
      </c>
      <c r="B539" s="8" t="inlineStr">
        <is>
          <t>Фильм</t>
        </is>
      </c>
      <c r="C539" s="9" t="n"/>
      <c r="D539" s="8" t="inlineStr">
        <is>
          <t>фантастика</t>
        </is>
      </c>
      <c r="E539" s="9" t="n">
        <v>2013</v>
      </c>
      <c r="F539" s="10" t="inlineStr">
        <is>
          <t>462453</t>
        </is>
      </c>
      <c r="G539" s="8" t="inlineStr">
        <is>
          <t>6.20</t>
        </is>
      </c>
      <c r="H539" s="8" t="inlineStr">
        <is>
          <t>6.317</t>
        </is>
      </c>
      <c r="I539" s="8" t="inlineStr">
        <is>
          <t>США</t>
        </is>
      </c>
      <c r="J539" s="8" t="inlineStr">
        <is>
          <t>114 мин. / 01:54</t>
        </is>
      </c>
      <c r="K539" s="8" t="inlineStr">
        <is>
          <t>Брайан Сингер</t>
        </is>
      </c>
      <c r="L539" s="8" t="inlineStr">
        <is>
          <t>Николас Холт, Элинор Томлинсон, Юэн Макгрегор, Стэнли Туччи, Иэн МакШейн, Билл Найи, Джон Кассир, Бен Дэниелс, Юэн Бремнер, Эдди Марсан</t>
        </is>
      </c>
      <c r="M539" s="13" t="n">
        <v>538</v>
      </c>
      <c r="N539" s="13" t="inlineStr">
        <is>
          <t xml:space="preserve"> История начинается с похищения принцессы, что грозит нарушить хрупкий мир между людьми и великанами. Юный фермер возглавляет вылазку в царство гигантов в надежде спасти девушку.</t>
        </is>
      </c>
      <c r="O539" s="11">
        <f>CONCATENATE("main/icons/",F539,"_icon.jpg")</f>
        <v/>
      </c>
      <c r="P539" s="8" t="n"/>
      <c r="Q539" s="8" t="n"/>
      <c r="R539" s="8" t="n"/>
      <c r="S539" s="8" t="n"/>
      <c r="T539" s="8" t="n"/>
      <c r="U539" s="8" t="n"/>
      <c r="V539" s="8" t="n"/>
      <c r="W539" s="8" t="n"/>
      <c r="X539" s="8" t="n"/>
      <c r="Y539" s="8" t="n"/>
      <c r="Z539" s="8" t="n"/>
    </row>
    <row r="540" ht="21" customFormat="1" customHeight="1" s="12">
      <c r="A540" s="8" t="inlineStr">
        <is>
          <t>Джек Райан. Теория хаоса</t>
        </is>
      </c>
      <c r="B540" s="8" t="inlineStr">
        <is>
          <t>Фильм</t>
        </is>
      </c>
      <c r="C540" s="9" t="n"/>
      <c r="D540" s="8" t="inlineStr">
        <is>
          <t>боевик</t>
        </is>
      </c>
      <c r="E540" s="9" t="n">
        <v>2013</v>
      </c>
      <c r="F540" s="10" t="inlineStr">
        <is>
          <t>462371</t>
        </is>
      </c>
      <c r="G540" s="8" t="inlineStr">
        <is>
          <t>6.20</t>
        </is>
      </c>
      <c r="H540" s="8" t="inlineStr">
        <is>
          <t>5.577</t>
        </is>
      </c>
      <c r="I540" s="8" t="inlineStr">
        <is>
          <t>США,  Россия</t>
        </is>
      </c>
      <c r="J540" s="8" t="inlineStr">
        <is>
          <t>105 мин. / 01:45</t>
        </is>
      </c>
      <c r="K540" s="8" t="inlineStr">
        <is>
          <t>Кеннет Брана</t>
        </is>
      </c>
      <c r="L540" s="8" t="inlineStr">
        <is>
          <t>Крис Пайн, Кира Найтли, Кеннет Брана, Кевин Костнер, Алек Утгофф, Джемма Чан, Петер Андерссон, Елена Великанова, Нонсо Анози, Колм Фиор</t>
        </is>
      </c>
      <c r="M540" s="13" t="n">
        <v>539</v>
      </c>
      <c r="N540" s="13" t="inlineStr">
        <is>
          <t xml:space="preserve"> Рядовой аналитик ЦРУ Джек Райан приезжает в Москву, чтобы решить простую задачу: ему нужно проверить операции компании, принадлежащей миллиардеру Виктору Черевину. Но все усложняется, когда Райана пытаются убить. Теперь он вынужден защищаться с оружием в руках, вспоминая армейские навыки и неожиданно для себя оказываясь в роли настоящего спецагента. На помощь Джеку приходят маститый офицер спецслужб Харпер и внезапно оказавшаяся в Москве супруга Кэти. Но облегчит ли это миссию, которую теперь предстоит выполнить Райану, – предотвратить международный заговор, грозящий погрузить весь мир в хаос?</t>
        </is>
      </c>
      <c r="O540" s="11">
        <f>CONCATENATE("main/icons/",F540,"_icon.jpg")</f>
        <v/>
      </c>
      <c r="P540" s="8" t="n"/>
      <c r="Q540" s="8" t="n"/>
      <c r="R540" s="8" t="n"/>
      <c r="S540" s="8" t="n"/>
      <c r="T540" s="8" t="n"/>
      <c r="U540" s="8" t="n"/>
      <c r="V540" s="8" t="n"/>
      <c r="W540" s="8" t="n"/>
      <c r="X540" s="8" t="n"/>
      <c r="Y540" s="8" t="n"/>
      <c r="Z540" s="8" t="n"/>
    </row>
    <row r="541" ht="21" customFormat="1" customHeight="1" s="12">
      <c r="A541" s="8" t="inlineStr">
        <is>
          <t>Джек Ричер</t>
        </is>
      </c>
      <c r="B541" s="8" t="inlineStr">
        <is>
          <t>Фильм</t>
        </is>
      </c>
      <c r="C541" s="9" t="n"/>
      <c r="D541" s="8" t="inlineStr">
        <is>
          <t>боевик</t>
        </is>
      </c>
      <c r="E541" s="9" t="n">
        <v>2012</v>
      </c>
      <c r="F541" s="10" t="inlineStr">
        <is>
          <t>417583</t>
        </is>
      </c>
      <c r="G541" s="8" t="inlineStr">
        <is>
          <t>7.00</t>
        </is>
      </c>
      <c r="H541" s="8" t="inlineStr">
        <is>
          <t>7.161</t>
        </is>
      </c>
      <c r="I541" s="8" t="inlineStr">
        <is>
          <t>США</t>
        </is>
      </c>
      <c r="J541" s="8" t="inlineStr">
        <is>
          <t>130 мин. / 02:10</t>
        </is>
      </c>
      <c r="K541" s="8" t="inlineStr">
        <is>
          <t>Кристофер МакКуорри</t>
        </is>
      </c>
      <c r="L541" s="8" t="inlineStr">
        <is>
          <t>Том Круз, Розамунд Пайк, Джай Кортни, Дэвид Ойелоуо, Ричард Дженкинс, Роберт Дювалл, Вернер Херцог, Джозеф Сикора, Майкл Рэймонд-Джеймс, Алексия Фаст</t>
        </is>
      </c>
      <c r="M541" s="13" t="n">
        <v>540</v>
      </c>
      <c r="N541" s="13" t="inlineStr">
        <is>
          <t xml:space="preserve"> Снайпер убивает нескольких случайных прохожих. Его находят и арестовывают. Все улики указывают на него. На допросе вместо признания он пишет имя - Джек Ричер. Больше обвиняемый не может ничего сказать, поскольку после избиения заключёнными впадает в кому. Загадочный Джек Ричер появляется незамедлительно. Что теперь будет с убийцей?</t>
        </is>
      </c>
      <c r="O541" s="11">
        <f>CONCATENATE("main/icons/",F541,"_icon.jpg")</f>
        <v/>
      </c>
      <c r="P541" s="8" t="n"/>
      <c r="Q541" s="8" t="n"/>
      <c r="R541" s="8" t="n"/>
      <c r="S541" s="8" t="n"/>
      <c r="T541" s="8" t="n"/>
      <c r="U541" s="8" t="n"/>
      <c r="V541" s="8" t="n"/>
      <c r="W541" s="8" t="n"/>
      <c r="X541" s="8" t="n"/>
      <c r="Y541" s="8" t="n"/>
      <c r="Z541" s="8" t="n"/>
    </row>
    <row r="542" ht="21" customFormat="1" customHeight="1" s="12">
      <c r="A542" s="8" t="inlineStr">
        <is>
          <t>Джек Ричер 2. Никогда не возвращайся</t>
        </is>
      </c>
      <c r="B542" s="8" t="inlineStr">
        <is>
          <t>Фильм</t>
        </is>
      </c>
      <c r="C542" s="9" t="n"/>
      <c r="D542" s="8" t="inlineStr">
        <is>
          <t>боевик</t>
        </is>
      </c>
      <c r="E542" s="9" t="n">
        <v>2016</v>
      </c>
      <c r="F542" s="10" t="inlineStr">
        <is>
          <t>817245</t>
        </is>
      </c>
      <c r="G542" s="8" t="inlineStr">
        <is>
          <t>6.10</t>
        </is>
      </c>
      <c r="H542" s="8" t="inlineStr">
        <is>
          <t>5.971</t>
        </is>
      </c>
      <c r="I542" s="8" t="inlineStr">
        <is>
          <t>Китай,  США</t>
        </is>
      </c>
      <c r="J542" s="8" t="inlineStr">
        <is>
          <t>118 мин. / 01:58</t>
        </is>
      </c>
      <c r="K542" s="8" t="inlineStr">
        <is>
          <t>Эдвард Цвик</t>
        </is>
      </c>
      <c r="L542" s="8" t="inlineStr">
        <is>
          <t>Том Круз, Коби Смолдерс, Элдис Ходж, Даника Ярош, Патрик Хьюсингер, Холт Маккэллани, Роберт Неппер, Джудд Лорманд, Кристофер Берри, Хантер Бурк</t>
        </is>
      </c>
      <c r="M542" s="13" t="n">
        <v>541</v>
      </c>
      <c r="N542" s="13" t="inlineStr">
        <is>
          <t xml:space="preserve"> Экс-военный Джек Ричер приезжает в Вашингтон, чтобы впервые встретиться с майором Сьюзен Тернер, которая возглавила его бывшее подразделение и не раз выручала его в непростых ситуациях. По странному стечению обстоятельств буквально накануне его визита майора арестовывают по обвинению в измене… Ричеру, уверенному в невиновности Сьюзен, предстоит освободить ее и раскрыть заговор, ниточки которого тянутся на самый верх. Стремясь докопаться до правды, он также делает поразительное открытие, способное раз и навсегда изменить его жизнь…</t>
        </is>
      </c>
      <c r="O542" s="11">
        <f>CONCATENATE("main/icons/",F542,"_icon.jpg")</f>
        <v/>
      </c>
      <c r="P542" s="8" t="n"/>
      <c r="Q542" s="8" t="n"/>
      <c r="R542" s="8" t="n"/>
      <c r="S542" s="8" t="n"/>
      <c r="T542" s="8" t="n"/>
      <c r="U542" s="8" t="n"/>
      <c r="V542" s="8" t="n"/>
      <c r="W542" s="8" t="n"/>
      <c r="X542" s="8" t="n"/>
      <c r="Y542" s="8" t="n"/>
      <c r="Z542" s="8" t="n"/>
    </row>
    <row r="543" ht="21" customFormat="1" customHeight="1" s="12">
      <c r="A543" s="8" t="inlineStr">
        <is>
          <t>Джек Стоун</t>
        </is>
      </c>
      <c r="B543" s="8" t="inlineStr">
        <is>
          <t>Фильм</t>
        </is>
      </c>
      <c r="C543" s="9" t="n"/>
      <c r="D543" s="8" t="inlineStr">
        <is>
          <t>боевик</t>
        </is>
      </c>
      <c r="E543" s="9" t="n">
        <v>2015</v>
      </c>
      <c r="F543" s="10" t="inlineStr">
        <is>
          <t>906453</t>
        </is>
      </c>
      <c r="G543" s="8" t="inlineStr">
        <is>
          <t>5.10</t>
        </is>
      </c>
      <c r="H543" s="8" t="inlineStr">
        <is>
          <t>5.137</t>
        </is>
      </c>
      <c r="I543" s="8" t="inlineStr">
        <is>
          <t>США</t>
        </is>
      </c>
      <c r="J543" s="8" t="inlineStr">
        <is>
          <t>87 мин. / 01:27</t>
        </is>
      </c>
      <c r="K543" s="8" t="inlineStr">
        <is>
          <t>Джон Лойд</t>
        </is>
      </c>
      <c r="L543" s="8" t="inlineStr">
        <is>
          <t>Мэттью Риз, Дольф Лундгрен, Даниэль Чакран, Чак Лиделл, Майкл Флинн, Ренни Грэймс, Ив Мауро, Мелани Стоун, Микаэла МакАллистер, Эми Стардивант</t>
        </is>
      </c>
      <c r="M543" s="13" t="n">
        <v>542</v>
      </c>
      <c r="N543" s="13" t="inlineStr">
        <is>
          <t xml:space="preserve"> Полицейский Джек Стоун умышленно грабит банки, чтобы оказаться за решеткой вместе с известным преступником русского происхождения Баламом. Балам - это не просто бандит, это очень опасный и изворотливый уголовник, которому подвластна даже местная полиция. Балам живет в тюрьме, словно король города. Его камера - это роскошная частная комната, построенная специально для него. Лишь немногие имеют доступ в ту часть тюрьмы, где сидит Балам. Даже надзиратели боятся туда ходить. Герой окружен собственными охранниками и приверженцами. Но Джек уже совсем близко, чтобы отомстить за своих родных, которых Балам хладнокровно убил.  Балам безжалостен. Но Джек еще безжалостнее...</t>
        </is>
      </c>
      <c r="O543" s="11">
        <f>CONCATENATE("main/icons/",F543,"_icon.jpg")</f>
        <v/>
      </c>
      <c r="P543" s="8" t="n"/>
      <c r="Q543" s="8" t="n"/>
      <c r="R543" s="8" t="n"/>
      <c r="S543" s="8" t="n"/>
      <c r="T543" s="8" t="n"/>
      <c r="U543" s="8" t="n"/>
      <c r="V543" s="8" t="n"/>
      <c r="W543" s="8" t="n"/>
      <c r="X543" s="8" t="n"/>
      <c r="Y543" s="8" t="n"/>
      <c r="Z543" s="8" t="n"/>
    </row>
    <row r="544" ht="21" customFormat="1" customHeight="1" s="12">
      <c r="A544" s="8" t="inlineStr">
        <is>
          <t>Джеки</t>
        </is>
      </c>
      <c r="B544" s="8" t="inlineStr">
        <is>
          <t>Фильм</t>
        </is>
      </c>
      <c r="C544" s="9" t="n"/>
      <c r="D544" s="8" t="inlineStr">
        <is>
          <t>драма</t>
        </is>
      </c>
      <c r="E544" s="9" t="n">
        <v>2016</v>
      </c>
      <c r="F544" s="10" t="inlineStr">
        <is>
          <t>505783</t>
        </is>
      </c>
      <c r="G544" s="8" t="inlineStr">
        <is>
          <t>6.70</t>
        </is>
      </c>
      <c r="H544" s="8" t="inlineStr">
        <is>
          <t>6.170</t>
        </is>
      </c>
      <c r="I544" s="8" t="inlineStr">
        <is>
          <t>США,  Франция,  Чили,  Китай,  Германия,  Великобритания</t>
        </is>
      </c>
      <c r="J544" s="8" t="inlineStr">
        <is>
          <t>100 мин. / 01:40</t>
        </is>
      </c>
      <c r="K544" s="8" t="inlineStr">
        <is>
          <t>Пабло Ларраин</t>
        </is>
      </c>
      <c r="L544" s="8" t="inlineStr">
        <is>
          <t>Натали Портман, Питер Сарсгаард, Грета Гервиг, Билли Крудап, Джон Хёрт, Ричард Э. Грант, Каспар Филлипсон, Джон Кэрролл Линч, Бет Грант, Макс Казелла</t>
        </is>
      </c>
      <c r="M544" s="13" t="n">
        <v>543</v>
      </c>
      <c r="N544" s="13" t="inlineStr">
        <is>
          <t xml:space="preserve"> О Жаклин Кеннеди – первой леди Соединенных Штатов в начале 60-х, самой популярной женщине своего времени, иконе стиля – написаны десятки книг и снято немало фильмов, но огромный интерес к ее жизни с годами не угасает. В этой ленте авторы воспроизвели один из трагических моментов в американской истории – убийство президента Кеннеди в Далласе – и последовавшие за ним несколько дней, показав эти события глазами самой Жаклин. Весь мир восхищался ее стойкостью, достоинством и самообладанием. Но что на самом деле пережила эта женщина?</t>
        </is>
      </c>
      <c r="O544" s="11">
        <f>CONCATENATE("main/icons/",F544,"_icon.jpg")</f>
        <v/>
      </c>
      <c r="P544" s="8" t="n"/>
      <c r="Q544" s="8" t="n"/>
      <c r="R544" s="8" t="n"/>
      <c r="S544" s="8" t="n"/>
      <c r="T544" s="8" t="n"/>
      <c r="U544" s="8" t="n"/>
      <c r="V544" s="8" t="n"/>
      <c r="W544" s="8" t="n"/>
      <c r="X544" s="8" t="n"/>
      <c r="Y544" s="8" t="n"/>
      <c r="Z544" s="8" t="n"/>
    </row>
    <row r="545" ht="21" customFormat="1" customHeight="1" s="12">
      <c r="A545" s="8" t="inlineStr">
        <is>
          <t>Джентльмен джек</t>
        </is>
      </c>
      <c r="B545" s="8" t="inlineStr">
        <is>
          <t>Сериал</t>
        </is>
      </c>
      <c r="C545" s="9" t="inlineStr">
        <is>
          <t>Сезон 1</t>
        </is>
      </c>
      <c r="D545" s="8" t="inlineStr">
        <is>
          <t>драма</t>
        </is>
      </c>
      <c r="E545" s="14" t="inlineStr">
        <is>
          <t>2019</t>
        </is>
      </c>
      <c r="F545" s="10" t="inlineStr">
        <is>
          <t>1166571</t>
        </is>
      </c>
      <c r="G545" s="8" t="inlineStr">
        <is>
          <t>8.20</t>
        </is>
      </c>
      <c r="H545" s="8" t="inlineStr">
        <is>
          <t>7.958</t>
        </is>
      </c>
      <c r="I545" s="8" t="inlineStr">
        <is>
          <t>Великобритания, США</t>
        </is>
      </c>
      <c r="J545" s="8" t="inlineStr">
        <is>
          <t>60 мин.</t>
        </is>
      </c>
      <c r="K545" s="8" t="inlineStr">
        <is>
          <t>Салли Уэйнрайт, Сара Хардинг, Дженнифер Перротт</t>
        </is>
      </c>
      <c r="L545" s="8" t="inlineStr">
        <is>
          <t>Сюранна Джоунс, Софи Рандл, Рози Кавальеро, Albane Courtois, Джемма Уилан, Джемма Джонс, Бен Хантер, Тимоти Уэст, Tom Lewis</t>
        </is>
      </c>
      <c r="M545" s="13" t="n">
        <v>544</v>
      </c>
      <c r="N545" s="13" t="inlineStr">
        <is>
          <t xml:space="preserve"> Сюжет повествует об английской аристократке Энн Листер (1791 — 1840). Ее считают «первой открытой лесбиянкой». Заядлая путешественница и альпинистка, мисс Листер сама управляла огромным поместьем, вела откровенный дневник и начисто отметала «подобающую леди» модель поведения, за что ее называли «джентльменом Джеком»...</t>
        </is>
      </c>
      <c r="O545" s="11">
        <f>CONCATENATE("main/icons/",F545,"_icon.jpg")</f>
        <v/>
      </c>
      <c r="P545" s="8" t="n"/>
      <c r="Q545" s="8" t="n"/>
      <c r="R545" s="8" t="n"/>
      <c r="S545" s="8" t="n"/>
      <c r="T545" s="8" t="n"/>
      <c r="U545" s="8" t="n"/>
      <c r="V545" s="8" t="n"/>
      <c r="W545" s="8" t="n"/>
      <c r="X545" s="8" t="n"/>
      <c r="Y545" s="8" t="n"/>
      <c r="Z545" s="8" t="n"/>
    </row>
    <row r="546" ht="21" customFormat="1" customHeight="1" s="12">
      <c r="A546" s="8" t="inlineStr">
        <is>
          <t>Джо</t>
        </is>
      </c>
      <c r="B546" s="8" t="inlineStr">
        <is>
          <t>Фильм</t>
        </is>
      </c>
      <c r="C546" s="9" t="n"/>
      <c r="D546" s="8" t="inlineStr">
        <is>
          <t>драма</t>
        </is>
      </c>
      <c r="E546" s="9" t="n">
        <v>2013</v>
      </c>
      <c r="F546" s="10" t="inlineStr">
        <is>
          <t>706420</t>
        </is>
      </c>
      <c r="G546" s="8" t="inlineStr">
        <is>
          <t>6.90</t>
        </is>
      </c>
      <c r="H546" s="8" t="inlineStr">
        <is>
          <t>6.668</t>
        </is>
      </c>
      <c r="I546" s="8" t="inlineStr">
        <is>
          <t>США</t>
        </is>
      </c>
      <c r="J546" s="8" t="inlineStr">
        <is>
          <t>118 мин. / 01:58</t>
        </is>
      </c>
      <c r="K546" s="8" t="inlineStr">
        <is>
          <t>Дэвид Гордон Грин</t>
        </is>
      </c>
      <c r="L546" s="8" t="inlineStr">
        <is>
          <t>Николас Кейдж, Тай Шеридан, Гари Поултер, Ронни Джин Блевинс, Адриэн Мишлер, Брайан Мейс, Адж Уилсон МакФол, Сью Рок, Хезер Кафка, Бренда Исаак Бут</t>
        </is>
      </c>
      <c r="M546" s="13" t="n">
        <v>545</v>
      </c>
      <c r="N546" s="13" t="inlineStr">
        <is>
          <t xml:space="preserve"> В сонном городке на Миссисипи встретились два одиноких человека. Юный Гари поставил крест на своем будущем, не зная, как отвязаться от отца-алкоголика. Бывший бандит Джо не желает вспоминать о прошлом. Неожиданно для самих себя они становятся друзьями.</t>
        </is>
      </c>
      <c r="O546" s="11">
        <f>CONCATENATE("main/icons/",F546,"_icon.jpg")</f>
        <v/>
      </c>
      <c r="P546" s="8" t="n"/>
      <c r="Q546" s="8" t="n"/>
      <c r="R546" s="8" t="n"/>
      <c r="S546" s="8" t="n"/>
      <c r="T546" s="8" t="n"/>
      <c r="U546" s="8" t="n"/>
      <c r="V546" s="8" t="n"/>
      <c r="W546" s="8" t="n"/>
      <c r="X546" s="8" t="n"/>
      <c r="Y546" s="8" t="n"/>
      <c r="Z546" s="8" t="n"/>
    </row>
    <row r="547" ht="21" customFormat="1" customHeight="1" s="12">
      <c r="A547" s="8" t="inlineStr">
        <is>
          <t>Джобс. Империя соблазна</t>
        </is>
      </c>
      <c r="B547" s="8" t="inlineStr">
        <is>
          <t>Фильм</t>
        </is>
      </c>
      <c r="C547" s="9" t="n"/>
      <c r="D547" s="8" t="inlineStr">
        <is>
          <t>драма</t>
        </is>
      </c>
      <c r="E547" s="9" t="n">
        <v>2013</v>
      </c>
      <c r="F547" s="10" t="inlineStr">
        <is>
          <t>677798</t>
        </is>
      </c>
      <c r="G547" s="8" t="inlineStr">
        <is>
          <t>5.90</t>
        </is>
      </c>
      <c r="H547" s="8" t="inlineStr">
        <is>
          <t>6.467</t>
        </is>
      </c>
      <c r="I547" s="8" t="inlineStr">
        <is>
          <t>США,  Швейцария</t>
        </is>
      </c>
      <c r="J547" s="8" t="inlineStr">
        <is>
          <t>122 мин. / 02:02</t>
        </is>
      </c>
      <c r="K547" s="8" t="inlineStr">
        <is>
          <t>Джошуа Майкл Штерн</t>
        </is>
      </c>
      <c r="L547" s="8" t="inlineStr">
        <is>
          <t>Эштон Кутчер, Дермот Малруни, Джош Гад, Лукас Хаас, Дж.К. Симмонс, Лесли Энн Уоррен, Рон Элдард, Ана О’Райли, Джон Гец, Джеймс Вудс</t>
        </is>
      </c>
      <c r="M547" s="13" t="n">
        <v>546</v>
      </c>
      <c r="N547" s="13" t="inlineStr">
        <is>
          <t xml:space="preserve"> Он был молод, красив и чертовски талантлив. Начав с нуля, он смог построить мировую империю соблазна. О нем грезили женщины. Ему завидовали мужчины. Он соблазнил миллионы. Его звали Стив Джобс.</t>
        </is>
      </c>
      <c r="O547" s="11">
        <f>CONCATENATE("main/icons/",F547,"_icon.jpg")</f>
        <v/>
      </c>
      <c r="P547" s="8" t="n"/>
      <c r="Q547" s="8" t="n"/>
      <c r="R547" s="8" t="n"/>
      <c r="S547" s="8" t="n"/>
      <c r="T547" s="8" t="n"/>
      <c r="U547" s="8" t="n"/>
      <c r="V547" s="8" t="n"/>
      <c r="W547" s="8" t="n"/>
      <c r="X547" s="8" t="n"/>
      <c r="Y547" s="8" t="n"/>
      <c r="Z547" s="8" t="n"/>
    </row>
    <row r="548" ht="21" customFormat="1" customHeight="1" s="12">
      <c r="A548" s="8" t="inlineStr">
        <is>
          <t>Джой</t>
        </is>
      </c>
      <c r="B548" s="8" t="inlineStr">
        <is>
          <t>Фильм</t>
        </is>
      </c>
      <c r="C548" s="9" t="n"/>
      <c r="D548" s="8" t="inlineStr">
        <is>
          <t>драма</t>
        </is>
      </c>
      <c r="E548" s="9" t="n">
        <v>2015</v>
      </c>
      <c r="F548" s="10" t="inlineStr">
        <is>
          <t>713051</t>
        </is>
      </c>
      <c r="G548" s="8" t="inlineStr">
        <is>
          <t>6.60</t>
        </is>
      </c>
      <c r="H548" s="8" t="inlineStr">
        <is>
          <t>6.683</t>
        </is>
      </c>
      <c r="I548" s="8" t="inlineStr">
        <is>
          <t>США</t>
        </is>
      </c>
      <c r="J548" s="8" t="inlineStr">
        <is>
          <t>124 мин. / 02:04</t>
        </is>
      </c>
      <c r="K548" s="8" t="inlineStr">
        <is>
          <t>Дэвид О. Расселл</t>
        </is>
      </c>
      <c r="L548" s="8" t="inlineStr">
        <is>
          <t>Дженнифер Лоуренс, Роберт Де Ниро, Брэдли Купер, Эдгар Рамирес, Дайан Лэдд, Вирджиния Мэдсен, Изабелла Росселлини, Даша Поланко, Элизабет Рём, Сьюзэн Луччи</t>
        </is>
      </c>
      <c r="M548" s="13" t="n">
        <v>547</v>
      </c>
      <c r="N548" s="13" t="inlineStr">
        <is>
          <t xml:space="preserve"> История четырех поколений семьи. Девушка Джой превращается в женщину, которая становится основательницей бизнес-династии и ее главой.</t>
        </is>
      </c>
      <c r="O548" s="11">
        <f>CONCATENATE("main/icons/",F548,"_icon.jpg")</f>
        <v/>
      </c>
      <c r="P548" s="8" t="n"/>
      <c r="Q548" s="8" t="n"/>
      <c r="R548" s="8" t="n"/>
      <c r="S548" s="8" t="n"/>
      <c r="T548" s="8" t="n"/>
      <c r="U548" s="8" t="n"/>
      <c r="V548" s="8" t="n"/>
      <c r="W548" s="8" t="n"/>
      <c r="X548" s="8" t="n"/>
      <c r="Y548" s="8" t="n"/>
      <c r="Z548" s="8" t="n"/>
    </row>
    <row r="549" ht="21" customFormat="1" customHeight="1" s="12">
      <c r="A549" s="8" t="inlineStr">
        <is>
          <t>Джокер</t>
        </is>
      </c>
      <c r="B549" s="8" t="inlineStr">
        <is>
          <t>Фильм</t>
        </is>
      </c>
      <c r="C549" s="9" t="n"/>
      <c r="D549" s="8" t="inlineStr">
        <is>
          <t>триллер</t>
        </is>
      </c>
      <c r="E549" s="8" t="n">
        <v>2019</v>
      </c>
      <c r="F549" s="10" t="inlineStr">
        <is>
          <t>1048334</t>
        </is>
      </c>
      <c r="G549" s="8" t="inlineStr">
        <is>
          <t>8.50</t>
        </is>
      </c>
      <c r="H549" s="8" t="inlineStr">
        <is>
          <t>8.014</t>
        </is>
      </c>
      <c r="I549" s="8" t="inlineStr">
        <is>
          <t>США,  Канада</t>
        </is>
      </c>
      <c r="J549" s="8" t="inlineStr">
        <is>
          <t>122 мин. / 02:02</t>
        </is>
      </c>
      <c r="K549" s="8" t="inlineStr">
        <is>
          <t>Тодд Филлипс</t>
        </is>
      </c>
      <c r="L549" s="8" t="inlineStr">
        <is>
          <t>Хоакин Феникс, Роберт Де Ниро, Зази Битц, Фрэнсис Конрой, Бретт Каллен, Шей Уигэм, Билл Кэмп, Гленн Флешлер, Ли Гилл, Джош Пэйс</t>
        </is>
      </c>
      <c r="M549" s="13" t="n">
        <v>548</v>
      </c>
      <c r="N549" s="13" t="inlineStr">
        <is>
          <t xml:space="preserve"> Готэм, начало 1980-х годов. Комик Артур Флек живет с больной матерью, которая с детства учит его «ходить с улыбкой». Пытаясь нести в мир хорошее и дарить людям радость, Артур сталкивается с человеческой жестокостью и постепенно приходит к выводу, что этот мир получит от него не добрую улыбку, а ухмылку злодея Джокера.</t>
        </is>
      </c>
      <c r="O549" s="11">
        <f>CONCATENATE("main/icons/",F549,"_icon.jpg")</f>
        <v/>
      </c>
      <c r="P549" s="8" t="n"/>
      <c r="Q549" s="8" t="n"/>
      <c r="R549" s="8" t="n"/>
      <c r="S549" s="8" t="n"/>
      <c r="T549" s="8" t="n"/>
      <c r="U549" s="8" t="n"/>
      <c r="V549" s="8" t="n"/>
      <c r="W549" s="8" t="n"/>
      <c r="X549" s="8" t="n"/>
      <c r="Y549" s="8" t="n"/>
      <c r="Z549" s="8" t="n"/>
    </row>
    <row r="550" ht="21" customFormat="1" customHeight="1" s="12">
      <c r="A550" s="8" t="inlineStr">
        <is>
          <t>Джон Картер</t>
        </is>
      </c>
      <c r="B550" s="8" t="inlineStr">
        <is>
          <t>Фильм</t>
        </is>
      </c>
      <c r="C550" s="9" t="n"/>
      <c r="D550" s="8" t="inlineStr">
        <is>
          <t>фантастика</t>
        </is>
      </c>
      <c r="E550" s="9" t="n">
        <v>2012</v>
      </c>
      <c r="F550" s="10" t="inlineStr">
        <is>
          <t>77540</t>
        </is>
      </c>
      <c r="G550" s="8" t="inlineStr">
        <is>
          <t>6.60</t>
        </is>
      </c>
      <c r="H550" s="8" t="inlineStr">
        <is>
          <t>6.929</t>
        </is>
      </c>
      <c r="I550" s="8" t="inlineStr">
        <is>
          <t>США</t>
        </is>
      </c>
      <c r="J550" s="8" t="inlineStr">
        <is>
          <t>132 мин. / 02:12</t>
        </is>
      </c>
      <c r="K550" s="8" t="inlineStr">
        <is>
          <t>Эндрю Стэнтон</t>
        </is>
      </c>
      <c r="L550" s="8" t="inlineStr">
        <is>
          <t>Тейлор Китч, Линн Коллинс, Марк Стронг, Доминик Уэст, Джеймс Пьюрфой, Брайан Крэнстон, Дэрил Сабара, Аманда Клэйтон, Киран Хайндс, Николас Вудесон</t>
        </is>
      </c>
      <c r="M550" s="13" t="n">
        <v>549</v>
      </c>
      <c r="N550" s="13" t="inlineStr">
        <is>
          <t xml:space="preserve"> Ветеран Гражданской войны в США Джон Картер против своей воли оказывается на Марсе, где попадает в плен к воинственным четырехметровым туземцам. Картеру предстоит не только спастись самому, но и спасти принцессу Дею Торис из Гелиума.</t>
        </is>
      </c>
      <c r="O550" s="11">
        <f>CONCATENATE("main/icons/",F550,"_icon.jpg")</f>
        <v/>
      </c>
      <c r="P550" s="8" t="n"/>
      <c r="Q550" s="8" t="n"/>
      <c r="R550" s="8" t="n"/>
      <c r="S550" s="8" t="n"/>
      <c r="T550" s="8" t="n"/>
      <c r="U550" s="8" t="n"/>
      <c r="V550" s="8" t="n"/>
      <c r="W550" s="8" t="n"/>
      <c r="X550" s="8" t="n"/>
      <c r="Y550" s="8" t="n"/>
      <c r="Z550" s="8" t="n"/>
    </row>
    <row r="551" ht="21" customFormat="1" customHeight="1" s="12">
      <c r="A551" s="8" t="inlineStr">
        <is>
          <t>Джон Уик</t>
        </is>
      </c>
      <c r="B551" s="8" t="inlineStr">
        <is>
          <t>Фильм</t>
        </is>
      </c>
      <c r="C551" s="9" t="n"/>
      <c r="D551" s="8" t="inlineStr">
        <is>
          <t>боевик</t>
        </is>
      </c>
      <c r="E551" s="9" t="n">
        <v>2014</v>
      </c>
      <c r="F551" s="10" t="inlineStr">
        <is>
          <t>762738</t>
        </is>
      </c>
      <c r="G551" s="8" t="inlineStr">
        <is>
          <t>7.40</t>
        </is>
      </c>
      <c r="H551" s="8" t="inlineStr">
        <is>
          <t>6.899</t>
        </is>
      </c>
      <c r="I551" s="8" t="inlineStr">
        <is>
          <t>США,  Китай</t>
        </is>
      </c>
      <c r="J551" s="8" t="inlineStr">
        <is>
          <t>101 мин. / 01:41</t>
        </is>
      </c>
      <c r="K551" s="8" t="inlineStr">
        <is>
          <t>Чад Стахелски,  Дэвид Литч</t>
        </is>
      </c>
      <c r="L551" s="8" t="inlineStr">
        <is>
          <t>Киану Ривз, Микаэл Нюквист, Алфи Аллен, Уиллем Дефо, Дин Уинтерс, Эдрианн Палики, Омер Барнеа, Тоби Леонард Мур, Дэниэл Бернхард, Бриджет Мойнэхэн</t>
        </is>
      </c>
      <c r="M551" s="13" t="n">
        <v>550</v>
      </c>
      <c r="N551" s="13" t="inlineStr">
        <is>
          <t xml:space="preserve"> Джон Уик - на первый взгляд, самый обычный среднестатистический американец, который ведет спокойную мирную жизнь. Однако мало кто знает, что он был наёмным убийцей, причём одним из лучших профессионалов в своём деле. После того как сынок главы бандитской группы со своими приятелями угоняет его любимый «Мустанг» 1969 года выпуска, при этом убив его собаку Дейзи, которая была подарком недавно почившей супруги, Джон вынужден вернуться к своему прошлому. Теперь Уик начинает охоту за теми, кто имел неосторожность перейти ему дорогу, и он готов на всё, чтобы отомстить.</t>
        </is>
      </c>
      <c r="O551" s="11">
        <f>CONCATENATE("main/icons/",F551,"_icon.jpg")</f>
        <v/>
      </c>
      <c r="P551" s="8" t="n"/>
      <c r="Q551" s="8" t="n"/>
      <c r="R551" s="8" t="n"/>
      <c r="S551" s="8" t="n"/>
      <c r="T551" s="8" t="n"/>
      <c r="U551" s="8" t="n"/>
      <c r="V551" s="8" t="n"/>
      <c r="W551" s="8" t="n"/>
      <c r="X551" s="8" t="n"/>
      <c r="Y551" s="8" t="n"/>
      <c r="Z551" s="8" t="n"/>
    </row>
    <row r="552" ht="21" customFormat="1" customHeight="1" s="12">
      <c r="A552" s="8" t="inlineStr">
        <is>
          <t>Джон Уик 2</t>
        </is>
      </c>
      <c r="B552" s="8" t="inlineStr">
        <is>
          <t>Фильм</t>
        </is>
      </c>
      <c r="C552" s="9" t="n"/>
      <c r="D552" s="8" t="inlineStr">
        <is>
          <t>боевик</t>
        </is>
      </c>
      <c r="E552" s="9" t="n">
        <v>2017</v>
      </c>
      <c r="F552" s="10" t="inlineStr">
        <is>
          <t>885658</t>
        </is>
      </c>
      <c r="G552" s="8" t="inlineStr">
        <is>
          <t>7.50</t>
        </is>
      </c>
      <c r="H552" s="8" t="inlineStr">
        <is>
          <t>6.945</t>
        </is>
      </c>
      <c r="I552" s="8" t="inlineStr">
        <is>
          <t>Гонконг,  США</t>
        </is>
      </c>
      <c r="J552" s="8" t="inlineStr">
        <is>
          <t>122 мин. / 02:02</t>
        </is>
      </c>
      <c r="K552" s="8" t="inlineStr">
        <is>
          <t>Чад Стахелски</t>
        </is>
      </c>
      <c r="L552" s="8" t="inlineStr">
        <is>
          <t>Киану Ривз, Риккардо Скамарчо, Иэн МакШейн, Руби Роуз, Коммон, Клаудия Джерини, Лэнс Реддик, Лоренс Фишбёрн, Тобиаш Сигал, Джон Легуизамо</t>
        </is>
      </c>
      <c r="M552" s="13" t="n">
        <v>551</v>
      </c>
      <c r="N552" s="13" t="inlineStr">
        <is>
          <t xml:space="preserve"> Когда бывший коллега Джона решает взять под свой контроль таинственную гильдию убийц, Уик вынужден выйти из отставки. Ведомый кровавой клятвой Джон отправляется в Рим, где ему придется сразиться с одними из самых опасных киллеров в мире.</t>
        </is>
      </c>
      <c r="O552" s="11">
        <f>CONCATENATE("main/icons/",F552,"_icon.jpg")</f>
        <v/>
      </c>
      <c r="P552" s="8" t="n"/>
      <c r="Q552" s="8" t="n"/>
      <c r="R552" s="8" t="n"/>
      <c r="S552" s="8" t="n"/>
      <c r="T552" s="8" t="n"/>
      <c r="U552" s="8" t="n"/>
      <c r="V552" s="8" t="n"/>
      <c r="W552" s="8" t="n"/>
      <c r="X552" s="8" t="n"/>
      <c r="Y552" s="8" t="n"/>
      <c r="Z552" s="8" t="n"/>
    </row>
    <row r="553" ht="21" customFormat="1" customHeight="1" s="12">
      <c r="A553" s="8" t="inlineStr">
        <is>
          <t>Джон Уик 3</t>
        </is>
      </c>
      <c r="B553" s="8" t="inlineStr">
        <is>
          <t>Фильм</t>
        </is>
      </c>
      <c r="C553" s="9" t="n"/>
      <c r="D553" s="8" t="inlineStr">
        <is>
          <t>боевик</t>
        </is>
      </c>
      <c r="E553" s="8" t="n">
        <v>2019</v>
      </c>
      <c r="F553" s="10" t="inlineStr">
        <is>
          <t>1009536</t>
        </is>
      </c>
      <c r="G553" s="8" t="inlineStr">
        <is>
          <t>7.50</t>
        </is>
      </c>
      <c r="H553" s="8" t="inlineStr">
        <is>
          <t>6.689</t>
        </is>
      </c>
      <c r="I553" s="8" t="inlineStr">
        <is>
          <t>США</t>
        </is>
      </c>
      <c r="J553" s="8" t="inlineStr">
        <is>
          <t>131 мин. / 02:11</t>
        </is>
      </c>
      <c r="K553" s="8" t="inlineStr">
        <is>
          <t>Чад Стахелски</t>
        </is>
      </c>
      <c r="L553" s="8" t="inlineStr">
        <is>
          <t>Киану Ривз, Холли Берри, Иэн МакШейн, Лоренс Фишбёрн, Марк Дакаскос, Азия Кейт Диллон, Лэнс Реддик, Тобиаш Сигал, Анжелика Хьюстон, Саид Тагмауи</t>
        </is>
      </c>
      <c r="M553" s="13" t="n">
        <v>552</v>
      </c>
      <c r="N553" s="13" t="inlineStr">
        <is>
          <t xml:space="preserve"> Суперкиллер Джон Уик после нарушения кодекса тайной гильдии ассасинов получает статус изгоя – экскомьюникадо. За его голову назначена цена в 14 миллионов долларов, и армия самых жестоких профессиональных убийц со всего мира открывает на него кровавую охоту.</t>
        </is>
      </c>
      <c r="O553" s="11">
        <f>CONCATENATE("main/icons/",F553,"_icon.jpg")</f>
        <v/>
      </c>
      <c r="P553" s="8" t="n"/>
      <c r="Q553" s="8" t="n"/>
      <c r="R553" s="8" t="n"/>
      <c r="S553" s="8" t="n"/>
      <c r="T553" s="8" t="n"/>
      <c r="U553" s="8" t="n"/>
      <c r="V553" s="8" t="n"/>
      <c r="W553" s="8" t="n"/>
      <c r="X553" s="8" t="n"/>
      <c r="Y553" s="8" t="n"/>
      <c r="Z553" s="8" t="n"/>
    </row>
    <row r="554" ht="21" customFormat="1" customHeight="1" s="12">
      <c r="A554" s="8" t="inlineStr">
        <is>
          <t>Джонни Д.</t>
        </is>
      </c>
      <c r="B554" s="8" t="inlineStr">
        <is>
          <t>Фильм</t>
        </is>
      </c>
      <c r="C554" s="9" t="n"/>
      <c r="D554" s="8" t="inlineStr">
        <is>
          <t>драма</t>
        </is>
      </c>
      <c r="E554" s="9" t="n">
        <v>2009</v>
      </c>
      <c r="F554" s="10" t="inlineStr">
        <is>
          <t>400599</t>
        </is>
      </c>
      <c r="G554" s="8" t="inlineStr">
        <is>
          <t>7.00</t>
        </is>
      </c>
      <c r="H554" s="8" t="inlineStr">
        <is>
          <t>7.055</t>
        </is>
      </c>
      <c r="I554" s="8" t="inlineStr">
        <is>
          <t>США,  Япония</t>
        </is>
      </c>
      <c r="J554" s="8" t="inlineStr">
        <is>
          <t>140 мин. / 02:20</t>
        </is>
      </c>
      <c r="K554" s="8" t="inlineStr">
        <is>
          <t>Майкл Манн</t>
        </is>
      </c>
      <c r="L554" s="8" t="inlineStr">
        <is>
          <t>Джонни Депп, Кристиан Бэйл, Марион Котийяр, Стивен Лэнг, Джейсон Кларк, Стивен Грэм, Билли Крудап, Джон Ортис, Бранка Катич, Стивен Дорфф</t>
        </is>
      </c>
      <c r="M554" s="13" t="n">
        <v>553</v>
      </c>
      <c r="N554" s="13" t="inlineStr">
        <is>
          <t xml:space="preserve"> Америка, 1930-е годы. Дерзкие нападения сделали Джона Диллинджера героем всех угнетённых и главной мишенью для лучшего агента Мелвина Первиса и директора Бюро расследований Джона Эдгара Гувера. Никто не мог остановить банду Диллинджера. Ни одна тюрьма не могла его удержать. В то время как приключения лихой банды, к которой примкнули Малыш Нельсон и Элвин Карпис, вдохновляют обозлённых граждан, Гувер решает воспользоваться случаем и превратить Бюро расследований в главную правоохранительную организацию страны - ФБР.</t>
        </is>
      </c>
      <c r="O554" s="11">
        <f>CONCATENATE("main/icons/",F554,"_icon.jpg")</f>
        <v/>
      </c>
      <c r="P554" s="8" t="n"/>
      <c r="Q554" s="8" t="n"/>
      <c r="R554" s="8" t="n"/>
      <c r="S554" s="8" t="n"/>
      <c r="T554" s="8" t="n"/>
      <c r="U554" s="8" t="n"/>
      <c r="V554" s="8" t="n"/>
      <c r="W554" s="8" t="n"/>
      <c r="X554" s="8" t="n"/>
      <c r="Y554" s="8" t="n"/>
      <c r="Z554" s="8" t="n"/>
    </row>
    <row r="555" ht="21" customFormat="1" customHeight="1" s="12">
      <c r="A555" s="8" t="inlineStr">
        <is>
          <t>Джули и Джулия. Готовим счастье по рецепту</t>
        </is>
      </c>
      <c r="B555" s="8" t="inlineStr">
        <is>
          <t>Фильм</t>
        </is>
      </c>
      <c r="C555" s="9" t="n"/>
      <c r="D555" s="8" t="inlineStr">
        <is>
          <t>драма</t>
        </is>
      </c>
      <c r="E555" s="9" t="n">
        <v>2009</v>
      </c>
      <c r="F555" s="10" t="inlineStr">
        <is>
          <t>402542</t>
        </is>
      </c>
      <c r="G555" s="8" t="inlineStr">
        <is>
          <t>7.00</t>
        </is>
      </c>
      <c r="H555" s="8" t="inlineStr">
        <is>
          <t>7.569</t>
        </is>
      </c>
      <c r="I555" s="8" t="inlineStr">
        <is>
          <t>США</t>
        </is>
      </c>
      <c r="J555" s="8" t="inlineStr">
        <is>
          <t>118 мин. / 01:58</t>
        </is>
      </c>
      <c r="K555" s="8" t="inlineStr">
        <is>
          <t>Нора Эфрон</t>
        </is>
      </c>
      <c r="L555" s="8" t="inlineStr">
        <is>
          <t>Мэрил Стрип, Эми Адамс, Стэнли Туччи, Крис Мессина, Линда Эмонд, Хелен Кэри, Мэри Линн Райскаб, Джейн Линч, Джоан Бак, Кристал Ноэль</t>
        </is>
      </c>
      <c r="M555" s="13" t="n">
        <v>554</v>
      </c>
      <c r="N555" s="13" t="inlineStr">
        <is>
          <t xml:space="preserve"> Джули Пауэлл - начинающая писательница и оператор call-центра. Чтобы отвлечься от работы, она ставит перед собой цель: приготовить за год 524 блюда из знаменитой книги Джулии Чайлд «Осваивая искусство французской кухни».</t>
        </is>
      </c>
      <c r="O555" s="11">
        <f>CONCATENATE("main/icons/",F555,"_icon.jpg")</f>
        <v/>
      </c>
      <c r="P555" s="8" t="n"/>
      <c r="Q555" s="8" t="n"/>
      <c r="R555" s="8" t="n"/>
      <c r="S555" s="8" t="n"/>
      <c r="T555" s="8" t="n"/>
      <c r="U555" s="8" t="n"/>
      <c r="V555" s="8" t="n"/>
      <c r="W555" s="8" t="n"/>
      <c r="X555" s="8" t="n"/>
      <c r="Y555" s="8" t="n"/>
      <c r="Z555" s="8" t="n"/>
    </row>
    <row r="556" ht="21" customFormat="1" customHeight="1" s="12">
      <c r="A556" s="8" t="inlineStr">
        <is>
          <t>Джульетта</t>
        </is>
      </c>
      <c r="B556" s="8" t="inlineStr">
        <is>
          <t>Фильм</t>
        </is>
      </c>
      <c r="C556" s="9" t="n"/>
      <c r="D556" s="8" t="inlineStr">
        <is>
          <t>драма</t>
        </is>
      </c>
      <c r="E556" s="9" t="n">
        <v>2016</v>
      </c>
      <c r="F556" s="10" t="inlineStr">
        <is>
          <t>882569</t>
        </is>
      </c>
      <c r="G556" s="8" t="inlineStr">
        <is>
          <t>7.10</t>
        </is>
      </c>
      <c r="H556" s="8" t="inlineStr">
        <is>
          <t>6.876</t>
        </is>
      </c>
      <c r="I556" s="8" t="inlineStr">
        <is>
          <t>Испания</t>
        </is>
      </c>
      <c r="J556" s="8" t="inlineStr">
        <is>
          <t>99 мин. / 01:39</t>
        </is>
      </c>
      <c r="K556" s="8" t="inlineStr">
        <is>
          <t>Педро Альмодовар</t>
        </is>
      </c>
      <c r="L556" s="8" t="inlineStr">
        <is>
          <t>Эмма Суарес, Адриана Угарте, Даниэль Грао, Инма Куэста, Дарио Грандинетти, Мишель Хеннер, Пилар Кастро, Натали Поса, Суси Санчес, Хоакин Нотарио</t>
        </is>
      </c>
      <c r="M556" s="13" t="n">
        <v>555</v>
      </c>
      <c r="N556" s="13" t="inlineStr">
        <is>
          <t xml:space="preserve"> Дочь Джульетты таинственным образом исчезает. В попытке отыскать её следы она возвращается в Мадрид и вспоминает свою бурную юность, любовь и страшную трагедию, которая отдалила её от дочери. Призрак прошлого терзает её в настоящем.</t>
        </is>
      </c>
      <c r="O556" s="11">
        <f>CONCATENATE("main/icons/",F556,"_icon.jpg")</f>
        <v/>
      </c>
      <c r="P556" s="8" t="n"/>
      <c r="Q556" s="8" t="n"/>
      <c r="R556" s="8" t="n"/>
      <c r="S556" s="8" t="n"/>
      <c r="T556" s="8" t="n"/>
      <c r="U556" s="8" t="n"/>
      <c r="V556" s="8" t="n"/>
      <c r="W556" s="8" t="n"/>
      <c r="X556" s="8" t="n"/>
      <c r="Y556" s="8" t="n"/>
      <c r="Z556" s="8" t="n"/>
    </row>
    <row r="557" ht="21" customFormat="1" customHeight="1" s="12">
      <c r="A557" s="8" t="inlineStr">
        <is>
          <t>Джуманджи. Зов джунглей</t>
        </is>
      </c>
      <c r="B557" s="8" t="inlineStr">
        <is>
          <t>Фильм</t>
        </is>
      </c>
      <c r="C557" s="9" t="n"/>
      <c r="D557" s="8" t="inlineStr">
        <is>
          <t>фантастика</t>
        </is>
      </c>
      <c r="E557" s="9" t="n">
        <v>2017</v>
      </c>
      <c r="F557" s="10" t="inlineStr">
        <is>
          <t>695609</t>
        </is>
      </c>
      <c r="G557" s="8" t="inlineStr">
        <is>
          <t>6.90</t>
        </is>
      </c>
      <c r="H557" s="8" t="inlineStr">
        <is>
          <t>6.813</t>
        </is>
      </c>
      <c r="I557" s="8" t="inlineStr">
        <is>
          <t>США,  Индия,  Канада,  Великобритания,  Австралия,  Германия</t>
        </is>
      </c>
      <c r="J557" s="8" t="inlineStr">
        <is>
          <t>119 мин. / 01:59</t>
        </is>
      </c>
      <c r="K557" s="8" t="inlineStr">
        <is>
          <t>Джейк Кэздан</t>
        </is>
      </c>
      <c r="L557" s="8" t="inlineStr">
        <is>
          <t>Дуэйн Джонсон, Кевин Харт, Джек Блэк, Карен Гиллан, Риз Дэрби, Бобби Каннавале, Ник Джонас, Алекс Вулф, Сер’Дариус Блэйн, Мэдисон Айсмен</t>
        </is>
      </c>
      <c r="M557" s="13" t="n">
        <v>556</v>
      </c>
      <c r="N557" s="13" t="inlineStr">
        <is>
          <t xml:space="preserve"> Четверо подростков оказываются внутри игры Джуманджи. Их ждет схватка с носорогами, черными мамбами, а на каждом шагу будет подстерегать бесконечная череда ловушек и головоломок. В игре они перевоплощаются: робкий и застенчивый Спенсер превращается в отважного и сильного исследователя, здоровяк Фридж – в коротышку-зоолога, модница и красавица Беттани – в полного профессора, а неуклюжая Марта становится бесстрашной и ловкой амазонкой. Друзьям придется привыкнуть к новым ролям, постараться не погибнуть и найти дорогу домой.</t>
        </is>
      </c>
      <c r="O557" s="11">
        <f>CONCATENATE("main/icons/",F557,"_icon.jpg")</f>
        <v/>
      </c>
      <c r="P557" s="8" t="n"/>
      <c r="Q557" s="8" t="n"/>
      <c r="R557" s="8" t="n"/>
      <c r="S557" s="8" t="n"/>
      <c r="T557" s="8" t="n"/>
      <c r="U557" s="8" t="n"/>
      <c r="V557" s="8" t="n"/>
      <c r="W557" s="8" t="n"/>
      <c r="X557" s="8" t="n"/>
      <c r="Y557" s="8" t="n"/>
      <c r="Z557" s="8" t="n"/>
    </row>
    <row r="558" ht="21" customFormat="1" customHeight="1" s="12">
      <c r="A558" s="8" t="inlineStr">
        <is>
          <t>Джунгли</t>
        </is>
      </c>
      <c r="B558" s="8" t="inlineStr">
        <is>
          <t>Фильм</t>
        </is>
      </c>
      <c r="C558" s="9" t="n"/>
      <c r="D558" s="8" t="inlineStr">
        <is>
          <t>триллер</t>
        </is>
      </c>
      <c r="E558" s="9" t="n">
        <v>2017</v>
      </c>
      <c r="F558" s="10" t="inlineStr">
        <is>
          <t>893843</t>
        </is>
      </c>
      <c r="G558" s="8" t="inlineStr">
        <is>
          <t>6.70</t>
        </is>
      </c>
      <c r="H558" s="8" t="inlineStr">
        <is>
          <t>6.781</t>
        </is>
      </c>
      <c r="I558" s="8" t="inlineStr">
        <is>
          <t>Австралия,  Колумбия,  Великобритания</t>
        </is>
      </c>
      <c r="J558" s="8" t="inlineStr">
        <is>
          <t>115 мин. / 01:55</t>
        </is>
      </c>
      <c r="K558" s="8" t="inlineStr">
        <is>
          <t>Грег МакЛин</t>
        </is>
      </c>
      <c r="L558" s="8" t="inlineStr">
        <is>
          <t>Дэниэл Рэдклифф, Томас Кречман, Алекс Расселл, Яцек Коман, Ясмин Кассим, Пэрис Молетти, Лили Салливан, Джоэль Джексон, Луис Лопез, Энджи Милликен</t>
        </is>
      </c>
      <c r="M558" s="13" t="n">
        <v>557</v>
      </c>
      <c r="N558" s="13" t="inlineStr">
        <is>
          <t xml:space="preserve"> Группа друзей отправляется в непроходимые джунгли Боливии в поисках экзотических впечатлений. Однако когда проводник исчезает и приятели остаются один на один с дикой природой, путешествие, начавшееся как забавное приключение, превращается в борьбу за выживание.</t>
        </is>
      </c>
      <c r="O558" s="11">
        <f>CONCATENATE("main/icons/",F558,"_icon.jpg")</f>
        <v/>
      </c>
      <c r="P558" s="8" t="n"/>
      <c r="Q558" s="8" t="n"/>
      <c r="R558" s="8" t="n"/>
      <c r="S558" s="8" t="n"/>
      <c r="T558" s="8" t="n"/>
      <c r="U558" s="8" t="n"/>
      <c r="V558" s="8" t="n"/>
      <c r="W558" s="8" t="n"/>
      <c r="X558" s="8" t="n"/>
      <c r="Y558" s="8" t="n"/>
      <c r="Z558" s="8" t="n"/>
    </row>
    <row r="559" ht="21" customFormat="1" customHeight="1" s="12">
      <c r="A559" s="8" t="inlineStr">
        <is>
          <t>Дивергент</t>
        </is>
      </c>
      <c r="B559" s="8" t="inlineStr">
        <is>
          <t>Фильм</t>
        </is>
      </c>
      <c r="C559" s="9" t="n"/>
      <c r="D559" s="8" t="inlineStr">
        <is>
          <t>фантастика</t>
        </is>
      </c>
      <c r="E559" s="9" t="n">
        <v>2014</v>
      </c>
      <c r="F559" s="10" t="inlineStr">
        <is>
          <t>582101</t>
        </is>
      </c>
      <c r="G559" s="8" t="inlineStr">
        <is>
          <t>6.70</t>
        </is>
      </c>
      <c r="H559" s="8" t="inlineStr">
        <is>
          <t>6.738</t>
        </is>
      </c>
      <c r="I559" s="8" t="inlineStr">
        <is>
          <t>США</t>
        </is>
      </c>
      <c r="J559" s="8" t="inlineStr">
        <is>
          <t>134 мин. / 02:14</t>
        </is>
      </c>
      <c r="K559" s="8" t="inlineStr">
        <is>
          <t>Нил Бёргер</t>
        </is>
      </c>
      <c r="L559" s="8" t="inlineStr">
        <is>
          <t>Шейлин Вудли, Тео Джеймс, Джай Кортни, Кейт Уинслет, Зои Кравиц, Майлз Теллер, Эшли Джадд, Тони Голдуин, Мэгги Кью, Рэй Стивенсон</t>
        </is>
      </c>
      <c r="M559" s="13" t="n">
        <v>558</v>
      </c>
      <c r="N559" s="13" t="inlineStr">
        <is>
          <t xml:space="preserve"> В антиутопическом Чикаго будущего существует общество, члены которого придумали способ избегать конфликтов и поддерживать вокруг незыблемый порядок. Каждый человек по достижении 16 лет должен определить, к чему лежит его душа, и в зависимости от своих личностных качеств присоединиться к одной из пяти фракций – Искренность, Бесстрашие, Эрудиция, Дружелюбие или Отречение.  Для того, чтобы и не ошибиться с фракцией, накануне церемонии выбора подростки проходят специальное тестирование. Юная Беатрис оказывается угрозой для всей сложившейся системы, когда тесты выявляют в ней дивергента – человека, которого невозможно однозначно определить в одну из фракций. Способные мыслить независимо и не питающие особого уважения к правительству, дивергенты одним своим существованием дискредитируют принципы, на которых строится общество. И теперь Беатрис – одна из таких людей, живущих вне закона и борющихся с системой, которая намерена любой ценой от них избавиться.</t>
        </is>
      </c>
      <c r="O559" s="11">
        <f>CONCATENATE("main/icons/",F559,"_icon.jpg")</f>
        <v/>
      </c>
      <c r="P559" s="8" t="n"/>
      <c r="Q559" s="8" t="n"/>
      <c r="R559" s="8" t="n"/>
      <c r="S559" s="8" t="n"/>
      <c r="T559" s="8" t="n"/>
      <c r="U559" s="8" t="n"/>
      <c r="V559" s="8" t="n"/>
      <c r="W559" s="8" t="n"/>
      <c r="X559" s="8" t="n"/>
      <c r="Y559" s="8" t="n"/>
      <c r="Z559" s="8" t="n"/>
    </row>
    <row r="560" ht="21" customFormat="1" customHeight="1" s="12">
      <c r="A560" s="8" t="inlineStr">
        <is>
          <t>Дивергент, глава 2. Инсургент</t>
        </is>
      </c>
      <c r="B560" s="8" t="inlineStr">
        <is>
          <t>Фильм</t>
        </is>
      </c>
      <c r="C560" s="9" t="n"/>
      <c r="D560" s="8" t="inlineStr">
        <is>
          <t>фантастика</t>
        </is>
      </c>
      <c r="E560" s="9" t="n">
        <v>2015</v>
      </c>
      <c r="F560" s="10" t="inlineStr">
        <is>
          <t>762225</t>
        </is>
      </c>
      <c r="G560" s="8" t="inlineStr">
        <is>
          <t>6.20</t>
        </is>
      </c>
      <c r="H560" s="8" t="inlineStr">
        <is>
          <t>6.076</t>
        </is>
      </c>
      <c r="I560" s="8" t="inlineStr">
        <is>
          <t>США</t>
        </is>
      </c>
      <c r="J560" s="8" t="inlineStr">
        <is>
          <t>119 мин. / 01:59</t>
        </is>
      </c>
      <c r="K560" s="8" t="inlineStr">
        <is>
          <t>Роберт Швентке</t>
        </is>
      </c>
      <c r="L560" s="8" t="inlineStr">
        <is>
          <t>Шейлин Вудли, Тео Джеймс, Кейт Уинслет, Джай Кортни, Энсел Элгорт, Майлз Теллер, Зои Кравиц, Мекхай Файфер, Наоми Уоттс, Октавия Спенсер</t>
        </is>
      </c>
      <c r="M560" s="13" t="n">
        <v>559</v>
      </c>
      <c r="N560" s="13" t="inlineStr">
        <is>
          <t xml:space="preserve"> В новой главе антиутопии об обществе, где все расставлено по полочкам, а любая индивидуальность подлежит искоренению, Трис должна найти способ борьбы со страшной системой, уничтожающей ее близких. Кто из них на очереди? Она узнает все больше страшных подробностей, стоящих за кажущимся порядком, и уже не может не видеть, что в ее мире пора что-то менять. Но главное в этой борьбе – справиться с расколом, который враг порождает в ее собственной душе.</t>
        </is>
      </c>
      <c r="O560" s="11">
        <f>CONCATENATE("main/icons/",F560,"_icon.jpg")</f>
        <v/>
      </c>
      <c r="P560" s="8" t="n"/>
      <c r="Q560" s="8" t="n"/>
      <c r="R560" s="8" t="n"/>
      <c r="S560" s="8" t="n"/>
      <c r="T560" s="8" t="n"/>
      <c r="U560" s="8" t="n"/>
      <c r="V560" s="8" t="n"/>
      <c r="W560" s="8" t="n"/>
      <c r="X560" s="8" t="n"/>
      <c r="Y560" s="8" t="n"/>
      <c r="Z560" s="8" t="n"/>
    </row>
    <row r="561" ht="21" customFormat="1" customHeight="1" s="12">
      <c r="A561" s="8" t="inlineStr">
        <is>
          <t>Дивергент, глава 3. За стеной</t>
        </is>
      </c>
      <c r="B561" s="8" t="inlineStr">
        <is>
          <t>Фильм</t>
        </is>
      </c>
      <c r="C561" s="9" t="n"/>
      <c r="D561" s="8" t="inlineStr">
        <is>
          <t>фантастика</t>
        </is>
      </c>
      <c r="E561" s="9" t="n">
        <v>2016</v>
      </c>
      <c r="F561" s="10" t="inlineStr">
        <is>
          <t>817931</t>
        </is>
      </c>
      <c r="G561" s="8" t="inlineStr">
        <is>
          <t>5.70</t>
        </is>
      </c>
      <c r="H561" s="8" t="inlineStr">
        <is>
          <t>5.505</t>
        </is>
      </c>
      <c r="I561" s="8" t="inlineStr">
        <is>
          <t>США</t>
        </is>
      </c>
      <c r="J561" s="8" t="inlineStr">
        <is>
          <t>121 мин. / 02:01</t>
        </is>
      </c>
      <c r="K561" s="8" t="inlineStr">
        <is>
          <t>Роберт Швентке</t>
        </is>
      </c>
      <c r="L561" s="8" t="inlineStr">
        <is>
          <t>Шейлин Вудли, Тео Джеймс, Энсел Элгорт, Зои Кравиц, Майлз Теллер, Джефф Дэниелс, Наоми Уоттс, Мэгги Кью, Билл Скарсгард, Кейнан Лонсдейл</t>
        </is>
      </c>
      <c r="M561" s="13" t="n">
        <v>560</v>
      </c>
      <c r="N561" s="13" t="inlineStr">
        <is>
          <t xml:space="preserve"> Трис и Фор впервые покидают город и своих близких и оказываются в опасном мире за стеной, отделяющей Чикаго, где им открывается шокирующая правда. Они должны быстро разобраться, кому можно доверять, так как битва, разгорающаяся за стенами города , угрожает всему человечеству. Чтобы выжить, Трис придется сделать непростой выбор между мужеством, верностью, любовью и необходимостью идти на жертвы.</t>
        </is>
      </c>
      <c r="O561" s="11">
        <f>CONCATENATE("main/icons/",F561,"_icon.jpg")</f>
        <v/>
      </c>
      <c r="P561" s="8" t="n"/>
      <c r="Q561" s="8" t="n"/>
      <c r="R561" s="8" t="n"/>
      <c r="S561" s="8" t="n"/>
      <c r="T561" s="8" t="n"/>
      <c r="U561" s="8" t="n"/>
      <c r="V561" s="8" t="n"/>
      <c r="W561" s="8" t="n"/>
      <c r="X561" s="8" t="n"/>
      <c r="Y561" s="8" t="n"/>
      <c r="Z561" s="8" t="n"/>
    </row>
    <row r="562" ht="21" customFormat="1" customHeight="1" s="12">
      <c r="A562" s="8" t="inlineStr">
        <is>
          <t>Диверсант</t>
        </is>
      </c>
      <c r="B562" s="8" t="inlineStr">
        <is>
          <t>Сериал</t>
        </is>
      </c>
      <c r="C562" s="9" t="inlineStr">
        <is>
          <t>Сезон 1</t>
        </is>
      </c>
      <c r="D562" s="8" t="inlineStr">
        <is>
          <t>боевик</t>
        </is>
      </c>
      <c r="E562" s="9" t="inlineStr">
        <is>
          <t>2004</t>
        </is>
      </c>
      <c r="F562" s="10" t="inlineStr">
        <is>
          <t>89607</t>
        </is>
      </c>
      <c r="G562" s="8" t="inlineStr">
        <is>
          <t>7.40</t>
        </is>
      </c>
      <c r="H562" s="8" t="inlineStr">
        <is>
          <t>8.073</t>
        </is>
      </c>
      <c r="I562" s="8" t="inlineStr">
        <is>
          <t>Россия</t>
        </is>
      </c>
      <c r="J562" s="8" t="inlineStr">
        <is>
          <t>208 мин. / 03:28</t>
        </is>
      </c>
      <c r="K562" s="8" t="inlineStr">
        <is>
          <t>Андрей Малюков</t>
        </is>
      </c>
      <c r="L562" s="8" t="inlineStr">
        <is>
          <t>Алексей Бардуков, Владислав Галкин, Кирилл Плетнёв, Александр Лыков, Вилле Хаапасало, Владимир Меньшов, Михаил Ефремов, Андрей Краско, Ксения Кузнецова</t>
        </is>
      </c>
      <c r="M562" s="13" t="n">
        <v>561</v>
      </c>
      <c r="N562" s="13" t="inlineStr">
        <is>
          <t xml:space="preserve"> Действие фильма происходит в 1942 году. Молодые ребята, выпускники разведшколы, разрабатывают и выполняют сверхсложные операции в тылу врага.</t>
        </is>
      </c>
      <c r="O562" s="11">
        <f>CONCATENATE("main/icons/",F562,"_icon.jpg")</f>
        <v/>
      </c>
      <c r="P562" s="8" t="n"/>
      <c r="Q562" s="8" t="n"/>
      <c r="R562" s="8" t="n"/>
      <c r="S562" s="8" t="n"/>
      <c r="T562" s="8" t="n"/>
      <c r="U562" s="8" t="n"/>
      <c r="V562" s="8" t="n"/>
      <c r="W562" s="8" t="n"/>
      <c r="X562" s="8" t="n"/>
      <c r="Y562" s="8" t="n"/>
      <c r="Z562" s="8" t="n"/>
    </row>
    <row r="563" ht="21" customFormat="1" customHeight="1" s="12">
      <c r="A563" s="8" t="inlineStr">
        <is>
          <t>Диверсант 2. конец войны</t>
        </is>
      </c>
      <c r="B563" s="8" t="inlineStr">
        <is>
          <t>Сериал</t>
        </is>
      </c>
      <c r="C563" s="9" t="inlineStr">
        <is>
          <t>Сезон 1</t>
        </is>
      </c>
      <c r="D563" s="8" t="inlineStr">
        <is>
          <t>драма</t>
        </is>
      </c>
      <c r="E563" s="14" t="inlineStr">
        <is>
          <t>2007</t>
        </is>
      </c>
      <c r="F563" s="10" t="inlineStr">
        <is>
          <t>260901</t>
        </is>
      </c>
      <c r="G563" s="8" t="inlineStr">
        <is>
          <t>7.20</t>
        </is>
      </c>
      <c r="H563" s="8" t="inlineStr">
        <is>
          <t>8.118</t>
        </is>
      </c>
      <c r="I563" s="8" t="inlineStr">
        <is>
          <t>Россия</t>
        </is>
      </c>
      <c r="J563" s="8" t="inlineStr">
        <is>
          <t>500 мин. / 08:20</t>
        </is>
      </c>
      <c r="K563" s="8" t="inlineStr">
        <is>
          <t>Игорь Зайцев</t>
        </is>
      </c>
      <c r="L563" s="8" t="inlineStr">
        <is>
          <t>Владислав Галкин, Кирилл Плетнёв, Алексей Бардуков, Владимир Меньшов, Олег Табаков, Михаил Ефремов, Эдвард Жентара, Алексей Гуськов, Игорь Скляр</t>
        </is>
      </c>
      <c r="M563" s="13" t="n">
        <v>562</v>
      </c>
      <c r="N563" s="13" t="inlineStr">
        <is>
          <t xml:space="preserve"> Немцы готовят разведгруппу из бывших советских военнопленных,которая будет заброшена в Крым в ложный партизанский отряд. Задача героев - уничтожить группу и под видом заброшенных диверсантов внедриться в лжеотряд. Команда проводит несколько блестящих операций и встречает весну 1945 года в Берлине. Война закончена, но пути героев на время расходятся...</t>
        </is>
      </c>
      <c r="O563" s="11">
        <f>CONCATENATE("main/icons/",F563,"_icon.jpg")</f>
        <v/>
      </c>
      <c r="P563" s="8" t="n"/>
      <c r="Q563" s="8" t="n"/>
      <c r="R563" s="8" t="n"/>
      <c r="S563" s="8" t="n"/>
      <c r="T563" s="8" t="n"/>
      <c r="U563" s="8" t="n"/>
      <c r="V563" s="8" t="n"/>
      <c r="W563" s="8" t="n"/>
      <c r="X563" s="8" t="n"/>
      <c r="Y563" s="8" t="n"/>
      <c r="Z563" s="8" t="n"/>
    </row>
    <row r="564" ht="21" customFormat="1" customHeight="1" s="12">
      <c r="A564" s="8" t="inlineStr">
        <is>
          <t>Дикая</t>
        </is>
      </c>
      <c r="B564" s="8" t="inlineStr">
        <is>
          <t>Фильм</t>
        </is>
      </c>
      <c r="C564" s="9" t="n"/>
      <c r="D564" s="8" t="inlineStr">
        <is>
          <t>драма</t>
        </is>
      </c>
      <c r="E564" s="9" t="n">
        <v>2014</v>
      </c>
      <c r="F564" s="10" t="inlineStr">
        <is>
          <t>673428</t>
        </is>
      </c>
      <c r="G564" s="8" t="inlineStr">
        <is>
          <t>7.10</t>
        </is>
      </c>
      <c r="H564" s="8" t="inlineStr">
        <is>
          <t>7.162</t>
        </is>
      </c>
      <c r="I564" s="8" t="inlineStr">
        <is>
          <t>США</t>
        </is>
      </c>
      <c r="J564" s="8" t="inlineStr">
        <is>
          <t>115 мин. / 01:55</t>
        </is>
      </c>
      <c r="K564" s="8" t="inlineStr">
        <is>
          <t>Жан-Марк Валле</t>
        </is>
      </c>
      <c r="L564" s="8" t="inlineStr">
        <is>
          <t>Риз Уизерспун, Лора Дерн, Томас Садоски, Кин МакРей, Михиль Хаусман, У. Эрл Браун, Габи Хоффманн, Кевин О. Ранкин, Брайан Ван Холт, Клифф Де Янг</t>
        </is>
      </c>
      <c r="M564" s="13" t="n">
        <v>563</v>
      </c>
      <c r="N564" s="13" t="inlineStr">
        <is>
          <t xml:space="preserve"> Потеряв всякую надежду на счастье из-за развалившегося брака и смерти матери, Шерил Стрейд отправляется в пешее странствие по наиболее высоким участкам хребта Сьерра-Невада и Каскадных гор. Испытания, выпавшие на долю женщины в этом опасном одиночном путешествии, исцелят ее от душевных страданий, но процесс будет отнюдь не безболезненным.</t>
        </is>
      </c>
      <c r="O564" s="11">
        <f>CONCATENATE("main/icons/",F564,"_icon.jpg")</f>
        <v/>
      </c>
      <c r="P564" s="8" t="n"/>
      <c r="Q564" s="8" t="n"/>
      <c r="R564" s="8" t="n"/>
      <c r="S564" s="8" t="n"/>
      <c r="T564" s="8" t="n"/>
      <c r="U564" s="8" t="n"/>
      <c r="V564" s="8" t="n"/>
      <c r="W564" s="8" t="n"/>
      <c r="X564" s="8" t="n"/>
      <c r="Y564" s="8" t="n"/>
      <c r="Z564" s="8" t="n"/>
    </row>
    <row r="565" ht="21" customFormat="1" customHeight="1" s="12">
      <c r="A565" s="8" t="inlineStr">
        <is>
          <t>Дикая орхидея</t>
        </is>
      </c>
      <c r="B565" s="8" t="inlineStr">
        <is>
          <t>Фильм</t>
        </is>
      </c>
      <c r="C565" s="9" t="n"/>
      <c r="D565" s="8" t="inlineStr">
        <is>
          <t>драма</t>
        </is>
      </c>
      <c r="E565" s="9" t="n">
        <v>1989</v>
      </c>
      <c r="F565" s="10" t="inlineStr">
        <is>
          <t>20992</t>
        </is>
      </c>
      <c r="G565" s="8" t="inlineStr">
        <is>
          <t>4.60</t>
        </is>
      </c>
      <c r="H565" s="8" t="inlineStr">
        <is>
          <t>6.332</t>
        </is>
      </c>
      <c r="I565" s="8" t="inlineStr">
        <is>
          <t>США</t>
        </is>
      </c>
      <c r="J565" s="8" t="inlineStr">
        <is>
          <t>111 мин. / 01:51</t>
        </is>
      </c>
      <c r="K565" s="8" t="inlineStr">
        <is>
          <t>Залман Кинг</t>
        </is>
      </c>
      <c r="L565" s="8" t="inlineStr">
        <is>
          <t>Микки Рурк, Жаклин Биссет, Карре Отис, Ассумпта Серна, Брюс Гринвуд, Олег Видов, Милтон Гонсалвеш, Дженс Питер, Антониу Мариу Силва да Силва, Пол Лэнд</t>
        </is>
      </c>
      <c r="M565" s="13" t="n">
        <v>564</v>
      </c>
      <c r="N565" s="13" t="inlineStr">
        <is>
          <t xml:space="preserve"> Поступив на работу в юридическую фирму, Эмилия отправляется в Бразилию помочь завершить крупную сделку с недвижимостью. В Рио-де-Жанейро она встречается с Виллером - загадочным и очень сексуальным миллионером, который, используя свое колдовское очарование, пытается соблазнить невинную красотку. 
   Под сумасшедшие ритмы и краски карнавала, он распаляет в девушке вулкан неведомых ей ранее чувств и эротических фантазий, так и не решаясь на активные действия. Для него это привычная игра в любовь, но Эмилия не хочет и не может играть, она искренна, и это заставляет Виллера открыть ей свое сердце...</t>
        </is>
      </c>
      <c r="O565" s="11">
        <f>CONCATENATE("main/icons/",F565,"_icon.jpg")</f>
        <v/>
      </c>
      <c r="P565" s="8" t="n"/>
      <c r="Q565" s="8" t="n"/>
      <c r="R565" s="8" t="n"/>
      <c r="S565" s="8" t="n"/>
      <c r="T565" s="8" t="n"/>
      <c r="U565" s="8" t="n"/>
      <c r="V565" s="8" t="n"/>
      <c r="W565" s="8" t="n"/>
      <c r="X565" s="8" t="n"/>
      <c r="Y565" s="8" t="n"/>
      <c r="Z565" s="8" t="n"/>
    </row>
    <row r="566" ht="21" customFormat="1" customHeight="1" s="12">
      <c r="A566" s="8" t="inlineStr">
        <is>
          <t>Дикие истории</t>
        </is>
      </c>
      <c r="B566" s="8" t="inlineStr">
        <is>
          <t>Фильм</t>
        </is>
      </c>
      <c r="C566" s="9" t="n"/>
      <c r="D566" s="8" t="inlineStr">
        <is>
          <t>триллер</t>
        </is>
      </c>
      <c r="E566" s="9" t="n">
        <v>2014</v>
      </c>
      <c r="F566" s="10" t="inlineStr">
        <is>
          <t>775727</t>
        </is>
      </c>
      <c r="G566" s="8" t="inlineStr">
        <is>
          <t>8.10</t>
        </is>
      </c>
      <c r="H566" s="8" t="inlineStr">
        <is>
          <t>7.702</t>
        </is>
      </c>
      <c r="I566" s="8" t="inlineStr">
        <is>
          <t>Аргентина,  Испания</t>
        </is>
      </c>
      <c r="J566" s="8" t="inlineStr">
        <is>
          <t>122 мин. / 02:02</t>
        </is>
      </c>
      <c r="K566" s="8" t="inlineStr">
        <is>
          <t>Дамиан Сифрон</t>
        </is>
      </c>
      <c r="L566" s="8" t="inlineStr">
        <is>
          <t>Рикардо Дарин, Оскар Мартинес, Леонардо Сбаралья, Эрика Ривас, Рита Кортесе, Хульета Сильберберг, Дарио Грандинетти, Мария Онетто, Нэнси Дуплаа, Осмар Нуньес</t>
        </is>
      </c>
      <c r="M566" s="13" t="n">
        <v>565</v>
      </c>
      <c r="N566" s="13" t="inlineStr">
        <is>
          <t xml:space="preserve"> Гэбриела Пастернака обижали многие, с кем сводила его жизнь – девушка, учитель музыки, профессор в консерватории, дантист. И вот все они, на свою беду, оказались вместе с ним в одном самолете… Ночью в придорожной закусочной официантка узнает в посетителе ростовщика, который много лет назад довел до самоубийства ее отца. А у поварихи, в прошлом отсидевшей срок, для мести такому гаду сразу нашлось средство – крысиный яд… Городской красавчик ехал на своей мощной Audi по пустынной дороге и решил обогнать старый Peugeot, но сидевший за рулем провинциальный упырь решил не уступать. И вот уже кровавый итог бессмысленного соперничества не за горами…</t>
        </is>
      </c>
      <c r="O566" s="11">
        <f>CONCATENATE("main/icons/",F566,"_icon.jpg")</f>
        <v/>
      </c>
      <c r="P566" s="8" t="n"/>
      <c r="Q566" s="8" t="n"/>
      <c r="R566" s="8" t="n"/>
      <c r="S566" s="8" t="n"/>
      <c r="T566" s="8" t="n"/>
      <c r="U566" s="8" t="n"/>
      <c r="V566" s="8" t="n"/>
      <c r="W566" s="8" t="n"/>
      <c r="X566" s="8" t="n"/>
      <c r="Y566" s="8" t="n"/>
      <c r="Z566" s="8" t="n"/>
    </row>
    <row r="567" ht="21" customFormat="1" customHeight="1" s="12">
      <c r="A567" s="8" t="inlineStr">
        <is>
          <t>Диктатор</t>
        </is>
      </c>
      <c r="B567" s="8" t="inlineStr">
        <is>
          <t>Фильм</t>
        </is>
      </c>
      <c r="C567" s="9" t="n"/>
      <c r="D567" s="8" t="inlineStr">
        <is>
          <t>комедия</t>
        </is>
      </c>
      <c r="E567" s="9" t="n">
        <v>2012</v>
      </c>
      <c r="F567" s="10" t="inlineStr">
        <is>
          <t>518040</t>
        </is>
      </c>
      <c r="G567" s="8" t="inlineStr">
        <is>
          <t>6.40</t>
        </is>
      </c>
      <c r="H567" s="8" t="inlineStr">
        <is>
          <t>6.470</t>
        </is>
      </c>
      <c r="I567" s="8" t="inlineStr">
        <is>
          <t>США</t>
        </is>
      </c>
      <c r="J567" s="8" t="inlineStr">
        <is>
          <t>83 мин. / 01:23</t>
        </is>
      </c>
      <c r="K567" s="8" t="inlineStr">
        <is>
          <t>Ларри Чарльз</t>
        </is>
      </c>
      <c r="L567" s="8" t="inlineStr">
        <is>
          <t>Саша Барон Коэн, Анна Фэрис, Бен Кингсли, Джейсон Манцукас, Бобби Ли, Кевин Корригэн, Кэтрин Хан, Сет Моррис, Адиль Ахтар, Джон Си Райли</t>
        </is>
      </c>
      <c r="M567" s="13" t="n">
        <v>566</v>
      </c>
      <c r="N567" s="13" t="inlineStr">
        <is>
          <t xml:space="preserve"> Героическая история диктатора, который рискует своей жизнью, чтобы ни в коем случае не допустить демократию в свою столь любовно угнетаемую страну.</t>
        </is>
      </c>
      <c r="O567" s="11">
        <f>CONCATENATE("main/icons/",F567,"_icon.jpg")</f>
        <v/>
      </c>
      <c r="P567" s="8" t="n"/>
      <c r="Q567" s="8" t="n"/>
      <c r="R567" s="8" t="n"/>
      <c r="S567" s="8" t="n"/>
      <c r="T567" s="8" t="n"/>
      <c r="U567" s="8" t="n"/>
      <c r="V567" s="8" t="n"/>
      <c r="W567" s="8" t="n"/>
      <c r="X567" s="8" t="n"/>
      <c r="Y567" s="8" t="n"/>
      <c r="Z567" s="8" t="n"/>
    </row>
    <row r="568" ht="21" customFormat="1" customHeight="1" s="12">
      <c r="A568" s="8" t="inlineStr">
        <is>
          <t>Дирижёр</t>
        </is>
      </c>
      <c r="B568" s="8" t="inlineStr">
        <is>
          <t>Фильм</t>
        </is>
      </c>
      <c r="C568" s="9" t="n"/>
      <c r="D568" s="8" t="inlineStr">
        <is>
          <t>драма</t>
        </is>
      </c>
      <c r="E568" s="9" t="n">
        <v>2012</v>
      </c>
      <c r="F568" s="10" t="inlineStr">
        <is>
          <t>661124</t>
        </is>
      </c>
      <c r="G568" s="8" t="inlineStr">
        <is>
          <t>6.50</t>
        </is>
      </c>
      <c r="H568" s="8" t="inlineStr">
        <is>
          <t>6.737</t>
        </is>
      </c>
      <c r="I568" s="8" t="inlineStr">
        <is>
          <t>Россия</t>
        </is>
      </c>
      <c r="J568" s="8" t="inlineStr">
        <is>
          <t>86 мин. / 01:26</t>
        </is>
      </c>
      <c r="K568" s="8" t="inlineStr">
        <is>
          <t>Павел Лунгин</t>
        </is>
      </c>
      <c r="L568" s="8" t="inlineStr">
        <is>
          <t>Владас Багдонас, Карэн Бадалов, Дарья Мороз, Сергей Колтаков, Инга Оболдина, Сергей Барковский, Арсений Спасибо, Всеволод Спасибо, Аня Букштейн, Люси Дубинчик</t>
        </is>
      </c>
      <c r="M568" s="13" t="n">
        <v>567</v>
      </c>
      <c r="N568" s="13" t="inlineStr">
        <is>
          <t xml:space="preserve"> Дирижер отправляется со своим оркестром в Иерусалим, чтобы исполнить ораторию «Страсти по Матфею». Но гастроли оборачиваются трагедией. Черное солнце Иерусалима срывает с главного героя маску  благополучного художника, заставляет увидеть себя в беспощадной наготе эгоизма и жестокости. Иногда за 3 дня человек может полностью переоценить и переосмыслить свою жизнь. Меняться никогда не поздно.</t>
        </is>
      </c>
      <c r="O568" s="11">
        <f>CONCATENATE("main/icons/",F568,"_icon.jpg")</f>
        <v/>
      </c>
      <c r="P568" s="8" t="n"/>
      <c r="Q568" s="8" t="n"/>
      <c r="R568" s="8" t="n"/>
      <c r="S568" s="8" t="n"/>
      <c r="T568" s="8" t="n"/>
      <c r="U568" s="8" t="n"/>
      <c r="V568" s="8" t="n"/>
      <c r="W568" s="8" t="n"/>
      <c r="X568" s="8" t="n"/>
      <c r="Y568" s="8" t="n"/>
      <c r="Z568" s="8" t="n"/>
    </row>
    <row r="569" ht="21" customFormat="1" customHeight="1" s="12">
      <c r="A569" s="8" t="inlineStr">
        <is>
          <t>Дитя робота</t>
        </is>
      </c>
      <c r="B569" s="8" t="inlineStr">
        <is>
          <t>Фильм</t>
        </is>
      </c>
      <c r="C569" s="9" t="n"/>
      <c r="D569" s="8" t="inlineStr">
        <is>
          <t>триллер</t>
        </is>
      </c>
      <c r="E569" s="8" t="n">
        <v>2018</v>
      </c>
      <c r="F569" s="10" t="inlineStr">
        <is>
          <t>1067645</t>
        </is>
      </c>
      <c r="G569" s="8" t="inlineStr">
        <is>
          <t>6.70</t>
        </is>
      </c>
      <c r="H569" s="8" t="inlineStr">
        <is>
          <t>6.573</t>
        </is>
      </c>
      <c r="I569" s="8" t="inlineStr">
        <is>
          <t>Австралия</t>
        </is>
      </c>
      <c r="J569" s="8" t="inlineStr">
        <is>
          <t>113 мин. / 01:53</t>
        </is>
      </c>
      <c r="K569" s="8" t="inlineStr">
        <is>
          <t>Грант Спьютор</t>
        </is>
      </c>
      <c r="L569" s="8" t="inlineStr">
        <is>
          <t>Клара Ругор, Роуз Бирн, Хилари Суэнк, Мэдди Лентон, Люк Хокер, Саммер Лентон, Хэйзел Сэндери, Тейлия Стурзэйкер, Джейкоб Нолан, Джонни Карсон</t>
        </is>
      </c>
      <c r="M569" s="13" t="n">
        <v>568</v>
      </c>
      <c r="N569" s="13" t="inlineStr">
        <is>
          <t xml:space="preserve"> После глобального катаклизма человечество вымирает. В подземном бункере автоматически активизируется аварийная программа, и робот-гуманоид «Мать» выращивает из эмбриона человеческого ребенка. Девушка, воспитанная под бережным присмотром «Матери», никогда не видела ни поверхности Земли, ни других людей. Но однажды её мир переворачивается, когда на пороге убежища появляется женщина с просьбой о помощи.</t>
        </is>
      </c>
      <c r="O569" s="11">
        <f>CONCATENATE("main/icons/",F569,"_icon.jpg")</f>
        <v/>
      </c>
      <c r="P569" s="8" t="n"/>
      <c r="Q569" s="8" t="n"/>
      <c r="R569" s="8" t="n"/>
      <c r="S569" s="8" t="n"/>
      <c r="T569" s="8" t="n"/>
      <c r="U569" s="8" t="n"/>
      <c r="V569" s="8" t="n"/>
      <c r="W569" s="8" t="n"/>
      <c r="X569" s="8" t="n"/>
      <c r="Y569" s="8" t="n"/>
      <c r="Z569" s="8" t="n"/>
    </row>
    <row r="570" ht="21" customFormat="1" customHeight="1" s="12">
      <c r="A570" s="8" t="inlineStr">
        <is>
          <t>Дитя человеческое</t>
        </is>
      </c>
      <c r="B570" s="8" t="inlineStr">
        <is>
          <t>Фильм</t>
        </is>
      </c>
      <c r="C570" s="9" t="n"/>
      <c r="D570" s="8" t="inlineStr">
        <is>
          <t>фантастика</t>
        </is>
      </c>
      <c r="E570" s="9" t="n">
        <v>2006</v>
      </c>
      <c r="F570" s="10" t="inlineStr">
        <is>
          <t>6803</t>
        </is>
      </c>
      <c r="G570" s="8" t="inlineStr">
        <is>
          <t>7.90</t>
        </is>
      </c>
      <c r="H570" s="8" t="inlineStr">
        <is>
          <t>7.371</t>
        </is>
      </c>
      <c r="I570" s="8" t="inlineStr">
        <is>
          <t>США,  Великобритания,  Япония</t>
        </is>
      </c>
      <c r="J570" s="8" t="inlineStr">
        <is>
          <t>104 мин. / 01:44</t>
        </is>
      </c>
      <c r="K570" s="8" t="inlineStr">
        <is>
          <t>Альфонсо Куарон</t>
        </is>
      </c>
      <c r="L570" s="8" t="inlineStr">
        <is>
          <t>Клайв Оуэн, Клэр-Хоуп Эшити, Джулианна Мур, Майкл Кейн, Чарли Ханнэм, Чиветель Эджиофор, Пэм Феррис, Дэнни Хьюстон, Питер Муллан, Темина Санни</t>
        </is>
      </c>
      <c r="M570" s="13" t="n">
        <v>569</v>
      </c>
      <c r="N570" s="13" t="inlineStr">
        <is>
          <t xml:space="preserve"> 2027 год. Мир погряз в анархии, причиной которой стало массовое бесплодие. Над человечеством нависла угроза полного вымирания. Лишенный иллюзий бюрократ превращается в чемпиона гонки на выживание в Лондоне, раздираемом клановыми войнами противоборствующих группировок. Именно он встает на защиту «последней надежды человечества» - беременной женщины, которую надо доставить в безопасное место под присмотр врачей…</t>
        </is>
      </c>
      <c r="O570" s="11">
        <f>CONCATENATE("main/icons/",F570,"_icon.jpg")</f>
        <v/>
      </c>
      <c r="P570" s="8" t="n"/>
      <c r="Q570" s="8" t="n"/>
      <c r="R570" s="8" t="n"/>
      <c r="S570" s="8" t="n"/>
      <c r="T570" s="8" t="n"/>
      <c r="U570" s="8" t="n"/>
      <c r="V570" s="8" t="n"/>
      <c r="W570" s="8" t="n"/>
      <c r="X570" s="8" t="n"/>
      <c r="Y570" s="8" t="n"/>
      <c r="Z570" s="8" t="n"/>
    </row>
    <row r="571" ht="21" customFormat="1" customHeight="1" s="12">
      <c r="A571" s="8" t="inlineStr">
        <is>
          <t>Дневник девочки-подростка</t>
        </is>
      </c>
      <c r="B571" s="8" t="inlineStr">
        <is>
          <t>Фильм</t>
        </is>
      </c>
      <c r="C571" s="9" t="n"/>
      <c r="D571" s="8" t="inlineStr">
        <is>
          <t>драма</t>
        </is>
      </c>
      <c r="E571" s="9" t="n">
        <v>2015</v>
      </c>
      <c r="F571" s="10" t="inlineStr">
        <is>
          <t>797823</t>
        </is>
      </c>
      <c r="G571" s="8" t="inlineStr">
        <is>
          <t>6.90</t>
        </is>
      </c>
      <c r="H571" s="8" t="inlineStr">
        <is>
          <t>6.160</t>
        </is>
      </c>
      <c r="I571" s="8" t="inlineStr">
        <is>
          <t>США</t>
        </is>
      </c>
      <c r="J571" s="8" t="inlineStr">
        <is>
          <t>102 мин. / 01:42</t>
        </is>
      </c>
      <c r="K571" s="8" t="inlineStr">
        <is>
          <t>Мариэль Хеллер</t>
        </is>
      </c>
      <c r="L571" s="8" t="inlineStr">
        <is>
          <t>Бел Паули, Уилли, Кристен Уиг, Эбби Уэйт, Александр Скарсгард, Миранда Бэйли, Карсон Д. Мелл, Джон Парсонс, Мадлен Уотерс, Остин Лион</t>
        </is>
      </c>
      <c r="M571" s="13" t="n">
        <v>570</v>
      </c>
      <c r="N571" s="13" t="inlineStr">
        <is>
          <t xml:space="preserve"> История девочки-подростка, живущей в Сан-Франциско в 70-е годы, которая завела интрижку с бойфрендом своей мамы.</t>
        </is>
      </c>
      <c r="O571" s="11">
        <f>CONCATENATE("main/icons/",F571,"_icon.jpg")</f>
        <v/>
      </c>
      <c r="P571" s="8" t="n"/>
      <c r="Q571" s="8" t="n"/>
      <c r="R571" s="8" t="n"/>
      <c r="S571" s="8" t="n"/>
      <c r="T571" s="8" t="n"/>
      <c r="U571" s="8" t="n"/>
      <c r="V571" s="8" t="n"/>
      <c r="W571" s="8" t="n"/>
      <c r="X571" s="8" t="n"/>
      <c r="Y571" s="8" t="n"/>
      <c r="Z571" s="8" t="n"/>
    </row>
    <row r="572" ht="21" customFormat="1" customHeight="1" s="12">
      <c r="A572" s="8" t="inlineStr">
        <is>
          <t>До встречи с тобой</t>
        </is>
      </c>
      <c r="B572" s="8" t="inlineStr">
        <is>
          <t>Фильм</t>
        </is>
      </c>
      <c r="C572" s="9" t="n"/>
      <c r="D572" s="8" t="inlineStr">
        <is>
          <t>драма</t>
        </is>
      </c>
      <c r="E572" s="9" t="n">
        <v>2016</v>
      </c>
      <c r="F572" s="10" t="inlineStr">
        <is>
          <t>807318</t>
        </is>
      </c>
      <c r="G572" s="8" t="inlineStr">
        <is>
          <t>7.40</t>
        </is>
      </c>
      <c r="H572" s="8" t="inlineStr">
        <is>
          <t>7.164</t>
        </is>
      </c>
      <c r="I572" s="8" t="inlineStr">
        <is>
          <t>Великобритания,  США</t>
        </is>
      </c>
      <c r="J572" s="8" t="inlineStr">
        <is>
          <t>106 мин. / 01:46</t>
        </is>
      </c>
      <c r="K572" s="8" t="inlineStr">
        <is>
          <t>Теа Шэррок</t>
        </is>
      </c>
      <c r="L572" s="8" t="inlineStr">
        <is>
          <t>Эмилия Кларк, Сэм Клафлин, Джанет Мактир, Чарльз Дэнс, Брендан Койл, Дженна Коулман, Мэттью Льюис, Бен Ллойд-Хьюз, Ванесса Кирби, Стивен Пикок</t>
        </is>
      </c>
      <c r="M572" s="13" t="n">
        <v>571</v>
      </c>
      <c r="N572" s="13" t="inlineStr">
        <is>
          <t xml:space="preserve"> Лу Кларк знает, сколько шагов от автобусной остановки до ее дома. Она знает, что ей очень нравится работа в кафе и что, скорее всего, она не любит своего бойфренда Патрика. Но Лу не знает, что вот-вот потеряет свою работу и что в ближайшем будущем ей понадобятся все силы, чтобы преодолеть свалившиеся на нее проблемы. Уилл Трейнор знает, что сбивший его мотоциклист отнял у него желание жить. И он точно знает, что надо сделать, чтобы положить конец всему этому. Но он не знает, что Лу скоро ворвется в его мир буйством красок. И они оба не знают, что навсегда изменят жизнь друг друга.</t>
        </is>
      </c>
      <c r="O572" s="11">
        <f>CONCATENATE("main/icons/",F572,"_icon.jpg")</f>
        <v/>
      </c>
      <c r="P572" s="8" t="n"/>
      <c r="Q572" s="8" t="n"/>
      <c r="R572" s="8" t="n"/>
      <c r="S572" s="8" t="n"/>
      <c r="T572" s="8" t="n"/>
      <c r="U572" s="8" t="n"/>
      <c r="V572" s="8" t="n"/>
      <c r="W572" s="8" t="n"/>
      <c r="X572" s="8" t="n"/>
      <c r="Y572" s="8" t="n"/>
      <c r="Z572" s="8" t="n"/>
    </row>
    <row r="573" ht="21" customFormat="1" customHeight="1" s="12">
      <c r="A573" s="8" t="inlineStr">
        <is>
          <t>Добро пожаловать в Zомбилэнд</t>
        </is>
      </c>
      <c r="B573" s="8" t="inlineStr">
        <is>
          <t>Фильм</t>
        </is>
      </c>
      <c r="C573" s="9" t="n"/>
      <c r="D573" s="8" t="inlineStr">
        <is>
          <t>триллер</t>
        </is>
      </c>
      <c r="E573" s="9" t="n">
        <v>2009</v>
      </c>
      <c r="F573" s="10" t="inlineStr">
        <is>
          <t>427122</t>
        </is>
      </c>
      <c r="G573" s="8" t="inlineStr">
        <is>
          <t>7.60</t>
        </is>
      </c>
      <c r="H573" s="8" t="inlineStr">
        <is>
          <t>7.460</t>
        </is>
      </c>
      <c r="I573" s="8" t="inlineStr">
        <is>
          <t>США</t>
        </is>
      </c>
      <c r="J573" s="8" t="inlineStr">
        <is>
          <t>84 мин. / 01:24</t>
        </is>
      </c>
      <c r="K573" s="8" t="inlineStr">
        <is>
          <t>Рубен Фляйшер</t>
        </is>
      </c>
      <c r="L573" s="8" t="inlineStr">
        <is>
          <t>Джесси Айзенберг, Вуди Харрельсон, Эмма Стоун, Эбигейл Бреслин, Билл Мюррей, Эмбер Хёрд, Дерек Граф, Aquavian Abel, Сизар Агирр, Джейкоб Дж. Экинс</t>
        </is>
      </c>
      <c r="M573" s="13" t="n">
        <v>572</v>
      </c>
      <c r="N573" s="13" t="inlineStr">
        <is>
          <t xml:space="preserve"> После нашествия зомби в США небольшая группа выживших скитается по стране от побережья к побережью, сражаясь с живыми мертвецами. Они решают остановиться  в парке развлечений, надеясь, что там будут в безопасности.</t>
        </is>
      </c>
      <c r="O573" s="11">
        <f>CONCATENATE("main/icons/",F573,"_icon.jpg")</f>
        <v/>
      </c>
      <c r="P573" s="8" t="n"/>
      <c r="Q573" s="8" t="n"/>
      <c r="R573" s="8" t="n"/>
      <c r="S573" s="8" t="n"/>
      <c r="T573" s="8" t="n"/>
      <c r="U573" s="8" t="n"/>
      <c r="V573" s="8" t="n"/>
      <c r="W573" s="8" t="n"/>
      <c r="X573" s="8" t="n"/>
      <c r="Y573" s="8" t="n"/>
      <c r="Z573" s="8" t="n"/>
    </row>
    <row r="574" ht="21" customFormat="1" customHeight="1" s="12">
      <c r="A574" s="8" t="inlineStr">
        <is>
          <t>Добро пожаловать в рай</t>
        </is>
      </c>
      <c r="B574" s="8" t="inlineStr">
        <is>
          <t>Фильм</t>
        </is>
      </c>
      <c r="C574" s="9" t="n"/>
      <c r="D574" s="8" t="inlineStr">
        <is>
          <t>фантастика</t>
        </is>
      </c>
      <c r="E574" s="9" t="n">
        <v>2014</v>
      </c>
      <c r="F574" s="10" t="inlineStr">
        <is>
          <t>821048</t>
        </is>
      </c>
      <c r="G574" s="8" t="inlineStr">
        <is>
          <t>4.20</t>
        </is>
      </c>
      <c r="H574" s="8" t="inlineStr">
        <is>
          <t>4.484</t>
        </is>
      </c>
      <c r="I574" s="8" t="inlineStr">
        <is>
          <t>США</t>
        </is>
      </c>
      <c r="J574" s="8" t="inlineStr">
        <is>
          <t>96 мин. / 01:36</t>
        </is>
      </c>
      <c r="K574" s="8" t="inlineStr">
        <is>
          <t>Брайан А. Миллер</t>
        </is>
      </c>
      <c r="L574" s="8" t="inlineStr">
        <is>
          <t>Эмбир Чилдерс, Томас Джейн, Брайан Гринберг, Брюс Уиллис, Джонатон Шек, Шарлотта Кирк, Бретт Гранстафф, Райан О’Нан, Дэвид Гордон, Колин Эглсфилд</t>
        </is>
      </c>
      <c r="M574" s="13" t="n">
        <v>573</v>
      </c>
      <c r="N574" s="13" t="inlineStr">
        <is>
          <t xml:space="preserve"> Действие происходит в относительно недалеком будущем, когда для богачей создан специальный город-курорт, основные обитатели которых и обслуга - андроиды. Туристы за соответствующую цену могут осуществить здесь самые безумные свои фантазии, а андроиды, пострадавшие от рук людей, направляются на перезагрузку памяти. Но однажды случается сбой, и женщина-андроид обретает память о всех кошмарах, которым богатые извращенцы подвергали ее и остальных искусственных людей. И она решает отомстить…</t>
        </is>
      </c>
      <c r="O574" s="11">
        <f>CONCATENATE("main/icons/",F574,"_icon.jpg")</f>
        <v/>
      </c>
      <c r="P574" s="8" t="n"/>
      <c r="Q574" s="8" t="n"/>
      <c r="R574" s="8" t="n"/>
      <c r="S574" s="8" t="n"/>
      <c r="T574" s="8" t="n"/>
      <c r="U574" s="8" t="n"/>
      <c r="V574" s="8" t="n"/>
      <c r="W574" s="8" t="n"/>
      <c r="X574" s="8" t="n"/>
      <c r="Y574" s="8" t="n"/>
      <c r="Z574" s="8" t="n"/>
    </row>
    <row r="575" ht="21" customFormat="1" customHeight="1" s="12">
      <c r="A575" s="8" t="inlineStr">
        <is>
          <t>Доброе утро</t>
        </is>
      </c>
      <c r="B575" s="8" t="inlineStr">
        <is>
          <t>Фильм</t>
        </is>
      </c>
      <c r="C575" s="9" t="n"/>
      <c r="D575" s="8" t="inlineStr">
        <is>
          <t>драма</t>
        </is>
      </c>
      <c r="E575" s="9" t="n">
        <v>2010</v>
      </c>
      <c r="F575" s="10" t="inlineStr">
        <is>
          <t>437040</t>
        </is>
      </c>
      <c r="G575" s="8" t="inlineStr">
        <is>
          <t>6.50</t>
        </is>
      </c>
      <c r="H575" s="8" t="inlineStr">
        <is>
          <t>7.131</t>
        </is>
      </c>
      <c r="I575" s="8" t="inlineStr">
        <is>
          <t>США</t>
        </is>
      </c>
      <c r="J575" s="8" t="inlineStr">
        <is>
          <t>102 мин. / 01:42</t>
        </is>
      </c>
      <c r="K575" s="8" t="inlineStr">
        <is>
          <t>Роджер Мишелл</t>
        </is>
      </c>
      <c r="L575" s="8" t="inlineStr">
        <is>
          <t>Рэйчел МакАдамс, Харрисон Форд, Дайан Китон, Патрик Уилсон, Джон Пэнкоу, Мэтт Мэллой, Джефф Голдблюм, Дж. Элейн Маркос, Патти Д’Арбанвиль, Линда Пауэлл</t>
        </is>
      </c>
      <c r="M575" s="13" t="n">
        <v>574</v>
      </c>
      <c r="N575" s="13" t="inlineStr">
        <is>
          <t xml:space="preserve"> Когда неутомимого телепродюсера Бекки Фулер увольняют с программы местных новостей, ее карьера становится столь же безнадежной, как и ее личная жизнь. Устроившись в третьесортное утреннее шоу, Бекки решает реанимировать его, пригласив легендарного ведущего Майка Помероя. К сожалению, Майк отказывается рассказывать о моде, погоде и сплетничать о знаменитостях. Это делает его соведущая Колин Пек, бывшая королева красоты и героиня утренних программ, которая в восторге от возможности поделиться с миром свежими «новостями».  По мере того, как ведущие вступают в войну сначала за кадром, а потом и в эфире, в жизнь Бекки входит любовь к коллеге по цеху Адаму Беннету. И вот уже Бекки борется за свои отношения, репутацию, работу и, естественно, за судьбу шоу.</t>
        </is>
      </c>
      <c r="O575" s="11">
        <f>CONCATENATE("main/icons/",F575,"_icon.jpg")</f>
        <v/>
      </c>
      <c r="P575" s="8" t="n"/>
      <c r="Q575" s="8" t="n"/>
      <c r="R575" s="8" t="n"/>
      <c r="S575" s="8" t="n"/>
      <c r="T575" s="8" t="n"/>
      <c r="U575" s="8" t="n"/>
      <c r="V575" s="8" t="n"/>
      <c r="W575" s="8" t="n"/>
      <c r="X575" s="8" t="n"/>
      <c r="Y575" s="8" t="n"/>
      <c r="Z575" s="8" t="n"/>
    </row>
    <row r="576" ht="21" customFormat="1" customHeight="1" s="12">
      <c r="A576" s="8" t="inlineStr">
        <is>
          <t>Доверие</t>
        </is>
      </c>
      <c r="B576" s="8" t="inlineStr">
        <is>
          <t>Фильм</t>
        </is>
      </c>
      <c r="C576" s="9" t="n"/>
      <c r="D576" s="8" t="inlineStr">
        <is>
          <t>триллер</t>
        </is>
      </c>
      <c r="E576" s="9" t="n">
        <v>2016</v>
      </c>
      <c r="F576" s="10" t="inlineStr">
        <is>
          <t>858101</t>
        </is>
      </c>
      <c r="G576" s="8" t="inlineStr">
        <is>
          <t>5.40</t>
        </is>
      </c>
      <c r="H576" s="8" t="inlineStr">
        <is>
          <t>5.616</t>
        </is>
      </c>
      <c r="I576" s="8" t="inlineStr">
        <is>
          <t>США</t>
        </is>
      </c>
      <c r="J576" s="8" t="inlineStr">
        <is>
          <t>92 мин. / 01:32</t>
        </is>
      </c>
      <c r="K576" s="8" t="inlineStr">
        <is>
          <t>Алекс Брюэр,  Бенжамин Брюэр</t>
        </is>
      </c>
      <c r="L576" s="8" t="inlineStr">
        <is>
          <t>Николас Кейдж, Элайджа Вуд, Скай Феррейра, Эрик Хайстер, Александрия Ли, Итан Сапли, Кенна Джеймс, Стивен Уильямс, Карл Уиндом, Джерри Льюис</t>
        </is>
      </c>
      <c r="M576" s="13" t="n">
        <v>575</v>
      </c>
      <c r="N576" s="13" t="inlineStr">
        <is>
          <t xml:space="preserve"> Парочка коррумпированных полицейских в отделе улик обнаруживает сейф с нарко-деньгами. Решив похитить тайник, они не подозревают, что вступают в игру за собственные жизни.</t>
        </is>
      </c>
      <c r="O576" s="11">
        <f>CONCATENATE("main/icons/",F576,"_icon.jpg")</f>
        <v/>
      </c>
      <c r="P576" s="8" t="n"/>
      <c r="Q576" s="8" t="n"/>
      <c r="R576" s="8" t="n"/>
      <c r="S576" s="8" t="n"/>
      <c r="T576" s="8" t="n"/>
      <c r="U576" s="8" t="n"/>
      <c r="V576" s="8" t="n"/>
      <c r="W576" s="8" t="n"/>
      <c r="X576" s="8" t="n"/>
      <c r="Y576" s="8" t="n"/>
      <c r="Z576" s="8" t="n"/>
    </row>
    <row r="577" ht="21" customFormat="1" customHeight="1" s="12">
      <c r="A577" s="8" t="inlineStr">
        <is>
          <t>Довольно добрый человек</t>
        </is>
      </c>
      <c r="B577" s="8" t="inlineStr">
        <is>
          <t>Фильм</t>
        </is>
      </c>
      <c r="C577" s="9" t="n"/>
      <c r="D577" s="8" t="inlineStr">
        <is>
          <t>драма</t>
        </is>
      </c>
      <c r="E577" s="9" t="n">
        <v>2010</v>
      </c>
      <c r="F577" s="10" t="inlineStr">
        <is>
          <t>450357</t>
        </is>
      </c>
      <c r="G577" s="8" t="inlineStr">
        <is>
          <t>6.90</t>
        </is>
      </c>
      <c r="H577" s="8" t="inlineStr">
        <is>
          <t>6.893</t>
        </is>
      </c>
      <c r="I577" s="8" t="inlineStr">
        <is>
          <t>Норвегия</t>
        </is>
      </c>
      <c r="J577" s="8" t="inlineStr">
        <is>
          <t>107 мин. / 01:47</t>
        </is>
      </c>
      <c r="K577" s="8" t="inlineStr">
        <is>
          <t>Ханс Петтер Муланд</t>
        </is>
      </c>
      <c r="L577" s="8" t="inlineStr">
        <is>
          <t>Стеллан Скарсгард, Йорунн Кьеллсби, Бьёрн Флоберг, Гард Б. Эйдсвольд, Яннике Крусе, Бьорн Сундквист, Хьерсти Холмен, Йон Ёигарден, Ян Гуннар Рёйсе, Юлия Бахе-Вииг</t>
        </is>
      </c>
      <c r="M577" s="13" t="n">
        <v>576</v>
      </c>
      <c r="N577" s="13" t="inlineStr">
        <is>
          <t xml:space="preserve"> Ульрик, отсидевший больше двенадцати лет за убийство любовника жены, выходит на свободу. Жизнь налаживается с большим трудом: сын стал взрослым и обзавелся собственной семьей, лучший друг-гангстер подбивает на новое дело, и сразу три женщины — бывшая супруга, коллега и соседка — добиваются его внимания.</t>
        </is>
      </c>
      <c r="O577" s="11">
        <f>CONCATENATE("main/icons/",F577,"_icon.jpg")</f>
        <v/>
      </c>
      <c r="P577" s="8" t="n"/>
      <c r="Q577" s="8" t="n"/>
      <c r="R577" s="8" t="n"/>
      <c r="S577" s="8" t="n"/>
      <c r="T577" s="8" t="n"/>
      <c r="U577" s="8" t="n"/>
      <c r="V577" s="8" t="n"/>
      <c r="W577" s="8" t="n"/>
      <c r="X577" s="8" t="n"/>
      <c r="Y577" s="8" t="n"/>
      <c r="Z577" s="8" t="n"/>
    </row>
    <row r="578" ht="21" customFormat="1" customHeight="1" s="12">
      <c r="A578" s="8" t="inlineStr">
        <is>
          <t>Дождливый день в Нью-Йорке</t>
        </is>
      </c>
      <c r="B578" s="8" t="inlineStr">
        <is>
          <t>Фильм</t>
        </is>
      </c>
      <c r="C578" s="9" t="n"/>
      <c r="D578" s="8" t="inlineStr">
        <is>
          <t>драма</t>
        </is>
      </c>
      <c r="E578" s="8" t="n">
        <v>2019</v>
      </c>
      <c r="F578" s="10" t="inlineStr">
        <is>
          <t>1047626</t>
        </is>
      </c>
      <c r="G578" s="8" t="inlineStr">
        <is>
          <t>6.60</t>
        </is>
      </c>
      <c r="H578" s="8" t="inlineStr">
        <is>
          <t>7.215</t>
        </is>
      </c>
      <c r="I578" s="8" t="inlineStr">
        <is>
          <t>США</t>
        </is>
      </c>
      <c r="J578" s="8" t="inlineStr">
        <is>
          <t>92 мин. / 01:32</t>
        </is>
      </c>
      <c r="K578" s="8" t="inlineStr">
        <is>
          <t>Вуди Аллен</t>
        </is>
      </c>
      <c r="L578" s="8" t="inlineStr">
        <is>
          <t>Тимоти Шаламе, Эль Фаннинг, Селена Гомес, Джуд Лоу, Диего Луна, Лив Шрайбер, Сюзанн Смит, Оливия Борхэм-Уинг, Бен Уорхейт, Гриффин Ньюман</t>
        </is>
      </c>
      <c r="M578" s="13" t="n">
        <v>577</v>
      </c>
      <c r="N578" s="13" t="inlineStr">
        <is>
          <t xml:space="preserve"> Он – из состоятельной семьи Нью-Йорка, она – из небольшого городка в Аризоне. Выросший на Манхэттене юноша мечтает показать ей свой любимый город. Судьба дает ему шанс, когда девушку отправляют взять интервью у известного режиссера. Однако этот дождливый день изменит их жизнь навсегда. В проливной суете мегаполиса он встретит свою давнюю подругу, а девушку затянет в мир звездной богемы.</t>
        </is>
      </c>
      <c r="O578" s="11">
        <f>CONCATENATE("main/icons/",F578,"_icon.jpg")</f>
        <v/>
      </c>
      <c r="P578" s="8" t="n"/>
      <c r="Q578" s="8" t="n"/>
      <c r="R578" s="8" t="n"/>
      <c r="S578" s="8" t="n"/>
      <c r="T578" s="8" t="n"/>
      <c r="U578" s="8" t="n"/>
      <c r="V578" s="8" t="n"/>
      <c r="W578" s="8" t="n"/>
      <c r="X578" s="8" t="n"/>
      <c r="Y578" s="8" t="n"/>
      <c r="Z578" s="8" t="n"/>
    </row>
    <row r="579" ht="21" customFormat="1" customHeight="1" s="12">
      <c r="A579" s="8" t="inlineStr">
        <is>
          <t>Доктор Стрэндж</t>
        </is>
      </c>
      <c r="B579" s="8" t="inlineStr">
        <is>
          <t>Фильм</t>
        </is>
      </c>
      <c r="C579" s="9" t="n"/>
      <c r="D579" s="8" t="inlineStr">
        <is>
          <t>фантастика</t>
        </is>
      </c>
      <c r="E579" s="9" t="n">
        <v>2016</v>
      </c>
      <c r="F579" s="10" t="inlineStr">
        <is>
          <t>409600</t>
        </is>
      </c>
      <c r="G579" s="8" t="inlineStr">
        <is>
          <t>7.50</t>
        </is>
      </c>
      <c r="H579" s="8" t="inlineStr">
        <is>
          <t>7.427</t>
        </is>
      </c>
      <c r="I579" s="8" t="inlineStr">
        <is>
          <t>США</t>
        </is>
      </c>
      <c r="J579" s="8" t="inlineStr">
        <is>
          <t>115 мин. / 01:55</t>
        </is>
      </c>
      <c r="K579" s="8" t="inlineStr">
        <is>
          <t>Скотт Дерриксон</t>
        </is>
      </c>
      <c r="L579" s="8" t="inlineStr">
        <is>
          <t>Бенедикт Камбербэтч, Тильда Суинтон, Мадс Миккельсен, Чиветель Эджиофор, Рэйчел МакАдамс, Бенедикт Вонг, Майкл Стулбарг, Бенджамин Брэтт, Скотт Эдкинс, Зара Питиан</t>
        </is>
      </c>
      <c r="M579" s="13" t="n">
        <v>578</v>
      </c>
      <c r="N579" s="13" t="inlineStr">
        <is>
          <t xml:space="preserve"> Страшная автокатастрофа поставила крест на карьере успешного нейрохирурга Доктора Стрэнджа. Отчаявшись, он отправляется в путешествие в поисках исцеления и открывает в себе невероятные способности к трансформации пространства и времени. Теперь он - связующее звено между параллельными измерениями, а его миссия - защищать жителей Земли и противодействовать Злу, какое бы обличие оно ни принимало.</t>
        </is>
      </c>
      <c r="O579" s="11">
        <f>CONCATENATE("main/icons/",F579,"_icon.jpg")</f>
        <v/>
      </c>
      <c r="P579" s="8" t="n"/>
      <c r="Q579" s="8" t="n"/>
      <c r="R579" s="8" t="n"/>
      <c r="S579" s="8" t="n"/>
      <c r="T579" s="8" t="n"/>
      <c r="U579" s="8" t="n"/>
      <c r="V579" s="8" t="n"/>
      <c r="W579" s="8" t="n"/>
      <c r="X579" s="8" t="n"/>
      <c r="Y579" s="8" t="n"/>
      <c r="Z579" s="8" t="n"/>
    </row>
    <row r="580" ht="21" customFormat="1" customHeight="1" s="12">
      <c r="A580" s="8" t="inlineStr">
        <is>
          <t>Долгий путь Билли Линна в перерыве футбольного матча</t>
        </is>
      </c>
      <c r="B580" s="8" t="inlineStr">
        <is>
          <t>Фильм</t>
        </is>
      </c>
      <c r="C580" s="9" t="n"/>
      <c r="D580" s="8" t="inlineStr">
        <is>
          <t>боевик</t>
        </is>
      </c>
      <c r="E580" s="9" t="n">
        <v>2016</v>
      </c>
      <c r="F580" s="10" t="inlineStr">
        <is>
          <t>717351</t>
        </is>
      </c>
      <c r="G580" s="8" t="inlineStr">
        <is>
          <t>6.20</t>
        </is>
      </c>
      <c r="H580" s="8" t="inlineStr">
        <is>
          <t>6.048</t>
        </is>
      </c>
      <c r="I580" s="8" t="inlineStr">
        <is>
          <t>Великобритания,  Китай,  США</t>
        </is>
      </c>
      <c r="J580" s="8" t="inlineStr">
        <is>
          <t>113 мин. / 01:53</t>
        </is>
      </c>
      <c r="K580" s="8" t="inlineStr">
        <is>
          <t>Энг Ли</t>
        </is>
      </c>
      <c r="L580" s="8" t="inlineStr">
        <is>
          <t>Джо Элвин, Кристен Стюарт, Крис Такер, Гаррет Хедлунд, Вин Дизель, Стив Мартин, Артуро Кастро, Мэйсон Ли, Астро, Бо Напп</t>
        </is>
      </c>
      <c r="M580" s="13" t="n">
        <v>579</v>
      </c>
      <c r="N580" s="13" t="inlineStr">
        <is>
          <t xml:space="preserve"> В 2007 году 19-летний солдат Билли Линн и его взвод вступают в бой в Ираке. Бой снимают военные журналисты, кадры расходятся по всем новостям. Билли и его боевые товарищи становятся национальными героями и возвращаются в Америку на две недели для промо-тура, кульминацией которого становится шоу в перерыве футбольного матча в День благодарения. А после него они должны снова отправиться на войну.</t>
        </is>
      </c>
      <c r="O580" s="11">
        <f>CONCATENATE("main/icons/",F580,"_icon.jpg")</f>
        <v/>
      </c>
      <c r="P580" s="8" t="n"/>
      <c r="Q580" s="8" t="n"/>
      <c r="R580" s="8" t="n"/>
      <c r="S580" s="8" t="n"/>
      <c r="T580" s="8" t="n"/>
      <c r="U580" s="8" t="n"/>
      <c r="V580" s="8" t="n"/>
      <c r="W580" s="8" t="n"/>
      <c r="X580" s="8" t="n"/>
      <c r="Y580" s="8" t="n"/>
      <c r="Z580" s="8" t="n"/>
    </row>
    <row r="581" ht="21" customFormat="1" customHeight="1" s="12">
      <c r="A581" s="8" t="inlineStr">
        <is>
          <t>Дом мечты</t>
        </is>
      </c>
      <c r="B581" s="8" t="inlineStr">
        <is>
          <t>Фильм</t>
        </is>
      </c>
      <c r="C581" s="9" t="n"/>
      <c r="D581" s="8" t="inlineStr">
        <is>
          <t>триллер</t>
        </is>
      </c>
      <c r="E581" s="9" t="n">
        <v>2010</v>
      </c>
      <c r="F581" s="10" t="inlineStr">
        <is>
          <t>463496</t>
        </is>
      </c>
      <c r="G581" s="8" t="inlineStr">
        <is>
          <t>6.60</t>
        </is>
      </c>
      <c r="H581" s="8" t="inlineStr">
        <is>
          <t>6.335</t>
        </is>
      </c>
      <c r="I581" s="8" t="inlineStr">
        <is>
          <t>Гонконг</t>
        </is>
      </c>
      <c r="J581" s="8" t="inlineStr">
        <is>
          <t>95 мин. / 01:35</t>
        </is>
      </c>
      <c r="K581" s="8" t="inlineStr">
        <is>
          <t>Пан Хо-Чун</t>
        </is>
      </c>
      <c r="L581" s="8" t="inlineStr">
        <is>
          <t>Джози Хо, Вон Чин, Хелен То, Man Jan San, Синди Ю, Lai-Ling Chan, Изон Чан, Chow Fei Kin, Мишель Йе, Джо Кук</t>
        </is>
      </c>
      <c r="M581" s="13" t="n">
        <v>580</v>
      </c>
      <c r="N581" s="13" t="inlineStr">
        <is>
          <t xml:space="preserve"> С самого детства Чэн Лайшун мечтает о собственной квартире. В наше время для некоторых это непозволительная роскошь, поэтому девушка работает на нескольких работах и копит деньги, живя только одной мечтой поскорее купить себе жильё. Но в семье проблемы: тяжело заболевает отец, и на брата рассчитывать не приходится, цены растут, а тут как раз подворачивается отличный вариант с видом на залив, прямо как в мечтах Лайшун. Тогда девушка решается на отчаянный шаг.</t>
        </is>
      </c>
      <c r="O581" s="11">
        <f>CONCATENATE("main/icons/",F581,"_icon.jpg")</f>
        <v/>
      </c>
      <c r="P581" s="8" t="n"/>
      <c r="Q581" s="8" t="n"/>
      <c r="R581" s="8" t="n"/>
      <c r="S581" s="8" t="n"/>
      <c r="T581" s="8" t="n"/>
      <c r="U581" s="8" t="n"/>
      <c r="V581" s="8" t="n"/>
      <c r="W581" s="8" t="n"/>
      <c r="X581" s="8" t="n"/>
      <c r="Y581" s="8" t="n"/>
      <c r="Z581" s="8" t="n"/>
    </row>
    <row r="582" ht="21" customFormat="1" customHeight="1" s="12">
      <c r="A582" s="8" t="inlineStr">
        <is>
          <t>Дом странных детей Мисс Перегрин</t>
        </is>
      </c>
      <c r="B582" s="8" t="inlineStr">
        <is>
          <t>Фильм</t>
        </is>
      </c>
      <c r="C582" s="9" t="n"/>
      <c r="D582" s="8" t="inlineStr">
        <is>
          <t>фантастика</t>
        </is>
      </c>
      <c r="E582" s="9" t="n">
        <v>2016</v>
      </c>
      <c r="F582" s="10" t="inlineStr">
        <is>
          <t>648440</t>
        </is>
      </c>
      <c r="G582" s="8" t="inlineStr">
        <is>
          <t>6.70</t>
        </is>
      </c>
      <c r="H582" s="8" t="inlineStr">
        <is>
          <t>6.799</t>
        </is>
      </c>
      <c r="I582" s="8" t="inlineStr">
        <is>
          <t>США,  Великобритания,  Бельгия,  Канада</t>
        </is>
      </c>
      <c r="J582" s="8" t="inlineStr">
        <is>
          <t>127 мин. / 02:07</t>
        </is>
      </c>
      <c r="K582" s="8" t="inlineStr">
        <is>
          <t>Тим Бёртон</t>
        </is>
      </c>
      <c r="L582" s="8" t="inlineStr">
        <is>
          <t>Ева Грин, Эйса Баттерфилд, Сэмюэл Л. Джексон, Джуди Денч, Руперт Эверетт, Эллисон Дженни, Крис О’Дауд, Теренс Стэмп, Элла Пернелл, Финлэй МакМиллан</t>
        </is>
      </c>
      <c r="M582" s="13" t="n">
        <v>581</v>
      </c>
      <c r="N582" s="13" t="inlineStr">
        <is>
          <t xml:space="preserve"> Детство Джейкоба прошло под рассказы дедушки о приюте для необычных детей. Среди его обитателей девочка, которая умела держать в руках огонь, девочка, чьи ноги не касались земли, невидимый мальчик и близнецы, умевшие общаться без слов. Когда дедушка умирает, 16-летний Джейкоб получает загадочное письмо и отправляется на остров, где вырос его дед. Там он находит детей, которых раньше видел только на фотографиях.</t>
        </is>
      </c>
      <c r="O582" s="11">
        <f>CONCATENATE("main/icons/",F582,"_icon.jpg")</f>
        <v/>
      </c>
      <c r="P582" s="8" t="n"/>
      <c r="Q582" s="8" t="n"/>
      <c r="R582" s="8" t="n"/>
      <c r="S582" s="8" t="n"/>
      <c r="T582" s="8" t="n"/>
      <c r="U582" s="8" t="n"/>
      <c r="V582" s="8" t="n"/>
      <c r="W582" s="8" t="n"/>
      <c r="X582" s="8" t="n"/>
      <c r="Y582" s="8" t="n"/>
      <c r="Z582" s="8" t="n"/>
    </row>
    <row r="583" ht="21" customFormat="1" customHeight="1" s="12">
      <c r="A583" s="8" t="inlineStr">
        <is>
          <t>Домашнее видео</t>
        </is>
      </c>
      <c r="B583" s="8" t="inlineStr">
        <is>
          <t>Фильм</t>
        </is>
      </c>
      <c r="C583" s="9" t="n"/>
      <c r="D583" s="8" t="inlineStr">
        <is>
          <t>драма</t>
        </is>
      </c>
      <c r="E583" s="9" t="n">
        <v>2014</v>
      </c>
      <c r="F583" s="10" t="inlineStr">
        <is>
          <t>655618</t>
        </is>
      </c>
      <c r="G583" s="8" t="inlineStr">
        <is>
          <t>5.10</t>
        </is>
      </c>
      <c r="H583" s="8" t="inlineStr">
        <is>
          <t>5.527</t>
        </is>
      </c>
      <c r="I583" s="8" t="inlineStr">
        <is>
          <t>США</t>
        </is>
      </c>
      <c r="J583" s="8" t="inlineStr">
        <is>
          <t>94 мин. / 01:34</t>
        </is>
      </c>
      <c r="K583" s="8" t="inlineStr">
        <is>
          <t>Джейк Кэздан</t>
        </is>
      </c>
      <c r="L583" s="8" t="inlineStr">
        <is>
          <t>Кэмерон Диаз, Джейсон Сигел, Роб Кордри, Элли Кемпер, Роб Лоу, Нат Факсон, Нэнси Ленехан, Жизелль Эйзенберг, Харрисон Хольцер, Себастьян Хеджес Томас</t>
        </is>
      </c>
      <c r="M583" s="13" t="n">
        <v>582</v>
      </c>
      <c r="N583" s="13" t="inlineStr">
        <is>
          <t xml:space="preserve"> Семейная пара, оставшись на одну ночь без детей, решает повеселиться и записать пикантное видео со своим участием. На следующее утро они обнаруживают, что видео видели не только они...</t>
        </is>
      </c>
      <c r="O583" s="11">
        <f>CONCATENATE("main/icons/",F583,"_icon.jpg")</f>
        <v/>
      </c>
      <c r="P583" s="8" t="n"/>
      <c r="Q583" s="8" t="n"/>
      <c r="R583" s="8" t="n"/>
      <c r="S583" s="8" t="n"/>
      <c r="T583" s="8" t="n"/>
      <c r="U583" s="8" t="n"/>
      <c r="V583" s="8" t="n"/>
      <c r="W583" s="8" t="n"/>
      <c r="X583" s="8" t="n"/>
      <c r="Y583" s="8" t="n"/>
      <c r="Z583" s="8" t="n"/>
    </row>
    <row r="584" ht="21" customFormat="1" customHeight="1" s="12">
      <c r="A584" s="8" t="inlineStr">
        <is>
          <t>Дориан Грей</t>
        </is>
      </c>
      <c r="B584" s="8" t="inlineStr">
        <is>
          <t>Фильм</t>
        </is>
      </c>
      <c r="C584" s="9" t="n"/>
      <c r="D584" s="8" t="inlineStr">
        <is>
          <t>фантастика</t>
        </is>
      </c>
      <c r="E584" s="9" t="n">
        <v>2009</v>
      </c>
      <c r="F584" s="10" t="inlineStr">
        <is>
          <t>415663</t>
        </is>
      </c>
      <c r="G584" s="8" t="inlineStr">
        <is>
          <t>6.30</t>
        </is>
      </c>
      <c r="H584" s="8" t="inlineStr">
        <is>
          <t>6.856</t>
        </is>
      </c>
      <c r="I584" s="8" t="inlineStr">
        <is>
          <t>Великобритания</t>
        </is>
      </c>
      <c r="J584" s="8" t="inlineStr">
        <is>
          <t>112 мин. / 01:52</t>
        </is>
      </c>
      <c r="K584" s="8" t="inlineStr">
        <is>
          <t>Оливер Паркер</t>
        </is>
      </c>
      <c r="L584" s="8" t="inlineStr">
        <is>
          <t>Бен Барнс, Колин Фёрт, Бен Чаплин, Ребекка Холл, Фиона Шоу, Пип Торренс, Джон Холлинворт, Като Сэндфорд, Кэролайн Гудолл, Мэриам д’Або</t>
        </is>
      </c>
      <c r="M584" s="13" t="n">
        <v>583</v>
      </c>
      <c r="N584" s="13" t="inlineStr">
        <is>
          <t xml:space="preserve"> Молодой  и невероятно красивый Дориан Грей приезжает в Лондон и попадает под влияние искателя приключений лорда Уоттона. Он внушил юноше, что секрет успеха и счастья Дориана -  в его красоте, ведь она поможет получить все удовольствия мира. Дориан заключает сделку с Дьяволом. Юноша заказывает свой портрет, и теперь вся грязь его жизни, полной распутства и преступных страстей, будет пачкать и портить полотно, его же собственное лицо останется вечно юным и прекрасным.   Проскитавшись по свету в поисках наслаждений 25 лет, Дориан возвращается на родину. Захваченный врасплох сильными чувствами, он впервые понял ценность взаимной любви. Но на пути к счастью железной преградой встало темное и загадочное прошлое Дориана...</t>
        </is>
      </c>
      <c r="O584" s="11">
        <f>CONCATENATE("main/icons/",F584,"_icon.jpg")</f>
        <v/>
      </c>
      <c r="P584" s="8" t="n"/>
      <c r="Q584" s="8" t="n"/>
      <c r="R584" s="8" t="n"/>
      <c r="S584" s="8" t="n"/>
      <c r="T584" s="8" t="n"/>
      <c r="U584" s="8" t="n"/>
      <c r="V584" s="8" t="n"/>
      <c r="W584" s="8" t="n"/>
      <c r="X584" s="8" t="n"/>
      <c r="Y584" s="8" t="n"/>
      <c r="Z584" s="8" t="n"/>
    </row>
    <row r="585" ht="21" customFormat="1" customHeight="1" s="12">
      <c r="A585" s="8" t="inlineStr">
        <is>
          <t>Дорога в голливуд</t>
        </is>
      </c>
      <c r="B585" s="8" t="inlineStr">
        <is>
          <t>Фильм</t>
        </is>
      </c>
      <c r="C585" s="9" t="n"/>
      <c r="D585" s="8" t="inlineStr">
        <is>
          <t>комедия</t>
        </is>
      </c>
      <c r="E585" s="9" t="n">
        <v>2015</v>
      </c>
      <c r="F585" s="10" t="inlineStr">
        <is>
          <t>837212</t>
        </is>
      </c>
      <c r="G585" s="8" t="inlineStr">
        <is>
          <t>5.00</t>
        </is>
      </c>
      <c r="H585" s="8" t="inlineStr">
        <is>
          <t>4.445</t>
        </is>
      </c>
      <c r="I585" s="8" t="inlineStr">
        <is>
          <t>Великобритания,  США</t>
        </is>
      </c>
      <c r="J585" s="8" t="inlineStr">
        <is>
          <t>101 мин. / 01:41</t>
        </is>
      </c>
      <c r="K585" s="8" t="inlineStr">
        <is>
          <t>Эндрю Моугел,  Джеррад Пол</t>
        </is>
      </c>
      <c r="L585" s="8" t="inlineStr">
        <is>
          <t>Джек Блэк, Джеймс Марсден, Кэтрин Хан, Джеффри Тэмбор, Расселл Познер, Генри Жебровский, Кайл Борнхаймер, Майк Уайт, Коррина Лайонс, Донна ДюПлантье</t>
        </is>
      </c>
      <c r="M585" s="13" t="n">
        <v>584</v>
      </c>
      <c r="N585" s="13" t="inlineStr">
        <is>
          <t xml:space="preserve"> Герои этой истории — бывшие одноклассники, решившие устроить встречу выпускников. Один из них, в школе занимавшийся организацией мероприятий, решает сделать двадцатилетний юбилей выпуска самым запоминающимся в истории и стремится изо всех сил привезти на него самого популярного парня в школе, а ныне — актера-неудачника, снимающегося главным образом в рекламе, да и то не в самой лучшей.</t>
        </is>
      </c>
      <c r="O585" s="11">
        <f>CONCATENATE("main/icons/",F585,"_icon.jpg")</f>
        <v/>
      </c>
      <c r="P585" s="8" t="n"/>
      <c r="Q585" s="8" t="n"/>
      <c r="R585" s="8" t="n"/>
      <c r="S585" s="8" t="n"/>
      <c r="T585" s="8" t="n"/>
      <c r="U585" s="8" t="n"/>
      <c r="V585" s="8" t="n"/>
      <c r="W585" s="8" t="n"/>
      <c r="X585" s="8" t="n"/>
      <c r="Y585" s="8" t="n"/>
      <c r="Z585" s="8" t="n"/>
    </row>
    <row r="586" ht="21" customFormat="1" customHeight="1" s="12">
      <c r="A586" s="8" t="inlineStr">
        <is>
          <t>Дорога перемен</t>
        </is>
      </c>
      <c r="B586" s="8" t="inlineStr">
        <is>
          <t>Фильм</t>
        </is>
      </c>
      <c r="C586" s="9" t="n"/>
      <c r="D586" s="8" t="inlineStr">
        <is>
          <t>драма</t>
        </is>
      </c>
      <c r="E586" s="9" t="n">
        <v>2008</v>
      </c>
      <c r="F586" s="10" t="inlineStr">
        <is>
          <t>280932</t>
        </is>
      </c>
      <c r="G586" s="8" t="inlineStr">
        <is>
          <t>7.30</t>
        </is>
      </c>
      <c r="H586" s="8" t="inlineStr">
        <is>
          <t>7.496</t>
        </is>
      </c>
      <c r="I586" s="8" t="inlineStr">
        <is>
          <t>США,  Великобритания</t>
        </is>
      </c>
      <c r="J586" s="8" t="inlineStr">
        <is>
          <t>119 мин. / 01:59</t>
        </is>
      </c>
      <c r="K586" s="8" t="inlineStr">
        <is>
          <t>Сэм Мендес</t>
        </is>
      </c>
      <c r="L586" s="8" t="inlineStr">
        <is>
          <t>Кейт Уинслет, Леонардо ДиКаприо, Кэти Бейтс, Майкл Шеннон, Джей О. Сэндерс, Дэвид Харбор, Кэтрин Хан, Ричард Истон, Дилан Бейкер, Кит Реддин</t>
        </is>
      </c>
      <c r="M586" s="13" t="n">
        <v>585</v>
      </c>
      <c r="N586" s="13" t="inlineStr">
        <is>
          <t xml:space="preserve"> Действие картины проходит в середине 50-х годов, главные герои - члены небольшой провинциальной семьи. Фрэнк и Эйприл Уиллер считают себя семьей среднего класса, непохожей на остальные семьи, и испытывают огромное желание перебраться в Париж. Однако судьба приготовила для супругов ряд неприятных сюрпризов…</t>
        </is>
      </c>
      <c r="O586" s="11">
        <f>CONCATENATE("main/icons/",F586,"_icon.jpg")</f>
        <v/>
      </c>
      <c r="P586" s="8" t="n"/>
      <c r="Q586" s="8" t="n"/>
      <c r="R586" s="8" t="n"/>
      <c r="S586" s="8" t="n"/>
      <c r="T586" s="8" t="n"/>
      <c r="U586" s="8" t="n"/>
      <c r="V586" s="8" t="n"/>
      <c r="W586" s="8" t="n"/>
      <c r="X586" s="8" t="n"/>
      <c r="Y586" s="8" t="n"/>
      <c r="Z586" s="8" t="n"/>
    </row>
    <row r="587" ht="21" customFormat="1" customHeight="1" s="12">
      <c r="A587" s="8" t="inlineStr">
        <is>
          <t>Дороги</t>
        </is>
      </c>
      <c r="B587" s="8" t="inlineStr">
        <is>
          <t>Фильм</t>
        </is>
      </c>
      <c r="C587" s="9" t="n"/>
      <c r="D587" s="8" t="inlineStr">
        <is>
          <t>драма</t>
        </is>
      </c>
      <c r="E587" s="9" t="n">
        <v>2015</v>
      </c>
      <c r="F587" s="10" t="inlineStr">
        <is>
          <t>843798</t>
        </is>
      </c>
      <c r="G587" s="8" t="n"/>
      <c r="H587" s="8" t="n"/>
      <c r="I587" s="8" t="inlineStr">
        <is>
          <t>Россия</t>
        </is>
      </c>
      <c r="J587" s="8" t="inlineStr">
        <is>
          <t>94 мин. / 01:34</t>
        </is>
      </c>
      <c r="K587" s="8" t="inlineStr">
        <is>
          <t>Андрей Гаврилов</t>
        </is>
      </c>
      <c r="L587" s="8" t="inlineStr">
        <is>
          <t>Иван Шаповалов, Владимир Заболотский, Константин Авдеев, Сергей Гореликов, Владимир Сычев, Марина Федункив, Максим Коновалов, Артем Карокозян</t>
        </is>
      </c>
      <c r="M587" s="13" t="n">
        <v>586</v>
      </c>
      <c r="N587" s="13" t="inlineStr">
        <is>
          <t xml:space="preserve"> Фильм о дорогах, как об автомобильных так и о жизненных, а еще о друзьях, которые друг другу дороги! Руся, Саня и Макс дружат с детства, но силой обстоятельств их дороги расходятся. Через несколько лет они встречаются и решают зарабатывать не честным путем. Почувствовав вкус денег, Руся пристрастился к наркотикам, Саня как и мечтал открыл спорт зал, а Макс увлечен своей девушкой и планирует создать семью. Однако дорога за легкими деньгами их затягивает и приводит совсем не туда куда они мечтали.</t>
        </is>
      </c>
      <c r="O587" s="11">
        <f>CONCATENATE("main/icons/",F587,"_icon.jpg")</f>
        <v/>
      </c>
      <c r="P587" s="8" t="n"/>
      <c r="Q587" s="8" t="n"/>
      <c r="R587" s="8" t="n"/>
      <c r="S587" s="8" t="n"/>
      <c r="T587" s="8" t="n"/>
      <c r="U587" s="8" t="n"/>
      <c r="V587" s="8" t="n"/>
      <c r="W587" s="8" t="n"/>
      <c r="X587" s="8" t="n"/>
      <c r="Y587" s="8" t="n"/>
      <c r="Z587" s="8" t="n"/>
    </row>
    <row r="588" ht="21" customFormat="1" customHeight="1" s="12">
      <c r="A588" s="8" t="inlineStr">
        <is>
          <t>Дорогой Джон</t>
        </is>
      </c>
      <c r="B588" s="8" t="inlineStr">
        <is>
          <t>Фильм</t>
        </is>
      </c>
      <c r="C588" s="9" t="n"/>
      <c r="D588" s="8" t="inlineStr">
        <is>
          <t>драма</t>
        </is>
      </c>
      <c r="E588" s="9" t="n">
        <v>2010</v>
      </c>
      <c r="F588" s="10" t="inlineStr">
        <is>
          <t>415687</t>
        </is>
      </c>
      <c r="G588" s="8" t="inlineStr">
        <is>
          <t>6.30</t>
        </is>
      </c>
      <c r="H588" s="8" t="inlineStr">
        <is>
          <t>7.265</t>
        </is>
      </c>
      <c r="I588" s="8" t="inlineStr">
        <is>
          <t>США</t>
        </is>
      </c>
      <c r="J588" s="8" t="inlineStr">
        <is>
          <t>108 мин. / 01:48</t>
        </is>
      </c>
      <c r="K588" s="8" t="inlineStr">
        <is>
          <t>Лассе Халльстрём</t>
        </is>
      </c>
      <c r="L588" s="8" t="inlineStr">
        <is>
          <t>Ченнинг Татум, Аманда Сайфред, Ричард Дженкинс, Генри Томас, Д.Дж. Котрона, Каллен Мосс, Гэвин МакКалли, Хосе Лусена мл., Кит Робинсон, Скотт Портер</t>
        </is>
      </c>
      <c r="M588" s="13" t="n">
        <v>587</v>
      </c>
      <c r="N588" s="13" t="inlineStr">
        <is>
          <t xml:space="preserve"> Юная Саванна и солдат американской армии Джон нежно любят друг друга, выражая свои чувства в письмах, которые для Джона – единственный источник радости и надежды на непрекращающейся войне. Для Джона существует понятие «долг», которое вынуждает его остаться в армии после событий 11 сентября, мешая ему исполнить обещание вернуться и жениться на девушке. Это решение отдаляет их друг от друга и письма от Саванны приходят всё реже и реже.</t>
        </is>
      </c>
      <c r="O588" s="11">
        <f>CONCATENATE("main/icons/",F588,"_icon.jpg")</f>
        <v/>
      </c>
      <c r="P588" s="8" t="n"/>
      <c r="Q588" s="8" t="n"/>
      <c r="R588" s="8" t="n"/>
      <c r="S588" s="8" t="n"/>
      <c r="T588" s="8" t="n"/>
      <c r="U588" s="8" t="n"/>
      <c r="V588" s="8" t="n"/>
      <c r="W588" s="8" t="n"/>
      <c r="X588" s="8" t="n"/>
      <c r="Y588" s="8" t="n"/>
      <c r="Z588" s="8" t="n"/>
    </row>
    <row r="589" ht="21" customFormat="1" customHeight="1" s="12">
      <c r="A589" s="8" t="inlineStr">
        <is>
          <t>Дорогой папа</t>
        </is>
      </c>
      <c r="B589" s="8" t="inlineStr">
        <is>
          <t>Фильм</t>
        </is>
      </c>
      <c r="C589" s="9" t="n"/>
      <c r="D589" s="8" t="inlineStr">
        <is>
          <t>комедия</t>
        </is>
      </c>
      <c r="E589" s="8" t="n">
        <v>2019</v>
      </c>
      <c r="F589" s="10" t="inlineStr">
        <is>
          <t>1209752</t>
        </is>
      </c>
      <c r="G589" s="8" t="inlineStr">
        <is>
          <t>5.30</t>
        </is>
      </c>
      <c r="H589" s="8" t="inlineStr">
        <is>
          <t>5.952</t>
        </is>
      </c>
      <c r="I589" s="8" t="inlineStr">
        <is>
          <t>Россия</t>
        </is>
      </c>
      <c r="J589" s="8" t="inlineStr">
        <is>
          <t>83 мин. / 01:23</t>
        </is>
      </c>
      <c r="K589" s="8" t="inlineStr">
        <is>
          <t>Михаил Расходников</t>
        </is>
      </c>
      <c r="L589" s="8" t="inlineStr">
        <is>
          <t>Владимир Вдовиченков, Валентина Ляпина, Ирина Пегова, Иева Андреевайте, Владимир Сычев, Николай Шрайбер, Игорь Ясулович, Юлия Сулес, Варвара Малкова, Андрей Пермяков</t>
        </is>
      </c>
      <c r="M589" s="13" t="n">
        <v>588</v>
      </c>
      <c r="N589" s="13" t="inlineStr">
        <is>
          <t xml:space="preserve"> Владелец ведущей торговой сети Вадим Дюмин привык добиваться своего любыми способами. Обаяние и продуманный план помогают ему найти китайского инвестора, готового стать партнером в компании Вадима, оформленной когда-то на его маму. Вот только, оказалось, она завещала акции своей внучке, его дочери… Которую Вадим бросил, когда ей было 2 года. Теперь Вадим должен поехать в свой родной маленький город, найти бывшую жену и дочь и убедить их отказаться от наследства на сумму… где-то полмиллиарда долларов. Вадим уверен, что его обаяние и манипуляции сработают и здесь, но в мире дочери его методы не работают, и слово «дорогой» здесь совсем не про деньги.</t>
        </is>
      </c>
      <c r="O589" s="11">
        <f>CONCATENATE("main/icons/",F589,"_icon.jpg")</f>
        <v/>
      </c>
      <c r="P589" s="8" t="n"/>
      <c r="Q589" s="8" t="n"/>
      <c r="R589" s="8" t="n"/>
      <c r="S589" s="8" t="n"/>
      <c r="T589" s="8" t="n"/>
      <c r="U589" s="8" t="n"/>
      <c r="V589" s="8" t="n"/>
      <c r="W589" s="8" t="n"/>
      <c r="X589" s="8" t="n"/>
      <c r="Y589" s="8" t="n"/>
      <c r="Z589" s="8" t="n"/>
    </row>
    <row r="590" ht="21" customFormat="1" customHeight="1" s="12">
      <c r="A590" s="8" t="inlineStr">
        <is>
          <t>Доспехи Бога 3. Миссия Зодиак</t>
        </is>
      </c>
      <c r="B590" s="8" t="inlineStr">
        <is>
          <t>Фильм</t>
        </is>
      </c>
      <c r="C590" s="9" t="n"/>
      <c r="D590" s="8" t="inlineStr">
        <is>
          <t>боевик</t>
        </is>
      </c>
      <c r="E590" s="9" t="n">
        <v>2012</v>
      </c>
      <c r="F590" s="10" t="inlineStr">
        <is>
          <t>654749</t>
        </is>
      </c>
      <c r="G590" s="8" t="inlineStr">
        <is>
          <t>6.10</t>
        </is>
      </c>
      <c r="H590" s="8" t="inlineStr">
        <is>
          <t>6.467</t>
        </is>
      </c>
      <c r="I590" s="8" t="inlineStr">
        <is>
          <t>Гонконг,  Китай</t>
        </is>
      </c>
      <c r="J590" s="8" t="inlineStr">
        <is>
          <t>113 мин. / 01:53</t>
        </is>
      </c>
      <c r="K590" s="8" t="inlineStr">
        <is>
          <t>Джеки Чан</t>
        </is>
      </c>
      <c r="L590" s="8" t="inlineStr">
        <is>
          <t>Джеки Чан, Квон Сан-у, Ляо Фань, Яо Синтун, Чжан Ланьсинь, Лора Вайссбеккер, Оливер Платт, Шу Ци, Дэниэл Ву, Макс Хуан</t>
        </is>
      </c>
      <c r="M590" s="13" t="n">
        <v>589</v>
      </c>
      <c r="N590" s="13" t="inlineStr">
        <is>
          <t xml:space="preserve"> Главный герой истории – работающий по всему миру охотник за сокровищами Джей Си по кличке Ястреб. Известный антиквар предлагает ему отыскать шесть редких статуэток в виде голов животных. В свое время эти бронзовые скульптуры входили в набор из 12-ти предметов, олицетворявших знаки зодиака. Фигурки украшали фонтан легендарного Летнего дворца на окраине Пекина. В 1860 году величественное сооружение было разграблено и разрушено англо-французскими войсками на исходе Второй опиумной войны, а статуэтки безвозвратно утеряны. Сначала Джей Си с командой помощников отправляется во Францию, поскольку две статуэтки хранятся у одного из французских коллекционеров. В процессе операции по изъятию бронзовых скульптур из хорошо охраняемого замка Джей Си знакомится с Коко – китайской студенткой, учащейся в Париже. Девушка принимает активное участие в глобальной кампании по возвращению утраченных культурных ценностей в страны, откуда они были вывезены. Попутно Джей Си наживает себе злейшего врага в лице Пьера, шефа охраны замка Шато Марсо. Вместе с тем, охотник за сокровищами обретает верного друга в лице Кэтрин, разорившейся аристократки, в доме которой он находит одну из статуэток. Коко и Кэтрин присоединяются к компании Ястреба.  Группа в обновленном составе направляется на тропический остров, где среди обломков севшего на мель корабля спрятаны еще две статуэтки. В тропиках Джею Си и его друзьям противостоит банда разношерстных пиратов. Только благодаря безупречным боевым навыкам героя удается одержать верх. Вернувшись домой, Джей Си с удивлением узнает, что таинственный заказчик уже собрал шесть других статуэток. Ничего удивительного в том, что Ястреб собирается преподать ему урок хороших манер.</t>
        </is>
      </c>
      <c r="O590" s="11">
        <f>CONCATENATE("main/icons/",F590,"_icon.jpg")</f>
        <v/>
      </c>
      <c r="P590" s="8" t="n"/>
      <c r="Q590" s="8" t="n"/>
      <c r="R590" s="8" t="n"/>
      <c r="S590" s="8" t="n"/>
      <c r="T590" s="8" t="n"/>
      <c r="U590" s="8" t="n"/>
      <c r="V590" s="8" t="n"/>
      <c r="W590" s="8" t="n"/>
      <c r="X590" s="8" t="n"/>
      <c r="Y590" s="8" t="n"/>
      <c r="Z590" s="8" t="n"/>
    </row>
    <row r="591" ht="21" customFormat="1" customHeight="1" s="12">
      <c r="A591" s="8" t="inlineStr">
        <is>
          <t>Доспехи бога. В поисках сокровищ</t>
        </is>
      </c>
      <c r="B591" s="8" t="inlineStr">
        <is>
          <t>Фильм</t>
        </is>
      </c>
      <c r="C591" s="9" t="n"/>
      <c r="D591" s="8" t="inlineStr">
        <is>
          <t>фантастика</t>
        </is>
      </c>
      <c r="E591" s="9" t="n">
        <v>2017</v>
      </c>
      <c r="F591" s="10" t="inlineStr">
        <is>
          <t>851808</t>
        </is>
      </c>
      <c r="G591" s="8" t="inlineStr">
        <is>
          <t>5.20</t>
        </is>
      </c>
      <c r="H591" s="8" t="inlineStr">
        <is>
          <t>5.411</t>
        </is>
      </c>
      <c r="I591" s="8" t="inlineStr">
        <is>
          <t>Китай,  США,  Индия,  Непал,  Гонконг,  ОАЭ,  Исландия</t>
        </is>
      </c>
      <c r="J591" s="8" t="inlineStr">
        <is>
          <t>98 мин. / 01:38</t>
        </is>
      </c>
      <c r="K591" s="8" t="inlineStr">
        <is>
          <t>Стэнли Тун</t>
        </is>
      </c>
      <c r="L591" s="8" t="inlineStr">
        <is>
          <t>Джеки Чан, Чжан Исин, Мия Муци, Диша Патани, Аариф Ли, Амира Дастур, Сону Суд, Пол Филип Кларк, Шан Юйсянь, Цзян Вэнь</t>
        </is>
      </c>
      <c r="M591" s="13" t="n">
        <v>590</v>
      </c>
      <c r="N591" s="13" t="inlineStr">
        <is>
          <t xml:space="preserve"> Профессора археологии Джека Си ждет по-настоящему увлекательное приключение. Нужно разгадать массу загадок и найти несметные сокровища древнего королевства. За самым большим кладом в истории охотится еще и могущественный преступный синдикат. Джеку вместе с командой предстоит проявить умения и смекалку, и завоевать сердце принцессы.</t>
        </is>
      </c>
      <c r="O591" s="11">
        <f>CONCATENATE("main/icons/",F591,"_icon.jpg")</f>
        <v/>
      </c>
      <c r="P591" s="8" t="n"/>
      <c r="Q591" s="8" t="n"/>
      <c r="R591" s="8" t="n"/>
      <c r="S591" s="8" t="n"/>
      <c r="T591" s="8" t="n"/>
      <c r="U591" s="8" t="n"/>
      <c r="V591" s="8" t="n"/>
      <c r="W591" s="8" t="n"/>
      <c r="X591" s="8" t="n"/>
      <c r="Y591" s="8" t="n"/>
      <c r="Z591" s="8" t="n"/>
    </row>
    <row r="592" ht="21" customFormat="1" customHeight="1" s="12">
      <c r="A592" s="8" t="inlineStr">
        <is>
          <t>Дочь Бога</t>
        </is>
      </c>
      <c r="B592" s="8" t="inlineStr">
        <is>
          <t>Фильм</t>
        </is>
      </c>
      <c r="C592" s="9" t="n"/>
      <c r="D592" s="8" t="inlineStr">
        <is>
          <t>триллер</t>
        </is>
      </c>
      <c r="E592" s="9" t="n">
        <v>2015</v>
      </c>
      <c r="F592" s="10" t="inlineStr">
        <is>
          <t>842551</t>
        </is>
      </c>
      <c r="G592" s="8" t="inlineStr">
        <is>
          <t>4.30</t>
        </is>
      </c>
      <c r="H592" s="8" t="inlineStr">
        <is>
          <t>4.665</t>
        </is>
      </c>
      <c r="I592" s="8" t="inlineStr">
        <is>
          <t>США</t>
        </is>
      </c>
      <c r="J592" s="8" t="inlineStr">
        <is>
          <t>102 мин. / 01:42</t>
        </is>
      </c>
      <c r="K592" s="8" t="inlineStr">
        <is>
          <t>Ги Малик Линтон</t>
        </is>
      </c>
      <c r="L592" s="8" t="inlineStr">
        <is>
          <t>Ана де Армас, Гейб Варгас, Сэнди Техада, Эриель Р. Пачеко, Исмаэль Круз, Энтони Руис, Стивен Томпсон, Киану Ривз, Мира Сорвино, Дения Браче</t>
        </is>
      </c>
      <c r="M592" s="13" t="n">
        <v>591</v>
      </c>
      <c r="N592" s="13" t="inlineStr">
        <is>
          <t xml:space="preserve"> Изабель просто ждала поезд в метро, но неожиданно увидела настоящее чудо – то ли человека, то ли ангела, парящего в воздухе. С этого момента ее жизнь полностью изменилась. В этом же метро происходит загадочное убийство. Детектив Гэлбэн приезжает на место преступления, чтобы понять, что привело к смерти его напарника. Очень скоро Изабель и Скотти Гэлбэн будут вынуждены встретиться. Что повлечет за собой эта роковая встреча? И какие тайны далекого прошлого разбудит это таинственное преступление?</t>
        </is>
      </c>
      <c r="O592" s="11">
        <f>CONCATENATE("main/icons/",F592,"_icon.jpg")</f>
        <v/>
      </c>
      <c r="P592" s="8" t="n"/>
      <c r="Q592" s="8" t="n"/>
      <c r="R592" s="8" t="n"/>
      <c r="S592" s="8" t="n"/>
      <c r="T592" s="8" t="n"/>
      <c r="U592" s="8" t="n"/>
      <c r="V592" s="8" t="n"/>
      <c r="W592" s="8" t="n"/>
      <c r="X592" s="8" t="n"/>
      <c r="Y592" s="8" t="n"/>
      <c r="Z592" s="8" t="n"/>
    </row>
    <row r="593" ht="21" customFormat="1" customHeight="1" s="12">
      <c r="A593" s="8" t="inlineStr">
        <is>
          <t>Дочь и мать её</t>
        </is>
      </c>
      <c r="B593" s="8" t="inlineStr">
        <is>
          <t>Фильм</t>
        </is>
      </c>
      <c r="C593" s="9" t="n"/>
      <c r="D593" s="8" t="inlineStr">
        <is>
          <t>боевик</t>
        </is>
      </c>
      <c r="E593" s="9" t="n">
        <v>2017</v>
      </c>
      <c r="F593" s="10" t="inlineStr">
        <is>
          <t>686734</t>
        </is>
      </c>
      <c r="G593" s="8" t="inlineStr">
        <is>
          <t>4.50</t>
        </is>
      </c>
      <c r="H593" s="8" t="inlineStr">
        <is>
          <t>4.929</t>
        </is>
      </c>
      <c r="I593" s="8" t="inlineStr">
        <is>
          <t>США</t>
        </is>
      </c>
      <c r="J593" s="8" t="inlineStr">
        <is>
          <t>90 мин. / 01:30</t>
        </is>
      </c>
      <c r="K593" s="8" t="inlineStr">
        <is>
          <t>Джонатан Левин</t>
        </is>
      </c>
      <c r="L593" s="8" t="inlineStr">
        <is>
          <t>Эми Шумер, Голди Хоун, Джоан Кьюсак, Айк Баринхолц, Ванда Сайкс, Кристофер Мелони, Башир Салахуддин, Оскар Хаэнада, Том Бейтман, Рэндолл Пак</t>
        </is>
      </c>
      <c r="M593" s="13" t="n">
        <v>592</v>
      </c>
      <c r="N593" s="13" t="inlineStr">
        <is>
          <t xml:space="preserve"> Взбалмошной Эмили уже за 30, и её только что бросил парень. Теперь девушке нужно срочно найти попутчика для путешествия в Эквадор вместо выбывшего бойфренда.  Эмили удается уговорить на совместную поездку свою сверхосторожную маму. Но вместо спокойного семейного отдыха дочь и мать её ждет похищение. И когда такие разные женщины оказываются вместе в заложниках, их родственная связь испытывает нешуточную проверку на прочность.  Возможно, они станут даже ближе друг другу, но только если сумеют сбежать и выжить в джунглях.</t>
        </is>
      </c>
      <c r="O593" s="11">
        <f>CONCATENATE("main/icons/",F593,"_icon.jpg")</f>
        <v/>
      </c>
      <c r="P593" s="8" t="n"/>
      <c r="Q593" s="8" t="n"/>
      <c r="R593" s="8" t="n"/>
      <c r="S593" s="8" t="n"/>
      <c r="T593" s="8" t="n"/>
      <c r="U593" s="8" t="n"/>
      <c r="V593" s="8" t="n"/>
      <c r="W593" s="8" t="n"/>
      <c r="X593" s="8" t="n"/>
      <c r="Y593" s="8" t="n"/>
      <c r="Z593" s="8" t="n"/>
    </row>
    <row r="594" ht="21" customFormat="1" customHeight="1" s="12">
      <c r="A594" s="8" t="inlineStr">
        <is>
          <t>Драйв</t>
        </is>
      </c>
      <c r="B594" s="8" t="inlineStr">
        <is>
          <t>Фильм</t>
        </is>
      </c>
      <c r="C594" s="9" t="n"/>
      <c r="D594" s="8" t="inlineStr">
        <is>
          <t>триллер</t>
        </is>
      </c>
      <c r="E594" s="9" t="n">
        <v>2011</v>
      </c>
      <c r="F594" s="10" t="inlineStr">
        <is>
          <t>276598</t>
        </is>
      </c>
      <c r="G594" s="8" t="inlineStr">
        <is>
          <t>7.80</t>
        </is>
      </c>
      <c r="H594" s="8" t="inlineStr">
        <is>
          <t>7.226</t>
        </is>
      </c>
      <c r="I594" s="8" t="inlineStr">
        <is>
          <t>США</t>
        </is>
      </c>
      <c r="J594" s="8" t="inlineStr">
        <is>
          <t>100 мин. / 01:40</t>
        </is>
      </c>
      <c r="K594" s="8" t="inlineStr">
        <is>
          <t>Николас Виндинг Рефн</t>
        </is>
      </c>
      <c r="L594" s="8" t="inlineStr">
        <is>
          <t>Райан Гослинг, Кэри Маллиган, Брайан Крэнстон, Альберт Брукс, Оскар Айзек, Кристина Хендрикс, Рон Перлман, Расс Тэмблин, Джефф Вульф, Джеймс Бибери</t>
        </is>
      </c>
      <c r="M594" s="13" t="n">
        <v>593</v>
      </c>
      <c r="N594" s="13" t="inlineStr">
        <is>
          <t xml:space="preserve"> Великолепный водитель – при свете дня он выполняет каскадерские трюки на съёмочных площадках Голливуда, а по ночам ведет рискованную игру. Но один опасный контракт – и за его жизнь назначена награда. Теперь, чтобы остаться в живых и спасти свою очаровательную соседку, он должен делать то, что умеет лучше всего – виртуозно уходить от погони.</t>
        </is>
      </c>
      <c r="O594" s="11">
        <f>CONCATENATE("main/icons/",F594,"_icon.jpg")</f>
        <v/>
      </c>
      <c r="P594" s="8" t="n"/>
      <c r="Q594" s="8" t="n"/>
      <c r="R594" s="8" t="n"/>
      <c r="S594" s="8" t="n"/>
      <c r="T594" s="8" t="n"/>
      <c r="U594" s="8" t="n"/>
      <c r="V594" s="8" t="n"/>
      <c r="W594" s="8" t="n"/>
      <c r="X594" s="8" t="n"/>
      <c r="Y594" s="8" t="n"/>
      <c r="Z594" s="8" t="n"/>
    </row>
    <row r="595" ht="21" customFormat="1" customHeight="1" s="12">
      <c r="A595" s="8" t="inlineStr">
        <is>
          <t>Драйвер на ночь</t>
        </is>
      </c>
      <c r="B595" s="8" t="inlineStr">
        <is>
          <t>Фильм</t>
        </is>
      </c>
      <c r="C595" s="9" t="n"/>
      <c r="D595" s="8" t="inlineStr">
        <is>
          <t>комедия</t>
        </is>
      </c>
      <c r="E595" s="9" t="n">
        <v>2014</v>
      </c>
      <c r="F595" s="10" t="inlineStr">
        <is>
          <t>717025</t>
        </is>
      </c>
      <c r="G595" s="8" t="inlineStr">
        <is>
          <t>6.50</t>
        </is>
      </c>
      <c r="H595" s="8" t="inlineStr">
        <is>
          <t>6.245</t>
        </is>
      </c>
      <c r="I595" s="8" t="inlineStr">
        <is>
          <t>США</t>
        </is>
      </c>
      <c r="J595" s="8" t="inlineStr">
        <is>
          <t>94 мин. / 01:34</t>
        </is>
      </c>
      <c r="K595" s="8" t="inlineStr">
        <is>
          <t>Джо Карнахан</t>
        </is>
      </c>
      <c r="L595" s="8" t="inlineStr">
        <is>
          <t>Патрик Уилсон, Эд Хелмс, Джеймс Бэдж Дэйл, Бруклин Декер, Крис Пайн, Джессика Альба, Рэй Лиотта, Дэвид Хассельхофф, Дженни Барбоза, Кевин Бигли</t>
        </is>
      </c>
      <c r="M595" s="13" t="n">
        <v>594</v>
      </c>
      <c r="N595" s="13" t="inlineStr">
        <is>
          <t xml:space="preserve"> Невезучему шоферу лимузина до выплаты внушительного долга остается отработать всего одну смену. Его последним клиентом становится загадочный молодой миллиардер, пообещавший небывалые чаевые за несколько дополнительных услуг. В погоне за так нужными ему сейчас деньгами водитель ввязывается в безумные переделки на улицах Лос-Анджелеса, и чем больше ночь опускается на мегаполис, тем более призрачной видится ему надежда остаться в живых...</t>
        </is>
      </c>
      <c r="O595" s="11">
        <f>CONCATENATE("main/icons/",F595,"_icon.jpg")</f>
        <v/>
      </c>
      <c r="P595" s="8" t="n"/>
      <c r="Q595" s="8" t="n"/>
      <c r="R595" s="8" t="n"/>
      <c r="S595" s="8" t="n"/>
      <c r="T595" s="8" t="n"/>
      <c r="U595" s="8" t="n"/>
      <c r="V595" s="8" t="n"/>
      <c r="W595" s="8" t="n"/>
      <c r="X595" s="8" t="n"/>
      <c r="Y595" s="8" t="n"/>
      <c r="Z595" s="8" t="n"/>
    </row>
    <row r="596" ht="21" customFormat="1" customHeight="1" s="12">
      <c r="A596" s="8" t="inlineStr">
        <is>
          <t>Драконы Нью-Йорка</t>
        </is>
      </c>
      <c r="B596" s="8" t="inlineStr">
        <is>
          <t>Фильм</t>
        </is>
      </c>
      <c r="C596" s="9" t="n"/>
      <c r="D596" s="8" t="inlineStr">
        <is>
          <t>боевик</t>
        </is>
      </c>
      <c r="E596" s="9" t="n">
        <v>2013</v>
      </c>
      <c r="F596" s="10" t="inlineStr">
        <is>
          <t>840642</t>
        </is>
      </c>
      <c r="G596" s="8" t="inlineStr">
        <is>
          <t>5.30</t>
        </is>
      </c>
      <c r="H596" s="8" t="inlineStr">
        <is>
          <t>5.449</t>
        </is>
      </c>
      <c r="I596" s="8" t="inlineStr">
        <is>
          <t>Гонконг,  США</t>
        </is>
      </c>
      <c r="J596" s="8" t="inlineStr">
        <is>
          <t>94 мин. / 01:34</t>
        </is>
      </c>
      <c r="K596" s="8" t="inlineStr">
        <is>
          <t>Эндрю Лау,  Эндрю Лу</t>
        </is>
      </c>
      <c r="L596" s="8" t="inlineStr">
        <is>
          <t>Джастин Чон, Кевин Ву, Гарри Шам мл., Евгения Йуан, Леонард Ву, Чжин Ау-Юн, Джонкит Ли, Чан Шуя, Алекс Фокс, Майкл Грегори Фанг</t>
        </is>
      </c>
      <c r="M596" s="13" t="n">
        <v>595</v>
      </c>
      <c r="N596" s="13" t="inlineStr">
        <is>
          <t xml:space="preserve"> История двух братьев–эмигрантов Сонни и Стивена, приехавших в конце 1980-х в Нью-Йорк за американской мечтой. В поисках лучшей жизни они влились в банду Чайна-тауна «Зеленые драконы». Делая успехи на новом поприще, Сонни опрометчиво влюбляется не в ту девушку, и родные братья становятся злейшими врагами.</t>
        </is>
      </c>
      <c r="O596" s="11">
        <f>CONCATENATE("main/icons/",F596,"_icon.jpg")</f>
        <v/>
      </c>
      <c r="P596" s="8" t="n"/>
      <c r="Q596" s="8" t="n"/>
      <c r="R596" s="8" t="n"/>
      <c r="S596" s="8" t="n"/>
      <c r="T596" s="8" t="n"/>
      <c r="U596" s="8" t="n"/>
      <c r="V596" s="8" t="n"/>
      <c r="W596" s="8" t="n"/>
      <c r="X596" s="8" t="n"/>
      <c r="Y596" s="8" t="n"/>
      <c r="Z596" s="8" t="n"/>
    </row>
    <row r="597" ht="21" customFormat="1" customHeight="1" s="12">
      <c r="A597" s="8" t="inlineStr">
        <is>
          <t>Дракула</t>
        </is>
      </c>
      <c r="B597" s="8" t="inlineStr">
        <is>
          <t>Фильм</t>
        </is>
      </c>
      <c r="C597" s="9" t="n"/>
      <c r="D597" s="8" t="inlineStr">
        <is>
          <t>триллер</t>
        </is>
      </c>
      <c r="E597" s="9" t="n">
        <v>2014</v>
      </c>
      <c r="F597" s="10" t="inlineStr">
        <is>
          <t>395057</t>
        </is>
      </c>
      <c r="G597" s="8" t="inlineStr">
        <is>
          <t>6.30</t>
        </is>
      </c>
      <c r="H597" s="8" t="inlineStr">
        <is>
          <t>6.559</t>
        </is>
      </c>
      <c r="I597" s="8" t="inlineStr">
        <is>
          <t>США,  Великобритания,  Ирландия</t>
        </is>
      </c>
      <c r="J597" s="8" t="inlineStr">
        <is>
          <t>100 мин. / 01:40</t>
        </is>
      </c>
      <c r="K597" s="8" t="inlineStr">
        <is>
          <t>Гари Шор</t>
        </is>
      </c>
      <c r="L597" s="8" t="inlineStr">
        <is>
          <t>Люк Эванс, Сара Гадон, Доминик Купер, Арт Паркинсон, Чарльз Дэнс, Диармед Мёрта, Пол Кэй, Уильям Хьюстон, Ной Хантли, Ронан Вайберт</t>
        </is>
      </c>
      <c r="M597" s="13" t="n">
        <v>596</v>
      </c>
      <c r="N597" s="13" t="inlineStr">
        <is>
          <t xml:space="preserve"> Влад Дракула был величайшим правителем, доблестным воином и страстным мужчиной. Но судьба свела его с врагом, коварство которого не знало границ. И тогда Дракула заключил сделку – нечеловеческая сила в обмен на самую малость – бессмертную душу…</t>
        </is>
      </c>
      <c r="O597" s="11">
        <f>CONCATENATE("main/icons/",F597,"_icon.jpg")</f>
        <v/>
      </c>
      <c r="P597" s="8" t="n"/>
      <c r="Q597" s="8" t="n"/>
      <c r="R597" s="8" t="n"/>
      <c r="S597" s="8" t="n"/>
      <c r="T597" s="8" t="n"/>
      <c r="U597" s="8" t="n"/>
      <c r="V597" s="8" t="n"/>
      <c r="W597" s="8" t="n"/>
      <c r="X597" s="8" t="n"/>
      <c r="Y597" s="8" t="n"/>
      <c r="Z597" s="8" t="n"/>
    </row>
    <row r="598" ht="21" customFormat="1" customHeight="1" s="12">
      <c r="A598" s="8" t="inlineStr">
        <is>
          <t>Дрон</t>
        </is>
      </c>
      <c r="B598" s="8" t="inlineStr">
        <is>
          <t>Фильм</t>
        </is>
      </c>
      <c r="C598" s="9" t="n"/>
      <c r="D598" s="8" t="inlineStr">
        <is>
          <t>триллер</t>
        </is>
      </c>
      <c r="E598" s="9" t="n">
        <v>2017</v>
      </c>
      <c r="F598" s="10" t="inlineStr">
        <is>
          <t>961847</t>
        </is>
      </c>
      <c r="G598" s="8" t="inlineStr">
        <is>
          <t>5.30</t>
        </is>
      </c>
      <c r="H598" s="8" t="inlineStr">
        <is>
          <t>5.198</t>
        </is>
      </c>
      <c r="I598" s="8" t="inlineStr">
        <is>
          <t>Канада</t>
        </is>
      </c>
      <c r="J598" s="8" t="inlineStr">
        <is>
          <t>91 мин. / 01:31</t>
        </is>
      </c>
      <c r="K598" s="8" t="inlineStr">
        <is>
          <t>Джейсон Бурк</t>
        </is>
      </c>
      <c r="L598" s="8" t="inlineStr">
        <is>
          <t>Шон Бин, Патрик Сабонгуй, Мэри МакКормак, Максвелл Хэйнс, Джоэль Мур, Вив Ликок, Шэрон Тейлор, Брэдли Страйкер, Кирби Морроу, Кевин О’Грэйди</t>
        </is>
      </c>
      <c r="M598" s="13" t="n">
        <v>597</v>
      </c>
      <c r="N598" s="13" t="inlineStr">
        <is>
          <t xml:space="preserve"> Опытный пилот дрона Нил работает по частному контракту, проводя свои трудовые дни на тайных боевых вылетах, а затем возвращается домой в типичный пригород к ничего не подозревающей семье. Но однажды его секрет раскрывает информационный сайт, выставляя Нила не в лучшем свете. Пакистанский бизнесмен, считающий пилота виновным в смерти жены и ребёнка, начинает его выслеживать, чтобы изощренно отомстить.</t>
        </is>
      </c>
      <c r="O598" s="11">
        <f>CONCATENATE("main/icons/",F598,"_icon.jpg")</f>
        <v/>
      </c>
      <c r="P598" s="8" t="n"/>
      <c r="Q598" s="8" t="n"/>
      <c r="R598" s="8" t="n"/>
      <c r="S598" s="8" t="n"/>
      <c r="T598" s="8" t="n"/>
      <c r="U598" s="8" t="n"/>
      <c r="V598" s="8" t="n"/>
      <c r="W598" s="8" t="n"/>
      <c r="X598" s="8" t="n"/>
      <c r="Y598" s="8" t="n"/>
      <c r="Z598" s="8" t="n"/>
    </row>
    <row r="599" ht="21" customFormat="1" customHeight="1" s="12">
      <c r="A599" s="8" t="inlineStr">
        <is>
          <t>Другая женщина</t>
        </is>
      </c>
      <c r="B599" s="8" t="inlineStr">
        <is>
          <t>Фильм</t>
        </is>
      </c>
      <c r="C599" s="9" t="n"/>
      <c r="D599" s="8" t="inlineStr">
        <is>
          <t>драма</t>
        </is>
      </c>
      <c r="E599" s="9" t="n">
        <v>2014</v>
      </c>
      <c r="F599" s="10" t="inlineStr">
        <is>
          <t>665315</t>
        </is>
      </c>
      <c r="G599" s="8" t="inlineStr">
        <is>
          <t>6.00</t>
        </is>
      </c>
      <c r="H599" s="8" t="inlineStr">
        <is>
          <t>6.690</t>
        </is>
      </c>
      <c r="I599" s="8" t="inlineStr">
        <is>
          <t>США</t>
        </is>
      </c>
      <c r="J599" s="8" t="inlineStr">
        <is>
          <t>109 мин. / 01:49</t>
        </is>
      </c>
      <c r="K599" s="8" t="inlineStr">
        <is>
          <t>Ник Кассаветис</t>
        </is>
      </c>
      <c r="L599" s="8" t="inlineStr">
        <is>
          <t>Кэмерон Диаз, Лесли Манн, Кейт Аптон, Николай Костер-Вальдау, Дон Джонсон, Тейлор Кинни, Ники Минаж, Дэвид Торнтон, Виктор Круз, Оливия Калпо</t>
        </is>
      </c>
      <c r="M599" s="13" t="n">
        <v>598</v>
      </c>
      <c r="N599" s="13" t="inlineStr">
        <is>
          <t xml:space="preserve"> Любовная связь с женатым мужчиной – это, конечно, не лучший вариант, но вполне допустимый. Гораздо хуже, если у него помимо тебя ещё несколько любовниц. Будучи не в силах смириться с таким положением дел, обманутая женщина жаждет крови и вынашивает план мести. Ради достижения своей цели она объединяется с женой изменника, и этот союз униженных и оскорблённых оказывается для казановы пострашнее атомной войны.</t>
        </is>
      </c>
      <c r="O599" s="11">
        <f>CONCATENATE("main/icons/",F599,"_icon.jpg")</f>
        <v/>
      </c>
      <c r="P599" s="8" t="n"/>
      <c r="Q599" s="8" t="n"/>
      <c r="R599" s="8" t="n"/>
      <c r="S599" s="8" t="n"/>
      <c r="T599" s="8" t="n"/>
      <c r="U599" s="8" t="n"/>
      <c r="V599" s="8" t="n"/>
      <c r="W599" s="8" t="n"/>
      <c r="X599" s="8" t="n"/>
      <c r="Y599" s="8" t="n"/>
      <c r="Z599" s="8" t="n"/>
    </row>
    <row r="600" ht="21" customFormat="1" customHeight="1" s="12">
      <c r="A600" s="8" t="inlineStr">
        <is>
          <t>Другой мир. Войны крови</t>
        </is>
      </c>
      <c r="B600" s="8" t="inlineStr">
        <is>
          <t>Фильм</t>
        </is>
      </c>
      <c r="C600" s="9" t="n"/>
      <c r="D600" s="8" t="inlineStr">
        <is>
          <t>триллер</t>
        </is>
      </c>
      <c r="E600" s="9" t="n">
        <v>2016</v>
      </c>
      <c r="F600" s="10" t="inlineStr">
        <is>
          <t>840824</t>
        </is>
      </c>
      <c r="G600" s="8" t="inlineStr">
        <is>
          <t>5.80</t>
        </is>
      </c>
      <c r="H600" s="8" t="inlineStr">
        <is>
          <t>5.724</t>
        </is>
      </c>
      <c r="I600" s="8" t="inlineStr">
        <is>
          <t>США</t>
        </is>
      </c>
      <c r="J600" s="8" t="inlineStr">
        <is>
          <t>92 мин. / 01:32</t>
        </is>
      </c>
      <c r="K600" s="8" t="inlineStr">
        <is>
          <t>Анна Ферстер</t>
        </is>
      </c>
      <c r="L600" s="8" t="inlineStr">
        <is>
          <t>Кейт Бекинсейл, Тео Джеймс, Тобайас Мензис, Лара Пулвер, Чарльз Дэнс, Джеймс Фолкнер, Петер Андерссон, Клементайн Николсон, Брэдли Джеймс, Дэйзи Хэд</t>
        </is>
      </c>
      <c r="M600" s="13" t="n">
        <v>599</v>
      </c>
      <c r="N600" s="13" t="inlineStr">
        <is>
          <t xml:space="preserve"> Воительница-вампир Селин вступает в решающий бой между ликанами и кланом вампиров, который предал её. Она должна остановить бесконечную войну, даже если ей придётся пойти на самую большую жертву.</t>
        </is>
      </c>
      <c r="O600" s="11">
        <f>CONCATENATE("main/icons/",F600,"_icon.jpg")</f>
        <v/>
      </c>
      <c r="P600" s="8" t="n"/>
      <c r="Q600" s="8" t="n"/>
      <c r="R600" s="8" t="n"/>
      <c r="S600" s="8" t="n"/>
      <c r="T600" s="8" t="n"/>
      <c r="U600" s="8" t="n"/>
      <c r="V600" s="8" t="n"/>
      <c r="W600" s="8" t="n"/>
      <c r="X600" s="8" t="n"/>
      <c r="Y600" s="8" t="n"/>
      <c r="Z600" s="8" t="n"/>
    </row>
    <row r="601" ht="21" customFormat="1" customHeight="1" s="12">
      <c r="A601" s="8" t="inlineStr">
        <is>
          <t>Другой мир. Восстание ликанов</t>
        </is>
      </c>
      <c r="B601" s="8" t="inlineStr">
        <is>
          <t>Фильм</t>
        </is>
      </c>
      <c r="C601" s="9" t="n"/>
      <c r="D601" s="8" t="inlineStr">
        <is>
          <t>фантастика</t>
        </is>
      </c>
      <c r="E601" s="9" t="n">
        <v>2008</v>
      </c>
      <c r="F601" s="10" t="inlineStr">
        <is>
          <t>258772</t>
        </is>
      </c>
      <c r="G601" s="8" t="inlineStr">
        <is>
          <t>6.60</t>
        </is>
      </c>
      <c r="H601" s="8" t="inlineStr">
        <is>
          <t>6.833</t>
        </is>
      </c>
      <c r="I601" s="8" t="inlineStr">
        <is>
          <t>США,  Новая Зеландия</t>
        </is>
      </c>
      <c r="J601" s="8" t="inlineStr">
        <is>
          <t>92 мин. / 01:32</t>
        </is>
      </c>
      <c r="K601" s="8" t="inlineStr">
        <is>
          <t>Патрик Татопулос</t>
        </is>
      </c>
      <c r="L601" s="8" t="inlineStr">
        <is>
          <t>Майкл Шин, Билл Найи, Рона Митра, Стивен Макинтош, Кевин Гревье, Дэвид Эстон, Джеральдин Брофи, Лейтон Кардно, Алекс Кэрролл, Элизабет Хоторн</t>
        </is>
      </c>
      <c r="M601" s="13" t="n">
        <v>600</v>
      </c>
      <c r="N601" s="13" t="inlineStr">
        <is>
          <t xml:space="preserve"> История, прослеживающая происхождение вековой кровной борьбы между аристократичными вампирами и их рабами, ликанами. Люциан — лидер, который сплотит их против Виктора, жестокого старейшины вампиров. К Люциану присоединяется дочь Виктора, Соня, и помогает ему в борьбе за свободу.</t>
        </is>
      </c>
      <c r="O601" s="11">
        <f>CONCATENATE("main/icons/",F601,"_icon.jpg")</f>
        <v/>
      </c>
      <c r="P601" s="8" t="n"/>
      <c r="Q601" s="8" t="n"/>
      <c r="R601" s="8" t="n"/>
      <c r="S601" s="8" t="n"/>
      <c r="T601" s="8" t="n"/>
      <c r="U601" s="8" t="n"/>
      <c r="V601" s="8" t="n"/>
      <c r="W601" s="8" t="n"/>
      <c r="X601" s="8" t="n"/>
      <c r="Y601" s="8" t="n"/>
      <c r="Z601" s="8" t="n"/>
    </row>
    <row r="602" ht="21" customFormat="1" customHeight="1" s="12">
      <c r="A602" s="8" t="inlineStr">
        <is>
          <t>Другой мир. Пробуждение</t>
        </is>
      </c>
      <c r="B602" s="8" t="inlineStr">
        <is>
          <t>Фильм</t>
        </is>
      </c>
      <c r="C602" s="9" t="n"/>
      <c r="D602" s="8" t="inlineStr">
        <is>
          <t>триллер</t>
        </is>
      </c>
      <c r="E602" s="9" t="n">
        <v>2012</v>
      </c>
      <c r="F602" s="10" t="inlineStr">
        <is>
          <t>472368</t>
        </is>
      </c>
      <c r="G602" s="8" t="inlineStr">
        <is>
          <t>6.40</t>
        </is>
      </c>
      <c r="H602" s="8" t="inlineStr">
        <is>
          <t>6.326</t>
        </is>
      </c>
      <c r="I602" s="8" t="inlineStr">
        <is>
          <t>США,  Канада</t>
        </is>
      </c>
      <c r="J602" s="8" t="inlineStr">
        <is>
          <t>85 мин. / 01:25</t>
        </is>
      </c>
      <c r="K602" s="8" t="inlineStr">
        <is>
          <t>Монс Морлинд,  Бьёрн Стейн</t>
        </is>
      </c>
      <c r="L602" s="8" t="inlineStr">
        <is>
          <t>Кейт Бекинсейл, Стивен Ри, Майкл Или, Тео Джеймс, Индиа Айсли, Чарльз Дэнс, Сандрин Холт, Кристен Холден-Рид, Джейкоб Блэр, Адам Рейд</t>
        </is>
      </c>
      <c r="M602" s="13" t="n">
        <v>601</v>
      </c>
      <c r="N602" s="13" t="inlineStr">
        <is>
          <t xml:space="preserve"> Человечество обнаружило существование вампиров и ликанов и начинает войну, чтобы уничтожить эти расы. Селин прорывается к пирсу, где её ждет Майкл для того чтобы вместе отплыть на корабле и скрыться ото всех. Но у пирса их ждет засада. Взрыв гранаты разбрасывает Селин и Майкла в разные стороны. 12 лет спустя Селин просыпается от криогенного сна в лаборатории и узнает о существовании родной дочери Евы — гибрида вампира и ликана. Теперь Селин нужно защитить Еву от ликанов, которые намерены использовать ее, чтобы устранить у своего вида уязвимость от серебра...</t>
        </is>
      </c>
      <c r="O602" s="11">
        <f>CONCATENATE("main/icons/",F602,"_icon.jpg")</f>
        <v/>
      </c>
      <c r="P602" s="8" t="n"/>
      <c r="Q602" s="8" t="n"/>
      <c r="R602" s="8" t="n"/>
      <c r="S602" s="8" t="n"/>
      <c r="T602" s="8" t="n"/>
      <c r="U602" s="8" t="n"/>
      <c r="V602" s="8" t="n"/>
      <c r="W602" s="8" t="n"/>
      <c r="X602" s="8" t="n"/>
      <c r="Y602" s="8" t="n"/>
      <c r="Z602" s="8" t="n"/>
    </row>
    <row r="603" ht="21" customFormat="1" customHeight="1" s="12">
      <c r="A603" s="8" t="inlineStr">
        <is>
          <t>Дружба народов</t>
        </is>
      </c>
      <c r="B603" s="8" t="inlineStr">
        <is>
          <t>Сериал</t>
        </is>
      </c>
      <c r="C603" s="9" t="inlineStr">
        <is>
          <t>Сезон 1</t>
        </is>
      </c>
      <c r="D603" s="8" t="inlineStr">
        <is>
          <t>комедия</t>
        </is>
      </c>
      <c r="E603" s="9" t="inlineStr">
        <is>
          <t>2013</t>
        </is>
      </c>
      <c r="F603" s="10" t="inlineStr">
        <is>
          <t>762085</t>
        </is>
      </c>
      <c r="G603" s="8" t="inlineStr">
        <is>
          <t>2.90</t>
        </is>
      </c>
      <c r="H603" s="8" t="inlineStr">
        <is>
          <t>3.169</t>
        </is>
      </c>
      <c r="I603" s="8" t="inlineStr">
        <is>
          <t>Россия</t>
        </is>
      </c>
      <c r="J603" s="8" t="inlineStr">
        <is>
          <t>23 мин.</t>
        </is>
      </c>
      <c r="K603" s="8" t="inlineStr">
        <is>
          <t>Шабан Муслимов</t>
        </is>
      </c>
      <c r="L603" s="8" t="inlineStr">
        <is>
          <t>Екатерина Скулкина, Теймураз Тания, Диана Бабаян, Даниил Огаджанян, Елена Кондулайнен, Сергей Серов, Зульфия Мир, Халил Мусаев, Ашот Кещян</t>
        </is>
      </c>
      <c r="M603" s="13" t="n">
        <v>602</v>
      </c>
      <c r="N603" s="13" t="inlineStr">
        <is>
          <t xml:space="preserve"> О семейной жизни лезгина и казачки, Лены и Джабраила Муслимовых, владельцев небольшой стоматологической клиники в Москве. У них двое замечательных детей и множество родственников.</t>
        </is>
      </c>
      <c r="O603" s="11">
        <f>CONCATENATE("main/icons/",F603,"_icon.jpg")</f>
        <v/>
      </c>
      <c r="P603" s="8" t="n"/>
      <c r="Q603" s="8" t="n"/>
      <c r="R603" s="8" t="n"/>
      <c r="S603" s="8" t="n"/>
      <c r="T603" s="8" t="n"/>
      <c r="U603" s="8" t="n"/>
      <c r="V603" s="8" t="n"/>
      <c r="W603" s="8" t="n"/>
      <c r="X603" s="8" t="n"/>
      <c r="Y603" s="8" t="n"/>
      <c r="Z603" s="8" t="n"/>
    </row>
    <row r="604" ht="21" customFormat="1" customHeight="1" s="12">
      <c r="A604" s="8" t="inlineStr">
        <is>
          <t>Дружина</t>
        </is>
      </c>
      <c r="B604" s="8" t="inlineStr">
        <is>
          <t>Сериал</t>
        </is>
      </c>
      <c r="C604" s="9" t="inlineStr">
        <is>
          <t>Сезон 1</t>
        </is>
      </c>
      <c r="D604" s="8" t="inlineStr">
        <is>
          <t>боевик</t>
        </is>
      </c>
      <c r="E604" s="14" t="inlineStr">
        <is>
          <t>2015</t>
        </is>
      </c>
      <c r="F604" s="10" t="inlineStr">
        <is>
          <t>840738</t>
        </is>
      </c>
      <c r="G604" s="8" t="inlineStr">
        <is>
          <t>5.80</t>
        </is>
      </c>
      <c r="H604" s="8" t="inlineStr">
        <is>
          <t>7.031</t>
        </is>
      </c>
      <c r="I604" s="8" t="inlineStr">
        <is>
          <t>Россия</t>
        </is>
      </c>
      <c r="J604" s="8" t="inlineStr">
        <is>
          <t>90 мин. / 01:30</t>
        </is>
      </c>
      <c r="K604" s="8" t="inlineStr">
        <is>
          <t>Михаил Колпахчиев</t>
        </is>
      </c>
      <c r="L604" s="8" t="inlineStr">
        <is>
          <t>Сергей Воробьёв, Михаил Богданов, Александр Эрлих, Геннадий Казачков, Алексей Парасевич, Андрей Погребинский, Павел Бадыров, Андрей Шимко, Алан Томаев</t>
        </is>
      </c>
      <c r="M604" s="13" t="n">
        <v>603</v>
      </c>
      <c r="N604" s="13" t="inlineStr">
        <is>
          <t xml:space="preserve"> 13-й век. В затерянное в дремучих лесах в небольшое селение прибывает малочисленная дружина – неразговорчивые хмурые воины, про которых говорят, что они понимают язык зверей и умеют заговаривать ветер. Дружине новгородского князя предстоит найти и доставить в Новогород мальчика по имени Александр, которому позже дадут прозвище Невский…</t>
        </is>
      </c>
      <c r="O604" s="11">
        <f>CONCATENATE("main/icons/",F604,"_icon.jpg")</f>
        <v/>
      </c>
      <c r="P604" s="8" t="n"/>
      <c r="Q604" s="8" t="n"/>
      <c r="R604" s="8" t="n"/>
      <c r="S604" s="8" t="n"/>
      <c r="T604" s="8" t="n"/>
      <c r="U604" s="8" t="n"/>
      <c r="V604" s="8" t="n"/>
      <c r="W604" s="8" t="n"/>
      <c r="X604" s="8" t="n"/>
      <c r="Y604" s="8" t="n"/>
      <c r="Z604" s="8" t="n"/>
    </row>
    <row r="605" ht="21" customFormat="1" customHeight="1" s="12">
      <c r="A605" s="8" t="inlineStr">
        <is>
          <t>Друзья</t>
        </is>
      </c>
      <c r="B605" s="8" t="inlineStr">
        <is>
          <t>Сериал</t>
        </is>
      </c>
      <c r="C605" s="9" t="inlineStr">
        <is>
          <t>Сезон 1</t>
        </is>
      </c>
      <c r="D605" s="8" t="inlineStr">
        <is>
          <t>комедия</t>
        </is>
      </c>
      <c r="E605" s="14" t="inlineStr">
        <is>
          <t>1994</t>
        </is>
      </c>
      <c r="F605" s="10" t="inlineStr">
        <is>
          <t>77044</t>
        </is>
      </c>
      <c r="G605" s="8" t="inlineStr">
        <is>
          <t>8.90</t>
        </is>
      </c>
      <c r="H605" s="8" t="inlineStr">
        <is>
          <t>9.256</t>
        </is>
      </c>
      <c r="I605" s="8" t="inlineStr">
        <is>
          <t>США</t>
        </is>
      </c>
      <c r="J605" s="8" t="inlineStr">
        <is>
          <t>22 мин.</t>
        </is>
      </c>
      <c r="K605" s="8" t="inlineStr">
        <is>
          <t>Гари Хэлворсон, Кевин Брайт, Майкл Лембек, ...</t>
        </is>
      </c>
      <c r="L605" s="8" t="inlineStr">
        <is>
          <t>Дженнифер Энистон, Кортни Кокс, Лиза Кудроу, Мэтт ЛеБлан, Мэттью Перри, Дэвид Швиммер, Джеймс Майкл Тайлер, Эллиотт Гулд, Кристина Пиклз</t>
        </is>
      </c>
      <c r="M605" s="13" t="n">
        <v>604</v>
      </c>
      <c r="N605"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05" s="11">
        <f>CONCATENATE("main/icons/",F605,"_icon.jpg")</f>
        <v/>
      </c>
      <c r="P605" s="8" t="n"/>
      <c r="Q605" s="8" t="n"/>
      <c r="R605" s="8" t="n"/>
      <c r="S605" s="8" t="n"/>
      <c r="T605" s="8" t="n"/>
      <c r="U605" s="8" t="n"/>
      <c r="V605" s="8" t="n"/>
      <c r="W605" s="8" t="n"/>
      <c r="X605" s="8" t="n"/>
      <c r="Y605" s="8" t="n"/>
      <c r="Z605" s="8" t="n"/>
    </row>
    <row r="606" ht="21" customFormat="1" customHeight="1" s="12">
      <c r="A606" s="8" t="inlineStr">
        <is>
          <t>Друзья</t>
        </is>
      </c>
      <c r="B606" s="8" t="inlineStr">
        <is>
          <t>Сериал</t>
        </is>
      </c>
      <c r="C606" s="9" t="inlineStr">
        <is>
          <t>Сезон 2</t>
        </is>
      </c>
      <c r="D606" s="8" t="inlineStr">
        <is>
          <t>комедия</t>
        </is>
      </c>
      <c r="E606" s="14" t="inlineStr">
        <is>
          <t>1995</t>
        </is>
      </c>
      <c r="F606" s="10" t="inlineStr">
        <is>
          <t>77044</t>
        </is>
      </c>
      <c r="G606" s="8" t="inlineStr">
        <is>
          <t>8.90</t>
        </is>
      </c>
      <c r="H606" s="8" t="inlineStr">
        <is>
          <t>9.256</t>
        </is>
      </c>
      <c r="I606" s="8" t="inlineStr">
        <is>
          <t>США</t>
        </is>
      </c>
      <c r="J606" s="8" t="inlineStr">
        <is>
          <t>22 мин.</t>
        </is>
      </c>
      <c r="K606" s="8" t="inlineStr">
        <is>
          <t>Гари Хэлворсон, Кевин Брайт, Майкл Лембек, ...</t>
        </is>
      </c>
      <c r="L606" s="8" t="inlineStr">
        <is>
          <t>Дженнифер Энистон, Кортни Кокс, Лиза Кудроу, Мэтт ЛеБлан, Мэттью Перри, Дэвид Швиммер, Джеймс Майкл Тайлер, Эллиотт Гулд, Кристина Пиклз</t>
        </is>
      </c>
      <c r="M606" s="13" t="n">
        <v>605</v>
      </c>
      <c r="N606"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06" s="11">
        <f>CONCATENATE("main/icons/",F606,"_icon.jpg")</f>
        <v/>
      </c>
      <c r="P606" s="8" t="n"/>
      <c r="Q606" s="8" t="n"/>
      <c r="R606" s="8" t="n"/>
      <c r="S606" s="8" t="n"/>
      <c r="T606" s="8" t="n"/>
      <c r="U606" s="8" t="n"/>
      <c r="V606" s="8" t="n"/>
      <c r="W606" s="8" t="n"/>
      <c r="X606" s="8" t="n"/>
      <c r="Y606" s="8" t="n"/>
      <c r="Z606" s="8" t="n"/>
    </row>
    <row r="607" ht="21" customFormat="1" customHeight="1" s="12">
      <c r="A607" s="8" t="inlineStr">
        <is>
          <t>Друзья</t>
        </is>
      </c>
      <c r="B607" s="8" t="inlineStr">
        <is>
          <t>Сериал</t>
        </is>
      </c>
      <c r="C607" s="9" t="inlineStr">
        <is>
          <t>Сезон 3</t>
        </is>
      </c>
      <c r="D607" s="8" t="inlineStr">
        <is>
          <t>комедия</t>
        </is>
      </c>
      <c r="E607" s="14" t="inlineStr">
        <is>
          <t>1996</t>
        </is>
      </c>
      <c r="F607" s="10" t="inlineStr">
        <is>
          <t>77044</t>
        </is>
      </c>
      <c r="G607" s="8" t="inlineStr">
        <is>
          <t>8.90</t>
        </is>
      </c>
      <c r="H607" s="8" t="inlineStr">
        <is>
          <t>9.256</t>
        </is>
      </c>
      <c r="I607" s="8" t="inlineStr">
        <is>
          <t>США</t>
        </is>
      </c>
      <c r="J607" s="8" t="inlineStr">
        <is>
          <t>22 мин.</t>
        </is>
      </c>
      <c r="K607" s="8" t="inlineStr">
        <is>
          <t>Гари Хэлворсон, Кевин Брайт, Майкл Лембек, ...</t>
        </is>
      </c>
      <c r="L607" s="8" t="inlineStr">
        <is>
          <t>Дженнифер Энистон, Кортни Кокс, Лиза Кудроу, Мэтт ЛеБлан, Мэттью Перри, Дэвид Швиммер, Джеймс Майкл Тайлер, Эллиотт Гулд, Кристина Пиклз</t>
        </is>
      </c>
      <c r="M607" s="13" t="n">
        <v>606</v>
      </c>
      <c r="N607"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07" s="11">
        <f>CONCATENATE("main/icons/",F607,"_icon.jpg")</f>
        <v/>
      </c>
      <c r="P607" s="8" t="n"/>
      <c r="Q607" s="8" t="n"/>
      <c r="R607" s="8" t="n"/>
      <c r="S607" s="8" t="n"/>
      <c r="T607" s="8" t="n"/>
      <c r="U607" s="8" t="n"/>
      <c r="V607" s="8" t="n"/>
      <c r="W607" s="8" t="n"/>
      <c r="X607" s="8" t="n"/>
      <c r="Y607" s="8" t="n"/>
      <c r="Z607" s="8" t="n"/>
    </row>
    <row r="608" ht="21" customFormat="1" customHeight="1" s="12">
      <c r="A608" s="8" t="inlineStr">
        <is>
          <t>Друзья</t>
        </is>
      </c>
      <c r="B608" s="8" t="inlineStr">
        <is>
          <t>Сериал</t>
        </is>
      </c>
      <c r="C608" s="9" t="inlineStr">
        <is>
          <t>Сезон 4</t>
        </is>
      </c>
      <c r="D608" s="8" t="inlineStr">
        <is>
          <t>комедия</t>
        </is>
      </c>
      <c r="E608" s="14" t="inlineStr">
        <is>
          <t>1997</t>
        </is>
      </c>
      <c r="F608" s="10" t="inlineStr">
        <is>
          <t>77044</t>
        </is>
      </c>
      <c r="G608" s="8" t="inlineStr">
        <is>
          <t>8.90</t>
        </is>
      </c>
      <c r="H608" s="8" t="inlineStr">
        <is>
          <t>9.256</t>
        </is>
      </c>
      <c r="I608" s="8" t="inlineStr">
        <is>
          <t>США</t>
        </is>
      </c>
      <c r="J608" s="8" t="inlineStr">
        <is>
          <t>22 мин.</t>
        </is>
      </c>
      <c r="K608" s="8" t="inlineStr">
        <is>
          <t>Гари Хэлворсон, Кевин Брайт, Майкл Лембек, ...</t>
        </is>
      </c>
      <c r="L608" s="8" t="inlineStr">
        <is>
          <t>Дженнифер Энистон, Кортни Кокс, Лиза Кудроу, Мэтт ЛеБлан, Мэттью Перри, Дэвид Швиммер, Джеймс Майкл Тайлер, Эллиотт Гулд, Кристина Пиклз</t>
        </is>
      </c>
      <c r="M608" s="13" t="n">
        <v>607</v>
      </c>
      <c r="N608"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08" s="11">
        <f>CONCATENATE("main/icons/",F608,"_icon.jpg")</f>
        <v/>
      </c>
      <c r="P608" s="8" t="n"/>
      <c r="Q608" s="8" t="n"/>
      <c r="R608" s="8" t="n"/>
      <c r="S608" s="8" t="n"/>
      <c r="T608" s="8" t="n"/>
      <c r="U608" s="8" t="n"/>
      <c r="V608" s="8" t="n"/>
      <c r="W608" s="8" t="n"/>
      <c r="X608" s="8" t="n"/>
      <c r="Y608" s="8" t="n"/>
      <c r="Z608" s="8" t="n"/>
    </row>
    <row r="609" ht="21" customFormat="1" customHeight="1" s="12">
      <c r="A609" s="8" t="inlineStr">
        <is>
          <t>Друзья</t>
        </is>
      </c>
      <c r="B609" s="8" t="inlineStr">
        <is>
          <t>Сериал</t>
        </is>
      </c>
      <c r="C609" s="9" t="inlineStr">
        <is>
          <t>Сезон 7</t>
        </is>
      </c>
      <c r="D609" s="8" t="inlineStr">
        <is>
          <t>комедия</t>
        </is>
      </c>
      <c r="E609" s="14" t="inlineStr">
        <is>
          <t>2000</t>
        </is>
      </c>
      <c r="F609" s="10" t="inlineStr">
        <is>
          <t>77044</t>
        </is>
      </c>
      <c r="G609" s="8" t="inlineStr">
        <is>
          <t>8.90</t>
        </is>
      </c>
      <c r="H609" s="8" t="inlineStr">
        <is>
          <t>9.256</t>
        </is>
      </c>
      <c r="I609" s="8" t="inlineStr">
        <is>
          <t>США</t>
        </is>
      </c>
      <c r="J609" s="8" t="inlineStr">
        <is>
          <t>22 мин.</t>
        </is>
      </c>
      <c r="K609" s="8" t="inlineStr">
        <is>
          <t>Гари Хэлворсон, Кевин Брайт, Майкл Лембек, ...</t>
        </is>
      </c>
      <c r="L609" s="8" t="inlineStr">
        <is>
          <t>Дженнифер Энистон, Кортни Кокс, Лиза Кудроу, Мэтт ЛеБлан, Мэттью Перри, Дэвид Швиммер, Джеймс Майкл Тайлер, Эллиотт Гулд, Кристина Пиклз</t>
        </is>
      </c>
      <c r="M609" s="13" t="n">
        <v>610</v>
      </c>
      <c r="N609"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09" s="11">
        <f>CONCATENATE("main/icons/",F609,"_icon.jpg")</f>
        <v/>
      </c>
      <c r="P609" s="8" t="n"/>
      <c r="Q609" s="8" t="n"/>
      <c r="R609" s="8" t="n"/>
      <c r="S609" s="8" t="n"/>
      <c r="T609" s="8" t="n"/>
      <c r="U609" s="8" t="n"/>
      <c r="V609" s="8" t="n"/>
      <c r="W609" s="8" t="n"/>
      <c r="X609" s="8" t="n"/>
      <c r="Y609" s="8" t="n"/>
      <c r="Z609" s="8" t="n"/>
    </row>
    <row r="610" ht="21" customFormat="1" customHeight="1" s="12">
      <c r="A610" s="8" t="inlineStr">
        <is>
          <t>Друзья</t>
        </is>
      </c>
      <c r="B610" s="8" t="inlineStr">
        <is>
          <t>Сериал</t>
        </is>
      </c>
      <c r="C610" s="9" t="inlineStr">
        <is>
          <t>Сезон 8</t>
        </is>
      </c>
      <c r="D610" s="8" t="inlineStr">
        <is>
          <t>комедия</t>
        </is>
      </c>
      <c r="E610" s="14" t="inlineStr">
        <is>
          <t>2001</t>
        </is>
      </c>
      <c r="F610" s="10" t="inlineStr">
        <is>
          <t>77044</t>
        </is>
      </c>
      <c r="G610" s="8" t="inlineStr">
        <is>
          <t>8.90</t>
        </is>
      </c>
      <c r="H610" s="8" t="inlineStr">
        <is>
          <t>9.256</t>
        </is>
      </c>
      <c r="I610" s="8" t="inlineStr">
        <is>
          <t>США</t>
        </is>
      </c>
      <c r="J610" s="8" t="inlineStr">
        <is>
          <t>22 мин.</t>
        </is>
      </c>
      <c r="K610" s="8" t="inlineStr">
        <is>
          <t>Гари Хэлворсон, Кевин Брайт, Майкл Лембек, ...</t>
        </is>
      </c>
      <c r="L610" s="8" t="inlineStr">
        <is>
          <t>Дженнифер Энистон, Кортни Кокс, Лиза Кудроу, Мэтт ЛеБлан, Мэттью Перри, Дэвид Швиммер, Джеймс Майкл Тайлер, Эллиотт Гулд, Кристина Пиклз</t>
        </is>
      </c>
      <c r="M610" s="13" t="n">
        <v>611</v>
      </c>
      <c r="N610"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10" s="11">
        <f>CONCATENATE("main/icons/",F610,"_icon.jpg")</f>
        <v/>
      </c>
      <c r="P610" s="8" t="n"/>
      <c r="Q610" s="8" t="n"/>
      <c r="R610" s="8" t="n"/>
      <c r="S610" s="8" t="n"/>
      <c r="T610" s="8" t="n"/>
      <c r="U610" s="8" t="n"/>
      <c r="V610" s="8" t="n"/>
      <c r="W610" s="8" t="n"/>
      <c r="X610" s="8" t="n"/>
      <c r="Y610" s="8" t="n"/>
      <c r="Z610" s="8" t="n"/>
    </row>
    <row r="611" ht="21" customFormat="1" customHeight="1" s="12">
      <c r="A611" s="8" t="inlineStr">
        <is>
          <t>Друзья</t>
        </is>
      </c>
      <c r="B611" s="8" t="inlineStr">
        <is>
          <t>Сериал</t>
        </is>
      </c>
      <c r="C611" s="9" t="inlineStr">
        <is>
          <t>Сезон 9</t>
        </is>
      </c>
      <c r="D611" s="8" t="inlineStr">
        <is>
          <t>комедия</t>
        </is>
      </c>
      <c r="E611" s="14" t="inlineStr">
        <is>
          <t>2002</t>
        </is>
      </c>
      <c r="F611" s="10" t="inlineStr">
        <is>
          <t>77044</t>
        </is>
      </c>
      <c r="G611" s="8" t="inlineStr">
        <is>
          <t>8.90</t>
        </is>
      </c>
      <c r="H611" s="8" t="inlineStr">
        <is>
          <t>9.256</t>
        </is>
      </c>
      <c r="I611" s="8" t="inlineStr">
        <is>
          <t>США</t>
        </is>
      </c>
      <c r="J611" s="8" t="inlineStr">
        <is>
          <t>22 мин.</t>
        </is>
      </c>
      <c r="K611" s="8" t="inlineStr">
        <is>
          <t>Гари Хэлворсон, Кевин Брайт, Майкл Лембек, ...</t>
        </is>
      </c>
      <c r="L611" s="8" t="inlineStr">
        <is>
          <t>Дженнифер Энистон, Кортни Кокс, Лиза Кудроу, Мэтт ЛеБлан, Мэттью Перри, Дэвид Швиммер, Джеймс Майкл Тайлер, Эллиотт Гулд, Кристина Пиклз</t>
        </is>
      </c>
      <c r="M611" s="13" t="n">
        <v>612</v>
      </c>
      <c r="N611"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11" s="11">
        <f>CONCATENATE("main/icons/",F611,"_icon.jpg")</f>
        <v/>
      </c>
      <c r="P611" s="8" t="n"/>
      <c r="Q611" s="8" t="n"/>
      <c r="R611" s="8" t="n"/>
      <c r="S611" s="8" t="n"/>
      <c r="T611" s="8" t="n"/>
      <c r="U611" s="8" t="n"/>
      <c r="V611" s="8" t="n"/>
      <c r="W611" s="8" t="n"/>
      <c r="X611" s="8" t="n"/>
      <c r="Y611" s="8" t="n"/>
      <c r="Z611" s="8" t="n"/>
    </row>
    <row r="612" ht="21" customFormat="1" customHeight="1" s="12">
      <c r="A612" s="8" t="inlineStr">
        <is>
          <t>Друзья</t>
        </is>
      </c>
      <c r="B612" s="8" t="inlineStr">
        <is>
          <t>Сериал</t>
        </is>
      </c>
      <c r="C612" s="9" t="inlineStr">
        <is>
          <t>Сезон 10</t>
        </is>
      </c>
      <c r="D612" s="8" t="inlineStr">
        <is>
          <t>комедия</t>
        </is>
      </c>
      <c r="E612" s="14" t="inlineStr">
        <is>
          <t>2003</t>
        </is>
      </c>
      <c r="F612" s="10" t="inlineStr">
        <is>
          <t>77044</t>
        </is>
      </c>
      <c r="G612" s="8" t="inlineStr">
        <is>
          <t>8.90</t>
        </is>
      </c>
      <c r="H612" s="8" t="inlineStr">
        <is>
          <t>9.256</t>
        </is>
      </c>
      <c r="I612" s="8" t="inlineStr">
        <is>
          <t>США</t>
        </is>
      </c>
      <c r="J612" s="8" t="inlineStr">
        <is>
          <t>22 мин.</t>
        </is>
      </c>
      <c r="K612" s="8" t="inlineStr">
        <is>
          <t>Гари Хэлворсон, Кевин Брайт, Майкл Лембек, ...</t>
        </is>
      </c>
      <c r="L612" s="8" t="inlineStr">
        <is>
          <t>Дженнифер Энистон, Кортни Кокс, Лиза Кудроу, Мэтт ЛеБлан, Мэттью Перри, Дэвид Швиммер, Джеймс Майкл Тайлер, Эллиотт Гулд, Кристина Пиклз</t>
        </is>
      </c>
      <c r="M612" s="13" t="n">
        <v>613</v>
      </c>
      <c r="N612" s="13"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c r="O612" s="11">
        <f>CONCATENATE("main/icons/",F612,"_icon.jpg")</f>
        <v/>
      </c>
      <c r="P612" s="8" t="n"/>
      <c r="Q612" s="8" t="n"/>
      <c r="R612" s="8" t="n"/>
      <c r="S612" s="8" t="n"/>
      <c r="T612" s="8" t="n"/>
      <c r="U612" s="8" t="n"/>
      <c r="V612" s="8" t="n"/>
      <c r="W612" s="8" t="n"/>
      <c r="X612" s="8" t="n"/>
      <c r="Y612" s="8" t="n"/>
      <c r="Z612" s="8" t="n"/>
    </row>
    <row r="613" ht="21" customFormat="1" customHeight="1" s="12">
      <c r="A613" s="8" t="inlineStr">
        <is>
          <t>Дубровский</t>
        </is>
      </c>
      <c r="B613" s="8" t="inlineStr">
        <is>
          <t>Фильм</t>
        </is>
      </c>
      <c r="C613" s="9" t="n"/>
      <c r="D613" s="8" t="inlineStr">
        <is>
          <t>драма</t>
        </is>
      </c>
      <c r="E613" s="9" t="n">
        <v>2014</v>
      </c>
      <c r="F613" s="10" t="inlineStr">
        <is>
          <t>677731</t>
        </is>
      </c>
      <c r="G613" s="8" t="inlineStr">
        <is>
          <t>5.10</t>
        </is>
      </c>
      <c r="H613" s="8" t="inlineStr">
        <is>
          <t>5.738</t>
        </is>
      </c>
      <c r="I613" s="8" t="inlineStr">
        <is>
          <t>Россия</t>
        </is>
      </c>
      <c r="J613" s="8" t="inlineStr">
        <is>
          <t>123 мин. / 02:03</t>
        </is>
      </c>
      <c r="K613" s="8" t="inlineStr">
        <is>
          <t>Александр Вартанов,  Кирилл Михановский</t>
        </is>
      </c>
      <c r="L613" s="8" t="inlineStr">
        <is>
          <t>Данила Козловский, Клавдия Коршунова, Юрий Цурило, Александр Мезенцев, Игорь Гордин, Дмитрий Поднозов, Елена Дудина, Евгений Вакунов, Артем Кобзев, Любовь Сергеева</t>
        </is>
      </c>
      <c r="M613" s="13" t="n">
        <v>614</v>
      </c>
      <c r="N613" s="13" t="inlineStr">
        <is>
          <t xml:space="preserve"> Владимир Дубровский — успешный столичный юрист и завсегдатай модных клубов, Маша Троекурова — выпускница английского колледжа и нежная дочь… Хозяева собственных судеб, они едва ли похожи на героев Пушкина. Но внезапная ссора их отцов решительно меняет жизнь Владимира и Маши – они погружаются в реальность, где действуют совсем другие законы…</t>
        </is>
      </c>
      <c r="O613" s="11">
        <f>CONCATENATE("main/icons/",F613,"_icon.jpg")</f>
        <v/>
      </c>
      <c r="P613" s="8" t="n"/>
      <c r="Q613" s="8" t="n"/>
      <c r="R613" s="8" t="n"/>
      <c r="S613" s="8" t="n"/>
      <c r="T613" s="8" t="n"/>
      <c r="U613" s="8" t="n"/>
      <c r="V613" s="8" t="n"/>
      <c r="W613" s="8" t="n"/>
      <c r="X613" s="8" t="n"/>
      <c r="Y613" s="8" t="n"/>
      <c r="Z613" s="8" t="n"/>
    </row>
    <row r="614" ht="21" customFormat="1" customHeight="1" s="12">
      <c r="A614" s="8" t="inlineStr">
        <is>
          <t>Дурак</t>
        </is>
      </c>
      <c r="B614" s="8" t="inlineStr">
        <is>
          <t>Фильм</t>
        </is>
      </c>
      <c r="C614" s="9" t="n"/>
      <c r="D614" s="8" t="inlineStr">
        <is>
          <t>драма</t>
        </is>
      </c>
      <c r="E614" s="9" t="n">
        <v>2014</v>
      </c>
      <c r="F614" s="10" t="inlineStr">
        <is>
          <t>808639</t>
        </is>
      </c>
      <c r="G614" s="8" t="inlineStr">
        <is>
          <t>8.00</t>
        </is>
      </c>
      <c r="H614" s="8" t="inlineStr">
        <is>
          <t>8.057</t>
        </is>
      </c>
      <c r="I614" s="8" t="inlineStr">
        <is>
          <t>Россия</t>
        </is>
      </c>
      <c r="J614" s="8" t="inlineStr">
        <is>
          <t>116 мин. / 01:56</t>
        </is>
      </c>
      <c r="K614" s="8" t="inlineStr">
        <is>
          <t>Юрий Быков</t>
        </is>
      </c>
      <c r="L614" s="8" t="inlineStr">
        <is>
          <t>Артем Быстров, Наталья Суркова, Юрий Цурило, Борис Невзоров, Кирилл Полухин, Александр Коршунов, Ольга Самошина, Дарья Мороз, Сергей Арцибашев, Елена Панова</t>
        </is>
      </c>
      <c r="M614" s="13" t="n">
        <v>615</v>
      </c>
      <c r="N614" s="13" t="inlineStr">
        <is>
          <t xml:space="preserve"> Жизни 800 человек общежития висят буквально на волоске из-за безразличия местных властей. В любую секунду здание может рухнуть. И кто бы мог подумать, что судьбы людей окажутся в руках простого сантехника. Но удастся ли ему что-то изменить и предотвратить катастрофу?</t>
        </is>
      </c>
      <c r="O614" s="11">
        <f>CONCATENATE("main/icons/",F614,"_icon.jpg")</f>
        <v/>
      </c>
      <c r="P614" s="8" t="n"/>
      <c r="Q614" s="8" t="n"/>
      <c r="R614" s="8" t="n"/>
      <c r="S614" s="8" t="n"/>
      <c r="T614" s="8" t="n"/>
      <c r="U614" s="8" t="n"/>
      <c r="V614" s="8" t="n"/>
      <c r="W614" s="8" t="n"/>
      <c r="X614" s="8" t="n"/>
      <c r="Y614" s="8" t="n"/>
      <c r="Z614" s="8" t="n"/>
    </row>
    <row r="615" ht="21" customFormat="1" customHeight="1" s="12">
      <c r="A615" s="8" t="inlineStr">
        <is>
          <t>Духless</t>
        </is>
      </c>
      <c r="B615" s="8" t="inlineStr">
        <is>
          <t>Фильм</t>
        </is>
      </c>
      <c r="C615" s="9" t="n"/>
      <c r="D615" s="8" t="inlineStr">
        <is>
          <t>драма</t>
        </is>
      </c>
      <c r="E615" s="9" t="n">
        <v>2011</v>
      </c>
      <c r="F615" s="10" t="inlineStr">
        <is>
          <t>395372</t>
        </is>
      </c>
      <c r="G615" s="8" t="inlineStr">
        <is>
          <t>6.40</t>
        </is>
      </c>
      <c r="H615" s="8" t="inlineStr">
        <is>
          <t>6.635</t>
        </is>
      </c>
      <c r="I615" s="8" t="inlineStr">
        <is>
          <t>Россия</t>
        </is>
      </c>
      <c r="J615" s="8" t="inlineStr">
        <is>
          <t>105 мин. / 01:45</t>
        </is>
      </c>
      <c r="K615" s="8" t="inlineStr">
        <is>
          <t>Роман Прыгунов</t>
        </is>
      </c>
      <c r="L615" s="8" t="inlineStr">
        <is>
          <t>Данила Козловский, Мария Андреева, Артем Михалков, Никита Панфилов, Артур Смольянинов, Михаил Ефремов, Мария Кожевникова, Сергей Белоголовцев, Саша Бурдо, Дмитрий Дорохов</t>
        </is>
      </c>
      <c r="M615" s="13" t="n">
        <v>616</v>
      </c>
      <c r="N615" s="13" t="inlineStr">
        <is>
          <t xml:space="preserve"> Главный герой фильма - 29-летний топ-менеджер крупного международного банка по имени Макс. Он уверен, что жизнь удалась, ведь у него есть то, о чём многие не могут даже и мечтать: дорогая машина, пентхаус и вечеринки. Свою жизнь Максим тратит на зарабатывание денег, а деньги - на ночные клубы, шикарных девушек, кокаин и прочие атрибуты гламурной жизни. Но в какой-то момент к герою приходит осознание того, что с его жизнью что-то не так. И его мир рушится подобно карточному домику.</t>
        </is>
      </c>
      <c r="O615" s="11">
        <f>CONCATENATE("main/icons/",F615,"_icon.jpg")</f>
        <v/>
      </c>
      <c r="P615" s="8" t="n"/>
      <c r="Q615" s="8" t="n"/>
      <c r="R615" s="8" t="n"/>
      <c r="S615" s="8" t="n"/>
      <c r="T615" s="8" t="n"/>
      <c r="U615" s="8" t="n"/>
      <c r="V615" s="8" t="n"/>
      <c r="W615" s="8" t="n"/>
      <c r="X615" s="8" t="n"/>
      <c r="Y615" s="8" t="n"/>
      <c r="Z615" s="8" t="n"/>
    </row>
    <row r="616" ht="21" customFormat="1" customHeight="1" s="12">
      <c r="A616" s="8" t="inlineStr">
        <is>
          <t>Духless 2</t>
        </is>
      </c>
      <c r="B616" s="8" t="inlineStr">
        <is>
          <t>Фильм</t>
        </is>
      </c>
      <c r="C616" s="9" t="n"/>
      <c r="D616" s="8" t="inlineStr">
        <is>
          <t>драма</t>
        </is>
      </c>
      <c r="E616" s="9" t="n">
        <v>2015</v>
      </c>
      <c r="F616" s="10" t="inlineStr">
        <is>
          <t>765103</t>
        </is>
      </c>
      <c r="G616" s="8" t="inlineStr">
        <is>
          <t>6.20</t>
        </is>
      </c>
      <c r="H616" s="8" t="inlineStr">
        <is>
          <t>6.625</t>
        </is>
      </c>
      <c r="I616" s="8" t="inlineStr">
        <is>
          <t>Россия</t>
        </is>
      </c>
      <c r="J616" s="8" t="inlineStr">
        <is>
          <t>107 мин. / 01:47</t>
        </is>
      </c>
      <c r="K616" s="8" t="inlineStr">
        <is>
          <t>Роман Прыгунов</t>
        </is>
      </c>
      <c r="L616" s="8" t="inlineStr">
        <is>
          <t>Данила Козловский, Мария Андреева, Милош Бикович, Павел Ворожцов, Александра Бортич, Кристина Бабушкина, Сергей Бурунов, Лев Прыгунов, Владимир Симонов, Доминик Пинон</t>
        </is>
      </c>
      <c r="M616" s="13" t="n">
        <v>617</v>
      </c>
      <c r="N616" s="13" t="inlineStr">
        <is>
          <t xml:space="preserve"> Он отказался от всего, что так когда-то ценил – светской жизни, успешной карьеры, роскошного пентхауса. Теперь его стихия – океан. Каждый день он рассекает на серфе теплые волны, омывающие остров Бали. Но невозможно забыть ритм большого города. Случайное знакомство возвращает его в самое сердце современной столицы – высокие технологии, сумасшедшие сделки, смертельный риск и прежняя любовь, которая больше не с ним.</t>
        </is>
      </c>
      <c r="O616" s="11">
        <f>CONCATENATE("main/icons/",F616,"_icon.jpg")</f>
        <v/>
      </c>
      <c r="P616" s="8" t="n"/>
      <c r="Q616" s="8" t="n"/>
      <c r="R616" s="8" t="n"/>
      <c r="S616" s="8" t="n"/>
      <c r="T616" s="8" t="n"/>
      <c r="U616" s="8" t="n"/>
      <c r="V616" s="8" t="n"/>
      <c r="W616" s="8" t="n"/>
      <c r="X616" s="8" t="n"/>
      <c r="Y616" s="8" t="n"/>
      <c r="Z616" s="8" t="n"/>
    </row>
    <row r="617" ht="21" customFormat="1" customHeight="1" s="12">
      <c r="A617" s="8" t="inlineStr">
        <is>
          <t>Душевная кухня</t>
        </is>
      </c>
      <c r="B617" s="8" t="inlineStr">
        <is>
          <t>Фильм</t>
        </is>
      </c>
      <c r="C617" s="9" t="n"/>
      <c r="D617" s="8" t="inlineStr">
        <is>
          <t>драма</t>
        </is>
      </c>
      <c r="E617" s="9" t="n">
        <v>2009</v>
      </c>
      <c r="F617" s="10" t="inlineStr">
        <is>
          <t>430571</t>
        </is>
      </c>
      <c r="G617" s="8" t="inlineStr">
        <is>
          <t>7.30</t>
        </is>
      </c>
      <c r="H617" s="8" t="inlineStr">
        <is>
          <t>7.111</t>
        </is>
      </c>
      <c r="I617" s="8" t="inlineStr">
        <is>
          <t>Германия,  Франция,  Италия</t>
        </is>
      </c>
      <c r="J617" s="8" t="inlineStr">
        <is>
          <t>99 мин. / 01:39</t>
        </is>
      </c>
      <c r="K617" s="8" t="inlineStr">
        <is>
          <t>Фатих Акин</t>
        </is>
      </c>
      <c r="L617" s="8" t="inlineStr">
        <is>
          <t>Адам Боусдукс, Мориц Бляйбтрой, Фелина Рогган, Анна Бедерке, Бироль Юнель, Дорка Гриллуш, Вотан Вильке Мёринг, Лукас Грегорович, Демир Гёкгель, Джем Акин</t>
        </is>
      </c>
      <c r="M617" s="13" t="n">
        <v>618</v>
      </c>
      <c r="N617" s="13" t="inlineStr">
        <is>
          <t xml:space="preserve"> Зинос Казанзакис держит не слишком людный (чтобы не сказать медленно загибающийся) ресторанчик на окраине Гамбурга. Немногочисленные посетители довольствуются нехитрой стряпней его собственного приготовления и наизусть знают меню, состоящее из нескольких строк на одном листке. Тихая жизнь идет своим чередом, пока на голову Зиноса не сваливаются все 33 несчастья. Из тюрьмы в «увольнительные» начинает регулярно выходить его беспутный брат.  По наводке приятеля, мечтающего прибрать ресторанчик к рукам и превратить его в бордель, заявляется санитарная инспекция, а за ней налоговая полиция. И в довершении всех бед красавица-подружка бросает его и уезжает работать в Шанхай. Ситуация критическая, и выход может быть только один: пригласить супершеф-повара, сделать ресторан самым модным местом Гамбурга! А попутно решить проблемы в личной жизни.</t>
        </is>
      </c>
      <c r="O617" s="11">
        <f>CONCATENATE("main/icons/",F617,"_icon.jpg")</f>
        <v/>
      </c>
      <c r="P617" s="8" t="n"/>
      <c r="Q617" s="8" t="n"/>
      <c r="R617" s="8" t="n"/>
      <c r="S617" s="8" t="n"/>
      <c r="T617" s="8" t="n"/>
      <c r="U617" s="8" t="n"/>
      <c r="V617" s="8" t="n"/>
      <c r="W617" s="8" t="n"/>
      <c r="X617" s="8" t="n"/>
      <c r="Y617" s="8" t="n"/>
      <c r="Z617" s="8" t="n"/>
    </row>
    <row r="618" ht="21" customFormat="1" customHeight="1" s="12">
      <c r="A618" s="8" t="inlineStr">
        <is>
          <t>Дуэль</t>
        </is>
      </c>
      <c r="B618" s="8" t="inlineStr">
        <is>
          <t>Фильм</t>
        </is>
      </c>
      <c r="C618" s="9" t="n"/>
      <c r="D618" s="8" t="inlineStr">
        <is>
          <t>драма</t>
        </is>
      </c>
      <c r="E618" s="9" t="n">
        <v>2015</v>
      </c>
      <c r="F618" s="10" t="inlineStr">
        <is>
          <t>712949</t>
        </is>
      </c>
      <c r="G618" s="8" t="inlineStr">
        <is>
          <t>5.80</t>
        </is>
      </c>
      <c r="H618" s="8" t="inlineStr">
        <is>
          <t>5.659</t>
        </is>
      </c>
      <c r="I618" s="8" t="inlineStr">
        <is>
          <t>США</t>
        </is>
      </c>
      <c r="J618" s="8" t="inlineStr">
        <is>
          <t>110 мин. / 01:50</t>
        </is>
      </c>
      <c r="K618" s="8" t="inlineStr">
        <is>
          <t>Киран Дарси-Смит</t>
        </is>
      </c>
      <c r="L618" s="8" t="inlineStr">
        <is>
          <t>Вуди Харрельсон, Лиам Хемсворт, Алиси Брага, Эмори Коэн, Фелисити Прайс, Уильям Сэдлер, Кристофер Джеймс Бэйкер, Кристофер Берри, Бенедикт Сэмюэл, Джиллз Мэттхи</t>
        </is>
      </c>
      <c r="M618" s="13" t="n">
        <v>619</v>
      </c>
      <c r="N618" s="13" t="inlineStr">
        <is>
          <t xml:space="preserve"> Фильм расскажет о техасском рейнджере Дэвиде, которого заслали во фронтир с целью расследования серии убийств. На месте ему предстоит познакомиться с Авраамом — проповедником, держащим в паническом страхе всю округу.</t>
        </is>
      </c>
      <c r="O618" s="11">
        <f>CONCATENATE("main/icons/",F618,"_icon.jpg")</f>
        <v/>
      </c>
      <c r="P618" s="8" t="n"/>
      <c r="Q618" s="8" t="n"/>
      <c r="R618" s="8" t="n"/>
      <c r="S618" s="8" t="n"/>
      <c r="T618" s="8" t="n"/>
      <c r="U618" s="8" t="n"/>
      <c r="V618" s="8" t="n"/>
      <c r="W618" s="8" t="n"/>
      <c r="X618" s="8" t="n"/>
      <c r="Y618" s="8" t="n"/>
      <c r="Z618" s="8" t="n"/>
    </row>
    <row r="619" ht="21" customFormat="1" customHeight="1" s="12">
      <c r="A619" s="8" t="inlineStr">
        <is>
          <t>Дуэлянт</t>
        </is>
      </c>
      <c r="B619" s="8" t="inlineStr">
        <is>
          <t>Фильм</t>
        </is>
      </c>
      <c r="C619" s="9" t="n"/>
      <c r="D619" s="8" t="inlineStr">
        <is>
          <t>драма</t>
        </is>
      </c>
      <c r="E619" s="9" t="n">
        <v>2016</v>
      </c>
      <c r="F619" s="10" t="inlineStr">
        <is>
          <t>840234</t>
        </is>
      </c>
      <c r="G619" s="8" t="inlineStr">
        <is>
          <t>6.40</t>
        </is>
      </c>
      <c r="H619" s="8" t="inlineStr">
        <is>
          <t>6.615</t>
        </is>
      </c>
      <c r="I619" s="8" t="inlineStr">
        <is>
          <t>Россия</t>
        </is>
      </c>
      <c r="J619" s="8" t="inlineStr">
        <is>
          <t>110 мин. / 01:50</t>
        </is>
      </c>
      <c r="K619" s="8" t="inlineStr">
        <is>
          <t>Алексей Мизгирёв</t>
        </is>
      </c>
      <c r="L619" s="8" t="inlineStr">
        <is>
          <t>Пётр Фёдоров, Владимир Машков, Юлия Хлынина, Франциска Петри, Мартин Вуттке, Сергей Гармаш, Павел Табаков, Юрий Колокольников, Александр Яценко, Юрий Кузнецов</t>
        </is>
      </c>
      <c r="M619" s="13" t="n">
        <v>620</v>
      </c>
      <c r="N619" s="13" t="inlineStr">
        <is>
          <t xml:space="preserve"> История профессионального дуэлянта, который зарабатывает на жизнь, участвуя в поединках за других людей.</t>
        </is>
      </c>
      <c r="O619" s="11">
        <f>CONCATENATE("main/icons/",F619,"_icon.jpg")</f>
        <v/>
      </c>
      <c r="P619" s="8" t="n"/>
      <c r="Q619" s="8" t="n"/>
      <c r="R619" s="8" t="n"/>
      <c r="S619" s="8" t="n"/>
      <c r="T619" s="8" t="n"/>
      <c r="U619" s="8" t="n"/>
      <c r="V619" s="8" t="n"/>
      <c r="W619" s="8" t="n"/>
      <c r="X619" s="8" t="n"/>
      <c r="Y619" s="8" t="n"/>
      <c r="Z619" s="8" t="n"/>
    </row>
    <row r="620" ht="21" customFormat="1" customHeight="1" s="12">
      <c r="A620" s="8" t="inlineStr">
        <is>
          <t>Дылда</t>
        </is>
      </c>
      <c r="B620" s="8" t="inlineStr">
        <is>
          <t>Фильм</t>
        </is>
      </c>
      <c r="C620" s="9" t="n"/>
      <c r="D620" s="8" t="inlineStr">
        <is>
          <t>драма</t>
        </is>
      </c>
      <c r="E620" s="8" t="n">
        <v>2019</v>
      </c>
      <c r="F620" s="10" t="inlineStr">
        <is>
          <t>1221042</t>
        </is>
      </c>
      <c r="G620" s="8" t="inlineStr">
        <is>
          <t>7.20</t>
        </is>
      </c>
      <c r="H620" s="8" t="inlineStr">
        <is>
          <t>6.624</t>
        </is>
      </c>
      <c r="I620" s="8" t="inlineStr">
        <is>
          <t>Россия</t>
        </is>
      </c>
      <c r="J620" s="8" t="inlineStr">
        <is>
          <t>130 мин. / 02:10</t>
        </is>
      </c>
      <c r="K620" s="8" t="inlineStr">
        <is>
          <t>Кантемир Балагов</t>
        </is>
      </c>
      <c r="L620" s="8" t="inlineStr">
        <is>
          <t>Виктория Мирошниченко, Василиса Перелыгина, Андрей Быков, Игорь Широков, Константин Балакирев, Ксения Кутепова, Ольга Драгунова, Тимофей Глазков, Филипп Жлоба</t>
        </is>
      </c>
      <c r="M620" s="13" t="n">
        <v>621</v>
      </c>
      <c r="N620" s="13" t="inlineStr">
        <is>
          <t xml:space="preserve"> История двух молодых женщин-фронтовичек, которые возвращаются в послевоенный Ленинград и пытаются обрести новую мирную жизнь, когда и вокруг, и главное, внутри них — руины.</t>
        </is>
      </c>
      <c r="O620" s="11">
        <f>CONCATENATE("main/icons/",F620,"_icon.jpg")</f>
        <v/>
      </c>
      <c r="P620" s="8" t="n"/>
      <c r="Q620" s="8" t="n"/>
      <c r="R620" s="8" t="n"/>
      <c r="S620" s="8" t="n"/>
      <c r="T620" s="8" t="n"/>
      <c r="U620" s="8" t="n"/>
      <c r="V620" s="8" t="n"/>
      <c r="W620" s="8" t="n"/>
      <c r="X620" s="8" t="n"/>
      <c r="Y620" s="8" t="n"/>
      <c r="Z620" s="8" t="n"/>
    </row>
    <row r="621" ht="21" customFormat="1" customHeight="1" s="12">
      <c r="A621" s="8" t="inlineStr">
        <is>
          <t>Дэдпул</t>
        </is>
      </c>
      <c r="B621" s="8" t="inlineStr">
        <is>
          <t>Фильм</t>
        </is>
      </c>
      <c r="C621" s="9" t="n"/>
      <c r="D621" s="8" t="inlineStr">
        <is>
          <t>фантастика</t>
        </is>
      </c>
      <c r="E621" s="9" t="n">
        <v>2016</v>
      </c>
      <c r="F621" s="10" t="inlineStr">
        <is>
          <t>462360</t>
        </is>
      </c>
      <c r="G621" s="8" t="inlineStr">
        <is>
          <t>8.00</t>
        </is>
      </c>
      <c r="H621" s="8" t="inlineStr">
        <is>
          <t>7.497</t>
        </is>
      </c>
      <c r="I621" s="8" t="inlineStr">
        <is>
          <t>США</t>
        </is>
      </c>
      <c r="J621" s="8" t="inlineStr">
        <is>
          <t>108 мин. / 01:48</t>
        </is>
      </c>
      <c r="K621" s="8" t="inlineStr">
        <is>
          <t>Тим Миллер</t>
        </is>
      </c>
      <c r="L621" s="8" t="inlineStr">
        <is>
          <t>Райан Рейнольдс, Морена Баккарин, Эд Скрейн, ТиДжей Миллер, Джина Карано, Брианна Хилдебранд, Стефан Капичич, Лесли Аггамс, Джед Риис, Каран Сони</t>
        </is>
      </c>
      <c r="M621" s="13" t="n">
        <v>622</v>
      </c>
      <c r="N621" s="13" t="inlineStr">
        <is>
          <t xml:space="preserve"> Уэйд Уилсон — наёмник. Будучи побочным продуктом программы вооружённых сил под названием «Оружие X», Уилсон приобрёл невероятную силу, проворство и способность к исцелению. Но страшной ценой: его клеточная структура постоянно меняется, а здравомыслие сомнительно. Всё, чего Уилсон хочет, — это держаться на плаву в социальной выгребной яме. Но течение в ней слишком быстрое.</t>
        </is>
      </c>
      <c r="O621" s="11">
        <f>CONCATENATE("main/icons/",F621,"_icon.jpg")</f>
        <v/>
      </c>
      <c r="P621" s="8" t="n"/>
      <c r="Q621" s="8" t="n"/>
      <c r="R621" s="8" t="n"/>
      <c r="S621" s="8" t="n"/>
      <c r="T621" s="8" t="n"/>
      <c r="U621" s="8" t="n"/>
      <c r="V621" s="8" t="n"/>
      <c r="W621" s="8" t="n"/>
      <c r="X621" s="8" t="n"/>
      <c r="Y621" s="8" t="n"/>
      <c r="Z621" s="8" t="n"/>
    </row>
    <row r="622" ht="21" customFormat="1" customHeight="1" s="12">
      <c r="A622" s="8" t="inlineStr">
        <is>
          <t>Дюнкерк</t>
        </is>
      </c>
      <c r="B622" s="8" t="inlineStr">
        <is>
          <t>Фильм</t>
        </is>
      </c>
      <c r="C622" s="9" t="n"/>
      <c r="D622" s="8" t="inlineStr">
        <is>
          <t>военный</t>
        </is>
      </c>
      <c r="E622" s="9" t="n">
        <v>2017</v>
      </c>
      <c r="F622" s="10" t="inlineStr">
        <is>
          <t>931677</t>
        </is>
      </c>
      <c r="G622" s="8" t="inlineStr">
        <is>
          <t>7.90</t>
        </is>
      </c>
      <c r="H622" s="8" t="inlineStr">
        <is>
          <t>7.294</t>
        </is>
      </c>
      <c r="I622" s="8" t="inlineStr">
        <is>
          <t>Великобритания,  Нидерланды,  Франция,  США</t>
        </is>
      </c>
      <c r="J622" s="8" t="inlineStr">
        <is>
          <t>106 мин. / 01:46</t>
        </is>
      </c>
      <c r="K622" s="8" t="inlineStr">
        <is>
          <t>Кристофер Нолан</t>
        </is>
      </c>
      <c r="L622" s="8" t="inlineStr">
        <is>
          <t>Финн Уайтхед, Том Глинн-Карни, Джек Лауден, Гарри Стайлс, Анайрин Барнард, Джеймс Д’Арси, Барри Кеоган, Кеннет Брана, Киллиан Мёрфи, Марк Райлэнс</t>
        </is>
      </c>
      <c r="M622" s="13" t="n">
        <v>623</v>
      </c>
      <c r="N622" s="13" t="inlineStr">
        <is>
          <t xml:space="preserve"> Фильм расскажет историю чудесного спасения более трехсот тысяч солдат в ходе Дюнкеркской операции, имевшей место в начале Второй мировой войны. События начинаются с окружения сотен тысяч британских и союзных войск силами противника. Пойманные в ловушку на пляже, и находясь спиной к морю, они сталкиваются лицом к лицу с неразрешимой ситуацией, тем временем как тиски противника сжимаются все сильнее и сильнее.</t>
        </is>
      </c>
      <c r="O622" s="11">
        <f>CONCATENATE("main/icons/",F622,"_icon.jpg")</f>
        <v/>
      </c>
      <c r="P622" s="8" t="n"/>
      <c r="Q622" s="8" t="n"/>
      <c r="R622" s="8" t="n"/>
      <c r="S622" s="8" t="n"/>
      <c r="T622" s="8" t="n"/>
      <c r="U622" s="8" t="n"/>
      <c r="V622" s="8" t="n"/>
      <c r="W622" s="8" t="n"/>
      <c r="X622" s="8" t="n"/>
      <c r="Y622" s="8" t="n"/>
      <c r="Z622" s="8" t="n"/>
    </row>
    <row r="623" ht="21" customFormat="1" customHeight="1" s="12">
      <c r="A623" s="8" t="inlineStr">
        <is>
          <t>Евротур</t>
        </is>
      </c>
      <c r="B623" s="8" t="inlineStr">
        <is>
          <t>Фильм</t>
        </is>
      </c>
      <c r="C623" s="9" t="n"/>
      <c r="D623" s="8" t="inlineStr">
        <is>
          <t>комедия</t>
        </is>
      </c>
      <c r="E623" s="9" t="n">
        <v>2004</v>
      </c>
      <c r="F623" s="10" t="n">
        <v>5090</v>
      </c>
      <c r="G623" s="8" t="inlineStr">
        <is>
          <t>6.60</t>
        </is>
      </c>
      <c r="H623" s="8" t="inlineStr">
        <is>
          <t>7.563</t>
        </is>
      </c>
      <c r="I623" s="8" t="inlineStr">
        <is>
          <t>США,  Чехия</t>
        </is>
      </c>
      <c r="J623" s="8" t="inlineStr">
        <is>
          <t>90 мин. / 01:30</t>
        </is>
      </c>
      <c r="K623" s="8" t="inlineStr">
        <is>
          <t>Джефф Шаффер,  Алек Берг,  Дэвид Мэндел</t>
        </is>
      </c>
      <c r="L623" s="8" t="inlineStr">
        <is>
          <t>Скотт Мехловиц, Джекоб Питтс, Кристин Крук, Кэти Мейлс, Ниел Исхаков, Мишель Трахтенберг, Трэвис Уэстер, Мэтт Дэймон, Дж. Адамс, Кристофер Бейрд</t>
        </is>
      </c>
      <c r="M623" s="13" t="n">
        <v>624</v>
      </c>
      <c r="N623" s="13" t="inlineStr">
        <is>
          <t xml:space="preserve"> Выпускнику школы Скотту Томасу нужна помощь в изучении немецкого языка, поэтому он знакомится с жителем Германии по имени Майк и начинает с ним дружескую переписку. Причём Скотт абсолютно уверен, что Майк — это парень, и делится с ним своими переживаниями и проблемами, которые возникают у него с девушкой. Но в конце концов Скотт узнаёт, что Майк, точнее Мике — это обворожительная блондинка, которой Скотт очень понравился. И теперь он сделает всё, чтобы увидеться с Мике, даже совершит путешествие по Европе.</t>
        </is>
      </c>
      <c r="O623" s="11">
        <f>CONCATENATE("main/icons/",F623,"_icon.jpg")</f>
        <v/>
      </c>
      <c r="P623" s="8" t="n"/>
      <c r="Q623" s="8" t="n"/>
      <c r="R623" s="8" t="n"/>
      <c r="S623" s="8" t="n"/>
      <c r="T623" s="8" t="n"/>
      <c r="U623" s="8" t="n"/>
      <c r="V623" s="8" t="n"/>
      <c r="W623" s="8" t="n"/>
      <c r="X623" s="8" t="n"/>
      <c r="Y623" s="8" t="n"/>
      <c r="Z623" s="8" t="n"/>
    </row>
    <row r="624" ht="21" customFormat="1" customHeight="1" s="12">
      <c r="A624" s="8" t="inlineStr">
        <is>
          <t>Его возрождение</t>
        </is>
      </c>
      <c r="B624" s="8" t="inlineStr">
        <is>
          <t>Фильм</t>
        </is>
      </c>
      <c r="C624" s="9" t="n"/>
      <c r="D624" s="8" t="inlineStr">
        <is>
          <t>Ретро</t>
        </is>
      </c>
      <c r="E624" s="9" t="n">
        <v>1915</v>
      </c>
      <c r="F624" s="10" t="inlineStr">
        <is>
          <t>2150</t>
        </is>
      </c>
      <c r="G624" s="8" t="inlineStr">
        <is>
          <t>4.50</t>
        </is>
      </c>
      <c r="H624" s="8" t="inlineStr">
        <is>
          <t>5.282</t>
        </is>
      </c>
      <c r="I624" s="8" t="inlineStr">
        <is>
          <t>США</t>
        </is>
      </c>
      <c r="J624" s="8" t="inlineStr">
        <is>
          <t>15 мин.</t>
        </is>
      </c>
      <c r="K624" s="8" t="inlineStr">
        <is>
          <t>Гилберт М. «Мустанг Билли» Андерсон</t>
        </is>
      </c>
      <c r="L624" s="8" t="inlineStr">
        <is>
          <t>Гилберт М. «Мустанг Билли» Андерсон, Ли Уиллард, Маргарит Клэйтон, Хэйзел Эпплгейт, Чарльз Чаплин, Ллойд Бэйкон, Роберт Барроуз, Джо Кэссиди, Билл Като, Флоренс Като</t>
        </is>
      </c>
      <c r="M624" s="13" t="n">
        <v>625</v>
      </c>
      <c r="N624" s="13" t="inlineStr">
        <is>
          <t xml:space="preserve"> Фильм рассказывает историю двух соперников, одновременно влюбленных в балерину. Одним из них является закоренелый преступник. Первая часть фильма разворачивается в баре и заканчивается борьбой между двумя противниками. Во второй части происходит драматическая сцена убийства и кражи.</t>
        </is>
      </c>
      <c r="O624" s="11">
        <f>CONCATENATE("main/icons/",F624,"_icon.jpg")</f>
        <v/>
      </c>
      <c r="P624" s="8" t="n"/>
      <c r="Q624" s="8" t="n"/>
      <c r="R624" s="8" t="n"/>
      <c r="S624" s="8" t="n"/>
      <c r="T624" s="8" t="n"/>
      <c r="U624" s="8" t="n"/>
      <c r="V624" s="8" t="n"/>
      <c r="W624" s="8" t="n"/>
      <c r="X624" s="8" t="n"/>
      <c r="Y624" s="8" t="n"/>
      <c r="Z624" s="8" t="n"/>
    </row>
    <row r="625" ht="21" customFormat="1" customHeight="1" s="12">
      <c r="A625" s="8" t="inlineStr">
        <is>
          <t>Его доисторическое прошлое</t>
        </is>
      </c>
      <c r="B625" s="8" t="inlineStr">
        <is>
          <t>Фильм</t>
        </is>
      </c>
      <c r="C625" s="9" t="n"/>
      <c r="D625" s="8" t="inlineStr">
        <is>
          <t>Ретро</t>
        </is>
      </c>
      <c r="E625" s="9" t="n">
        <v>1914</v>
      </c>
      <c r="F625" s="10" t="inlineStr">
        <is>
          <t>2184</t>
        </is>
      </c>
      <c r="G625" s="8" t="inlineStr">
        <is>
          <t>5.30</t>
        </is>
      </c>
      <c r="H625" s="8" t="inlineStr">
        <is>
          <t>6.034</t>
        </is>
      </c>
      <c r="I625" s="8" t="inlineStr">
        <is>
          <t>США</t>
        </is>
      </c>
      <c r="J625" s="8" t="inlineStr">
        <is>
          <t>22 мин.</t>
        </is>
      </c>
      <c r="K625" s="8" t="inlineStr">
        <is>
          <t>Чарльз Чаплин</t>
        </is>
      </c>
      <c r="L625" s="8" t="inlineStr">
        <is>
          <t>Чарльз Чаплин, Мак Суэйн, Мэй Уоллес, Джин Марш, Фриц Шод, Сесиль Арнольд, Аль Ст. Джон, Хелен Карратерс, Сид Чаплин, Тед Эдвардс</t>
        </is>
      </c>
      <c r="M625" s="13" t="n">
        <v>626</v>
      </c>
      <c r="N625" s="13" t="inlineStr">
        <is>
          <t xml:space="preserve"> Неугомонный Чарльз Чаплин в роли одного из первых представителей рода homo sapiens, который также не прочь повеселиться, подраться и побегать от более сильных противников. Герой Чарльза влюбляется в любимую жену вождя Соломона и пытается флиртовать с нею. Незаметно аппетит доисторического бродяги вырастает до того, чтобы и самому стать вождём первого племени...</t>
        </is>
      </c>
      <c r="O625" s="11">
        <f>CONCATENATE("main/icons/",F625,"_icon.jpg")</f>
        <v/>
      </c>
      <c r="P625" s="8" t="n"/>
      <c r="Q625" s="8" t="n"/>
      <c r="R625" s="8" t="n"/>
      <c r="S625" s="8" t="n"/>
      <c r="T625" s="8" t="n"/>
      <c r="U625" s="8" t="n"/>
      <c r="V625" s="8" t="n"/>
      <c r="W625" s="8" t="n"/>
      <c r="X625" s="8" t="n"/>
      <c r="Y625" s="8" t="n"/>
      <c r="Z625" s="8" t="n"/>
    </row>
    <row r="626" ht="21" customFormat="1" customHeight="1" s="12">
      <c r="A626" s="8" t="inlineStr">
        <is>
          <t>Его любимое времяпрепровождение</t>
        </is>
      </c>
      <c r="B626" s="8" t="inlineStr">
        <is>
          <t>Фильм</t>
        </is>
      </c>
      <c r="C626" s="9" t="n"/>
      <c r="D626" s="8" t="inlineStr">
        <is>
          <t>Ретро</t>
        </is>
      </c>
      <c r="E626" s="9" t="n">
        <v>1914</v>
      </c>
      <c r="F626" s="10" t="inlineStr">
        <is>
          <t>2195</t>
        </is>
      </c>
      <c r="G626" s="8" t="inlineStr">
        <is>
          <t>5.10</t>
        </is>
      </c>
      <c r="H626" s="8" t="inlineStr">
        <is>
          <t>5.681</t>
        </is>
      </c>
      <c r="I626" s="8" t="inlineStr">
        <is>
          <t>США</t>
        </is>
      </c>
      <c r="J626" s="8" t="inlineStr">
        <is>
          <t>14 мин.</t>
        </is>
      </c>
      <c r="K626" s="8" t="inlineStr">
        <is>
          <t>Джордж Николс</t>
        </is>
      </c>
      <c r="L626" s="8" t="inlineStr">
        <is>
          <t>Чарльз Чаплин, Роско ’Толстяк’ Арбакль, Пегги Пирс, Фрэнк Опперман, Хелен Карратерс, Джесс Дэнди, Хэмптон Дель Рут, Билли Гилберт, Уильям Хаубер, Берт Ханн</t>
        </is>
      </c>
      <c r="M626" s="13" t="n">
        <v>627</v>
      </c>
      <c r="N626" s="13" t="inlineStr">
        <is>
          <t xml:space="preserve"> Герой Чаплина является в бар, чтобы немного выпить. Он быстро пьянеет, становится очень задиристым и устраивает потасовку с другими клиентами и работниками бара. Выйдя на улицу, он решает приударить за красивой женщиной. Проследив, где она живет, он является к ней домой и устраивает драку с горничной и мужем женщины.</t>
        </is>
      </c>
      <c r="O626" s="11">
        <f>CONCATENATE("main/icons/",F626,"_icon.jpg")</f>
        <v/>
      </c>
      <c r="P626" s="8" t="n"/>
      <c r="Q626" s="8" t="n"/>
      <c r="R626" s="8" t="n"/>
      <c r="S626" s="8" t="n"/>
      <c r="T626" s="8" t="n"/>
      <c r="U626" s="8" t="n"/>
      <c r="V626" s="8" t="n"/>
      <c r="W626" s="8" t="n"/>
      <c r="X626" s="8" t="n"/>
      <c r="Y626" s="8" t="n"/>
      <c r="Z626" s="8" t="n"/>
    </row>
    <row r="627" ht="21" customFormat="1" customHeight="1" s="12">
      <c r="A627" s="8" t="inlineStr">
        <is>
          <t>Его место свиданий</t>
        </is>
      </c>
      <c r="B627" s="8" t="inlineStr">
        <is>
          <t>Фильм</t>
        </is>
      </c>
      <c r="C627" s="9" t="n"/>
      <c r="D627" s="8" t="inlineStr">
        <is>
          <t>Ретро</t>
        </is>
      </c>
      <c r="E627" s="9" t="n">
        <v>1914</v>
      </c>
      <c r="F627" s="10" t="inlineStr">
        <is>
          <t>2187</t>
        </is>
      </c>
      <c r="G627" s="8" t="inlineStr">
        <is>
          <t>6.30</t>
        </is>
      </c>
      <c r="H627" s="8" t="inlineStr">
        <is>
          <t>6.532</t>
        </is>
      </c>
      <c r="I627" s="8" t="inlineStr">
        <is>
          <t>США</t>
        </is>
      </c>
      <c r="J627" s="8" t="inlineStr">
        <is>
          <t>32 мин.</t>
        </is>
      </c>
      <c r="K627" s="8" t="inlineStr">
        <is>
          <t>Чарльз Чаплин</t>
        </is>
      </c>
      <c r="L627" s="8" t="inlineStr">
        <is>
          <t>Чарльз Чаплин, Мэйбл Норманд, Мак Суэйн, Филлис Аллен, Хелен Карратерс, Глен Кэвендер, Ник Когли, Тед Эдвардс, Вивиан Эдвардс, Эдвин Фрэйзи</t>
        </is>
      </c>
      <c r="M627" s="13" t="n">
        <v>628</v>
      </c>
      <c r="N627" s="13" t="inlineStr">
        <is>
          <t xml:space="preserve"> Кларенс и Амброуз встречаются в забегаловке и после ссоры случайно обмениваются своими плащами. В итоге Мейбл, жена Кларенса, обнаруживает в кармане мужа любовное письмо, которое одна девушка попросила отправить Амброуза. В то же время ревнивая жена последнего обнаруживает в кармане мужа детскую бутылочку, которую купил своему сыну-младенцу Кларенс, и решает, что у ее мужа есть дети на стороне.</t>
        </is>
      </c>
      <c r="O627" s="11">
        <f>CONCATENATE("main/icons/",F627,"_icon.jpg")</f>
        <v/>
      </c>
      <c r="P627" s="8" t="n"/>
      <c r="Q627" s="8" t="n"/>
      <c r="R627" s="8" t="n"/>
      <c r="S627" s="8" t="n"/>
      <c r="T627" s="8" t="n"/>
      <c r="U627" s="8" t="n"/>
      <c r="V627" s="8" t="n"/>
      <c r="W627" s="8" t="n"/>
      <c r="X627" s="8" t="n"/>
      <c r="Y627" s="8" t="n"/>
      <c r="Z627" s="8" t="n"/>
    </row>
    <row r="628" ht="21" customFormat="1" customHeight="1" s="12">
      <c r="A628" s="8" t="inlineStr">
        <is>
          <t>Его музыкальная карьера</t>
        </is>
      </c>
      <c r="B628" s="8" t="inlineStr">
        <is>
          <t>Фильм</t>
        </is>
      </c>
      <c r="C628" s="9" t="n"/>
      <c r="D628" s="8" t="inlineStr">
        <is>
          <t>Ретро</t>
        </is>
      </c>
      <c r="E628" s="9" t="n">
        <v>1914</v>
      </c>
      <c r="F628" s="10" t="inlineStr">
        <is>
          <t>2173</t>
        </is>
      </c>
      <c r="G628" s="8" t="inlineStr">
        <is>
          <t>6.00</t>
        </is>
      </c>
      <c r="H628" s="8" t="inlineStr">
        <is>
          <t>6.485</t>
        </is>
      </c>
      <c r="I628" s="8" t="inlineStr">
        <is>
          <t>США</t>
        </is>
      </c>
      <c r="J628" s="8" t="inlineStr">
        <is>
          <t>16 мин.</t>
        </is>
      </c>
      <c r="K628" s="8" t="inlineStr">
        <is>
          <t>Чарльз Чаплин</t>
        </is>
      </c>
      <c r="L628" s="8" t="inlineStr">
        <is>
          <t>Чарльз Чаплин, Мак Суэйн, Фриц Шод, Сесиль Арнольд, Чарли Чейз, Фрэнк Хэйес, Хелен Карратерс, Билли Гилберт</t>
        </is>
      </c>
      <c r="M628" s="13" t="n">
        <v>629</v>
      </c>
      <c r="N628" s="13" t="inlineStr">
        <is>
          <t xml:space="preserve"> Чарли устраивается грузчиком в магазин музыкальных инструментов. Вскоре он и его коллега Майк получают задание доставить пианино мистеру Богачу и забрать инструмент у мистера Бедняка. Погрузив пианино на повозку, они отправляются в путь, однако путают адреса и делают всё наоборот.</t>
        </is>
      </c>
      <c r="O628" s="11">
        <f>CONCATENATE("main/icons/",F628,"_icon.jpg")</f>
        <v/>
      </c>
      <c r="P628" s="8" t="n"/>
      <c r="Q628" s="8" t="n"/>
      <c r="R628" s="8" t="n"/>
      <c r="S628" s="8" t="n"/>
      <c r="T628" s="8" t="n"/>
      <c r="U628" s="8" t="n"/>
      <c r="V628" s="8" t="n"/>
      <c r="W628" s="8" t="n"/>
      <c r="X628" s="8" t="n"/>
      <c r="Y628" s="8" t="n"/>
      <c r="Z628" s="8" t="n"/>
    </row>
    <row r="629" ht="21" customFormat="1" customHeight="1" s="12">
      <c r="A629" s="8" t="inlineStr">
        <is>
          <t>Его новая профессия</t>
        </is>
      </c>
      <c r="B629" s="8" t="inlineStr">
        <is>
          <t>Фильм</t>
        </is>
      </c>
      <c r="C629" s="9" t="n"/>
      <c r="D629" s="8" t="inlineStr">
        <is>
          <t>Ретро</t>
        </is>
      </c>
      <c r="E629" s="9" t="n">
        <v>1914</v>
      </c>
      <c r="F629" s="10" t="inlineStr">
        <is>
          <t>2174</t>
        </is>
      </c>
      <c r="G629" s="8" t="inlineStr">
        <is>
          <t>6.00</t>
        </is>
      </c>
      <c r="H629" s="8" t="inlineStr">
        <is>
          <t>6.604</t>
        </is>
      </c>
      <c r="I629" s="8" t="inlineStr">
        <is>
          <t>США</t>
        </is>
      </c>
      <c r="J629" s="8" t="inlineStr">
        <is>
          <t>16 мин.</t>
        </is>
      </c>
      <c r="K629" s="8" t="inlineStr">
        <is>
          <t>Чарльз Чаплин</t>
        </is>
      </c>
      <c r="L629" s="8" t="inlineStr">
        <is>
          <t>Чарльз Чаплин, Чарли Чейз, Пегги Пейдж, Джесс Дэнди, Сесиль Арнольд, Роско ’Толстяк’ Арбакль, Дэн Альбертс, Глен Кэвендер, Вивиан Эдвардс, Уильям Хаубер</t>
        </is>
      </c>
      <c r="M629" s="13" t="n">
        <v>630</v>
      </c>
      <c r="N629" s="13" t="inlineStr">
        <is>
          <t xml:space="preserve"> В этом фильме Чарли бездельничал в парке. А недалеко от него сидели трое людей. Парень с девушкой и мужчина на инвалидном кресле. Парень просит Чарли поухаживать за инвалидом, а сам в это время будет ухаживать за девушкой. Чарли соглашается на это. И через пару минут он благодаря инвалиду зарабатывает несколько монет. Бросает инвалида и идет в ближайший бар.</t>
        </is>
      </c>
      <c r="O629" s="11">
        <f>CONCATENATE("main/icons/",F629,"_icon.jpg")</f>
        <v/>
      </c>
      <c r="P629" s="8" t="n"/>
      <c r="Q629" s="8" t="n"/>
      <c r="R629" s="8" t="n"/>
      <c r="S629" s="8" t="n"/>
      <c r="T629" s="8" t="n"/>
      <c r="U629" s="8" t="n"/>
      <c r="V629" s="8" t="n"/>
      <c r="W629" s="8" t="n"/>
      <c r="X629" s="8" t="n"/>
      <c r="Y629" s="8" t="n"/>
      <c r="Z629" s="8" t="n"/>
    </row>
    <row r="630" ht="21" customFormat="1" customHeight="1" s="12">
      <c r="A630" s="8" t="inlineStr">
        <is>
          <t>Его новая работа</t>
        </is>
      </c>
      <c r="B630" s="8" t="inlineStr">
        <is>
          <t>Фильм</t>
        </is>
      </c>
      <c r="C630" s="9" t="n"/>
      <c r="D630" s="8" t="inlineStr">
        <is>
          <t>Ретро</t>
        </is>
      </c>
      <c r="E630" s="9" t="n">
        <v>1915</v>
      </c>
      <c r="F630" s="10" t="inlineStr">
        <is>
          <t>2163</t>
        </is>
      </c>
      <c r="G630" s="8" t="inlineStr">
        <is>
          <t>6.20</t>
        </is>
      </c>
      <c r="H630" s="8" t="inlineStr">
        <is>
          <t>6.741</t>
        </is>
      </c>
      <c r="I630" s="8" t="inlineStr">
        <is>
          <t>США</t>
        </is>
      </c>
      <c r="J630" s="8" t="inlineStr">
        <is>
          <t>31 мин.</t>
        </is>
      </c>
      <c r="K630" s="8" t="inlineStr">
        <is>
          <t>Чарльз Чаплин</t>
        </is>
      </c>
      <c r="L630" s="8" t="inlineStr">
        <is>
          <t>Чарльз Чаплин, Билли Армстронг, Агнес Эйрс, Артур В. Бейтс, Роберт Болдер, Фрэнк Дж. Коулмэн, Чарльз Хичкок, Чарльз Инсли, Шарлотта Мино, Джесс Роббинс</t>
        </is>
      </c>
      <c r="M630" s="13" t="n">
        <v>631</v>
      </c>
      <c r="N630" s="13" t="inlineStr">
        <is>
          <t xml:space="preserve"> Безработный приходит на открытые пробы новых актёров в контору вымышленной киностудии Lockstone. Туда же приходит ещё один полупьяный и косоглазый претендент, с которым у безработного сразу же возникает соперничество. Удачно пройдя пробы, он получает работу и отправляется на студию, где ставится какая-то историческая драма с гусарами и дамами. Сначала его направляют в помощь плотнику, однако когда один из актёров второго плана ссорится с режиссёром, безработному приказывают надеть в гримёрке гусарскую форму и участвовать в съёмках. Он, однако, сначала предпочитает сыграть с азартным плотником в кости. Попав на площадку, он, пытаясь войти в образ, обрушивает декорации, неловко лишает приму нижней юбки и вообще совершает множество несуразных поступков. Ситуация усугубляется ещё и тем, что его недавний соперник принят на студию помощником плотника…</t>
        </is>
      </c>
      <c r="O630" s="11">
        <f>CONCATENATE("main/icons/",F630,"_icon.jpg")</f>
        <v/>
      </c>
      <c r="P630" s="8" t="n"/>
      <c r="Q630" s="8" t="n"/>
      <c r="R630" s="8" t="n"/>
      <c r="S630" s="8" t="n"/>
      <c r="T630" s="8" t="n"/>
      <c r="U630" s="8" t="n"/>
      <c r="V630" s="8" t="n"/>
      <c r="W630" s="8" t="n"/>
      <c r="X630" s="8" t="n"/>
      <c r="Y630" s="8" t="n"/>
      <c r="Z630" s="8" t="n"/>
    </row>
    <row r="631" ht="21" customFormat="1" customHeight="1" s="12">
      <c r="A631" s="8" t="inlineStr">
        <is>
          <t>Его собачье дело</t>
        </is>
      </c>
      <c r="B631" s="8" t="inlineStr">
        <is>
          <t>Фильм</t>
        </is>
      </c>
      <c r="C631" s="9" t="n"/>
      <c r="D631" s="8" t="inlineStr">
        <is>
          <t>боевик</t>
        </is>
      </c>
      <c r="E631" s="9" t="n">
        <v>2016</v>
      </c>
      <c r="F631" s="10" t="inlineStr">
        <is>
          <t>912057</t>
        </is>
      </c>
      <c r="G631" s="8" t="inlineStr">
        <is>
          <t>5.30</t>
        </is>
      </c>
      <c r="H631" s="8" t="inlineStr">
        <is>
          <t>5.687</t>
        </is>
      </c>
      <c r="I631" s="8" t="inlineStr">
        <is>
          <t>США</t>
        </is>
      </c>
      <c r="J631" s="8" t="inlineStr">
        <is>
          <t>98 мин. / 01:38</t>
        </is>
      </c>
      <c r="K631" s="8" t="inlineStr">
        <is>
          <t>Марк Каллен</t>
        </is>
      </c>
      <c r="L631" s="8" t="inlineStr">
        <is>
          <t>Брюс Уиллис, Джейсон Момоа, Джон Гудман, Томас Миддлдитч, Фамке Янссен, Адам Голдберг, Элизабет Рём, Стефани Сигман, Вуд Харрис, Эмили Робинсон</t>
        </is>
      </c>
      <c r="M631" s="13" t="n">
        <v>632</v>
      </c>
      <c r="N631" s="13" t="inlineStr">
        <is>
          <t xml:space="preserve"> Частный детектив Стив Форд вынужден поставить на уши весь Лос-Анджелес ради того, чтобы вернуть себе своего похищенного пса.</t>
        </is>
      </c>
      <c r="O631" s="11">
        <f>CONCATENATE("main/icons/",F631,"_icon.jpg")</f>
        <v/>
      </c>
      <c r="P631" s="8" t="n"/>
      <c r="Q631" s="8" t="n"/>
      <c r="R631" s="8" t="n"/>
      <c r="S631" s="8" t="n"/>
      <c r="T631" s="8" t="n"/>
      <c r="U631" s="8" t="n"/>
      <c r="V631" s="8" t="n"/>
      <c r="W631" s="8" t="n"/>
      <c r="X631" s="8" t="n"/>
      <c r="Y631" s="8" t="n"/>
      <c r="Z631" s="8" t="n"/>
    </row>
    <row r="632" ht="21" customFormat="1" customHeight="1" s="12">
      <c r="A632" s="8" t="inlineStr">
        <is>
          <t>Единичка</t>
        </is>
      </c>
      <c r="B632" s="8" t="inlineStr">
        <is>
          <t>Фильм</t>
        </is>
      </c>
      <c r="C632" s="9" t="n"/>
      <c r="D632" s="8" t="inlineStr">
        <is>
          <t>военный</t>
        </is>
      </c>
      <c r="E632" s="9" t="n">
        <v>2015</v>
      </c>
      <c r="F632" s="10" t="inlineStr">
        <is>
          <t>842469</t>
        </is>
      </c>
      <c r="G632" s="8" t="inlineStr">
        <is>
          <t>5.90</t>
        </is>
      </c>
      <c r="H632" s="8" t="inlineStr">
        <is>
          <t>6.654</t>
        </is>
      </c>
      <c r="I632" s="8" t="inlineStr">
        <is>
          <t>Россия</t>
        </is>
      </c>
      <c r="J632" s="8" t="inlineStr">
        <is>
          <t>105 мин. / 01:45</t>
        </is>
      </c>
      <c r="K632" s="8" t="inlineStr">
        <is>
          <t>Кирилл Белевич</t>
        </is>
      </c>
      <c r="L632" s="8" t="inlineStr">
        <is>
          <t>Андрей Мерзликин, Илья Коробко, Анна Прус, Арина Борисова, Александр Вершинин, Михаил Евланов, Микаэль Джанибекян, Сергей Габриэлян, Добрыня Белевич-Оболенский, Якуб Здруйковский</t>
        </is>
      </c>
      <c r="M632" s="13" t="n">
        <v>633</v>
      </c>
      <c r="N632" s="13" t="inlineStr">
        <is>
          <t xml:space="preserve"> Август 1944-го. Советские войска продолжают наступление в Восточной Польше. Подразделение старшего лейтенанта Егорова получает задание – удержать мост, через который планируется переправа частей Советской Армии. Прибыв на позицию, бойцы обнаруживают разрушенный монастырь, а в нем – группу глухих сирот с воспитательницей Евой.  Утратив веру, она нашла смысл жизни в спасении немощных и беззащитных детей. Лейтенант Егоров оказывается перед сложным выбором – выполняя приказ командования, он будет вынужден поставить под угрозу жизнь маленьких поляков. Артиллеристы изо всех сил стараются не допустить смерти детей…</t>
        </is>
      </c>
      <c r="O632" s="11">
        <f>CONCATENATE("main/icons/",F632,"_icon.jpg")</f>
        <v/>
      </c>
      <c r="P632" s="8" t="n"/>
      <c r="Q632" s="8" t="n"/>
      <c r="R632" s="8" t="n"/>
      <c r="S632" s="8" t="n"/>
      <c r="T632" s="8" t="n"/>
      <c r="U632" s="8" t="n"/>
      <c r="V632" s="8" t="n"/>
      <c r="W632" s="8" t="n"/>
      <c r="X632" s="8" t="n"/>
      <c r="Y632" s="8" t="n"/>
      <c r="Z632" s="8" t="n"/>
    </row>
    <row r="633" ht="21" customFormat="1" customHeight="1" s="12">
      <c r="A633" s="8" t="inlineStr">
        <is>
          <t>Ее друг – бандит</t>
        </is>
      </c>
      <c r="B633" s="8" t="inlineStr">
        <is>
          <t>Фильм</t>
        </is>
      </c>
      <c r="C633" s="9" t="n"/>
      <c r="D633" s="8" t="inlineStr">
        <is>
          <t>Ретро</t>
        </is>
      </c>
      <c r="E633" s="9" t="n">
        <v>1914</v>
      </c>
      <c r="F633" s="10" t="inlineStr">
        <is>
          <t>2172</t>
        </is>
      </c>
      <c r="G633" s="8" t="inlineStr">
        <is>
          <t>5.80</t>
        </is>
      </c>
      <c r="H633" s="8" t="inlineStr">
        <is>
          <t>5.680</t>
        </is>
      </c>
      <c r="I633" s="8" t="inlineStr">
        <is>
          <t>США</t>
        </is>
      </c>
      <c r="J633" s="8" t="inlineStr">
        <is>
          <t>16 мин.</t>
        </is>
      </c>
      <c r="K633" s="8" t="inlineStr">
        <is>
          <t>Мак Сеннет</t>
        </is>
      </c>
      <c r="L633" s="8" t="inlineStr">
        <is>
          <t>Чарльз Чаплин, Мэйбл Норманд, Чарльз Мюррэй, Глен Кэвендер, Уильям Хаубер, Шарлотта Синглтон</t>
        </is>
      </c>
      <c r="M633" s="13" t="n">
        <v>634</v>
      </c>
      <c r="N633" s="13" t="inlineStr">
        <is>
          <t xml:space="preserve"> Короткометражная история про влюбленную в бандита юную прелестницу.</t>
        </is>
      </c>
      <c r="O633" s="11">
        <f>CONCATENATE("main/icons/",F633,"_icon.jpg")</f>
        <v/>
      </c>
      <c r="P633" s="8" t="n"/>
      <c r="Q633" s="8" t="n"/>
      <c r="R633" s="8" t="n"/>
      <c r="S633" s="8" t="n"/>
      <c r="T633" s="8" t="n"/>
      <c r="U633" s="8" t="n"/>
      <c r="V633" s="8" t="n"/>
      <c r="W633" s="8" t="n"/>
      <c r="X633" s="8" t="n"/>
      <c r="Y633" s="8" t="n"/>
      <c r="Z633" s="8" t="n"/>
    </row>
    <row r="634" ht="21" customFormat="1" customHeight="1" s="12">
      <c r="A634" s="8" t="inlineStr">
        <is>
          <t>Ёлки 1914</t>
        </is>
      </c>
      <c r="B634" s="8" t="inlineStr">
        <is>
          <t>Фильм</t>
        </is>
      </c>
      <c r="C634" s="9" t="n"/>
      <c r="D634" s="8" t="inlineStr">
        <is>
          <t>комедия</t>
        </is>
      </c>
      <c r="E634" s="9" t="n">
        <v>2014</v>
      </c>
      <c r="F634" s="10" t="inlineStr">
        <is>
          <t>687193</t>
        </is>
      </c>
      <c r="G634" s="8" t="inlineStr">
        <is>
          <t>4.60</t>
        </is>
      </c>
      <c r="H634" s="8" t="inlineStr">
        <is>
          <t>5.651</t>
        </is>
      </c>
      <c r="I634" s="8" t="inlineStr">
        <is>
          <t>Россия</t>
        </is>
      </c>
      <c r="J634" s="8" t="inlineStr">
        <is>
          <t>106 мин. / 01:46</t>
        </is>
      </c>
      <c r="K634" s="8" t="inlineStr">
        <is>
          <t>Ольга Харина,  Тимур Бекмамбетов,  Заур Засеев, ...</t>
        </is>
      </c>
      <c r="L634" s="8" t="inlineStr">
        <is>
          <t>Константин Хабенский, Иван Ургант, Сергей Светлаков, Евгения Брик, Нина Дворжецкая, Ирина Архипова, Альберт Филозов, Елена Плаксина, Антон Богданов, Ян Цапник</t>
        </is>
      </c>
      <c r="M634" s="13" t="n">
        <v>635</v>
      </c>
      <c r="N634" s="13" t="inlineStr">
        <is>
          <t xml:space="preserve"> 100 лет назад, Российская империя… Канун Рождества. Декабрьские пробки, праздничные гулянья, роскошные балы и скромные праздники, титулованные дворяне и обычные крестьяне, царская семья и солдаты первой мировой войны, прогрессивные поэты и первые фигуристы – все было по-другому, за исключением … праздника. Люди готовились, жили, верили, мечтали и ждали настоящего чуда – Рождества!</t>
        </is>
      </c>
      <c r="O634" s="11">
        <f>CONCATENATE("main/icons/",F634,"_icon.jpg")</f>
        <v/>
      </c>
      <c r="P634" s="8" t="n"/>
      <c r="Q634" s="8" t="n"/>
      <c r="R634" s="8" t="n"/>
      <c r="S634" s="8" t="n"/>
      <c r="T634" s="8" t="n"/>
      <c r="U634" s="8" t="n"/>
      <c r="V634" s="8" t="n"/>
      <c r="W634" s="8" t="n"/>
      <c r="X634" s="8" t="n"/>
      <c r="Y634" s="8" t="n"/>
      <c r="Z634" s="8" t="n"/>
    </row>
    <row r="635" ht="21" customFormat="1" customHeight="1" s="12">
      <c r="A635" s="8" t="inlineStr">
        <is>
          <t>Ёлки 2</t>
        </is>
      </c>
      <c r="B635" s="8" t="inlineStr">
        <is>
          <t>Фильм</t>
        </is>
      </c>
      <c r="C635" s="9" t="n"/>
      <c r="D635" s="8" t="inlineStr">
        <is>
          <t>драма</t>
        </is>
      </c>
      <c r="E635" s="9" t="n">
        <v>2011</v>
      </c>
      <c r="F635" s="10" t="inlineStr">
        <is>
          <t>573817</t>
        </is>
      </c>
      <c r="G635" s="8" t="inlineStr">
        <is>
          <t>6.30</t>
        </is>
      </c>
      <c r="H635" s="8" t="inlineStr">
        <is>
          <t>7.046</t>
        </is>
      </c>
      <c r="I635" s="8" t="inlineStr">
        <is>
          <t>Россия</t>
        </is>
      </c>
      <c r="J635" s="8" t="inlineStr">
        <is>
          <t>96 мин. / 01:36</t>
        </is>
      </c>
      <c r="K635" s="8" t="inlineStr">
        <is>
          <t>Дмитрий Киселёв,  Александр Баранов,  Александр Котт</t>
        </is>
      </c>
      <c r="L635" s="8" t="inlineStr">
        <is>
          <t>Иван Ургант, Сергей Светлаков, Алексей Петренко, Ирина Алферова, Пётр Фёдоров, Сергей Безруков, Владимир Меньшов, Виктор Вержбицкий, Вера Брежнева, Никита Пресняков</t>
        </is>
      </c>
      <c r="M635" s="13" t="n">
        <v>636</v>
      </c>
      <c r="N635" s="13" t="inlineStr">
        <is>
          <t xml:space="preserve"> Незадолго до Нового года Боря теряет память, и единственной зацепкой, которая может помочь, является надпись «З.Г.», которую он обнаруживает на руке. В это же время капитан полиции пытается решить проблемы личного характера и разлучить родную дочь и ее молодого человека, два экстремала и их любимая бабушка из подъезда снова готовятся к членовредительским подвигам, а Вера Брежнева опять сводит с ума сильную половину человечества, а конкретно — рядового Бондарева, бывшего таксиста.</t>
        </is>
      </c>
      <c r="O635" s="11">
        <f>CONCATENATE("main/icons/",F635,"_icon.jpg")</f>
        <v/>
      </c>
      <c r="P635" s="8" t="n"/>
      <c r="Q635" s="8" t="n"/>
      <c r="R635" s="8" t="n"/>
      <c r="S635" s="8" t="n"/>
      <c r="T635" s="8" t="n"/>
      <c r="U635" s="8" t="n"/>
      <c r="V635" s="8" t="n"/>
      <c r="W635" s="8" t="n"/>
      <c r="X635" s="8" t="n"/>
      <c r="Y635" s="8" t="n"/>
      <c r="Z635" s="8" t="n"/>
    </row>
    <row r="636" ht="21" customFormat="1" customHeight="1" s="12">
      <c r="A636" s="8" t="inlineStr">
        <is>
          <t>Ёлки 3</t>
        </is>
      </c>
      <c r="B636" s="8" t="inlineStr">
        <is>
          <t>Фильм</t>
        </is>
      </c>
      <c r="C636" s="9" t="n"/>
      <c r="D636" s="8" t="inlineStr">
        <is>
          <t>комедия</t>
        </is>
      </c>
      <c r="E636" s="9" t="n">
        <v>2013</v>
      </c>
      <c r="F636" s="10" t="inlineStr">
        <is>
          <t>652659</t>
        </is>
      </c>
      <c r="G636" s="8" t="inlineStr">
        <is>
          <t>5.40</t>
        </is>
      </c>
      <c r="H636" s="8" t="inlineStr">
        <is>
          <t>6.501</t>
        </is>
      </c>
      <c r="I636" s="8" t="inlineStr">
        <is>
          <t>Россия</t>
        </is>
      </c>
      <c r="J636" s="8" t="inlineStr">
        <is>
          <t>100 мин. / 01:40</t>
        </is>
      </c>
      <c r="K636" s="8" t="inlineStr">
        <is>
          <t>Ольга Харина,  Дмитрий Киселёв,  Александр Котт, ...</t>
        </is>
      </c>
      <c r="L636" s="8" t="inlineStr">
        <is>
          <t>Иван Ургант, Сергей Светлаков, Гоша Куценко, Валентин Гафт, Татьяна Догилева, Пётр Фёдоров, Анна Чиповская, Мария Шукшина, Константин Хабенский, Антон Богданов</t>
        </is>
      </c>
      <c r="M636" s="13" t="n">
        <v>637</v>
      </c>
      <c r="N636" s="13" t="inlineStr">
        <is>
          <t xml:space="preserve"> Спустя два года они снова с нами: любимые герои «Ёлок» в самых невероятных новогодних историях. Боря и Женя, чьи годовалые дети в канун праздника доведут друзей до психушки. Маленькая девочка Настя, чьи родители разлучат ее влюбленных друг в друга собак. Лыжник и сноубордист в самой экстремальной в их жизни гонке – от военкома. И профессор из Екатеринбурга Андрей, чья любвеобильность вновь не доведет его до добра, а только до проруби в минус 30.  Под бой курантов этих и новых героев «Ёлок» объединит бумеранг добра. Завершая свой круг, он заслуженно вернётся к каждому, кто его однажды запустил – кому улыбками и объятиями любимых и друзей, кому – праздничным настроением и соответствующим градусу состоянием, а кому-то… телефоном в холодце!</t>
        </is>
      </c>
      <c r="O636" s="11">
        <f>CONCATENATE("main/icons/",F636,"_icon.jpg")</f>
        <v/>
      </c>
      <c r="P636" s="8" t="n"/>
      <c r="Q636" s="8" t="n"/>
      <c r="R636" s="8" t="n"/>
      <c r="S636" s="8" t="n"/>
      <c r="T636" s="8" t="n"/>
      <c r="U636" s="8" t="n"/>
      <c r="V636" s="8" t="n"/>
      <c r="W636" s="8" t="n"/>
      <c r="X636" s="8" t="n"/>
      <c r="Y636" s="8" t="n"/>
      <c r="Z636" s="8" t="n"/>
    </row>
    <row r="637" ht="21" customFormat="1" customHeight="1" s="12">
      <c r="A637" s="8" t="inlineStr">
        <is>
          <t>Ёлки 5</t>
        </is>
      </c>
      <c r="B637" s="8" t="inlineStr">
        <is>
          <t>Фильм</t>
        </is>
      </c>
      <c r="C637" s="9" t="n"/>
      <c r="D637" s="8" t="inlineStr">
        <is>
          <t>семейный</t>
        </is>
      </c>
      <c r="E637" s="9" t="n">
        <v>2016</v>
      </c>
      <c r="F637" s="10" t="inlineStr">
        <is>
          <t>893500</t>
        </is>
      </c>
      <c r="G637" s="8" t="inlineStr">
        <is>
          <t>3.50</t>
        </is>
      </c>
      <c r="H637" s="8" t="inlineStr">
        <is>
          <t>4.793</t>
        </is>
      </c>
      <c r="I637" s="8" t="inlineStr">
        <is>
          <t>Россия</t>
        </is>
      </c>
      <c r="J637" s="8" t="inlineStr">
        <is>
          <t>88 мин. / 01:28</t>
        </is>
      </c>
      <c r="K637" s="8" t="inlineStr">
        <is>
          <t>Тимур Бекмамбетов,  Вадим Перельман,  Индар Джендубаев, ...</t>
        </is>
      </c>
      <c r="L637" s="8" t="inlineStr">
        <is>
          <t>Константин Хабенский, Иван Ургант, Сергей Светлаков, Гоша Куценко, Мария Шукшина, Александр Робак, Катерина Шпица, Кирилл Плетнёв, Александр Головин, Александр Домогаров мл.</t>
        </is>
      </c>
      <c r="M637" s="13" t="n">
        <v>638</v>
      </c>
      <c r="N637" s="13" t="inlineStr">
        <is>
          <t xml:space="preserve"> В этот новый год любимые герои «Ёлок» всё также делают глупости и надеются на чудо. Боре нужно как-то восстановить семейное счастье и ради этого он готов украсть у лучшего друга Жени пингвина. Лыжник и Сноубордист, так и не повзрослевшие, устраивают сумасшедшую погоню за ёлкой. Баба Маня осваивает интернет в надежде найти старую любовь. Профессор из Екатеринбурга остепенился, но теперь сам сходит с ума от ревности. На далеком Севере инженер по технике безопасности должен рискнуть и, наконец,  признаться в любви. Ну а пингвину просто очень нужно сесть на яйцо…</t>
        </is>
      </c>
      <c r="O637" s="11">
        <f>CONCATENATE("main/icons/",F637,"_icon.jpg")</f>
        <v/>
      </c>
      <c r="P637" s="8" t="n"/>
      <c r="Q637" s="8" t="n"/>
      <c r="R637" s="8" t="n"/>
      <c r="S637" s="8" t="n"/>
      <c r="T637" s="8" t="n"/>
      <c r="U637" s="8" t="n"/>
      <c r="V637" s="8" t="n"/>
      <c r="W637" s="8" t="n"/>
      <c r="X637" s="8" t="n"/>
      <c r="Y637" s="8" t="n"/>
      <c r="Z637" s="8" t="n"/>
    </row>
    <row r="638" ht="21" customFormat="1" customHeight="1" s="12">
      <c r="A638" s="8" t="inlineStr">
        <is>
          <t>Если б я была мужчиной</t>
        </is>
      </c>
      <c r="B638" s="8" t="inlineStr">
        <is>
          <t>Фильм</t>
        </is>
      </c>
      <c r="C638" s="9" t="n"/>
      <c r="D638" s="8" t="inlineStr">
        <is>
          <t>комедия</t>
        </is>
      </c>
      <c r="E638" s="9" t="n">
        <v>2017</v>
      </c>
      <c r="F638" s="10" t="inlineStr">
        <is>
          <t>976041</t>
        </is>
      </c>
      <c r="G638" s="8" t="inlineStr">
        <is>
          <t>4.80</t>
        </is>
      </c>
      <c r="H638" s="8" t="inlineStr">
        <is>
          <t>5.277</t>
        </is>
      </c>
      <c r="I638" s="8" t="inlineStr">
        <is>
          <t>Франция</t>
        </is>
      </c>
      <c r="J638" s="8" t="inlineStr">
        <is>
          <t>97 мин. / 01:37</t>
        </is>
      </c>
      <c r="K638" s="8" t="inlineStr">
        <is>
          <t>Одри Дана</t>
        </is>
      </c>
      <c r="L638" s="8" t="inlineStr">
        <is>
          <t>Одри Дана, Кристиан Клавье, Эрик Элмоснино, Алис Белаиди, Антуан Гуи, Жозефин Дрэй, Lee El Mechri, Виктуар Брюнелль-Реми, Жезабель Маркус, Йохана Толедано</t>
        </is>
      </c>
      <c r="M638" s="13" t="n">
        <v>639</v>
      </c>
      <c r="N638" s="13" t="inlineStr">
        <is>
          <t xml:space="preserve"> Жанне настолько не везёт с мужчинами, что она сгоряча клянётся не иметь с ними больше никаких дел. Каково же её изумление, когда однажды она просыпается с мужским достоинством между ног! Отныне её жизнь превращается в нескончаемую череду невероятных происшествий.</t>
        </is>
      </c>
      <c r="O638" s="11">
        <f>CONCATENATE("main/icons/",F638,"_icon.jpg")</f>
        <v/>
      </c>
      <c r="P638" s="8" t="n"/>
      <c r="Q638" s="8" t="n"/>
      <c r="R638" s="8" t="n"/>
      <c r="S638" s="8" t="n"/>
      <c r="T638" s="8" t="n"/>
      <c r="U638" s="8" t="n"/>
      <c r="V638" s="8" t="n"/>
      <c r="W638" s="8" t="n"/>
      <c r="X638" s="8" t="n"/>
      <c r="Y638" s="8" t="n"/>
      <c r="Z638" s="8" t="n"/>
    </row>
    <row r="639" ht="21" customFormat="1" customHeight="1" s="12">
      <c r="A639" s="8" t="inlineStr">
        <is>
          <t>Если свекровь – монстр…</t>
        </is>
      </c>
      <c r="B639" s="8" t="inlineStr">
        <is>
          <t>Фильм</t>
        </is>
      </c>
      <c r="C639" s="9" t="n"/>
      <c r="D639" s="8" t="inlineStr">
        <is>
          <t>драма</t>
        </is>
      </c>
      <c r="E639" s="9" t="n">
        <v>2005</v>
      </c>
      <c r="F639" s="10" t="inlineStr">
        <is>
          <t>47391</t>
        </is>
      </c>
      <c r="G639" s="8" t="inlineStr">
        <is>
          <t>5.50</t>
        </is>
      </c>
      <c r="H639" s="8" t="inlineStr">
        <is>
          <t>6.719</t>
        </is>
      </c>
      <c r="I639" s="8" t="inlineStr">
        <is>
          <t>США,  Германия</t>
        </is>
      </c>
      <c r="J639" s="8" t="inlineStr">
        <is>
          <t>101 мин. / 01:41</t>
        </is>
      </c>
      <c r="K639" s="8" t="inlineStr">
        <is>
          <t>Роберт Лукетич</t>
        </is>
      </c>
      <c r="L639" s="8" t="inlineStr">
        <is>
          <t>Дженнифер Лопес, Джейн Фонда, Майкл Вартан, Ванда Сайкс, Адам Скотт, Монит Мазур, Энни Пэррис, Уилл Арнетт, Элейн Стритч, Стивен Данэм</t>
        </is>
      </c>
      <c r="M639" s="13" t="n">
        <v>640</v>
      </c>
      <c r="N639" s="13" t="inlineStr">
        <is>
          <t xml:space="preserve"> После долгих попыток найти себе подходящего мужчину Шарлотта встречает Кевина, который кажется ей идеалом. Он делает ей предложение. Казалось бы, все складывается безупречно. Но тут появляется властная мать Кевина - Виола, которая готова сделать все, чтобы свадьба сына не состоялась.</t>
        </is>
      </c>
      <c r="O639" s="11">
        <f>CONCATENATE("main/icons/",F639,"_icon.jpg")</f>
        <v/>
      </c>
      <c r="P639" s="8" t="n"/>
      <c r="Q639" s="8" t="n"/>
      <c r="R639" s="8" t="n"/>
      <c r="S639" s="8" t="n"/>
      <c r="T639" s="8" t="n"/>
      <c r="U639" s="8" t="n"/>
      <c r="V639" s="8" t="n"/>
      <c r="W639" s="8" t="n"/>
      <c r="X639" s="8" t="n"/>
      <c r="Y639" s="8" t="n"/>
      <c r="Z639" s="8" t="n"/>
    </row>
    <row r="640" ht="21" customFormat="1" customHeight="1" s="12">
      <c r="A640" s="8" t="inlineStr">
        <is>
          <t>Если я останусь</t>
        </is>
      </c>
      <c r="B640" s="8" t="inlineStr">
        <is>
          <t>Фильм</t>
        </is>
      </c>
      <c r="C640" s="9" t="n"/>
      <c r="D640" s="8" t="inlineStr">
        <is>
          <t>фантастика</t>
        </is>
      </c>
      <c r="E640" s="9" t="n">
        <v>2014</v>
      </c>
      <c r="F640" s="10" t="inlineStr">
        <is>
          <t>463860</t>
        </is>
      </c>
      <c r="G640" s="8" t="inlineStr">
        <is>
          <t>6.70</t>
        </is>
      </c>
      <c r="H640" s="8" t="inlineStr">
        <is>
          <t>6.907</t>
        </is>
      </c>
      <c r="I640" s="8" t="inlineStr">
        <is>
          <t>США</t>
        </is>
      </c>
      <c r="J640" s="8" t="inlineStr">
        <is>
          <t>107 мин. / 01:47</t>
        </is>
      </c>
      <c r="K640" s="8" t="inlineStr">
        <is>
          <t>Р.Дж. Катлер</t>
        </is>
      </c>
      <c r="L640" s="8" t="inlineStr">
        <is>
          <t>Хлоя Грейс Морец, Мирей Инос, Джейми Блэкли, Джошуа Леонард, Лиана Либерато, Стейси Кич, Габриель Роз, Джейкоб Дейвис, Али Милнер, Аиша Хайндс</t>
        </is>
      </c>
      <c r="M640" s="13" t="n">
        <v>641</v>
      </c>
      <c r="N640" s="13" t="inlineStr">
        <is>
          <t xml:space="preserve"> Мия — талантливая девушка, влюбленная в классическую музыку, в свою виолончель и рокера Адама. Но после автокатастрофы Мия оказывается в коме. Пока тело девушки лежит в больнице, ее душа должна решить, хочет ли она жить дальше или же лучше отправиться в мир иной вслед за своими родными.</t>
        </is>
      </c>
      <c r="O640" s="11">
        <f>CONCATENATE("main/icons/",F640,"_icon.jpg")</f>
        <v/>
      </c>
      <c r="P640" s="8" t="n"/>
      <c r="Q640" s="8" t="n"/>
      <c r="R640" s="8" t="n"/>
      <c r="S640" s="8" t="n"/>
      <c r="T640" s="8" t="n"/>
      <c r="U640" s="8" t="n"/>
      <c r="V640" s="8" t="n"/>
      <c r="W640" s="8" t="n"/>
      <c r="X640" s="8" t="n"/>
      <c r="Y640" s="8" t="n"/>
      <c r="Z640" s="8" t="n"/>
    </row>
    <row r="641" ht="21" customFormat="1" customHeight="1" s="12">
      <c r="A641" s="8" t="inlineStr">
        <is>
          <t>Еще один год</t>
        </is>
      </c>
      <c r="B641" s="8" t="inlineStr">
        <is>
          <t>Фильм</t>
        </is>
      </c>
      <c r="C641" s="9" t="n"/>
      <c r="D641" s="8" t="inlineStr">
        <is>
          <t>драма</t>
        </is>
      </c>
      <c r="E641" s="9" t="n">
        <v>2013</v>
      </c>
      <c r="F641" s="10" t="inlineStr">
        <is>
          <t>818844</t>
        </is>
      </c>
      <c r="G641" s="8" t="inlineStr">
        <is>
          <t>6.50</t>
        </is>
      </c>
      <c r="H641" s="8" t="inlineStr">
        <is>
          <t>6.578</t>
        </is>
      </c>
      <c r="I641" s="8" t="inlineStr">
        <is>
          <t>Россия</t>
        </is>
      </c>
      <c r="J641" s="8" t="inlineStr">
        <is>
          <t>107 мин. / 01:47</t>
        </is>
      </c>
      <c r="K641" s="8" t="inlineStr">
        <is>
          <t>Оксана Бычкова</t>
        </is>
      </c>
      <c r="L641" s="8" t="inlineStr">
        <is>
          <t>Надежда Лумпова, Алексей Филимонов, Наталья Терешкова, Александр Алябьев, Артем Семакин, Илья Шагалов, Анна Шепелева, Сергей Овчинников, Александр Усердин, Александр Кащеев</t>
        </is>
      </c>
      <c r="M641" s="13" t="n">
        <v>642</v>
      </c>
      <c r="N641" s="13" t="inlineStr">
        <is>
          <t xml:space="preserve"> История возникновения страстной любви сквозь боль, страдания и слезы. Вряд ли в арсенале человеческих чувств и эмоций найдется что-то ярче и желаннее, чем любовь и страсть. Они редко ходят по отдельности, все больше вместе, сплетаются в один узел и путают без того подчас сложные отношения. Он — бомбила, подрабатывающий по ночам, она — начинающий веб-дизайнер в модном СМИ. Любви в этих отношения сполна, но они из разных социальных слоев, у них разные интересы. Эти различия, в комбинации с бешеной страстью, постепенно достигают своего апогея. И все это происходит в течение года. Они маются, расстаются, сходятся, любят, ненавидят, занимаются любовью и снова убегают друг от друга и от себя. Что творится в головах и сердцах этих людей не понимает никто, но самое интересное, а знают ли они сами?</t>
        </is>
      </c>
      <c r="O641" s="11">
        <f>CONCATENATE("main/icons/",F641,"_icon.jpg")</f>
        <v/>
      </c>
      <c r="P641" s="8" t="n"/>
      <c r="Q641" s="8" t="n"/>
      <c r="R641" s="8" t="n"/>
      <c r="S641" s="8" t="n"/>
      <c r="T641" s="8" t="n"/>
      <c r="U641" s="8" t="n"/>
      <c r="V641" s="8" t="n"/>
      <c r="W641" s="8" t="n"/>
      <c r="X641" s="8" t="n"/>
      <c r="Y641" s="8" t="n"/>
      <c r="Z641" s="8" t="n"/>
    </row>
    <row r="642" ht="21" customFormat="1" customHeight="1" s="12">
      <c r="A642" s="8" t="inlineStr">
        <is>
          <t>Жажда скорости</t>
        </is>
      </c>
      <c r="B642" s="8" t="inlineStr">
        <is>
          <t>Фильм</t>
        </is>
      </c>
      <c r="C642" s="9" t="n"/>
      <c r="D642" s="8" t="inlineStr">
        <is>
          <t>боевик</t>
        </is>
      </c>
      <c r="E642" s="9" t="n">
        <v>2007</v>
      </c>
      <c r="F642" s="10" t="inlineStr">
        <is>
          <t>254400</t>
        </is>
      </c>
      <c r="G642" s="8" t="inlineStr">
        <is>
          <t>4.00</t>
        </is>
      </c>
      <c r="H642" s="8" t="inlineStr">
        <is>
          <t>5.221</t>
        </is>
      </c>
      <c r="I642" s="8" t="inlineStr">
        <is>
          <t>США</t>
        </is>
      </c>
      <c r="J642" s="8" t="inlineStr">
        <is>
          <t>95 мин. / 01:35</t>
        </is>
      </c>
      <c r="K642" s="8" t="inlineStr">
        <is>
          <t>Энди Чэн</t>
        </is>
      </c>
      <c r="L642" s="8" t="inlineStr">
        <is>
          <t>Нэйтан Филлипс, Надя Бьорлин, Энгус Макфадьен, Эдди Гриффин, Тим Мэтисон, Джесси Джонсон, Барбара Нивен, Денис Лоутон, Нилл МакКланг, Марк Крамптон</t>
        </is>
      </c>
      <c r="M642" s="13" t="n">
        <v>643</v>
      </c>
      <c r="N642" s="13" t="inlineStr">
        <is>
          <t xml:space="preserve"> Несколько группировок из числа «золотой молодежи» проводят время, устраивая безумные гонки на суперсовременных автомобилях, при этом зарабатывая неплохие деньги. Главная героиня, сексапильная красотка по имени Наташа, бросает вызов всем «реальным пацанам» и бесстрашно выходит на старт…</t>
        </is>
      </c>
      <c r="O642" s="11">
        <f>CONCATENATE("main/icons/",F642,"_icon.jpg")</f>
        <v/>
      </c>
      <c r="P642" s="8" t="n"/>
      <c r="Q642" s="8" t="n"/>
      <c r="R642" s="8" t="n"/>
      <c r="S642" s="8" t="n"/>
      <c r="T642" s="8" t="n"/>
      <c r="U642" s="8" t="n"/>
      <c r="V642" s="8" t="n"/>
      <c r="W642" s="8" t="n"/>
      <c r="X642" s="8" t="n"/>
      <c r="Y642" s="8" t="n"/>
      <c r="Z642" s="8" t="n"/>
    </row>
    <row r="643" ht="21" customFormat="1" customHeight="1" s="12">
      <c r="A643" s="8" t="inlineStr">
        <is>
          <t>Жажда смерти</t>
        </is>
      </c>
      <c r="B643" s="8" t="inlineStr">
        <is>
          <t>Фильм</t>
        </is>
      </c>
      <c r="C643" s="9" t="n"/>
      <c r="D643" s="8" t="inlineStr">
        <is>
          <t>боевик</t>
        </is>
      </c>
      <c r="E643" s="9" t="n">
        <v>2017</v>
      </c>
      <c r="F643" s="10" t="inlineStr">
        <is>
          <t>409171</t>
        </is>
      </c>
      <c r="G643" s="8" t="inlineStr">
        <is>
          <t>6.40</t>
        </is>
      </c>
      <c r="H643" s="8" t="inlineStr">
        <is>
          <t>6.511</t>
        </is>
      </c>
      <c r="I643" s="8" t="inlineStr">
        <is>
          <t>США,  Канада</t>
        </is>
      </c>
      <c r="J643" s="8" t="inlineStr">
        <is>
          <t>107 мин. / 01:47</t>
        </is>
      </c>
      <c r="K643" s="8" t="inlineStr">
        <is>
          <t>Элай Рот</t>
        </is>
      </c>
      <c r="L643" s="8" t="inlineStr">
        <is>
          <t>Брюс Уиллис, Винсент Д’Онофрио, Элизабет Шу, Камила Морроне, Дин Норрис, Бо Напп, Кимберли Элиз, Лен Кариу, Джек Кеси, Ронни Джин Блевинс</t>
        </is>
      </c>
      <c r="M643" s="13" t="n">
        <v>644</v>
      </c>
      <c r="N643" s="13" t="inlineStr">
        <is>
          <t xml:space="preserve"> Пол Керси – хирург, привыкший вытаскивать людей с того света после криминальных разборок. Но после того, как его жена и дочь становятся жертвами уличной банды, а полиция бездействует, он берет карающий меч правосудия в свои руки. Видео его первого убийства преступников покоряет интернет, а жители города вовсю начинают обсуждать неуловимого народного мстителя.</t>
        </is>
      </c>
      <c r="O643" s="11">
        <f>CONCATENATE("main/icons/",F643,"_icon.jpg")</f>
        <v/>
      </c>
      <c r="P643" s="8" t="n"/>
      <c r="Q643" s="8" t="n"/>
      <c r="R643" s="8" t="n"/>
      <c r="S643" s="8" t="n"/>
      <c r="T643" s="8" t="n"/>
      <c r="U643" s="8" t="n"/>
      <c r="V643" s="8" t="n"/>
      <c r="W643" s="8" t="n"/>
      <c r="X643" s="8" t="n"/>
      <c r="Y643" s="8" t="n"/>
      <c r="Z643" s="8" t="n"/>
    </row>
    <row r="644" ht="21" customFormat="1" customHeight="1" s="12">
      <c r="A644" s="8" t="inlineStr">
        <is>
          <t>Жасмин</t>
        </is>
      </c>
      <c r="B644" s="8" t="inlineStr">
        <is>
          <t>Фильм</t>
        </is>
      </c>
      <c r="C644" s="9" t="n"/>
      <c r="D644" s="8" t="inlineStr">
        <is>
          <t>драма</t>
        </is>
      </c>
      <c r="E644" s="9" t="n">
        <v>2013</v>
      </c>
      <c r="F644" s="10" t="inlineStr">
        <is>
          <t>675565</t>
        </is>
      </c>
      <c r="G644" s="8" t="inlineStr">
        <is>
          <t>7.30</t>
        </is>
      </c>
      <c r="H644" s="8" t="inlineStr">
        <is>
          <t>7.119</t>
        </is>
      </c>
      <c r="I644" s="8" t="inlineStr">
        <is>
          <t>США</t>
        </is>
      </c>
      <c r="J644" s="8" t="inlineStr">
        <is>
          <t>94 мин. / 01:34</t>
        </is>
      </c>
      <c r="K644" s="8" t="inlineStr">
        <is>
          <t>Вуди Аллен</t>
        </is>
      </c>
      <c r="L644" s="8" t="inlineStr">
        <is>
          <t>Кейт Бланшетт, Салли Хокинс, Алек Болдуин, Луис С.К., Питер Сарсгаард, Дайан Амос, Бобби Каннавале, Майкл Стулбарг, Олден Эренрайк, Тэмми Бланчард</t>
        </is>
      </c>
      <c r="M644" s="13" t="n">
        <v>645</v>
      </c>
      <c r="N644" s="13" t="inlineStr">
        <is>
          <t xml:space="preserve"> После того как все в ее жизни разваливается на части, в том числе и брак с богатым бизнесменом, светская жительница Нью-Йорка Жасмин переезжает в скромную квартиру сестры в Сан-Франциско, чтобы попытаться взять себя в руки и жить дальше.</t>
        </is>
      </c>
      <c r="O644" s="11">
        <f>CONCATENATE("main/icons/",F644,"_icon.jpg")</f>
        <v/>
      </c>
      <c r="P644" s="8" t="n"/>
      <c r="Q644" s="8" t="n"/>
      <c r="R644" s="8" t="n"/>
      <c r="S644" s="8" t="n"/>
      <c r="T644" s="8" t="n"/>
      <c r="U644" s="8" t="n"/>
      <c r="V644" s="8" t="n"/>
      <c r="W644" s="8" t="n"/>
      <c r="X644" s="8" t="n"/>
      <c r="Y644" s="8" t="n"/>
      <c r="Z644" s="8" t="n"/>
    </row>
    <row r="645" ht="21" customFormat="1" customHeight="1" s="12">
      <c r="A645" s="8" t="inlineStr">
        <is>
          <t>Железная леди</t>
        </is>
      </c>
      <c r="B645" s="8" t="inlineStr">
        <is>
          <t>Фильм</t>
        </is>
      </c>
      <c r="C645" s="9" t="n"/>
      <c r="D645" s="8" t="inlineStr">
        <is>
          <t>драма</t>
        </is>
      </c>
      <c r="E645" s="9" t="n">
        <v>2011</v>
      </c>
      <c r="F645" s="10" t="inlineStr">
        <is>
          <t>463647</t>
        </is>
      </c>
      <c r="G645" s="8" t="inlineStr">
        <is>
          <t>6.40</t>
        </is>
      </c>
      <c r="H645" s="8" t="inlineStr">
        <is>
          <t>7.007</t>
        </is>
      </c>
      <c r="I645" s="8" t="inlineStr">
        <is>
          <t>Великобритания,  Франция</t>
        </is>
      </c>
      <c r="J645" s="8" t="inlineStr">
        <is>
          <t>105 мин. / 01:45</t>
        </is>
      </c>
      <c r="K645" s="8" t="inlineStr">
        <is>
          <t>Филлида Ллойд</t>
        </is>
      </c>
      <c r="L645" s="8" t="inlineStr">
        <is>
          <t>Мэрил Стрип, Джим Бродбент, Сьюзэн Браун, Элис Да Кунья, Фиби Уоллер-Бридж, Иэн Глен, Александра Роуч, Виктория Бьюик, Эмма Дьюхерст, Оливия Колман</t>
        </is>
      </c>
      <c r="M645" s="13" t="n">
        <v>646</v>
      </c>
      <c r="N645" s="13" t="inlineStr">
        <is>
          <t xml:space="preserve"> Биографический фильм о жизни премьер-министра Великобритании Маргарет Тэтчер. С момента когда она заинтересовалась политикой и до сегодняшнего дня.</t>
        </is>
      </c>
      <c r="O645" s="11">
        <f>CONCATENATE("main/icons/",F645,"_icon.jpg")</f>
        <v/>
      </c>
      <c r="P645" s="8" t="n"/>
      <c r="Q645" s="8" t="n"/>
      <c r="R645" s="8" t="n"/>
      <c r="S645" s="8" t="n"/>
      <c r="T645" s="8" t="n"/>
      <c r="U645" s="8" t="n"/>
      <c r="V645" s="8" t="n"/>
      <c r="W645" s="8" t="n"/>
      <c r="X645" s="8" t="n"/>
      <c r="Y645" s="8" t="n"/>
      <c r="Z645" s="8" t="n"/>
    </row>
    <row r="646" ht="21" customFormat="1" customHeight="1" s="12">
      <c r="A646" s="8" t="inlineStr">
        <is>
          <t>Железная хватка</t>
        </is>
      </c>
      <c r="B646" s="8" t="inlineStr">
        <is>
          <t>Фильм</t>
        </is>
      </c>
      <c r="C646" s="9" t="n"/>
      <c r="D646" s="8" t="inlineStr">
        <is>
          <t>драма</t>
        </is>
      </c>
      <c r="E646" s="9" t="n">
        <v>2010</v>
      </c>
      <c r="F646" s="10" t="inlineStr">
        <is>
          <t>462553</t>
        </is>
      </c>
      <c r="G646" s="8" t="inlineStr">
        <is>
          <t>7.60</t>
        </is>
      </c>
      <c r="H646" s="8" t="inlineStr">
        <is>
          <t>7.577</t>
        </is>
      </c>
      <c r="I646" s="8" t="inlineStr">
        <is>
          <t>США</t>
        </is>
      </c>
      <c r="J646" s="8" t="inlineStr">
        <is>
          <t>110 мин. / 01:50</t>
        </is>
      </c>
      <c r="K646" s="8" t="inlineStr">
        <is>
          <t>Итан Коэн,  Джоэл Коэн</t>
        </is>
      </c>
      <c r="L646" s="8" t="inlineStr">
        <is>
          <t>Джефф Бриджес, Хейли Стайнфелд, Мэтт Дэймон, Джош Бролин, Барри Пеппер, Дэкин Мэтьюз, Ярлат Конрой, Пол Рэй, Донал Глисон, Элизабет Марвел</t>
        </is>
      </c>
      <c r="M646" s="13" t="n">
        <v>647</v>
      </c>
      <c r="N646" s="13" t="inlineStr">
        <is>
          <t xml:space="preserve"> В этом фильме рассказывается история 14-летней девочки, стареющего судебного пристава Рустера Когберна и ещё одного законника. Вместе они идут по следам убийцы отца девочки, которые ведут во враждебную индейскую территорию.</t>
        </is>
      </c>
      <c r="O646" s="11">
        <f>CONCATENATE("main/icons/",F646,"_icon.jpg")</f>
        <v/>
      </c>
      <c r="P646" s="8" t="n"/>
      <c r="Q646" s="8" t="n"/>
      <c r="R646" s="8" t="n"/>
      <c r="S646" s="8" t="n"/>
      <c r="T646" s="8" t="n"/>
      <c r="U646" s="8" t="n"/>
      <c r="V646" s="8" t="n"/>
      <c r="W646" s="8" t="n"/>
      <c r="X646" s="8" t="n"/>
      <c r="Y646" s="8" t="n"/>
      <c r="Z646" s="8" t="n"/>
    </row>
    <row r="647" ht="21" customFormat="1" customHeight="1" s="12">
      <c r="A647" s="8" t="inlineStr">
        <is>
          <t>Железное небо</t>
        </is>
      </c>
      <c r="B647" s="8" t="inlineStr">
        <is>
          <t>Фильм</t>
        </is>
      </c>
      <c r="C647" s="9" t="n"/>
      <c r="D647" s="8" t="inlineStr">
        <is>
          <t>фантастика</t>
        </is>
      </c>
      <c r="E647" s="9" t="n">
        <v>2012</v>
      </c>
      <c r="F647" s="10" t="inlineStr">
        <is>
          <t>412012</t>
        </is>
      </c>
      <c r="G647" s="8" t="inlineStr">
        <is>
          <t>5.90</t>
        </is>
      </c>
      <c r="H647" s="8" t="inlineStr">
        <is>
          <t>5.870</t>
        </is>
      </c>
      <c r="I647" s="8" t="inlineStr">
        <is>
          <t>Финляндия,  Германия,  Австралия</t>
        </is>
      </c>
      <c r="J647" s="8" t="inlineStr">
        <is>
          <t>93 мин. / 01:33</t>
        </is>
      </c>
      <c r="K647" s="8" t="inlineStr">
        <is>
          <t>Тимо Вуоренсола</t>
        </is>
      </c>
      <c r="L647" s="8" t="inlineStr">
        <is>
          <t>Юлия Дитце, Кристофер Кирби, Гёц Отто, Удо Кир, Пета Сержант, Стефани Пол, Тило Прюкнер, Майкл Каллен, Ким Джексон, Бен Симер</t>
        </is>
      </c>
      <c r="M647" s="13" t="n">
        <v>648</v>
      </c>
      <c r="N647" s="13" t="inlineStr">
        <is>
          <t xml:space="preserve"> 70 лет назад недобитые нацисты улетели на Луну. Теперь, когда их гигантский флот возмездия почти достроен, они решили устроить Земле новый блицкриг. Тем временем президент США готова на всё, чтобы пойти на второй срок — даже развязать в космосе войну за природные ресурсы; а тщеславный офицер Четвертого рейха Клаус задумал предать фюрера и заполучить власть над Землёй. Боевые цеппелины уже вышли на орбиту, земные города под прицелом. Похоже, мира хотят только двое: наивная учительница с Луны Ренате и бывший астронавт Джеймс Вашингтон.</t>
        </is>
      </c>
      <c r="O647" s="11">
        <f>CONCATENATE("main/icons/",F647,"_icon.jpg")</f>
        <v/>
      </c>
      <c r="P647" s="8" t="n"/>
      <c r="Q647" s="8" t="n"/>
      <c r="R647" s="8" t="n"/>
      <c r="S647" s="8" t="n"/>
      <c r="T647" s="8" t="n"/>
      <c r="U647" s="8" t="n"/>
      <c r="V647" s="8" t="n"/>
      <c r="W647" s="8" t="n"/>
      <c r="X647" s="8" t="n"/>
      <c r="Y647" s="8" t="n"/>
      <c r="Z647" s="8" t="n"/>
    </row>
    <row r="648" ht="21" customFormat="1" customHeight="1" s="12">
      <c r="A648" s="8" t="inlineStr">
        <is>
          <t>Железный рыцарь</t>
        </is>
      </c>
      <c r="B648" s="8" t="inlineStr">
        <is>
          <t>Фильм</t>
        </is>
      </c>
      <c r="C648" s="9" t="n"/>
      <c r="D648" s="8" t="inlineStr">
        <is>
          <t>боевик</t>
        </is>
      </c>
      <c r="E648" s="9" t="n">
        <v>2010</v>
      </c>
      <c r="F648" s="10" t="inlineStr">
        <is>
          <t>415112</t>
        </is>
      </c>
      <c r="G648" s="8" t="inlineStr">
        <is>
          <t>6.10</t>
        </is>
      </c>
      <c r="H648" s="8" t="inlineStr">
        <is>
          <t>6.669</t>
        </is>
      </c>
      <c r="I648" s="8" t="inlineStr">
        <is>
          <t>Великобритания,  Швейцария,  США,  Германия</t>
        </is>
      </c>
      <c r="J648" s="8" t="inlineStr">
        <is>
          <t>121 мин. / 02:01</t>
        </is>
      </c>
      <c r="K648" s="8" t="inlineStr">
        <is>
          <t>Джонатан Инглиш</t>
        </is>
      </c>
      <c r="L648" s="8" t="inlineStr">
        <is>
          <t>Джеймс Пьюрфой, Пол Джаматти, Брайан Кокс, Кейт Мара, Дерек Джекоби, Чарльз Дэнс, Джейсон Флеминг, Джэми Формен, Макензи Крук, Риз Парри Джонс</t>
        </is>
      </c>
      <c r="M648" s="13" t="n">
        <v>649</v>
      </c>
      <c r="N648" s="13" t="inlineStr">
        <is>
          <t xml:space="preserve"> В 13-ом веке рыцарь Ордена тамплиеров защищает Рочестерский замок от тирании короля Иоанна.</t>
        </is>
      </c>
      <c r="O648" s="11">
        <f>CONCATENATE("main/icons/",F648,"_icon.jpg")</f>
        <v/>
      </c>
      <c r="P648" s="8" t="n"/>
      <c r="Q648" s="8" t="n"/>
      <c r="R648" s="8" t="n"/>
      <c r="S648" s="8" t="n"/>
      <c r="T648" s="8" t="n"/>
      <c r="U648" s="8" t="n"/>
      <c r="V648" s="8" t="n"/>
      <c r="W648" s="8" t="n"/>
      <c r="X648" s="8" t="n"/>
      <c r="Y648" s="8" t="n"/>
      <c r="Z648" s="8" t="n"/>
    </row>
    <row r="649" ht="21" customFormat="1" customHeight="1" s="12">
      <c r="A649" s="8" t="inlineStr">
        <is>
          <t>Железный человек</t>
        </is>
      </c>
      <c r="B649" s="8" t="inlineStr">
        <is>
          <t>Фильм</t>
        </is>
      </c>
      <c r="C649" s="9" t="n"/>
      <c r="D649" s="8" t="inlineStr">
        <is>
          <t>фантастика</t>
        </is>
      </c>
      <c r="E649" s="9" t="n">
        <v>2008</v>
      </c>
      <c r="F649" s="10" t="inlineStr">
        <is>
          <t>61237</t>
        </is>
      </c>
      <c r="G649" s="8" t="inlineStr">
        <is>
          <t>7.90</t>
        </is>
      </c>
      <c r="H649" s="8" t="inlineStr">
        <is>
          <t>7.894</t>
        </is>
      </c>
      <c r="I649" s="8" t="inlineStr">
        <is>
          <t>США,  Канада</t>
        </is>
      </c>
      <c r="J649" s="8" t="inlineStr">
        <is>
          <t>121 мин. / 02:01</t>
        </is>
      </c>
      <c r="K649" s="8" t="inlineStr">
        <is>
          <t>Джон Фавро</t>
        </is>
      </c>
      <c r="L649" s="8" t="inlineStr">
        <is>
          <t>Роберт Дауни мл., Джефф Бриджес, Гвинет Пэлтроу, Терренс Ховард, Лесли Бибб, Шон Тоуб, Фаран Таир, Кларк Грегг, Джон Фавро, Саид Бадрия</t>
        </is>
      </c>
      <c r="M649" s="13" t="n">
        <v>650</v>
      </c>
      <c r="N649" s="13" t="inlineStr">
        <is>
          <t xml:space="preserve"> Миллиардер-изобретатель Тони Старк попадает в плен к Афганским террористам, которые пытаются заставить его создать оружие массового поражения. В тайне от своих захватчиков Старк конструирует высокотехнологичную киберброню, которая помогает  ему сбежать. Однако по возвращении в США он узнаёт, что в совете директоров его фирмы плетётся заговор, чреватый страшными последствиями. Используя своё последнее изобретение, Старк пытается решить проблемы своей компании радикально...</t>
        </is>
      </c>
      <c r="O649" s="11">
        <f>CONCATENATE("main/icons/",F649,"_icon.jpg")</f>
        <v/>
      </c>
      <c r="P649" s="8" t="n"/>
      <c r="Q649" s="8" t="n"/>
      <c r="R649" s="8" t="n"/>
      <c r="S649" s="8" t="n"/>
      <c r="T649" s="8" t="n"/>
      <c r="U649" s="8" t="n"/>
      <c r="V649" s="8" t="n"/>
      <c r="W649" s="8" t="n"/>
      <c r="X649" s="8" t="n"/>
      <c r="Y649" s="8" t="n"/>
      <c r="Z649" s="8" t="n"/>
    </row>
    <row r="650" ht="21" customFormat="1" customHeight="1" s="12">
      <c r="A650" s="8" t="inlineStr">
        <is>
          <t>Железный человек 2</t>
        </is>
      </c>
      <c r="B650" s="8" t="inlineStr">
        <is>
          <t>Фильм</t>
        </is>
      </c>
      <c r="C650" s="9" t="n"/>
      <c r="D650" s="8" t="inlineStr">
        <is>
          <t>фантастика</t>
        </is>
      </c>
      <c r="E650" s="9" t="n">
        <v>2010</v>
      </c>
      <c r="F650" s="10" t="inlineStr">
        <is>
          <t>411924</t>
        </is>
      </c>
      <c r="G650" s="8" t="inlineStr">
        <is>
          <t>7.00</t>
        </is>
      </c>
      <c r="H650" s="8" t="inlineStr">
        <is>
          <t>7.475</t>
        </is>
      </c>
      <c r="I650" s="8" t="inlineStr">
        <is>
          <t>США</t>
        </is>
      </c>
      <c r="J650" s="8" t="inlineStr">
        <is>
          <t>119 мин. / 01:59</t>
        </is>
      </c>
      <c r="K650" s="8" t="inlineStr">
        <is>
          <t>Джон Фавро</t>
        </is>
      </c>
      <c r="L650" s="8" t="inlineStr">
        <is>
          <t>Роберт Дауни мл., Микки Рурк, Гвинет Пэлтроу, Дон Чидл, Сэм Рокуэлл, Скарлетт Йоханссон, Кларк Грегг, Сэмюэл Л. Джексон, Джон Слэттери, Гарри Шендлинг</t>
        </is>
      </c>
      <c r="M650" s="13" t="n">
        <v>651</v>
      </c>
      <c r="N650" s="13" t="inlineStr">
        <is>
          <t xml:space="preserve"> Прошло полгода с тех пор, как мир узнал, что миллиардер-изобретатель Тони Старк является обладателем уникальной кибер-брони  Железного человека. Общественность требует, чтобы Старк передал технологию брони правительству США, но Тони не хочет разглашать её секреты, потому что боится, что она попадёт не в те руки.  Между тем Иван Ванко — сын русского учёного, когда-то работавшего на фирму Старка, но потом уволенного и лишенного всего, намерен отомстить Тони за беды своей семьи. Для чего сооружает своё высокотехнологичное оружие.</t>
        </is>
      </c>
      <c r="O650" s="11">
        <f>CONCATENATE("main/icons/",F650,"_icon.jpg")</f>
        <v/>
      </c>
      <c r="P650" s="8" t="n"/>
      <c r="Q650" s="8" t="n"/>
      <c r="R650" s="8" t="n"/>
      <c r="S650" s="8" t="n"/>
      <c r="T650" s="8" t="n"/>
      <c r="U650" s="8" t="n"/>
      <c r="V650" s="8" t="n"/>
      <c r="W650" s="8" t="n"/>
      <c r="X650" s="8" t="n"/>
      <c r="Y650" s="8" t="n"/>
      <c r="Z650" s="8" t="n"/>
    </row>
    <row r="651" ht="21" customFormat="1" customHeight="1" s="12">
      <c r="A651" s="8" t="inlineStr">
        <is>
          <t>Железный человек 3</t>
        </is>
      </c>
      <c r="B651" s="8" t="inlineStr">
        <is>
          <t>Фильм</t>
        </is>
      </c>
      <c r="C651" s="9" t="n"/>
      <c r="D651" s="8" t="inlineStr">
        <is>
          <t>фантастика</t>
        </is>
      </c>
      <c r="E651" s="9" t="n">
        <v>2013</v>
      </c>
      <c r="F651" s="10" t="inlineStr">
        <is>
          <t>462762</t>
        </is>
      </c>
      <c r="G651" s="8" t="inlineStr">
        <is>
          <t>7.20</t>
        </is>
      </c>
      <c r="H651" s="8" t="inlineStr">
        <is>
          <t>7.474</t>
        </is>
      </c>
      <c r="I651" s="8" t="inlineStr">
        <is>
          <t>США</t>
        </is>
      </c>
      <c r="J651" s="8" t="inlineStr">
        <is>
          <t>125 мин. / 02:05</t>
        </is>
      </c>
      <c r="K651" s="8" t="inlineStr">
        <is>
          <t>Шейн Блэк</t>
        </is>
      </c>
      <c r="L651" s="8" t="inlineStr">
        <is>
          <t>Роберт Дауни мл., Гвинет Пэлтроу, Дон Чидл, Гай Пирс, Ребекка Холл, Джон Фавро, Бен Кингсли, Джеймс Бэдж Дэйл, Стефани Зостак, Пол Беттани</t>
        </is>
      </c>
      <c r="M651" s="13" t="n">
        <v>652</v>
      </c>
      <c r="N651" s="13" t="inlineStr">
        <is>
          <t xml:space="preserve"> Когда мир Старка рушится на его глазах по вине неизвестных противников, Тони жаждет найти виновных и свести с ними счеты. Оказавшись в безвыходной ситуации, Старк может рассчитывать только на себя и свою изобретательность, чтобы защитить тех, кто ему дорог. Это становится настоящим испытанием для героя, которому придется не только сражаться с коварным врагом, но и разобраться в себе, чтобы найти ответ на вопрос, который давно его тревожит: что важнее - человек или костюм?</t>
        </is>
      </c>
      <c r="O651" s="11">
        <f>CONCATENATE("main/icons/",F651,"_icon.jpg")</f>
        <v/>
      </c>
      <c r="P651" s="8" t="n"/>
      <c r="Q651" s="8" t="n"/>
      <c r="R651" s="8" t="n"/>
      <c r="S651" s="8" t="n"/>
      <c r="T651" s="8" t="n"/>
      <c r="U651" s="8" t="n"/>
      <c r="V651" s="8" t="n"/>
      <c r="W651" s="8" t="n"/>
      <c r="X651" s="8" t="n"/>
      <c r="Y651" s="8" t="n"/>
      <c r="Z651" s="8" t="n"/>
    </row>
    <row r="652" ht="21" customFormat="1" customHeight="1" s="12">
      <c r="A652" s="8" t="inlineStr">
        <is>
          <t>Жена путешественника во времени</t>
        </is>
      </c>
      <c r="B652" s="8" t="inlineStr">
        <is>
          <t>Фильм</t>
        </is>
      </c>
      <c r="C652" s="9" t="n"/>
      <c r="D652" s="8" t="inlineStr">
        <is>
          <t>фантастика</t>
        </is>
      </c>
      <c r="E652" s="9" t="n">
        <v>2008</v>
      </c>
      <c r="F652" s="10" t="inlineStr">
        <is>
          <t>102128</t>
        </is>
      </c>
      <c r="G652" s="8" t="inlineStr">
        <is>
          <t>7.10</t>
        </is>
      </c>
      <c r="H652" s="8" t="inlineStr">
        <is>
          <t>7.640</t>
        </is>
      </c>
      <c r="I652" s="8" t="inlineStr">
        <is>
          <t>США</t>
        </is>
      </c>
      <c r="J652" s="8" t="inlineStr">
        <is>
          <t>107 мин. / 01:47</t>
        </is>
      </c>
      <c r="K652" s="8" t="inlineStr">
        <is>
          <t>Роберт Швентке</t>
        </is>
      </c>
      <c r="L652" s="8" t="inlineStr">
        <is>
          <t>Рэйчел МакАдамс, Эрик Бана, Арлисс Ховард, Рон Ливингстон, Стивен Тоболовски, Мишель Нолден, Джейн МакЛин, Хейли МакКанн, Бруклин Пру, Татум МакКанн</t>
        </is>
      </c>
      <c r="M652" s="13" t="n">
        <v>653</v>
      </c>
      <c r="N652" s="13" t="inlineStr">
        <is>
          <t xml:space="preserve"> Они познакомились, когда ей было шесть, а ему - тридцать шесть. Они поженились, когда ей было двадцать три, а ему тридцать один. Потому что Генри страдает редким генетическим заболеванием — синдромом перемещения во времени; его исчезновения из жизни Клэр непредсказуемы, появления — комичны, травматичны и трагичны одновременно.</t>
        </is>
      </c>
      <c r="O652" s="11">
        <f>CONCATENATE("main/icons/",F652,"_icon.jpg")</f>
        <v/>
      </c>
      <c r="P652" s="8" t="n"/>
      <c r="Q652" s="8" t="n"/>
      <c r="R652" s="8" t="n"/>
      <c r="S652" s="8" t="n"/>
      <c r="T652" s="8" t="n"/>
      <c r="U652" s="8" t="n"/>
      <c r="V652" s="8" t="n"/>
      <c r="W652" s="8" t="n"/>
      <c r="X652" s="8" t="n"/>
      <c r="Y652" s="8" t="n"/>
      <c r="Z652" s="8" t="n"/>
    </row>
    <row r="653" ht="21" customFormat="1" customHeight="1" s="12">
      <c r="A653" s="8" t="inlineStr">
        <is>
          <t>Жена смотрителя зоопарка</t>
        </is>
      </c>
      <c r="B653" s="8" t="inlineStr">
        <is>
          <t>Фильм</t>
        </is>
      </c>
      <c r="C653" s="9" t="n"/>
      <c r="D653" s="8" t="inlineStr">
        <is>
          <t>драма</t>
        </is>
      </c>
      <c r="E653" s="9" t="n">
        <v>2017</v>
      </c>
      <c r="F653" s="10" t="inlineStr">
        <is>
          <t>569071</t>
        </is>
      </c>
      <c r="G653" s="8" t="inlineStr">
        <is>
          <t>7.00</t>
        </is>
      </c>
      <c r="H653" s="8" t="inlineStr">
        <is>
          <t>7.085</t>
        </is>
      </c>
      <c r="I653" s="8" t="inlineStr">
        <is>
          <t>Чехия,  Великобритания,  США</t>
        </is>
      </c>
      <c r="J653" s="8" t="inlineStr">
        <is>
          <t>127 мин. / 02:07</t>
        </is>
      </c>
      <c r="K653" s="8" t="inlineStr">
        <is>
          <t>Ники Каро</t>
        </is>
      </c>
      <c r="L653" s="8" t="inlineStr">
        <is>
          <t>Джессика Честейн, Йохан Хелденберг, Даниэль Брюль, Тимоти Редфорд, Эфрат Дор, Иддо Голдберг, Шира Хаас, Майкл МакЭлхаттон, Вэл Малоку, Марта Иссова</t>
        </is>
      </c>
      <c r="M653" s="13" t="n">
        <v>654</v>
      </c>
      <c r="N653" s="13" t="inlineStr">
        <is>
          <t xml:space="preserve"> Реальная история отважного подвига смотрителей Варшавского зоопарка Яна и Антонины Жабинских, давших убежище и сохранивших жизнь более, чем 300 евреям во время II Мировой войны. Ежедневный риск и опасность осложняются для Жабинских взаимоотношениями с бывшим другом семьи, а ныне высокопоставленным нацистским чиновником Лутцем Хеком, влюбленным в Антонину.</t>
        </is>
      </c>
      <c r="O653" s="11">
        <f>CONCATENATE("main/icons/",F653,"_icon.jpg")</f>
        <v/>
      </c>
      <c r="P653" s="8" t="n"/>
      <c r="Q653" s="8" t="n"/>
      <c r="R653" s="8" t="n"/>
      <c r="S653" s="8" t="n"/>
      <c r="T653" s="8" t="n"/>
      <c r="U653" s="8" t="n"/>
      <c r="V653" s="8" t="n"/>
      <c r="W653" s="8" t="n"/>
      <c r="X653" s="8" t="n"/>
      <c r="Y653" s="8" t="n"/>
      <c r="Z653" s="8" t="n"/>
    </row>
    <row r="654" ht="21" customFormat="1" customHeight="1" s="12">
      <c r="A654" s="8" t="inlineStr">
        <is>
          <t>Жених</t>
        </is>
      </c>
      <c r="B654" s="8" t="inlineStr">
        <is>
          <t>Фильм</t>
        </is>
      </c>
      <c r="C654" s="9" t="n"/>
      <c r="D654" s="8" t="inlineStr">
        <is>
          <t>комедия</t>
        </is>
      </c>
      <c r="E654" s="9" t="n">
        <v>2016</v>
      </c>
      <c r="F654" s="10" t="inlineStr">
        <is>
          <t>948999</t>
        </is>
      </c>
      <c r="G654" s="8" t="inlineStr">
        <is>
          <t>4.20</t>
        </is>
      </c>
      <c r="H654" s="8" t="inlineStr">
        <is>
          <t>4.031</t>
        </is>
      </c>
      <c r="I654" s="8" t="inlineStr">
        <is>
          <t>Россия</t>
        </is>
      </c>
      <c r="J654" s="8" t="inlineStr">
        <is>
          <t>90 мин. / 01:30</t>
        </is>
      </c>
      <c r="K654" s="8" t="inlineStr">
        <is>
          <t>Александр Незлобин</t>
        </is>
      </c>
      <c r="L654" s="8" t="inlineStr">
        <is>
          <t>Сергей Светлаков, Ольга Картункова, Сергей Бурунов, Филипп Рейнхардт, Светлана Смирнова-Марцинкевич, Георгий Дронов, Александр Демидов, Дмитрий Никулин, Наталья Паршенкова, Магомед Муртазаалиев</t>
        </is>
      </c>
      <c r="M654" s="13" t="n">
        <v>655</v>
      </c>
      <c r="N654" s="13" t="inlineStr">
        <is>
          <t xml:space="preserve"> Как немец в Россию 9 мая приезжал жениться на русской красавице Алене, с которой они познакомились в Берлине. Счастливая пара едет в деревню - знакомиться с родственниками невесты. Однако туда же приезжает и бывший муж Алены - Толя, который неожиданно решил вернуть жену. Все оборачивается романтическим соперничеством, в которое кроме Толи и Гельмута, вмешиваются их друзья, родственники, а также другие жители деревни – бизнесмен Ерофеев, купивший дом по соседству, заблудившийся танкист и даже змея.</t>
        </is>
      </c>
      <c r="O654" s="11">
        <f>CONCATENATE("main/icons/",F654,"_icon.jpg")</f>
        <v/>
      </c>
      <c r="P654" s="8" t="n"/>
      <c r="Q654" s="8" t="n"/>
      <c r="R654" s="8" t="n"/>
      <c r="S654" s="8" t="n"/>
      <c r="T654" s="8" t="n"/>
      <c r="U654" s="8" t="n"/>
      <c r="V654" s="8" t="n"/>
      <c r="W654" s="8" t="n"/>
      <c r="X654" s="8" t="n"/>
      <c r="Y654" s="8" t="n"/>
      <c r="Z654" s="8" t="n"/>
    </row>
    <row r="655" ht="21" customFormat="1" customHeight="1" s="12">
      <c r="A655" s="8" t="inlineStr">
        <is>
          <t>Жених на двоих</t>
        </is>
      </c>
      <c r="B655" s="8" t="inlineStr">
        <is>
          <t>Фильм</t>
        </is>
      </c>
      <c r="C655" s="9" t="n"/>
      <c r="D655" s="8" t="inlineStr">
        <is>
          <t>комедия</t>
        </is>
      </c>
      <c r="E655" s="8" t="n">
        <v>2017</v>
      </c>
      <c r="F655" s="10" t="inlineStr">
        <is>
          <t>1000023</t>
        </is>
      </c>
      <c r="G655" s="8" t="inlineStr">
        <is>
          <t>6.20</t>
        </is>
      </c>
      <c r="H655" s="8" t="inlineStr">
        <is>
          <t>6.312</t>
        </is>
      </c>
      <c r="I655" s="8" t="inlineStr">
        <is>
          <t>Франция</t>
        </is>
      </c>
      <c r="J655" s="8" t="inlineStr">
        <is>
          <t>94 мин. / 01:34</t>
        </is>
      </c>
      <c r="K655" s="8" t="inlineStr">
        <is>
          <t>Рем Кериси</t>
        </is>
      </c>
      <c r="L655" s="8" t="inlineStr">
        <is>
          <t>Рем Кериси, Николя Дювошель, Джулия Пьятон, Сильви Тестю, Франсуа-Ксавье Демезон, Шанталь Лоби, Лионель Астье, Ив Сен-Луи, Виктория Монфор, Амели Фонлюп</t>
        </is>
      </c>
      <c r="M655" s="13" t="n">
        <v>656</v>
      </c>
      <c r="N655" s="13" t="inlineStr">
        <is>
          <t xml:space="preserve"> Что делать, если любовница занимается организацией твоей свадьбы? Молиться, чтобы она не подружилась с невестой. У Матиаса осталось совсем мало времени, чтобы выбрать из двух девушек — одну.</t>
        </is>
      </c>
      <c r="O655" s="11">
        <f>CONCATENATE("main/icons/",F655,"_icon.jpg")</f>
        <v/>
      </c>
      <c r="P655" s="8" t="n"/>
      <c r="Q655" s="8" t="n"/>
      <c r="R655" s="8" t="n"/>
      <c r="S655" s="8" t="n"/>
      <c r="T655" s="8" t="n"/>
      <c r="U655" s="8" t="n"/>
      <c r="V655" s="8" t="n"/>
      <c r="W655" s="8" t="n"/>
      <c r="X655" s="8" t="n"/>
      <c r="Y655" s="8" t="n"/>
      <c r="Z655" s="8" t="n"/>
    </row>
    <row r="656" ht="21" customFormat="1" customHeight="1" s="12">
      <c r="A656" s="8" t="inlineStr">
        <is>
          <t>Женщина</t>
        </is>
      </c>
      <c r="B656" s="8" t="inlineStr">
        <is>
          <t>Фильм</t>
        </is>
      </c>
      <c r="C656" s="9" t="n"/>
      <c r="D656" s="8" t="inlineStr">
        <is>
          <t>Ретро</t>
        </is>
      </c>
      <c r="E656" s="9" t="n">
        <v>1915</v>
      </c>
      <c r="F656" s="10" t="inlineStr">
        <is>
          <t>2155</t>
        </is>
      </c>
      <c r="G656" s="8" t="inlineStr">
        <is>
          <t>6.50</t>
        </is>
      </c>
      <c r="H656" s="8" t="inlineStr">
        <is>
          <t>7.322</t>
        </is>
      </c>
      <c r="I656" s="8" t="inlineStr">
        <is>
          <t>США</t>
        </is>
      </c>
      <c r="J656" s="8" t="inlineStr">
        <is>
          <t>26 мин.</t>
        </is>
      </c>
      <c r="K656" s="8" t="inlineStr">
        <is>
          <t>Чарльз Чаплин</t>
        </is>
      </c>
      <c r="L656" s="8" t="inlineStr">
        <is>
          <t>Чарльз Чаплин, Билли Армстронг, Марта Голден, Чарльз Инсли, Эдна Первиэнс, Margie Reiger, Джесс Роббинс</t>
        </is>
      </c>
      <c r="M656" s="13" t="n">
        <v>657</v>
      </c>
      <c r="N656" s="13" t="inlineStr">
        <is>
          <t xml:space="preserve"> Гуляя по парку, Чарли пытается ухаживать за женщиной, однако она оказывается «занята» другим мужчиной, которого Чарли проучил, столкнув в реку. Затем он решает приударить за дочерью, отдыхающей в парке с матерью. Они приводят нового знакомого домой, а вскоре является и отец семейства: им оказывается тот самый мужчина, сброшенный в воду. Убегая, Чарли оказывается в комнате дочери и решает переодеться женщиной. Его новая подруга подзадоривает его сбрить усы для полной маскировки. Вернувшись в гостиную, Чарли в образе Норы Неттлрэш, подруги дочери, начинает флиртовать с отцом семейства и его другом. В конце концов обман раскрывается, однако Чарли и отец договариваются, что первый не расскажет жене о проделках второго, а второй не будет чинить препятствий встречам Чарли с дочерью.</t>
        </is>
      </c>
      <c r="O656" s="11">
        <f>CONCATENATE("main/icons/",F656,"_icon.jpg")</f>
        <v/>
      </c>
      <c r="P656" s="8" t="n"/>
      <c r="Q656" s="8" t="n"/>
      <c r="R656" s="8" t="n"/>
      <c r="S656" s="8" t="n"/>
      <c r="T656" s="8" t="n"/>
      <c r="U656" s="8" t="n"/>
      <c r="V656" s="8" t="n"/>
      <c r="W656" s="8" t="n"/>
      <c r="X656" s="8" t="n"/>
      <c r="Y656" s="8" t="n"/>
      <c r="Z656" s="8" t="n"/>
    </row>
    <row r="657" ht="21" customFormat="1" customHeight="1" s="12">
      <c r="A657" s="8" t="inlineStr">
        <is>
          <t>Женщина и мужчины</t>
        </is>
      </c>
      <c r="B657" s="8" t="inlineStr">
        <is>
          <t>Фильм</t>
        </is>
      </c>
      <c r="C657" s="9" t="n"/>
      <c r="D657" s="8" t="inlineStr">
        <is>
          <t>драма</t>
        </is>
      </c>
      <c r="E657" s="9" t="n">
        <v>2010</v>
      </c>
      <c r="F657" s="10" t="inlineStr">
        <is>
          <t>521705</t>
        </is>
      </c>
      <c r="G657" s="8" t="inlineStr">
        <is>
          <t>6.70</t>
        </is>
      </c>
      <c r="H657" s="8" t="inlineStr">
        <is>
          <t>7.123</t>
        </is>
      </c>
      <c r="I657" s="8" t="inlineStr">
        <is>
          <t>Франция</t>
        </is>
      </c>
      <c r="J657" s="8" t="inlineStr">
        <is>
          <t>120 мин. / 02:00</t>
        </is>
      </c>
      <c r="K657" s="8" t="inlineStr">
        <is>
          <t>Клод Лелуш</t>
        </is>
      </c>
      <c r="L657" s="8" t="inlineStr">
        <is>
          <t>Одри Дана, Лорен Кусон, Рафаэль, Самюэль Лабарт, Джеки Идо, Жиль Лемар, Доминик Пинон, Жюдит Магр, Лиан Фоли, Анук Эме</t>
        </is>
      </c>
      <c r="M657" s="13" t="n">
        <v>658</v>
      </c>
      <c r="N657" s="13" t="inlineStr">
        <is>
          <t xml:space="preserve"> Главная героиня фильма, Ильва, вспоминает свою бурную молодость и всех мужчин, которых она когда-либо любила. В такт симфонической музыке перед ее глазами пролетают пять главных любовных романов жизни – все ее любимые мужчины были непохожими друг на друга, но каждый оставил неизгладимый след в ее судьбе. Ведь, в конечном итоге, возможно, не Бог создает женщину – возможно, женщина сама каждый раз создает себя заново, когда влюбляется.</t>
        </is>
      </c>
      <c r="O657" s="11">
        <f>CONCATENATE("main/icons/",F657,"_icon.jpg")</f>
        <v/>
      </c>
      <c r="P657" s="8" t="n"/>
      <c r="Q657" s="8" t="n"/>
      <c r="R657" s="8" t="n"/>
      <c r="S657" s="8" t="n"/>
      <c r="T657" s="8" t="n"/>
      <c r="U657" s="8" t="n"/>
      <c r="V657" s="8" t="n"/>
      <c r="W657" s="8" t="n"/>
      <c r="X657" s="8" t="n"/>
      <c r="Y657" s="8" t="n"/>
      <c r="Z657" s="8" t="n"/>
    </row>
    <row r="658" ht="21" customFormat="1" customHeight="1" s="12">
      <c r="A658" s="8" t="inlineStr">
        <is>
          <t>Женщины против мужчин</t>
        </is>
      </c>
      <c r="B658" s="8" t="inlineStr">
        <is>
          <t>Фильм</t>
        </is>
      </c>
      <c r="C658" s="9" t="n"/>
      <c r="D658" s="8" t="inlineStr">
        <is>
          <t>комедия</t>
        </is>
      </c>
      <c r="E658" s="9" t="n">
        <v>2015</v>
      </c>
      <c r="F658" s="10" t="inlineStr">
        <is>
          <t>841956</t>
        </is>
      </c>
      <c r="G658" s="8" t="inlineStr">
        <is>
          <t>2.50</t>
        </is>
      </c>
      <c r="H658" s="8" t="inlineStr">
        <is>
          <t>3.741</t>
        </is>
      </c>
      <c r="I658" s="8" t="inlineStr">
        <is>
          <t>Россия</t>
        </is>
      </c>
      <c r="J658" s="8" t="inlineStr">
        <is>
          <t>90 мин. / 01:30</t>
        </is>
      </c>
      <c r="K658" s="8" t="inlineStr">
        <is>
          <t>Таир Мамедов</t>
        </is>
      </c>
      <c r="L658" s="8" t="inlineStr">
        <is>
          <t>Роман Юнусов, Александр Головин, Денис Косяков, Мария Кравченко, Настасья Самбурская, Наталья Рудова, Таир Мамедов, Олег Верещагин, Карен Манташян, Александр Шаляпин</t>
        </is>
      </c>
      <c r="M658" s="13" t="n">
        <v>659</v>
      </c>
      <c r="N658" s="13" t="inlineStr">
        <is>
          <t xml:space="preserve"> Школьная любовь трех замечательных пар заканчивается тремя прекрасными свадьбами и сумасшедшим свадебным путешествием на экзотическую и горячую Кубу. Но первый же день долгожданного медового месяца окончился гигантской ссорой, переходящей в вечную войну мужчин против женщин. А на войне, как и в любви, правил нет! Пираньи в бассейн? Запросто! Пожар в  номере? Не вопрос! Флирт на глазах у любимого мужа? Однозначно, да! И все это, конечно же, во имя любви!</t>
        </is>
      </c>
      <c r="O658" s="11">
        <f>CONCATENATE("main/icons/",F658,"_icon.jpg")</f>
        <v/>
      </c>
      <c r="P658" s="8" t="n"/>
      <c r="Q658" s="8" t="n"/>
      <c r="R658" s="8" t="n"/>
      <c r="S658" s="8" t="n"/>
      <c r="T658" s="8" t="n"/>
      <c r="U658" s="8" t="n"/>
      <c r="V658" s="8" t="n"/>
      <c r="W658" s="8" t="n"/>
      <c r="X658" s="8" t="n"/>
      <c r="Y658" s="8" t="n"/>
      <c r="Z658" s="8" t="n"/>
    </row>
    <row r="659" ht="21" customFormat="1" customHeight="1" s="12">
      <c r="A659" s="8" t="inlineStr">
        <is>
          <t>Жертвуя пешкой</t>
        </is>
      </c>
      <c r="B659" s="8" t="inlineStr">
        <is>
          <t>Фильм</t>
        </is>
      </c>
      <c r="C659" s="9" t="n"/>
      <c r="D659" s="8" t="inlineStr">
        <is>
          <t>триллер</t>
        </is>
      </c>
      <c r="E659" s="9" t="n">
        <v>2014</v>
      </c>
      <c r="F659" s="10" t="inlineStr">
        <is>
          <t>503866</t>
        </is>
      </c>
      <c r="G659" s="8" t="inlineStr">
        <is>
          <t>7.00</t>
        </is>
      </c>
      <c r="H659" s="8" t="inlineStr">
        <is>
          <t>6.978</t>
        </is>
      </c>
      <c r="I659" s="8" t="inlineStr">
        <is>
          <t>США</t>
        </is>
      </c>
      <c r="J659" s="8" t="inlineStr">
        <is>
          <t>115 мин. / 01:55</t>
        </is>
      </c>
      <c r="K659" s="8" t="inlineStr">
        <is>
          <t>Эдвард Цвик</t>
        </is>
      </c>
      <c r="L659" s="8" t="inlineStr">
        <is>
          <t>Тоби Магуайр, Лив Шрайбер, Майкл Стулбарг, Питер Сарсгаард, Эдвард Зиновьев, Александр Горчков, Лили Рэйб, Робин Вайгерт, Шеймас Дэви-Фицпатрик, Эйден Лавкамп</t>
        </is>
      </c>
      <c r="M659" s="13" t="n">
        <v>660</v>
      </c>
      <c r="N659" s="13" t="inlineStr">
        <is>
          <t xml:space="preserve"> В разгар Холодной войны внимание всей планеты приковано к «схватке столетия» - матчу за звание чемпиона мира по шахматам в Рейкьявике. Бой между абсолютным чемпионом Борисом Спасским и по-настоящему одержимым игрой Бобби Фишером превращается в борьбу за интеллектуальное превосходство двух сверхдержав. Права на проигрыш нет. Вокруг поединка разражается мировой скандал. Спасскому приходится справляться с беспрецедентным давлением. Гениальный разум Фишера, взвинченный паранойей, начинает охватывать безумие.</t>
        </is>
      </c>
      <c r="O659" s="11">
        <f>CONCATENATE("main/icons/",F659,"_icon.jpg")</f>
        <v/>
      </c>
      <c r="P659" s="8" t="n"/>
      <c r="Q659" s="8" t="n"/>
      <c r="R659" s="8" t="n"/>
      <c r="S659" s="8" t="n"/>
      <c r="T659" s="8" t="n"/>
      <c r="U659" s="8" t="n"/>
      <c r="V659" s="8" t="n"/>
      <c r="W659" s="8" t="n"/>
      <c r="X659" s="8" t="n"/>
      <c r="Y659" s="8" t="n"/>
      <c r="Z659" s="8" t="n"/>
    </row>
    <row r="660" ht="21" customFormat="1" customHeight="1" s="12">
      <c r="A660" s="8" t="inlineStr">
        <is>
          <t>Жестокая, жестокая любовь</t>
        </is>
      </c>
      <c r="B660" s="8" t="inlineStr">
        <is>
          <t>Фильм</t>
        </is>
      </c>
      <c r="C660" s="9" t="n"/>
      <c r="D660" s="8" t="inlineStr">
        <is>
          <t>Ретро</t>
        </is>
      </c>
      <c r="E660" s="9" t="n">
        <v>1914</v>
      </c>
      <c r="F660" s="10" t="inlineStr">
        <is>
          <t>2168</t>
        </is>
      </c>
      <c r="G660" s="8" t="inlineStr">
        <is>
          <t>5.50</t>
        </is>
      </c>
      <c r="H660" s="8" t="inlineStr">
        <is>
          <t>6.092</t>
        </is>
      </c>
      <c r="I660" s="8" t="inlineStr">
        <is>
          <t>США</t>
        </is>
      </c>
      <c r="J660" s="8" t="inlineStr">
        <is>
          <t>13 мин.</t>
        </is>
      </c>
      <c r="K660" s="8" t="inlineStr">
        <is>
          <t>Джордж Николс,  Мак Сеннет</t>
        </is>
      </c>
      <c r="L660" s="8" t="inlineStr">
        <is>
          <t>Чарльз Чаплин, Эдгар Кеннеди, Минта Дарфи, Ева Нельсон, Глен Кэвендер, Билли Гилберт, Уильям Хаубер, Берт Ханн</t>
        </is>
      </c>
      <c r="M660" s="13" t="n">
        <v>661</v>
      </c>
      <c r="N660" s="13" t="inlineStr">
        <is>
          <t xml:space="preserve"> Глупый аристократ, решивший, что его обманула девушка, пытается покончить жизнь самоубийством, но неудачно, и в итоге воссоединяется со своей невестой.</t>
        </is>
      </c>
      <c r="O660" s="11">
        <f>CONCATENATE("main/icons/",F660,"_icon.jpg")</f>
        <v/>
      </c>
      <c r="P660" s="8" t="n"/>
      <c r="Q660" s="8" t="n"/>
      <c r="R660" s="8" t="n"/>
      <c r="S660" s="8" t="n"/>
      <c r="T660" s="8" t="n"/>
      <c r="U660" s="8" t="n"/>
      <c r="V660" s="8" t="n"/>
      <c r="W660" s="8" t="n"/>
      <c r="X660" s="8" t="n"/>
      <c r="Y660" s="8" t="n"/>
      <c r="Z660" s="8" t="n"/>
    </row>
    <row r="661" ht="21" customFormat="1" customHeight="1" s="12">
      <c r="A661" s="8" t="inlineStr">
        <is>
          <t>Жестокие игры</t>
        </is>
      </c>
      <c r="B661" s="8" t="inlineStr">
        <is>
          <t>Фильм</t>
        </is>
      </c>
      <c r="C661" s="9" t="n"/>
      <c r="D661" s="8" t="inlineStr">
        <is>
          <t>драма</t>
        </is>
      </c>
      <c r="E661" s="9" t="n">
        <v>1999</v>
      </c>
      <c r="F661" s="10" t="inlineStr">
        <is>
          <t>12192</t>
        </is>
      </c>
      <c r="G661" s="8" t="inlineStr">
        <is>
          <t>6.80</t>
        </is>
      </c>
      <c r="H661" s="8" t="inlineStr">
        <is>
          <t>7.874</t>
        </is>
      </c>
      <c r="I661" s="8" t="inlineStr">
        <is>
          <t>США</t>
        </is>
      </c>
      <c r="J661" s="8" t="inlineStr">
        <is>
          <t>97 мин. / 01:37</t>
        </is>
      </c>
      <c r="K661" s="8" t="inlineStr">
        <is>
          <t>Роджер Камбл</t>
        </is>
      </c>
      <c r="L661" s="8" t="inlineStr">
        <is>
          <t>Сара Мишель Геллар, Райан Филипп, Риз Уизерспун, Сэльма Блэр, Шон Патрик Томас, Эрик Мэбиас, Луиза Флетчер, Джошуа Джексон, Свузи Кёрц, Кристин Барански</t>
        </is>
      </c>
      <c r="M661" s="13" t="n">
        <v>662</v>
      </c>
      <c r="N661" s="13" t="inlineStr">
        <is>
          <t xml:space="preserve"> Себастьян знает сладкий привкус легких побед. В его руках — чужие тайны и ключи от неприступных спален. Катрин устала от простых интриг и банальных признаний. Тогда современный Казанова и скучающая красавица придумывают себе новое развлечение. В их жестокой игре не хватает только жертвы…</t>
        </is>
      </c>
      <c r="O661" s="11">
        <f>CONCATENATE("main/icons/",F661,"_icon.jpg")</f>
        <v/>
      </c>
      <c r="P661" s="8" t="n"/>
      <c r="Q661" s="8" t="n"/>
      <c r="R661" s="8" t="n"/>
      <c r="S661" s="8" t="n"/>
      <c r="T661" s="8" t="n"/>
      <c r="U661" s="8" t="n"/>
      <c r="V661" s="8" t="n"/>
      <c r="W661" s="8" t="n"/>
      <c r="X661" s="8" t="n"/>
      <c r="Y661" s="8" t="n"/>
      <c r="Z661" s="8" t="n"/>
    </row>
    <row r="662" ht="21" customFormat="1" customHeight="1" s="12">
      <c r="A662" s="8" t="inlineStr">
        <is>
          <t>Живая сталь</t>
        </is>
      </c>
      <c r="B662" s="8" t="inlineStr">
        <is>
          <t>Фильм</t>
        </is>
      </c>
      <c r="C662" s="9" t="n"/>
      <c r="D662" s="8" t="inlineStr">
        <is>
          <t>фантастика</t>
        </is>
      </c>
      <c r="E662" s="9" t="n">
        <v>2011</v>
      </c>
      <c r="F662" s="10" t="inlineStr">
        <is>
          <t>88198</t>
        </is>
      </c>
      <c r="G662" s="8" t="inlineStr">
        <is>
          <t>7.10</t>
        </is>
      </c>
      <c r="H662" s="8" t="inlineStr">
        <is>
          <t>7.614</t>
        </is>
      </c>
      <c r="I662" s="8" t="inlineStr">
        <is>
          <t>США,  Индия</t>
        </is>
      </c>
      <c r="J662" s="8" t="inlineStr">
        <is>
          <t>127 мин. / 02:07</t>
        </is>
      </c>
      <c r="K662" s="8" t="inlineStr">
        <is>
          <t>Шон Леви</t>
        </is>
      </c>
      <c r="L662" s="8" t="inlineStr">
        <is>
          <t>Хью Джекман, Дакота Гойо, Эванджелин Лилли, Энтони Маки, Кевин Дюран, Хоуп Дэвис, Джеймс Ребхорн, Карл Юн, Ольга Фонда, Джон Гэйтинс</t>
        </is>
      </c>
      <c r="M662" s="13" t="n">
        <v>663</v>
      </c>
      <c r="N662" s="13" t="inlineStr">
        <is>
          <t xml:space="preserve"> События фильма происходят в будущем, где бокс запрещен за негуманностью и заменен боями 2000-фунтовых роботов, управляемых людьми. Бывший боксер, а теперь промоутер, переметнувшийся в Робобокс, решает, что наконец нашел своего чемпиона, когда ему попадается выбракованный, но очень способный робот. Одновременно на жизненном пути героя возникает 11-летний парень, оказывающийся его сыном. И по мере того, как машина пробивает свой путь к вершине, обретшие друг друга отец и сын учатся дружить.</t>
        </is>
      </c>
      <c r="O662" s="11">
        <f>CONCATENATE("main/icons/",F662,"_icon.jpg")</f>
        <v/>
      </c>
      <c r="P662" s="8" t="n"/>
      <c r="Q662" s="8" t="n"/>
      <c r="R662" s="8" t="n"/>
      <c r="S662" s="8" t="n"/>
      <c r="T662" s="8" t="n"/>
      <c r="U662" s="8" t="n"/>
      <c r="V662" s="8" t="n"/>
      <c r="W662" s="8" t="n"/>
      <c r="X662" s="8" t="n"/>
      <c r="Y662" s="8" t="n"/>
      <c r="Z662" s="8" t="n"/>
    </row>
    <row r="663" ht="21" customFormat="1" customHeight="1" s="12">
      <c r="A663" s="8" t="inlineStr">
        <is>
          <t>Живое</t>
        </is>
      </c>
      <c r="B663" s="8" t="inlineStr">
        <is>
          <t>Фильм</t>
        </is>
      </c>
      <c r="C663" s="9" t="n"/>
      <c r="D663" s="8" t="inlineStr">
        <is>
          <t>триллер</t>
        </is>
      </c>
      <c r="E663" s="9" t="n">
        <v>2017</v>
      </c>
      <c r="F663" s="10" t="inlineStr">
        <is>
          <t>966995</t>
        </is>
      </c>
      <c r="G663" s="8" t="inlineStr">
        <is>
          <t>6.60</t>
        </is>
      </c>
      <c r="H663" s="8" t="inlineStr">
        <is>
          <t>6.493</t>
        </is>
      </c>
      <c r="I663" s="8" t="inlineStr">
        <is>
          <t>США</t>
        </is>
      </c>
      <c r="J663" s="8" t="inlineStr">
        <is>
          <t>103 мин. / 01:43</t>
        </is>
      </c>
      <c r="K663" s="8" t="inlineStr">
        <is>
          <t>Даниэль Эспиноса</t>
        </is>
      </c>
      <c r="L663" s="8" t="inlineStr">
        <is>
          <t>Хироюки Санада, Райан Рейнольдс, Ребекка Фергюсон, Джейк Джилленхол, Ольга Дыховичная, Эрион Бакаре, Хесус Дель Орден, Аллен МакЛин, Лейла Грейс, Мари Гвелесиани</t>
        </is>
      </c>
      <c r="M663" s="13" t="n">
        <v>664</v>
      </c>
      <c r="N663" s="13" t="inlineStr">
        <is>
          <t xml:space="preserve"> Группа исследователей с международного космического корабля обнаруживает жизнь на Марсе. Они еще не подозревают, какие события повлечет за собой их открытие.</t>
        </is>
      </c>
      <c r="O663" s="11">
        <f>CONCATENATE("main/icons/",F663,"_icon.jpg")</f>
        <v/>
      </c>
      <c r="P663" s="8" t="n"/>
      <c r="Q663" s="8" t="n"/>
      <c r="R663" s="8" t="n"/>
      <c r="S663" s="8" t="n"/>
      <c r="T663" s="8" t="n"/>
      <c r="U663" s="8" t="n"/>
      <c r="V663" s="8" t="n"/>
      <c r="W663" s="8" t="n"/>
      <c r="X663" s="8" t="n"/>
      <c r="Y663" s="8" t="n"/>
      <c r="Z663" s="8" t="n"/>
    </row>
    <row r="664" ht="21" customFormat="1" customHeight="1" s="12">
      <c r="A664" s="8" t="inlineStr">
        <is>
          <t>Жизнь Адель</t>
        </is>
      </c>
      <c r="B664" s="8" t="inlineStr">
        <is>
          <t>Фильм</t>
        </is>
      </c>
      <c r="C664" s="9" t="n"/>
      <c r="D664" s="8" t="inlineStr">
        <is>
          <t>драма</t>
        </is>
      </c>
      <c r="E664" s="9" t="n">
        <v>2013</v>
      </c>
      <c r="F664" s="10" t="inlineStr">
        <is>
          <t>669902</t>
        </is>
      </c>
      <c r="G664" s="8" t="inlineStr">
        <is>
          <t>7.70</t>
        </is>
      </c>
      <c r="H664" s="8" t="inlineStr">
        <is>
          <t>7.042</t>
        </is>
      </c>
      <c r="I664" s="8" t="inlineStr">
        <is>
          <t>Франция,  Бельгия,  Испания</t>
        </is>
      </c>
      <c r="J664" s="8" t="inlineStr">
        <is>
          <t>179 мин. / 02:59</t>
        </is>
      </c>
      <c r="K664" s="8" t="inlineStr">
        <is>
          <t>Абделатиф Кешиш</t>
        </is>
      </c>
      <c r="L664" s="8" t="inlineStr">
        <is>
          <t>Леа Сейду, Адель Экзаркопулос, Салим Кешьюш, Орельен Рекуан, Катрин Сале, Бенжамен Сиксу, Мона Валравенс, Альма Ходоровски, Жереми Лаэрт, Анн Луаре</t>
        </is>
      </c>
      <c r="M664" s="13" t="n">
        <v>665</v>
      </c>
      <c r="N664" s="13" t="inlineStr">
        <is>
          <t xml:space="preserve"> 17-летняя Адель мечтает о вечной любви и встречает очаровательного парня, который тут же влюбляется в неё. Но неожиданно для неё самой, Адель начинает видеть странные сны с участием загадочной девушки с синими волосами, которую случайно встретила на улице. Юная Адель начинает понимать, что её манят не просто синие волосы, её привлекает сама незнакомка.</t>
        </is>
      </c>
      <c r="O664" s="11">
        <f>CONCATENATE("main/icons/",F664,"_icon.jpg")</f>
        <v/>
      </c>
      <c r="P664" s="8" t="n"/>
      <c r="Q664" s="8" t="n"/>
      <c r="R664" s="8" t="n"/>
      <c r="S664" s="8" t="n"/>
      <c r="T664" s="8" t="n"/>
      <c r="U664" s="8" t="n"/>
      <c r="V664" s="8" t="n"/>
      <c r="W664" s="8" t="n"/>
      <c r="X664" s="8" t="n"/>
      <c r="Y664" s="8" t="n"/>
      <c r="Z664" s="8" t="n"/>
    </row>
    <row r="665" ht="21" customFormat="1" customHeight="1" s="12">
      <c r="A665" s="8" t="inlineStr">
        <is>
          <t>Жизнь за гранью</t>
        </is>
      </c>
      <c r="B665" s="8" t="inlineStr">
        <is>
          <t>Фильм</t>
        </is>
      </c>
      <c r="C665" s="9" t="n"/>
      <c r="D665" s="8" t="inlineStr">
        <is>
          <t>триллер</t>
        </is>
      </c>
      <c r="E665" s="9" t="n">
        <v>2009</v>
      </c>
      <c r="F665" s="10" t="inlineStr">
        <is>
          <t>261182</t>
        </is>
      </c>
      <c r="G665" s="8" t="inlineStr">
        <is>
          <t>5.90</t>
        </is>
      </c>
      <c r="H665" s="8" t="inlineStr">
        <is>
          <t>6.612</t>
        </is>
      </c>
      <c r="I665" s="8" t="inlineStr">
        <is>
          <t>США</t>
        </is>
      </c>
      <c r="J665" s="8" t="inlineStr">
        <is>
          <t>104 мин. / 01:44</t>
        </is>
      </c>
      <c r="K665" s="8" t="inlineStr">
        <is>
          <t>Агнешка Войтович-Восло</t>
        </is>
      </c>
      <c r="L665" s="8" t="inlineStr">
        <is>
          <t>Кристина Риччи, Лиам Нисон, Джастин Лонг, Чандлер Кентербери, Селия Уэстон, Лус Александра Рамос, Джош Чарльз, Розмари Мерфи, Мэлаки МакКорт, Шулер Хенсли</t>
        </is>
      </c>
      <c r="M665" s="13" t="n">
        <v>666</v>
      </c>
      <c r="N665" s="13" t="inlineStr">
        <is>
          <t xml:space="preserve"> Поссорившись со своим женихом Полом Колманом, Анна Тэйлор попадает в автомобильную аварию и приходит в себя в… похоронном бюро. Элиот Дикон уверяет Анну, что она мертва и что ему необходимо подготовить тело к церемонии погребения. Элиот поясняет, что обладает редким даром - способностью общаться с недавно умершими людьми, чья душа ожидает отхода в иной мир. Однако мисс Тэйлор не верит ему, полагая, что по-прежнему жива.</t>
        </is>
      </c>
      <c r="O665" s="11">
        <f>CONCATENATE("main/icons/",F665,"_icon.jpg")</f>
        <v/>
      </c>
      <c r="P665" s="8" t="n"/>
      <c r="Q665" s="8" t="n"/>
      <c r="R665" s="8" t="n"/>
      <c r="S665" s="8" t="n"/>
      <c r="T665" s="8" t="n"/>
      <c r="U665" s="8" t="n"/>
      <c r="V665" s="8" t="n"/>
      <c r="W665" s="8" t="n"/>
      <c r="X665" s="8" t="n"/>
      <c r="Y665" s="8" t="n"/>
      <c r="Z665" s="8" t="n"/>
    </row>
    <row r="666" ht="21" customFormat="1" customHeight="1" s="12">
      <c r="A666" s="8" t="inlineStr">
        <is>
          <t>Жизнь Пи</t>
        </is>
      </c>
      <c r="B666" s="8" t="inlineStr">
        <is>
          <t>Фильм</t>
        </is>
      </c>
      <c r="C666" s="9" t="n"/>
      <c r="D666" s="8" t="inlineStr">
        <is>
          <t>фантастика</t>
        </is>
      </c>
      <c r="E666" s="9" t="n">
        <v>2012</v>
      </c>
      <c r="F666" s="10" t="inlineStr">
        <is>
          <t>158786</t>
        </is>
      </c>
      <c r="G666" s="8" t="inlineStr">
        <is>
          <t>7.90</t>
        </is>
      </c>
      <c r="H666" s="8" t="inlineStr">
        <is>
          <t>7.821</t>
        </is>
      </c>
      <c r="I666" s="8" t="inlineStr">
        <is>
          <t>США,  Тайвань,  Великобритания,  Канада</t>
        </is>
      </c>
      <c r="J666" s="8" t="inlineStr">
        <is>
          <t>127 мин. / 02:07</t>
        </is>
      </c>
      <c r="K666" s="8" t="inlineStr">
        <is>
          <t>Энг Ли</t>
        </is>
      </c>
      <c r="L666" s="8" t="inlineStr">
        <is>
          <t>Сурадж Шарма, Ирфан Кхан, Аюш Тандон, Гаутам Белур, Адиль Хуссэйн, Табу, Аяан Кхан, Мохд Аббас Халили, Вибиш Шивакумар, Рейф Сполл</t>
        </is>
      </c>
      <c r="M666" s="13" t="n">
        <v>667</v>
      </c>
      <c r="N666" s="13" t="inlineStr">
        <is>
          <t xml:space="preserve"> Это история сына владельца одного индийского зоопарка, мальчика по имени Пи. Он познаёт мир, учится отстаивать свои принципы, ищет собственную дорогу к Богу, живя по канонам трёх конфессий, влюбляется… Но волей судьбы его семья вынуждена эмигрировать. На полпути между Индией и Канадой корабль терпит крушение, и Пи остаётся в шлюпке вместе с бенгальским тигром, гиеной, зеброй и орангутаном. Вокруг безбрежная водная гладь, а впереди — неизвестность...</t>
        </is>
      </c>
      <c r="O666" s="11">
        <f>CONCATENATE("main/icons/",F666,"_icon.jpg")</f>
        <v/>
      </c>
      <c r="P666" s="8" t="n"/>
      <c r="Q666" s="8" t="n"/>
      <c r="R666" s="8" t="n"/>
      <c r="S666" s="8" t="n"/>
      <c r="T666" s="8" t="n"/>
      <c r="U666" s="8" t="n"/>
      <c r="V666" s="8" t="n"/>
      <c r="W666" s="8" t="n"/>
      <c r="X666" s="8" t="n"/>
      <c r="Y666" s="8" t="n"/>
      <c r="Z666" s="8" t="n"/>
    </row>
    <row r="667" ht="21" customFormat="1" customHeight="1" s="12">
      <c r="A667" s="8" t="inlineStr">
        <is>
          <t>Жизнь по Джейн Остин</t>
        </is>
      </c>
      <c r="B667" s="8" t="inlineStr">
        <is>
          <t>Фильм</t>
        </is>
      </c>
      <c r="C667" s="9" t="n"/>
      <c r="D667" s="8" t="inlineStr">
        <is>
          <t>драма</t>
        </is>
      </c>
      <c r="E667" s="9" t="n">
        <v>2007</v>
      </c>
      <c r="F667" s="10" t="inlineStr">
        <is>
          <t>261051</t>
        </is>
      </c>
      <c r="G667" s="8" t="inlineStr">
        <is>
          <t>6.80</t>
        </is>
      </c>
      <c r="H667" s="8" t="inlineStr">
        <is>
          <t>7.177</t>
        </is>
      </c>
      <c r="I667" s="8" t="inlineStr">
        <is>
          <t>США</t>
        </is>
      </c>
      <c r="J667" s="8" t="inlineStr">
        <is>
          <t>106 мин. / 01:46</t>
        </is>
      </c>
      <c r="K667" s="8" t="inlineStr">
        <is>
          <t>Робин Суикорд</t>
        </is>
      </c>
      <c r="L667" s="8" t="inlineStr">
        <is>
          <t>Кэти Бейкер, Мария Белло, Марк Блукас, Эмили Блант, Эми Бреннеман, Хью Дэнси, Мэгги Грэйс, Джимми Смитс, Кевин Зегерс, Линн Редгрейв</t>
        </is>
      </c>
      <c r="M667" s="13" t="n">
        <v>668</v>
      </c>
      <c r="N667" s="13" t="inlineStr">
        <is>
          <t xml:space="preserve"> Молодой влюбленный мужчина и пять неординарных женщин объединяются на один сезон в литературный клуб, чтобы обсудить шесть классических романов известной писательницы.  В ходе обращения к книгам они понимают, что душевные переживания и сердечные страдания персонажей не сильно отличаются от их собственных. А атмосфера и реалии ХХI века - подобны версии романов.  Несмотря на то, что все герои сталкиваются в жизни с обыденными житейскими проблемами, на страницах книг они находят параллели человеческих страстей, любви и дружбы, разочарований и романтических надежд. И каждый находит  ответ для себя.</t>
        </is>
      </c>
      <c r="O667" s="11">
        <f>CONCATENATE("main/icons/",F667,"_icon.jpg")</f>
        <v/>
      </c>
      <c r="P667" s="8" t="n"/>
      <c r="Q667" s="8" t="n"/>
      <c r="R667" s="8" t="n"/>
      <c r="S667" s="8" t="n"/>
      <c r="T667" s="8" t="n"/>
      <c r="U667" s="8" t="n"/>
      <c r="V667" s="8" t="n"/>
      <c r="W667" s="8" t="n"/>
      <c r="X667" s="8" t="n"/>
      <c r="Y667" s="8" t="n"/>
      <c r="Z667" s="8" t="n"/>
    </row>
    <row r="668" ht="21" customFormat="1" customHeight="1" s="12">
      <c r="A668" s="8" t="inlineStr">
        <is>
          <t>За бортом</t>
        </is>
      </c>
      <c r="B668" s="8" t="inlineStr">
        <is>
          <t>Фильм</t>
        </is>
      </c>
      <c r="C668" s="9" t="n"/>
      <c r="D668" s="8" t="inlineStr">
        <is>
          <t>драма</t>
        </is>
      </c>
      <c r="E668" s="9" t="n">
        <v>1987</v>
      </c>
      <c r="F668" s="10" t="inlineStr">
        <is>
          <t>16115</t>
        </is>
      </c>
      <c r="G668" s="8" t="inlineStr">
        <is>
          <t>6.90</t>
        </is>
      </c>
      <c r="H668" s="8" t="inlineStr">
        <is>
          <t>7.992</t>
        </is>
      </c>
      <c r="I668" s="8" t="inlineStr">
        <is>
          <t>США</t>
        </is>
      </c>
      <c r="J668" s="8" t="inlineStr">
        <is>
          <t>112 мин. / 01:52</t>
        </is>
      </c>
      <c r="K668" s="8" t="inlineStr">
        <is>
          <t>Гэрри Маршалл</t>
        </is>
      </c>
      <c r="L668" s="8" t="inlineStr">
        <is>
          <t>Голди Хоун, Курт Рассел, Эдвард Херрманн, Кэтрин Хелмонд, Майкл Дж. Хэгерти, Родди МакДауэлл, Джэред Раштон, Джеффри Уайзман, Брайан Прайс, Джэми Вайлд</t>
        </is>
      </c>
      <c r="M668" s="13" t="n">
        <v>669</v>
      </c>
      <c r="N668" s="13" t="inlineStr">
        <is>
          <t xml:space="preserve"> Джоанна Стэйтон — молодая, красивая, но высокомерная и взбалмошная миллиардерша, владелица роскошной яхты. Когда судно останавливается для ремонта в небольшом городке, она нанимает плотника Дина Проффитта, чтобы тот произвёл некоторые переделки в её гардеробной. Однако вместо платы за работу Дин буквально вылетает за борт — ведь Джоанна всегда и всем недовольна. Выйдя ночью на палубу, Джоанна падает за борт, никто этого не замечает, и яхта уплывает. Позже её спасают, но она полностью теряет память. Дин осуществляет план мести: забирает Джоанну из больницы, переименовывает её в Энни и объявляет своей женой и матерью своих четверых непослушных сыновей.</t>
        </is>
      </c>
      <c r="O668" s="11">
        <f>CONCATENATE("main/icons/",F668,"_icon.jpg")</f>
        <v/>
      </c>
      <c r="P668" s="8" t="n"/>
      <c r="Q668" s="8" t="n"/>
      <c r="R668" s="8" t="n"/>
      <c r="S668" s="8" t="n"/>
      <c r="T668" s="8" t="n"/>
      <c r="U668" s="8" t="n"/>
      <c r="V668" s="8" t="n"/>
      <c r="W668" s="8" t="n"/>
      <c r="X668" s="8" t="n"/>
      <c r="Y668" s="8" t="n"/>
      <c r="Z668" s="8" t="n"/>
    </row>
    <row r="669" ht="21" customFormat="1" customHeight="1" s="12">
      <c r="A669" s="8" t="inlineStr">
        <is>
          <t>Забойный реванш</t>
        </is>
      </c>
      <c r="B669" s="8" t="inlineStr">
        <is>
          <t>Фильм</t>
        </is>
      </c>
      <c r="C669" s="9" t="n"/>
      <c r="D669" s="8" t="inlineStr">
        <is>
          <t>драма</t>
        </is>
      </c>
      <c r="E669" s="9" t="n">
        <v>2013</v>
      </c>
      <c r="F669" s="10" t="inlineStr">
        <is>
          <t>543838</t>
        </is>
      </c>
      <c r="G669" s="8" t="inlineStr">
        <is>
          <t>6.40</t>
        </is>
      </c>
      <c r="H669" s="8" t="inlineStr">
        <is>
          <t>6.965</t>
        </is>
      </c>
      <c r="I669" s="8" t="inlineStr">
        <is>
          <t>США</t>
        </is>
      </c>
      <c r="J669" s="8" t="inlineStr">
        <is>
          <t>113 мин. / 01:53</t>
        </is>
      </c>
      <c r="K669" s="8" t="inlineStr">
        <is>
          <t>Питер Сигал</t>
        </is>
      </c>
      <c r="L669" s="8" t="inlineStr">
        <is>
          <t>Роберт Де Ниро, Сильвестр Сталлоне, Ким Бейсингер, Алан Аркин, Джон Бернтал, Кевин Харт, Кемден Грэй, Пол Бен-Виктор, ЭлЭл Кул Джей, Энтони Андерсон</t>
        </is>
      </c>
      <c r="M669" s="13" t="n">
        <v>670</v>
      </c>
      <c r="N669" s="13" t="inlineStr">
        <is>
          <t xml:space="preserve"> Фильм расскажет о двух бывших боксерах, решающих вернуться на ринг ради финального матча, который должен будет уладить все их разногласия.</t>
        </is>
      </c>
      <c r="O669" s="11">
        <f>CONCATENATE("main/icons/",F669,"_icon.jpg")</f>
        <v/>
      </c>
      <c r="P669" s="8" t="n"/>
      <c r="Q669" s="8" t="n"/>
      <c r="R669" s="8" t="n"/>
      <c r="S669" s="8" t="n"/>
      <c r="T669" s="8" t="n"/>
      <c r="U669" s="8" t="n"/>
      <c r="V669" s="8" t="n"/>
      <c r="W669" s="8" t="n"/>
      <c r="X669" s="8" t="n"/>
      <c r="Y669" s="8" t="n"/>
      <c r="Z669" s="8" t="n"/>
    </row>
    <row r="670" ht="21" customFormat="1" customHeight="1" s="12">
      <c r="A670" s="8" t="inlineStr">
        <is>
          <t>Заброшенный</t>
        </is>
      </c>
      <c r="B670" s="8" t="inlineStr">
        <is>
          <t>Фильм</t>
        </is>
      </c>
      <c r="C670" s="9" t="n"/>
      <c r="D670" s="8" t="inlineStr">
        <is>
          <t>боевик</t>
        </is>
      </c>
      <c r="E670" s="9" t="n">
        <v>2015</v>
      </c>
      <c r="F670" s="10" t="inlineStr">
        <is>
          <t>669608</t>
        </is>
      </c>
      <c r="G670" s="8" t="inlineStr">
        <is>
          <t>6.30</t>
        </is>
      </c>
      <c r="H670" s="8" t="inlineStr">
        <is>
          <t>5.895</t>
        </is>
      </c>
      <c r="I670" s="8" t="inlineStr">
        <is>
          <t>Канада,  Франция,  США</t>
        </is>
      </c>
      <c r="J670" s="8" t="inlineStr">
        <is>
          <t>90 мин. / 01:30</t>
        </is>
      </c>
      <c r="K670" s="8" t="inlineStr">
        <is>
          <t>Джон Кассар</t>
        </is>
      </c>
      <c r="L670" s="8" t="inlineStr">
        <is>
          <t>Кифер Сазерленд, Дональд Сазерленд, Брайан Кокс, Майкл Уинкотт, Деми Мур, Esther Purves-Smith, Лекс Кассар, Грэм Блэк, Дэйв Тримбл, Джо Норман Шоу</t>
        </is>
      </c>
      <c r="M670" s="13" t="n">
        <v>671</v>
      </c>
      <c r="N670" s="13" t="inlineStr">
        <is>
          <t xml:space="preserve"> Наёмный убийца Джон Генри оставляет своё кровавое ремесло и возвращается в родной город, надеясь восстановить отношения с собственным отцом.</t>
        </is>
      </c>
      <c r="O670" s="11">
        <f>CONCATENATE("main/icons/",F670,"_icon.jpg")</f>
        <v/>
      </c>
      <c r="P670" s="8" t="n"/>
      <c r="Q670" s="8" t="n"/>
      <c r="R670" s="8" t="n"/>
      <c r="S670" s="8" t="n"/>
      <c r="T670" s="8" t="n"/>
      <c r="U670" s="8" t="n"/>
      <c r="V670" s="8" t="n"/>
      <c r="W670" s="8" t="n"/>
      <c r="X670" s="8" t="n"/>
      <c r="Y670" s="8" t="n"/>
      <c r="Z670" s="8" t="n"/>
    </row>
    <row r="671" ht="21" customFormat="1" customHeight="1" s="12">
      <c r="A671" s="8" t="inlineStr">
        <is>
          <t>Завербованный</t>
        </is>
      </c>
      <c r="B671" s="8" t="inlineStr">
        <is>
          <t>Фильм</t>
        </is>
      </c>
      <c r="C671" s="9" t="n"/>
      <c r="D671" s="8" t="inlineStr">
        <is>
          <t>Ретро</t>
        </is>
      </c>
      <c r="E671" s="9" t="n">
        <v>1915</v>
      </c>
      <c r="F671" s="10" t="inlineStr">
        <is>
          <t>2153</t>
        </is>
      </c>
      <c r="G671" s="8" t="inlineStr">
        <is>
          <t>6.30</t>
        </is>
      </c>
      <c r="H671" s="8" t="inlineStr">
        <is>
          <t>6.769</t>
        </is>
      </c>
      <c r="I671" s="8" t="inlineStr">
        <is>
          <t>США</t>
        </is>
      </c>
      <c r="J671" s="8" t="inlineStr">
        <is>
          <t>27 мин.</t>
        </is>
      </c>
      <c r="K671" s="8" t="inlineStr">
        <is>
          <t>Чарльз Чаплин</t>
        </is>
      </c>
      <c r="L671" s="8" t="inlineStr">
        <is>
          <t>Чарльз Чаплин, Билли Армстронг, Лоуренс А. Боус, Фред Гудвинс, Ли Хилл, Бад Джеймисон, Пэдди МакГуайр, Эдна Первиэнс, Джон Рэнд, Уэсли Рагглз</t>
        </is>
      </c>
      <c r="M671" s="13" t="n">
        <v>672</v>
      </c>
      <c r="N671" s="13" t="inlineStr">
        <is>
          <t xml:space="preserve"> Прогуливающийся по городу бродяга получает предложение от нечистого на руку капитана судна завербовать пару-тройку людей в качестве матросов. Подписываясь под заманчивым предложением, герой Чарли даже и не подозревает, что оказывается обманутым. Теперь ему придётся смириться и работать не покладая рук, либо устроить бунт на корабле...</t>
        </is>
      </c>
      <c r="O671" s="11">
        <f>CONCATENATE("main/icons/",F671,"_icon.jpg")</f>
        <v/>
      </c>
      <c r="P671" s="8" t="n"/>
      <c r="Q671" s="8" t="n"/>
      <c r="R671" s="8" t="n"/>
      <c r="S671" s="8" t="n"/>
      <c r="T671" s="8" t="n"/>
      <c r="U671" s="8" t="n"/>
      <c r="V671" s="8" t="n"/>
      <c r="W671" s="8" t="n"/>
      <c r="X671" s="8" t="n"/>
      <c r="Y671" s="8" t="n"/>
      <c r="Z671" s="8" t="n"/>
    </row>
    <row r="672" ht="21" customFormat="1" customHeight="1" s="12">
      <c r="A672" s="8" t="inlineStr">
        <is>
          <t>Завтрак у папы</t>
        </is>
      </c>
      <c r="B672" s="8" t="inlineStr">
        <is>
          <t>Фильм</t>
        </is>
      </c>
      <c r="C672" s="9" t="n"/>
      <c r="D672" s="8" t="inlineStr">
        <is>
          <t>комедия</t>
        </is>
      </c>
      <c r="E672" s="9" t="n">
        <v>2015</v>
      </c>
      <c r="F672" s="10" t="inlineStr">
        <is>
          <t>913506</t>
        </is>
      </c>
      <c r="G672" s="8" t="inlineStr">
        <is>
          <t>6.10</t>
        </is>
      </c>
      <c r="H672" s="8" t="inlineStr">
        <is>
          <t>6.154</t>
        </is>
      </c>
      <c r="I672" s="8" t="inlineStr">
        <is>
          <t>Россия</t>
        </is>
      </c>
      <c r="J672" s="8" t="inlineStr">
        <is>
          <t>96 мин. / 01:36</t>
        </is>
      </c>
      <c r="K672" s="8" t="inlineStr">
        <is>
          <t>Мария Кравченко</t>
        </is>
      </c>
      <c r="L672" s="8" t="inlineStr">
        <is>
          <t>Юрий Колокольников, Катерина Шпица, Луиза-Габриэла Бровина, Полина Максимова, Валентин Пелка, Кристина Шаповалова, Никита Тарасов, Михаил Полицеймако, Людмила Гаврилова, Аддис Де Грант</t>
        </is>
      </c>
      <c r="M672" s="13" t="n">
        <v>673</v>
      </c>
      <c r="N672" s="13" t="inlineStr">
        <is>
          <t xml:space="preserve"> У молодого, привлекательного и самовлюбленного Саши Титова в жизни, на первый взгляд, все сложилось как нельзя лучше: он успешный креативный директор рекламного агентства и полностью удовлетворен ни к чему не обязывающими отношениями с коллегой Оксаной Тарелкиной. Но однажды утром на пороге своего пентхауса Саша встречает милую десятилетнюю девчушку Алю, которая представляется его дочкой. Ворвавшись в жизнь Саши, смышленая и любознательная Аля серьезно намерена надолго в ней обосноваться. Но готов ли Саша принять все сюрпризы, приготовленные судьбой, и в корне изменить привычную холостяцкую жизнь?</t>
        </is>
      </c>
      <c r="O672" s="11">
        <f>CONCATENATE("main/icons/",F672,"_icon.jpg")</f>
        <v/>
      </c>
      <c r="P672" s="8" t="n"/>
      <c r="Q672" s="8" t="n"/>
      <c r="R672" s="8" t="n"/>
      <c r="S672" s="8" t="n"/>
      <c r="T672" s="8" t="n"/>
      <c r="U672" s="8" t="n"/>
      <c r="V672" s="8" t="n"/>
      <c r="W672" s="8" t="n"/>
      <c r="X672" s="8" t="n"/>
      <c r="Y672" s="8" t="n"/>
      <c r="Z672" s="8" t="n"/>
    </row>
    <row r="673" ht="21" customFormat="1" customHeight="1" s="12">
      <c r="A673" s="8" t="inlineStr">
        <is>
          <t>Завтрак у Тиффани</t>
        </is>
      </c>
      <c r="B673" s="8" t="inlineStr">
        <is>
          <t>Фильм</t>
        </is>
      </c>
      <c r="C673" s="9" t="n"/>
      <c r="D673" s="8" t="inlineStr">
        <is>
          <t>драма</t>
        </is>
      </c>
      <c r="E673" s="9" t="n">
        <v>1961</v>
      </c>
      <c r="F673" s="10" t="inlineStr">
        <is>
          <t>17721</t>
        </is>
      </c>
      <c r="G673" s="8" t="inlineStr">
        <is>
          <t>7.70</t>
        </is>
      </c>
      <c r="H673" s="8" t="inlineStr">
        <is>
          <t>8.090</t>
        </is>
      </c>
      <c r="I673" s="8" t="inlineStr">
        <is>
          <t>США</t>
        </is>
      </c>
      <c r="J673" s="8" t="inlineStr">
        <is>
          <t>115 мин. / 01:55</t>
        </is>
      </c>
      <c r="K673" s="8" t="inlineStr">
        <is>
          <t>Блейк Эдвардс</t>
        </is>
      </c>
      <c r="L673" s="8" t="inlineStr">
        <is>
          <t>Одри Хепберн, Джордж Пеппард, Патриша Нил, Бадди Эбсен, Мартин Болсам, Хосе Луис де Вильялонга, Джон МакГайвер, Дороти Уитни, Стэнли Адамс, Элвия Оллман</t>
        </is>
      </c>
      <c r="M673" s="13" t="n">
        <v>674</v>
      </c>
      <c r="N673" s="13" t="inlineStr">
        <is>
          <t xml:space="preserve"> Столица сильных мира сего и уютное гнёздышко очаровательной Холли Голайтли. Кто-то назовет её девицей по вызову, кто-то - авантюристкой. Одни подумают, что она хитра как лисица, другие решат, что тупа как пробка. Холли это безразлично. Она наслаждается жизнью, меняет наряды и ищет богатого жениха. Но однажды этажом выше объявляется симпатичный молодой человек.</t>
        </is>
      </c>
      <c r="O673" s="11">
        <f>CONCATENATE("main/icons/",F673,"_icon.jpg")</f>
        <v/>
      </c>
      <c r="P673" s="8" t="n"/>
      <c r="Q673" s="8" t="n"/>
      <c r="R673" s="8" t="n"/>
      <c r="S673" s="8" t="n"/>
      <c r="T673" s="8" t="n"/>
      <c r="U673" s="8" t="n"/>
      <c r="V673" s="8" t="n"/>
      <c r="W673" s="8" t="n"/>
      <c r="X673" s="8" t="n"/>
      <c r="Y673" s="8" t="n"/>
      <c r="Z673" s="8" t="n"/>
    </row>
    <row r="674" ht="21" customFormat="1" customHeight="1" s="12">
      <c r="A674" s="8" t="inlineStr">
        <is>
          <t>Загадочная история Бенджамина Баттона</t>
        </is>
      </c>
      <c r="B674" s="8" t="inlineStr">
        <is>
          <t>Фильм</t>
        </is>
      </c>
      <c r="C674" s="9" t="n"/>
      <c r="D674" s="8" t="inlineStr">
        <is>
          <t>драма</t>
        </is>
      </c>
      <c r="E674" s="9" t="n">
        <v>2008</v>
      </c>
      <c r="F674" s="10" t="inlineStr">
        <is>
          <t>81555</t>
        </is>
      </c>
      <c r="G674" s="8" t="inlineStr">
        <is>
          <t>7.80</t>
        </is>
      </c>
      <c r="H674" s="8" t="inlineStr">
        <is>
          <t>8.045</t>
        </is>
      </c>
      <c r="I674" s="8" t="inlineStr">
        <is>
          <t>США</t>
        </is>
      </c>
      <c r="J674" s="8" t="inlineStr">
        <is>
          <t>166 мин. / 02:46</t>
        </is>
      </c>
      <c r="K674" s="8" t="inlineStr">
        <is>
          <t>Дэвид Финчер</t>
        </is>
      </c>
      <c r="L674" s="8" t="inlineStr">
        <is>
          <t>Брэд Питт, Кейт Бланшетт, Джулия Ормонд, Тараджи П. Хенсон, Джейсон Флеминг, Джаред Харрис, Тильда Суинтон, Махершала Али, Эль Фаннинг, Элиас Котеас</t>
        </is>
      </c>
      <c r="M674" s="13" t="n">
        <v>675</v>
      </c>
      <c r="N674" s="13" t="inlineStr">
        <is>
          <t xml:space="preserve"> Фильм о мужчине, который родился в возрасте 80 лет, а затем… начал молодеть. Этот человек, как и каждый из нас, не мог остановить время. Его путь в ХХI век, берущий свое начало в Новом Орлеане в 1918 году в самом конце Первой Мировой войны, будет столь необычен, что вряд ли мог иметь место в жизни кого-либо другого. Фильм повествует о судьбе уникального человека, о людях и событиях, что ждут его впереди, о любви, которую он обретет и потеряет, о радостях жизни и грусти потерь и о том, что остается с нами вне времени.</t>
        </is>
      </c>
      <c r="O674" s="11">
        <f>CONCATENATE("main/icons/",F674,"_icon.jpg")</f>
        <v/>
      </c>
      <c r="P674" s="8" t="n"/>
      <c r="Q674" s="8" t="n"/>
      <c r="R674" s="8" t="n"/>
      <c r="S674" s="8" t="n"/>
      <c r="T674" s="8" t="n"/>
      <c r="U674" s="8" t="n"/>
      <c r="V674" s="8" t="n"/>
      <c r="W674" s="8" t="n"/>
      <c r="X674" s="8" t="n"/>
      <c r="Y674" s="8" t="n"/>
      <c r="Z674" s="8" t="n"/>
    </row>
    <row r="675" ht="21" customFormat="1" customHeight="1" s="12">
      <c r="A675" s="8" t="inlineStr">
        <is>
          <t>Загнанные лошади</t>
        </is>
      </c>
      <c r="B675" s="8" t="inlineStr">
        <is>
          <t>Фильм</t>
        </is>
      </c>
      <c r="C675" s="9" t="n"/>
      <c r="D675" s="8" t="inlineStr">
        <is>
          <t>боевик</t>
        </is>
      </c>
      <c r="E675" s="9" t="n">
        <v>2014</v>
      </c>
      <c r="F675" s="10" t="inlineStr">
        <is>
          <t>716769</t>
        </is>
      </c>
      <c r="G675" s="8" t="inlineStr">
        <is>
          <t>5.70</t>
        </is>
      </c>
      <c r="H675" s="8" t="inlineStr">
        <is>
          <t>5.578</t>
        </is>
      </c>
      <c r="I675" s="8" t="inlineStr">
        <is>
          <t>США</t>
        </is>
      </c>
      <c r="J675" s="8" t="inlineStr">
        <is>
          <t>101 мин. / 01:41</t>
        </is>
      </c>
      <c r="K675" s="8" t="inlineStr">
        <is>
          <t>Видху Винод Чопра</t>
        </is>
      </c>
      <c r="L675" s="8" t="inlineStr">
        <is>
          <t>Винсент Д’Онофрио, Антон Ельчин, Николас Нив, Крис Маркетт, Генри Шотуэлл, Мария Вальверде, Томас Джейн, Шон Патрик Флэнери, Уэс Чэтэм, Грег Серано</t>
        </is>
      </c>
      <c r="M675" s="13" t="n">
        <v>676</v>
      </c>
      <c r="N675" s="13" t="inlineStr">
        <is>
          <t xml:space="preserve"> Братские узы, лояльные законы и тщетное насилие на фоне войны банд на американо-мексиканской границе.</t>
        </is>
      </c>
      <c r="O675" s="11">
        <f>CONCATENATE("main/icons/",F675,"_icon.jpg")</f>
        <v/>
      </c>
      <c r="P675" s="8" t="n"/>
      <c r="Q675" s="8" t="n"/>
      <c r="R675" s="8" t="n"/>
      <c r="S675" s="8" t="n"/>
      <c r="T675" s="8" t="n"/>
      <c r="U675" s="8" t="n"/>
      <c r="V675" s="8" t="n"/>
      <c r="W675" s="8" t="n"/>
      <c r="X675" s="8" t="n"/>
      <c r="Y675" s="8" t="n"/>
      <c r="Z675" s="8" t="n"/>
    </row>
    <row r="676" ht="21" customFormat="1" customHeight="1" s="12">
      <c r="A676" s="8" t="inlineStr">
        <is>
          <t>Загнанный</t>
        </is>
      </c>
      <c r="B676" s="8" t="inlineStr">
        <is>
          <t>Фильм</t>
        </is>
      </c>
      <c r="C676" s="9" t="n"/>
      <c r="D676" s="8" t="inlineStr">
        <is>
          <t>фантастика</t>
        </is>
      </c>
      <c r="E676" s="9" t="n">
        <v>2017</v>
      </c>
      <c r="F676" s="10" t="inlineStr">
        <is>
          <t>764557</t>
        </is>
      </c>
      <c r="G676" s="8" t="inlineStr">
        <is>
          <t>5.20</t>
        </is>
      </c>
      <c r="H676" s="8" t="inlineStr">
        <is>
          <t>4.906</t>
        </is>
      </c>
      <c r="I676" s="8" t="inlineStr">
        <is>
          <t>США</t>
        </is>
      </c>
      <c r="J676" s="8" t="inlineStr">
        <is>
          <t>93 мин. / 01:33</t>
        </is>
      </c>
      <c r="K676" s="8" t="inlineStr">
        <is>
          <t>Мишель Гулд</t>
        </is>
      </c>
      <c r="L676" s="8" t="inlineStr">
        <is>
          <t>Наташа Мальте, Доминик Суэйн, Луис Мэндилор, Майкл Паре, Джейсон Эрлз, Олег Тактаров, Дэн Сауфуорф, Джо Марр, Ричард Рейд, Роберт Рейнольдс</t>
        </is>
      </c>
      <c r="M676" s="13" t="n">
        <v>677</v>
      </c>
      <c r="N676" s="8" t="n"/>
      <c r="O676" s="11">
        <f>CONCATENATE("main/icons/",F676,"_icon.jpg")</f>
        <v/>
      </c>
      <c r="P676" s="8" t="n"/>
      <c r="Q676" s="8" t="n"/>
      <c r="R676" s="8" t="n"/>
      <c r="S676" s="8" t="n"/>
      <c r="T676" s="8" t="n"/>
      <c r="U676" s="8" t="n"/>
      <c r="V676" s="8" t="n"/>
      <c r="W676" s="8" t="n"/>
      <c r="X676" s="8" t="n"/>
      <c r="Y676" s="8" t="n"/>
      <c r="Z676" s="8" t="n"/>
    </row>
    <row r="677" ht="21" customFormat="1" customHeight="1" s="12">
      <c r="A677" s="8" t="inlineStr">
        <is>
          <t>Заговорщица</t>
        </is>
      </c>
      <c r="B677" s="8" t="inlineStr">
        <is>
          <t>Фильм</t>
        </is>
      </c>
      <c r="C677" s="9" t="n"/>
      <c r="D677" s="8" t="inlineStr">
        <is>
          <t>драма</t>
        </is>
      </c>
      <c r="E677" s="9" t="n">
        <v>2010</v>
      </c>
      <c r="F677" s="10" t="inlineStr">
        <is>
          <t>471920</t>
        </is>
      </c>
      <c r="G677" s="8" t="inlineStr">
        <is>
          <t>6.90</t>
        </is>
      </c>
      <c r="H677" s="8" t="inlineStr">
        <is>
          <t>6.971</t>
        </is>
      </c>
      <c r="I677" s="8" t="inlineStr">
        <is>
          <t>США</t>
        </is>
      </c>
      <c r="J677" s="8" t="inlineStr">
        <is>
          <t>123 мин. / 02:03</t>
        </is>
      </c>
      <c r="K677" s="8" t="inlineStr">
        <is>
          <t>Роберт Редфорд</t>
        </is>
      </c>
      <c r="L677" s="8" t="inlineStr">
        <is>
          <t>Джеймс МакЭвой, Робин Райт, Кевин Клайн, Эван Рэйчел Вуд, Том Уилкинсон, Джастин Лонг, Дэнни Хьюстон, Джеймс Бэдж Дэйл, Колм Мини, Алексис Бледел</t>
        </is>
      </c>
      <c r="M677" s="13" t="n">
        <v>678</v>
      </c>
      <c r="N677" s="13" t="inlineStr">
        <is>
          <t xml:space="preserve"> Мэри Сарретт — одинокая женщина, обвиненная в пособничестве в организации заговора с целью убийства президента Линкольна. И поскольку вся нация повернулась против нее, Мэри вынуждена положиться на неохотно защищающего ее адвоката, чтобы докопаться до правды и доказать свою невиновность.</t>
        </is>
      </c>
      <c r="O677" s="11">
        <f>CONCATENATE("main/icons/",F677,"_icon.jpg")</f>
        <v/>
      </c>
      <c r="P677" s="8" t="n"/>
      <c r="Q677" s="8" t="n"/>
      <c r="R677" s="8" t="n"/>
      <c r="S677" s="8" t="n"/>
      <c r="T677" s="8" t="n"/>
      <c r="U677" s="8" t="n"/>
      <c r="V677" s="8" t="n"/>
      <c r="W677" s="8" t="n"/>
      <c r="X677" s="8" t="n"/>
      <c r="Y677" s="8" t="n"/>
      <c r="Z677" s="8" t="n"/>
    </row>
    <row r="678" ht="21" customFormat="1" customHeight="1" s="12">
      <c r="A678" s="8" t="inlineStr">
        <is>
          <t>Заключенные</t>
        </is>
      </c>
      <c r="B678" s="8" t="inlineStr">
        <is>
          <t>Фильм</t>
        </is>
      </c>
      <c r="C678" s="9" t="n"/>
      <c r="D678" s="8" t="inlineStr">
        <is>
          <t>драма</t>
        </is>
      </c>
      <c r="E678" s="9" t="n">
        <v>1991</v>
      </c>
      <c r="F678" s="10" t="inlineStr">
        <is>
          <t>7193</t>
        </is>
      </c>
      <c r="G678" s="8" t="inlineStr">
        <is>
          <t>5.80</t>
        </is>
      </c>
      <c r="H678" s="8" t="inlineStr">
        <is>
          <t>6.234</t>
        </is>
      </c>
      <c r="I678" s="8" t="inlineStr">
        <is>
          <t>США</t>
        </is>
      </c>
      <c r="J678" s="8" t="inlineStr">
        <is>
          <t>93 мин. / 01:33</t>
        </is>
      </c>
      <c r="K678" s="8" t="inlineStr">
        <is>
          <t>Питер Мастерсон</t>
        </is>
      </c>
      <c r="L678" s="8" t="inlineStr">
        <is>
          <t>Роберт Дювалл, Лукас Хаас, Джеймс Эрл Джонс, Старлетта Дюпуа, Карлин Глинн, Кэлвин Левелс, Гэри Суонсон, Мел Уинклер, Лэнс Э. Николс, Боб Эдмундсон</t>
        </is>
      </c>
      <c r="M678" s="13" t="n">
        <v>679</v>
      </c>
      <c r="N678" s="13" t="inlineStr">
        <is>
          <t xml:space="preserve"> История мальчика-подростка, который во время Великой Депрессии находит работу на сахарной плантации и извлекает удивительные уроки жизни, общаясь с заключенными, работающими там.</t>
        </is>
      </c>
      <c r="O678" s="11">
        <f>CONCATENATE("main/icons/",F678,"_icon.jpg")</f>
        <v/>
      </c>
      <c r="P678" s="8" t="n"/>
      <c r="Q678" s="8" t="n"/>
      <c r="R678" s="8" t="n"/>
      <c r="S678" s="8" t="n"/>
      <c r="T678" s="8" t="n"/>
      <c r="U678" s="8" t="n"/>
      <c r="V678" s="8" t="n"/>
      <c r="W678" s="8" t="n"/>
      <c r="X678" s="8" t="n"/>
      <c r="Y678" s="8" t="n"/>
      <c r="Z678" s="8" t="n"/>
    </row>
    <row r="679" ht="21" customFormat="1" customHeight="1" s="12">
      <c r="A679" s="8" t="inlineStr">
        <is>
          <t>Закон ночи</t>
        </is>
      </c>
      <c r="B679" s="8" t="inlineStr">
        <is>
          <t>Фильм</t>
        </is>
      </c>
      <c r="C679" s="9" t="n"/>
      <c r="D679" s="8" t="inlineStr">
        <is>
          <t>боевик</t>
        </is>
      </c>
      <c r="E679" s="9" t="n">
        <v>2016</v>
      </c>
      <c r="F679" s="10" t="inlineStr">
        <is>
          <t>677768</t>
        </is>
      </c>
      <c r="G679" s="8" t="inlineStr">
        <is>
          <t>6.40</t>
        </is>
      </c>
      <c r="H679" s="8" t="inlineStr">
        <is>
          <t>6.523</t>
        </is>
      </c>
      <c r="I679" s="8" t="inlineStr">
        <is>
          <t>США</t>
        </is>
      </c>
      <c r="J679" s="8" t="inlineStr">
        <is>
          <t>129 мин. / 02:09</t>
        </is>
      </c>
      <c r="K679" s="8" t="inlineStr">
        <is>
          <t>Бен Аффлек</t>
        </is>
      </c>
      <c r="L679" s="8" t="inlineStr">
        <is>
          <t>Бен Аффлек, Крис Мессина, Зои Салдана, Сиенна Миллер, Крис Купер, Эль Фаннинг, Брендан Глисон, Мигель, Ремо Джироне, Роберт Гленистер</t>
        </is>
      </c>
      <c r="M679" s="13" t="n">
        <v>680</v>
      </c>
      <c r="N679" s="13" t="inlineStr">
        <is>
          <t xml:space="preserve"> Действие происходит в Америке времен сухого закона. Главный герой картины, сын полицейского, зарабатывает бутлегерством, в результате чего он оказывается вовлечен в жизнь криминального мира.</t>
        </is>
      </c>
      <c r="O679" s="11">
        <f>CONCATENATE("main/icons/",F679,"_icon.jpg")</f>
        <v/>
      </c>
      <c r="P679" s="8" t="n"/>
      <c r="Q679" s="8" t="n"/>
      <c r="R679" s="8" t="n"/>
      <c r="S679" s="8" t="n"/>
      <c r="T679" s="8" t="n"/>
      <c r="U679" s="8" t="n"/>
      <c r="V679" s="8" t="n"/>
      <c r="W679" s="8" t="n"/>
      <c r="X679" s="8" t="n"/>
      <c r="Y679" s="8" t="n"/>
      <c r="Z679" s="8" t="n"/>
    </row>
    <row r="680" ht="21" customFormat="1" customHeight="1" s="12">
      <c r="A680" s="8" t="inlineStr">
        <is>
          <t>Законопослушный гражданин</t>
        </is>
      </c>
      <c r="B680" s="8" t="inlineStr">
        <is>
          <t>Фильм</t>
        </is>
      </c>
      <c r="C680" s="9" t="n"/>
      <c r="D680" s="8" t="inlineStr">
        <is>
          <t>триллер</t>
        </is>
      </c>
      <c r="E680" s="9" t="n">
        <v>2009</v>
      </c>
      <c r="F680" s="10" t="inlineStr">
        <is>
          <t>406408</t>
        </is>
      </c>
      <c r="G680" s="8" t="inlineStr">
        <is>
          <t>7.40</t>
        </is>
      </c>
      <c r="H680" s="8" t="inlineStr">
        <is>
          <t>8.007</t>
        </is>
      </c>
      <c r="I680" s="8" t="inlineStr">
        <is>
          <t>США</t>
        </is>
      </c>
      <c r="J680" s="8" t="inlineStr">
        <is>
          <t>108 мин. / 01:48</t>
        </is>
      </c>
      <c r="K680" s="8" t="inlineStr">
        <is>
          <t>Ф. Гэри Грей</t>
        </is>
      </c>
      <c r="L680" s="8" t="inlineStr">
        <is>
          <t>Джейми Фокс, Джерард Батлер, Колм Мини, Брюс МакГилл, Лесли Бибб, Майкл Ирби, Грегори Итцин, Реджина Холл, Эмиральд Янг, Кристиан Столте</t>
        </is>
      </c>
      <c r="M680" s="13" t="n">
        <v>681</v>
      </c>
      <c r="N680" s="13" t="inlineStr">
        <is>
          <t xml:space="preserve"> Окружной прокурор пошёл на сделку с преступниками и освободил их из тюрьмы. Тогда человек, чьи жена и ребёнок погибли от рук убийц, решает отомстить прокурору, совершив правосудие самостоятельно. Его ловят и сажают в тюрьму, но он неожиданно ставит ультиматум: он будет убивать, не выходя из-за решетки, если его требования не будут выполнены. Смешное заявление, но вскоре люди правда начинают гибнуть...</t>
        </is>
      </c>
      <c r="O680" s="11">
        <f>CONCATENATE("main/icons/",F680,"_icon.jpg")</f>
        <v/>
      </c>
      <c r="P680" s="8" t="n"/>
      <c r="Q680" s="8" t="n"/>
      <c r="R680" s="8" t="n"/>
      <c r="S680" s="8" t="n"/>
      <c r="T680" s="8" t="n"/>
      <c r="U680" s="8" t="n"/>
      <c r="V680" s="8" t="n"/>
      <c r="W680" s="8" t="n"/>
      <c r="X680" s="8" t="n"/>
      <c r="Y680" s="8" t="n"/>
      <c r="Z680" s="8" t="n"/>
    </row>
    <row r="681" ht="21" customFormat="1" customHeight="1" s="12">
      <c r="A681" s="8" t="inlineStr">
        <is>
          <t>Залечь на дно в Брюгге</t>
        </is>
      </c>
      <c r="B681" s="8" t="inlineStr">
        <is>
          <t>Фильм</t>
        </is>
      </c>
      <c r="C681" s="9" t="n"/>
      <c r="D681" s="8" t="inlineStr">
        <is>
          <t>комедия</t>
        </is>
      </c>
      <c r="E681" s="9" t="n">
        <v>2007</v>
      </c>
      <c r="F681" s="10" t="inlineStr">
        <is>
          <t>276295</t>
        </is>
      </c>
      <c r="G681" s="8" t="inlineStr">
        <is>
          <t>7.90</t>
        </is>
      </c>
      <c r="H681" s="8" t="inlineStr">
        <is>
          <t>7.749</t>
        </is>
      </c>
      <c r="I681" s="8" t="inlineStr">
        <is>
          <t>Великобритания,  США</t>
        </is>
      </c>
      <c r="J681" s="8" t="inlineStr">
        <is>
          <t>107 мин. / 01:47</t>
        </is>
      </c>
      <c r="K681" s="8" t="inlineStr">
        <is>
          <t>Мартин МакДона</t>
        </is>
      </c>
      <c r="L681" s="8" t="inlineStr">
        <is>
          <t>Колин Фаррелл, Брендан Глисон, Рэйф Файнс, Клеманс Поэзи, Джордан Прентис, Элизабет Беррингтон, Текла Рютен, Желько Иванек, Руди Бломм, Анна Маделей</t>
        </is>
      </c>
      <c r="M681" s="13" t="n">
        <v>682</v>
      </c>
      <c r="N681" s="13" t="inlineStr">
        <is>
          <t xml:space="preserve"> После того, как наемные убийцы Рэй и Кен запороли в Лондоне важное задание, их злобный шеф Гарри приказывает им отправиться в Брюгге и не высовываться. Оказавшись в старинном бельгийском городке, Рэй от нечего делать флиртует с местной красоткой, пока Кен наслаждается жизнью и неожиданным отпуском. Кажется, ничто не предвещает беду в спокойном городе...</t>
        </is>
      </c>
      <c r="O681" s="11">
        <f>CONCATENATE("main/icons/",F681,"_icon.jpg")</f>
        <v/>
      </c>
      <c r="P681" s="8" t="n"/>
      <c r="Q681" s="8" t="n"/>
      <c r="R681" s="8" t="n"/>
      <c r="S681" s="8" t="n"/>
      <c r="T681" s="8" t="n"/>
      <c r="U681" s="8" t="n"/>
      <c r="V681" s="8" t="n"/>
      <c r="W681" s="8" t="n"/>
      <c r="X681" s="8" t="n"/>
      <c r="Y681" s="8" t="n"/>
      <c r="Z681" s="8" t="n"/>
    </row>
    <row r="682" ht="21" customFormat="1" customHeight="1" s="12">
      <c r="A682" s="8" t="inlineStr">
        <is>
          <t>Заложник смерти</t>
        </is>
      </c>
      <c r="B682" s="8" t="inlineStr">
        <is>
          <t>Фильм</t>
        </is>
      </c>
      <c r="C682" s="9" t="n"/>
      <c r="D682" s="8" t="inlineStr">
        <is>
          <t>триллер</t>
        </is>
      </c>
      <c r="E682" s="9" t="n">
        <v>2008</v>
      </c>
      <c r="F682" s="10" t="inlineStr">
        <is>
          <t>309424</t>
        </is>
      </c>
      <c r="G682" s="8" t="inlineStr">
        <is>
          <t>5.80</t>
        </is>
      </c>
      <c r="H682" s="8" t="inlineStr">
        <is>
          <t>6.426</t>
        </is>
      </c>
      <c r="I682" s="8" t="inlineStr">
        <is>
          <t>Германия,  Франция,  Канада</t>
        </is>
      </c>
      <c r="J682" s="8" t="inlineStr">
        <is>
          <t>104 мин. / 01:44</t>
        </is>
      </c>
      <c r="K682" s="8" t="inlineStr">
        <is>
          <t>Жиль Бурдо</t>
        </is>
      </c>
      <c r="L682" s="8" t="inlineStr">
        <is>
          <t>Ромен Дюрис, Джон Малкович, Эванджелин Лилли, Паскаль Бюссьер, Сара Вайсгласс, Рис Томпсон, Бруно Вердони, Джоан Грегсон, Марк Камачо, Робин Уилкок</t>
        </is>
      </c>
      <c r="M682" s="13" t="n">
        <v>683</v>
      </c>
      <c r="N682" s="13" t="inlineStr">
        <is>
          <t xml:space="preserve"> Натан, влиятельный нью-йоркский адвокат, тяжело переживает расставание со своей возлюбленной Клэр. Дело принимает странный оборот, когда в жизни Натана появляется таинственный доктор Кей. По словам Кея, он способен видеть будущее, а особенно сильно он ощущает будущую смерть.</t>
        </is>
      </c>
      <c r="O682" s="11">
        <f>CONCATENATE("main/icons/",F682,"_icon.jpg")</f>
        <v/>
      </c>
      <c r="P682" s="8" t="n"/>
      <c r="Q682" s="8" t="n"/>
      <c r="R682" s="8" t="n"/>
      <c r="S682" s="8" t="n"/>
      <c r="T682" s="8" t="n"/>
      <c r="U682" s="8" t="n"/>
      <c r="V682" s="8" t="n"/>
      <c r="W682" s="8" t="n"/>
      <c r="X682" s="8" t="n"/>
      <c r="Y682" s="8" t="n"/>
      <c r="Z682" s="8" t="n"/>
    </row>
    <row r="683" ht="21" customFormat="1" customHeight="1" s="12">
      <c r="A683" s="8" t="inlineStr">
        <is>
          <t>Заложница</t>
        </is>
      </c>
      <c r="B683" s="8" t="inlineStr">
        <is>
          <t>Фильм</t>
        </is>
      </c>
      <c r="C683" s="9" t="n"/>
      <c r="D683" s="8" t="inlineStr">
        <is>
          <t>боевик</t>
        </is>
      </c>
      <c r="E683" s="9" t="n">
        <v>2007</v>
      </c>
      <c r="F683" s="10" t="inlineStr">
        <is>
          <t>276376</t>
        </is>
      </c>
      <c r="G683" s="8" t="inlineStr">
        <is>
          <t>7.80</t>
        </is>
      </c>
      <c r="H683" s="8" t="inlineStr">
        <is>
          <t>7.911</t>
        </is>
      </c>
      <c r="I683" s="8" t="inlineStr">
        <is>
          <t>Франция,  США</t>
        </is>
      </c>
      <c r="J683" s="8" t="inlineStr">
        <is>
          <t>94 мин. / 01:34</t>
        </is>
      </c>
      <c r="K683" s="8" t="inlineStr">
        <is>
          <t>Пьер Морель</t>
        </is>
      </c>
      <c r="L683" s="8" t="inlineStr">
        <is>
          <t>Лиам Нисон, Мэгги Грэйс, Фамке Янссен, Оливье Рабурден, Лиленд Орсер, Ксандер Беркли, Холли Вэлэнс, Джон Грайз, Дэвид Уоршофски, Жерар Уоткинс</t>
        </is>
      </c>
      <c r="M683" s="13" t="n">
        <v>684</v>
      </c>
      <c r="N683" s="13" t="inlineStr">
        <is>
          <t xml:space="preserve"> Молодую девушку похитили во время туристического отдыха. Её отец пускается в опасное приключение-спасение, чтобы вернуть дочь и наказать виновных лично.</t>
        </is>
      </c>
      <c r="O683" s="11">
        <f>CONCATENATE("main/icons/",F683,"_icon.jpg")</f>
        <v/>
      </c>
      <c r="P683" s="8" t="n"/>
      <c r="Q683" s="8" t="n"/>
      <c r="R683" s="8" t="n"/>
      <c r="S683" s="8" t="n"/>
      <c r="T683" s="8" t="n"/>
      <c r="U683" s="8" t="n"/>
      <c r="V683" s="8" t="n"/>
      <c r="W683" s="8" t="n"/>
      <c r="X683" s="8" t="n"/>
      <c r="Y683" s="8" t="n"/>
      <c r="Z683" s="8" t="n"/>
    </row>
    <row r="684" ht="21" customFormat="1" customHeight="1" s="12">
      <c r="A684" s="8" t="inlineStr">
        <is>
          <t>Заложница 2</t>
        </is>
      </c>
      <c r="B684" s="8" t="inlineStr">
        <is>
          <t>Фильм</t>
        </is>
      </c>
      <c r="C684" s="9" t="n"/>
      <c r="D684" s="8" t="inlineStr">
        <is>
          <t>боевик</t>
        </is>
      </c>
      <c r="E684" s="9" t="n">
        <v>2012</v>
      </c>
      <c r="F684" s="10" t="inlineStr">
        <is>
          <t>453544</t>
        </is>
      </c>
      <c r="G684" s="8" t="inlineStr">
        <is>
          <t>6.30</t>
        </is>
      </c>
      <c r="H684" s="8" t="inlineStr">
        <is>
          <t>6.681</t>
        </is>
      </c>
      <c r="I684" s="8" t="inlineStr">
        <is>
          <t>Франция,  США</t>
        </is>
      </c>
      <c r="J684" s="8" t="inlineStr">
        <is>
          <t>91 мин. / 01:31</t>
        </is>
      </c>
      <c r="K684" s="8" t="inlineStr">
        <is>
          <t>Оливье Мегатон</t>
        </is>
      </c>
      <c r="L684" s="8" t="inlineStr">
        <is>
          <t>Лиам Нисон, Мэгги Грэйс, Фамке Янссен, Лиленд Орсер, Джон Грайз, Д.Б. Суини, Люк Граймс, Раде Шербеджия, Кеворк Маликян, Ален Фиглаж</t>
        </is>
      </c>
      <c r="M684" s="13" t="n">
        <v>685</v>
      </c>
      <c r="N684" s="13" t="inlineStr">
        <is>
          <t xml:space="preserve"> Брайану Миллсу придется расхлебывать последствия своих действий. Спасая свою дочь, он убил главаря банды, у которого — сюрприз! — есть отец по имени Мурад. Мурад жаждет отмщения, и описывается как человек, отдающий приказы, но сам никогда никому не подчиняющийся. Мурад берет в заложники Миллса с супругой, и тут уже Ким Миллс нужно будет спасать своих родителей.</t>
        </is>
      </c>
      <c r="O684" s="11">
        <f>CONCATENATE("main/icons/",F684,"_icon.jpg")</f>
        <v/>
      </c>
      <c r="P684" s="8" t="n"/>
      <c r="Q684" s="8" t="n"/>
      <c r="R684" s="8" t="n"/>
      <c r="S684" s="8" t="n"/>
      <c r="T684" s="8" t="n"/>
      <c r="U684" s="8" t="n"/>
      <c r="V684" s="8" t="n"/>
      <c r="W684" s="8" t="n"/>
      <c r="X684" s="8" t="n"/>
      <c r="Y684" s="8" t="n"/>
      <c r="Z684" s="8" t="n"/>
    </row>
    <row r="685" ht="21" customFormat="1" customHeight="1" s="12">
      <c r="A685" s="8" t="inlineStr">
        <is>
          <t>Заложница 3</t>
        </is>
      </c>
      <c r="B685" s="8" t="inlineStr">
        <is>
          <t>Фильм</t>
        </is>
      </c>
      <c r="C685" s="9" t="n"/>
      <c r="D685" s="8" t="inlineStr">
        <is>
          <t>боевик</t>
        </is>
      </c>
      <c r="E685" s="9" t="n">
        <v>2014</v>
      </c>
      <c r="F685" s="10" t="inlineStr">
        <is>
          <t>712639</t>
        </is>
      </c>
      <c r="G685" s="8" t="inlineStr">
        <is>
          <t>6.00</t>
        </is>
      </c>
      <c r="H685" s="8" t="inlineStr">
        <is>
          <t>6.149</t>
        </is>
      </c>
      <c r="I685" s="8" t="inlineStr">
        <is>
          <t>Франция,  США,  Испания</t>
        </is>
      </c>
      <c r="J685" s="8" t="inlineStr">
        <is>
          <t>108 мин. / 01:48</t>
        </is>
      </c>
      <c r="K685" s="8" t="inlineStr">
        <is>
          <t>Оливье Мегатон</t>
        </is>
      </c>
      <c r="L685" s="8" t="inlineStr">
        <is>
          <t>Лиам Нисон, Мэгги Грэйс, Форест Уитакер, Сэм Спруэлл, Фамке Янссен, Дюгрей Скотт, Дон Харви, Дилан Бруно, Лиленд Орсер, Дэвид Уоршофски</t>
        </is>
      </c>
      <c r="M685" s="13" t="n">
        <v>686</v>
      </c>
      <c r="N685" s="13" t="inlineStr">
        <is>
          <t xml:space="preserve"> Жизнь бывшего правительственного агента Брайана Миллса рушится, когда его обвиняют в убийстве, которого он не совершал. Преследуемый опытным инспектором полиции, Миллс пытается отследить настоящего убийцу…</t>
        </is>
      </c>
      <c r="O685" s="11">
        <f>CONCATENATE("main/icons/",F685,"_icon.jpg")</f>
        <v/>
      </c>
      <c r="P685" s="8" t="n"/>
      <c r="Q685" s="8" t="n"/>
      <c r="R685" s="8" t="n"/>
      <c r="S685" s="8" t="n"/>
      <c r="T685" s="8" t="n"/>
      <c r="U685" s="8" t="n"/>
      <c r="V685" s="8" t="n"/>
      <c r="W685" s="8" t="n"/>
      <c r="X685" s="8" t="n"/>
      <c r="Y685" s="8" t="n"/>
      <c r="Z685" s="8" t="n"/>
    </row>
    <row r="686" ht="21" customFormat="1" customHeight="1" s="12">
      <c r="A686" s="8" t="inlineStr">
        <is>
          <t>Замаскировавшийся</t>
        </is>
      </c>
      <c r="B686" s="8" t="inlineStr">
        <is>
          <t>Фильм</t>
        </is>
      </c>
      <c r="C686" s="9" t="n"/>
      <c r="D686" s="8" t="inlineStr">
        <is>
          <t>Ретро</t>
        </is>
      </c>
      <c r="E686" s="9" t="n">
        <v>1914</v>
      </c>
      <c r="F686" s="10" t="inlineStr">
        <is>
          <t>2190</t>
        </is>
      </c>
      <c r="G686" s="8" t="inlineStr">
        <is>
          <t>6.00</t>
        </is>
      </c>
      <c r="H686" s="8" t="inlineStr">
        <is>
          <t>6.290</t>
        </is>
      </c>
      <c r="I686" s="8" t="inlineStr">
        <is>
          <t>США</t>
        </is>
      </c>
      <c r="J686" s="8" t="inlineStr">
        <is>
          <t>14 мин.</t>
        </is>
      </c>
      <c r="K686" s="8" t="inlineStr">
        <is>
          <t>Чарльз Чаплин</t>
        </is>
      </c>
      <c r="L686" s="8" t="inlineStr">
        <is>
          <t>Чарльз Чаплин, Роско ’Толстяк’ Арбакль, Честер Конклин, Чарльз Мюррэй, Джесс Дэнди, Минта Дарфи, Дэн Альбертс, Сесиль Арнольд, Билли Беннетт, Хелен Карратерс</t>
        </is>
      </c>
      <c r="M686" s="13" t="n">
        <v>687</v>
      </c>
      <c r="N686" s="13" t="inlineStr">
        <is>
          <t xml:space="preserve"> Чаплин в роли решительного молодого актёра, которого то и дело шпыняют из гримёрной за любопытство и длинные руки. Как-то раз герой решает переодеться в женщину, дабы вновь проникнуть в полюбившееся местечко. Внимания мужской части съёмочной группы во главе с самим режиссёром теперь избежать не удастся...</t>
        </is>
      </c>
      <c r="O686" s="11">
        <f>CONCATENATE("main/icons/",F686,"_icon.jpg")</f>
        <v/>
      </c>
      <c r="P686" s="8" t="n"/>
      <c r="Q686" s="8" t="n"/>
      <c r="R686" s="8" t="n"/>
      <c r="S686" s="8" t="n"/>
      <c r="T686" s="8" t="n"/>
      <c r="U686" s="8" t="n"/>
      <c r="V686" s="8" t="n"/>
      <c r="W686" s="8" t="n"/>
      <c r="X686" s="8" t="n"/>
      <c r="Y686" s="8" t="n"/>
      <c r="Z686" s="8" t="n"/>
    </row>
    <row r="687" ht="21" customFormat="1" customHeight="1" s="12">
      <c r="A687" s="8" t="inlineStr">
        <is>
          <t>Замуж на 2 дня</t>
        </is>
      </c>
      <c r="B687" s="8" t="inlineStr">
        <is>
          <t>Фильм</t>
        </is>
      </c>
      <c r="C687" s="9" t="n"/>
      <c r="D687" s="8" t="inlineStr">
        <is>
          <t>драма</t>
        </is>
      </c>
      <c r="E687" s="9" t="n">
        <v>2012</v>
      </c>
      <c r="F687" s="10" t="inlineStr">
        <is>
          <t>596228</t>
        </is>
      </c>
      <c r="G687" s="8" t="inlineStr">
        <is>
          <t>6.30</t>
        </is>
      </c>
      <c r="H687" s="8" t="inlineStr">
        <is>
          <t>6.771</t>
        </is>
      </c>
      <c r="I687" s="8" t="inlineStr">
        <is>
          <t>Франция</t>
        </is>
      </c>
      <c r="J687" s="8" t="inlineStr">
        <is>
          <t>101 мин. / 01:41</t>
        </is>
      </c>
      <c r="K687" s="8" t="inlineStr">
        <is>
          <t>Паскаль Шомель</t>
        </is>
      </c>
      <c r="L687" s="8" t="inlineStr">
        <is>
          <t>Дайан Крюгер, Дэни Бун, Алис Поль, Робер Планьоль, Джонатан Коэн, Бернадетт Ле Саше, Этьен Шико, Лор Калами, Мэлонн Левана, Оливье Клавери</t>
        </is>
      </c>
      <c r="M687" s="13" t="n">
        <v>688</v>
      </c>
      <c r="N687" s="13" t="inlineStr">
        <is>
          <t xml:space="preserve"> Изабель мечтает о свадьбе. Но на её семье лежит проклятие. Все первые браки неминуемо заканчиваются разводами. Поэтому,  когда ее парень делает  ей предложение, Изабель решает перехитрить судьбу. Она отыскивает первого попавшегося лузера, влюбляет его в себя и: вместо того, чтобы развестись, случайно влюбляется сама.</t>
        </is>
      </c>
      <c r="O687" s="11">
        <f>CONCATENATE("main/icons/",F687,"_icon.jpg")</f>
        <v/>
      </c>
      <c r="P687" s="8" t="n"/>
      <c r="Q687" s="8" t="n"/>
      <c r="R687" s="8" t="n"/>
      <c r="S687" s="8" t="n"/>
      <c r="T687" s="8" t="n"/>
      <c r="U687" s="8" t="n"/>
      <c r="V687" s="8" t="n"/>
      <c r="W687" s="8" t="n"/>
      <c r="X687" s="8" t="n"/>
      <c r="Y687" s="8" t="n"/>
      <c r="Z687" s="8" t="n"/>
    </row>
    <row r="688" ht="21" customFormat="1" customHeight="1" s="12">
      <c r="A688" s="8" t="inlineStr">
        <is>
          <t>Занятой день Мейбл</t>
        </is>
      </c>
      <c r="B688" s="8" t="inlineStr">
        <is>
          <t>Фильм</t>
        </is>
      </c>
      <c r="C688" s="9" t="n"/>
      <c r="D688" s="8" t="inlineStr">
        <is>
          <t>Ретро</t>
        </is>
      </c>
      <c r="E688" s="9" t="n">
        <v>1914</v>
      </c>
      <c r="F688" s="10" t="inlineStr">
        <is>
          <t>2193</t>
        </is>
      </c>
      <c r="G688" s="8" t="inlineStr">
        <is>
          <t>5.50</t>
        </is>
      </c>
      <c r="H688" s="8" t="inlineStr">
        <is>
          <t>5.962</t>
        </is>
      </c>
      <c r="I688" s="8" t="inlineStr">
        <is>
          <t>США</t>
        </is>
      </c>
      <c r="J688" s="8" t="inlineStr">
        <is>
          <t>14 мин.</t>
        </is>
      </c>
      <c r="K688" s="8" t="inlineStr">
        <is>
          <t>Мак Сеннет</t>
        </is>
      </c>
      <c r="L688" s="8" t="inlineStr">
        <is>
          <t>Мэйбл Норманд, Чарльз Чаплин, Дэн Альбертс, Чарльз Эйвери, Билли Беннетт, Чарльз Беннетт, Хелен Карратерс, Глен Кэвендер, Чарли Чейз, Честер Конклин</t>
        </is>
      </c>
      <c r="M688" s="13" t="n">
        <v>689</v>
      </c>
      <c r="N688" s="13" t="inlineStr">
        <is>
          <t xml:space="preserve"> Мейбл Норман - продавщица хот-догов и единственное, чего она хочет - продать свой товар и чтобы ей никто не мешал. В поисках покупателей она забредает на гонки, где полно богачей. И вот тут появляется человечек с маленькими усиками и в котелке. Он всячески будет портить бедной Мейбл ее «занятой день».</t>
        </is>
      </c>
      <c r="O688" s="11">
        <f>CONCATENATE("main/icons/",F688,"_icon.jpg")</f>
        <v/>
      </c>
      <c r="P688" s="8" t="n"/>
      <c r="Q688" s="8" t="n"/>
      <c r="R688" s="8" t="n"/>
      <c r="S688" s="8" t="n"/>
      <c r="T688" s="8" t="n"/>
      <c r="U688" s="8" t="n"/>
      <c r="V688" s="8" t="n"/>
      <c r="W688" s="8" t="n"/>
      <c r="X688" s="8" t="n"/>
      <c r="Y688" s="8" t="n"/>
      <c r="Z688" s="8" t="n"/>
    </row>
    <row r="689" ht="21" customFormat="1" customHeight="1" s="12">
      <c r="A689" s="8" t="inlineStr">
        <is>
          <t>Запретная дорога</t>
        </is>
      </c>
      <c r="B689" s="8" t="inlineStr">
        <is>
          <t>Фильм</t>
        </is>
      </c>
      <c r="C689" s="9" t="n"/>
      <c r="D689" s="8" t="inlineStr">
        <is>
          <t>триллер</t>
        </is>
      </c>
      <c r="E689" s="9" t="n">
        <v>2007</v>
      </c>
      <c r="F689" s="10" t="inlineStr">
        <is>
          <t>261177</t>
        </is>
      </c>
      <c r="G689" s="8" t="inlineStr">
        <is>
          <t>6.70</t>
        </is>
      </c>
      <c r="H689" s="8" t="inlineStr">
        <is>
          <t>6.916</t>
        </is>
      </c>
      <c r="I689" s="8" t="inlineStr">
        <is>
          <t>США,  Германия</t>
        </is>
      </c>
      <c r="J689" s="8" t="inlineStr">
        <is>
          <t>102 мин. / 01:42</t>
        </is>
      </c>
      <c r="K689" s="8" t="inlineStr">
        <is>
          <t>Терри Джордж</t>
        </is>
      </c>
      <c r="L689" s="8" t="inlineStr">
        <is>
          <t>Хоакин Феникс, Дженнифер Коннелли, Марк Руффало, Мира Сорвино, Эль Фаннинг, Эдди Алдерсон, Шон Керли, Энтони Короне, Джон Слэттери, Джон Ротмен</t>
        </is>
      </c>
      <c r="M689" s="13" t="n">
        <v>690</v>
      </c>
      <c r="N689" s="13" t="inlineStr">
        <is>
          <t xml:space="preserve"> Теплым сентябрьским вечером профессор колледжа Итан Лернер, его жена Грейс и их дочь Эмма посещают сольный концерт. Их 10-летний сын Джош играет на виолончели — красиво, как обычно. Его младшая сестра смотрит на него, и родители гордятся своим сыном. На обратном пути домой они все останавливаются на бензоколонке у Заповедной дороги…</t>
        </is>
      </c>
      <c r="O689" s="11">
        <f>CONCATENATE("main/icons/",F689,"_icon.jpg")</f>
        <v/>
      </c>
      <c r="P689" s="8" t="n"/>
      <c r="Q689" s="8" t="n"/>
      <c r="R689" s="8" t="n"/>
      <c r="S689" s="8" t="n"/>
      <c r="T689" s="8" t="n"/>
      <c r="U689" s="8" t="n"/>
      <c r="V689" s="8" t="n"/>
      <c r="W689" s="8" t="n"/>
      <c r="X689" s="8" t="n"/>
      <c r="Y689" s="8" t="n"/>
      <c r="Z689" s="8" t="n"/>
    </row>
    <row r="690" ht="21" customFormat="1" customHeight="1" s="12">
      <c r="A690" s="8" t="inlineStr">
        <is>
          <t>Запретное царство</t>
        </is>
      </c>
      <c r="B690" s="8" t="inlineStr">
        <is>
          <t>Фильм</t>
        </is>
      </c>
      <c r="C690" s="9" t="n"/>
      <c r="D690" s="8" t="inlineStr">
        <is>
          <t>фантастика</t>
        </is>
      </c>
      <c r="E690" s="9" t="n">
        <v>2008</v>
      </c>
      <c r="F690" s="10" t="inlineStr">
        <is>
          <t>271999</t>
        </is>
      </c>
      <c r="G690" s="8" t="inlineStr">
        <is>
          <t>6.60</t>
        </is>
      </c>
      <c r="H690" s="8" t="inlineStr">
        <is>
          <t>7.100</t>
        </is>
      </c>
      <c r="I690" s="8" t="inlineStr">
        <is>
          <t>США,  Китай</t>
        </is>
      </c>
      <c r="J690" s="8" t="inlineStr">
        <is>
          <t>100 мин. / 01:40</t>
        </is>
      </c>
      <c r="K690" s="8" t="inlineStr">
        <is>
          <t>Роб Минкофф</t>
        </is>
      </c>
      <c r="L690" s="8" t="inlineStr">
        <is>
          <t>Джет Ли, Джеки Чан, Майкл Ангарано, Хуана Коллиньон, Морган Бенуа, Джек Пособец, Томас МакДонелл, Жи Ма Гуи, Шен Шоу Хе, Бин Цзянь</t>
        </is>
      </c>
      <c r="M690" s="13" t="n">
        <v>691</v>
      </c>
      <c r="N690" s="13" t="inlineStr">
        <is>
          <t xml:space="preserve"> Американский подросток Джейсон, основательно помешанный на кунг-фу во всех его проявлениях, от самого спорта до фильмов про него, делает удивительное открытие: в одном из магазинчиков в китайском квартале он находит легендарный посох великого воина Царя Обезьян...</t>
        </is>
      </c>
      <c r="O690" s="11">
        <f>CONCATENATE("main/icons/",F690,"_icon.jpg")</f>
        <v/>
      </c>
      <c r="P690" s="8" t="n"/>
      <c r="Q690" s="8" t="n"/>
      <c r="R690" s="8" t="n"/>
      <c r="S690" s="8" t="n"/>
      <c r="T690" s="8" t="n"/>
      <c r="U690" s="8" t="n"/>
      <c r="V690" s="8" t="n"/>
      <c r="W690" s="8" t="n"/>
      <c r="X690" s="8" t="n"/>
      <c r="Y690" s="8" t="n"/>
      <c r="Z690" s="8" t="n"/>
    </row>
    <row r="691" ht="21" customFormat="1" customHeight="1" s="12">
      <c r="A691" s="8" t="inlineStr">
        <is>
          <t>Застигнутый в кабаре</t>
        </is>
      </c>
      <c r="B691" s="8" t="inlineStr">
        <is>
          <t>Фильм</t>
        </is>
      </c>
      <c r="C691" s="9" t="n"/>
      <c r="D691" s="8" t="inlineStr">
        <is>
          <t>Ретро</t>
        </is>
      </c>
      <c r="E691" s="9" t="n">
        <v>1914</v>
      </c>
      <c r="F691" s="10" t="inlineStr">
        <is>
          <t>2166</t>
        </is>
      </c>
      <c r="G691" s="8" t="inlineStr">
        <is>
          <t>5.90</t>
        </is>
      </c>
      <c r="H691" s="8" t="inlineStr">
        <is>
          <t>6.380</t>
        </is>
      </c>
      <c r="I691" s="8" t="inlineStr">
        <is>
          <t>США</t>
        </is>
      </c>
      <c r="J691" s="8" t="inlineStr">
        <is>
          <t>30 мин.</t>
        </is>
      </c>
      <c r="K691" s="8" t="inlineStr">
        <is>
          <t>Мэйбл Норманд</t>
        </is>
      </c>
      <c r="L691" s="8" t="inlineStr">
        <is>
          <t>Чарльз Чаплин, Мэйбл Норманд, Дэн Альбертс, Филлис Аллен, Глен Кэвендер, Ник Когли, Честер Конклин, Jacob Dance, Элис Девенпорт, Минта Дарфи</t>
        </is>
      </c>
      <c r="M691" s="13" t="n">
        <v>692</v>
      </c>
      <c r="N691" s="13" t="inlineStr">
        <is>
          <t xml:space="preserve"> Чарли - обычный официант в кабаре. Однажды хозяин отправляет его выгулять собаку и вернуться вовремя, а то он будет наказан. Чарли защищает девушку Мейбл от хулигана, а та знакомит его со своими родителями. Он представляется Послом Греции, а они приглашают его на свою вечеринку. Естественно, он опаздывает вернуться в кабаре и получает взбучку. Затем он отправляется на вечеринку, где здорово напивается и злит ухажера Мейбл. Вернувшись в кабаре, он продолжает выполнять свои обязанности, в частности избавляет заведение от весьма неприятного посетителя. Как-то раз в кабаре заходит шумная компания, в том числе Мейбл и ее родители.</t>
        </is>
      </c>
      <c r="O691" s="11">
        <f>CONCATENATE("main/icons/",F691,"_icon.jpg")</f>
        <v/>
      </c>
      <c r="P691" s="8" t="n"/>
      <c r="Q691" s="8" t="n"/>
      <c r="R691" s="8" t="n"/>
      <c r="S691" s="8" t="n"/>
      <c r="T691" s="8" t="n"/>
      <c r="U691" s="8" t="n"/>
      <c r="V691" s="8" t="n"/>
      <c r="W691" s="8" t="n"/>
      <c r="X691" s="8" t="n"/>
      <c r="Y691" s="8" t="n"/>
      <c r="Z691" s="8" t="n"/>
    </row>
    <row r="692" ht="21" customFormat="1" customHeight="1" s="12">
      <c r="A692" s="8" t="inlineStr">
        <is>
          <t>Застигнутый дождем</t>
        </is>
      </c>
      <c r="B692" s="8" t="inlineStr">
        <is>
          <t>Фильм</t>
        </is>
      </c>
      <c r="C692" s="9" t="n"/>
      <c r="D692" s="8" t="inlineStr">
        <is>
          <t>Ретро</t>
        </is>
      </c>
      <c r="E692" s="9" t="n">
        <v>1914</v>
      </c>
      <c r="F692" s="10" t="inlineStr">
        <is>
          <t>2167</t>
        </is>
      </c>
      <c r="G692" s="8" t="inlineStr">
        <is>
          <t>5.80</t>
        </is>
      </c>
      <c r="H692" s="8" t="inlineStr">
        <is>
          <t>6.317</t>
        </is>
      </c>
      <c r="I692" s="8" t="inlineStr">
        <is>
          <t>США</t>
        </is>
      </c>
      <c r="J692" s="8" t="inlineStr">
        <is>
          <t>16 мин.</t>
        </is>
      </c>
      <c r="K692" s="8" t="inlineStr">
        <is>
          <t>Чарльз Чаплин</t>
        </is>
      </c>
      <c r="L692" s="8" t="inlineStr">
        <is>
          <t>Чарльз Чаплин, Мак Суэйн, Элис Девенпорт, Элис Хауэлл, Хелен Карратерс, Тед Эдвардс, Гроувер Лигон, Гарри Расселл</t>
        </is>
      </c>
      <c r="M692" s="13" t="n">
        <v>693</v>
      </c>
      <c r="N692" s="13" t="inlineStr">
        <is>
          <t xml:space="preserve"> Подвыпивший Чарли, гуляя по парку, начинает приставать к женщине на скамейке. Ее муж, который ходил за сигаретами, возвращается и уводит ее в отель, где они живут. Туда же направляется и Чарли — он живет в соседней комнате. С трудом забравшись по лестнице, он ошибается дверью и попадает в комнату той же семейной четы. Его вышвыривают, он идет к себе и ложится спать. Однако вскоре к нему приходит та женщина: оказывается, она лунатичка. Муж ее ищет, а это значит, что жизнь Чарли под угрозой.</t>
        </is>
      </c>
      <c r="O692" s="11">
        <f>CONCATENATE("main/icons/",F692,"_icon.jpg")</f>
        <v/>
      </c>
      <c r="P692" s="8" t="n"/>
      <c r="Q692" s="8" t="n"/>
      <c r="R692" s="8" t="n"/>
      <c r="S692" s="8" t="n"/>
      <c r="T692" s="8" t="n"/>
      <c r="U692" s="8" t="n"/>
      <c r="V692" s="8" t="n"/>
      <c r="W692" s="8" t="n"/>
      <c r="X692" s="8" t="n"/>
      <c r="Y692" s="8" t="n"/>
      <c r="Z692" s="8" t="n"/>
    </row>
    <row r="693" ht="21" customFormat="1" customHeight="1" s="12">
      <c r="A693" s="8" t="inlineStr">
        <is>
          <t>Затерянные в космосе</t>
        </is>
      </c>
      <c r="B693" s="8" t="inlineStr">
        <is>
          <t>Сериал</t>
        </is>
      </c>
      <c r="C693" s="9" t="inlineStr">
        <is>
          <t>Сезон 1</t>
        </is>
      </c>
      <c r="D693" s="8" t="inlineStr">
        <is>
          <t>фантастика</t>
        </is>
      </c>
      <c r="E693" s="14" t="inlineStr">
        <is>
          <t>2018</t>
        </is>
      </c>
      <c r="F693" s="10" t="inlineStr">
        <is>
          <t>993176</t>
        </is>
      </c>
      <c r="G693" s="8" t="inlineStr">
        <is>
          <t>7.30</t>
        </is>
      </c>
      <c r="H693" s="8" t="inlineStr">
        <is>
          <t>6.606</t>
        </is>
      </c>
      <c r="I693" s="8" t="inlineStr">
        <is>
          <t>США</t>
        </is>
      </c>
      <c r="J693" s="8" t="inlineStr">
        <is>
          <t>60 мин.</t>
        </is>
      </c>
      <c r="K693" s="8" t="inlineStr">
        <is>
          <t>Тим Соутэм, Стивен Серджик, Алекс Грейвз, ...</t>
        </is>
      </c>
      <c r="L693" s="8" t="inlineStr">
        <is>
          <t>Молли Паркер, Тоби Стивенс, Макс Дженкинс, Тейлор Расселл, Мина Сандвол, Игнасио Серричио, Паркер Поузи, Брайан Стил, Раза Джеффри</t>
        </is>
      </c>
      <c r="M693" s="13" t="n">
        <v>694</v>
      </c>
      <c r="N693" s="13" t="inlineStr">
        <is>
          <t xml:space="preserve"> 2046 год. Космический корабль теряется в космосе и терпит крушение на планете на расстоянии нескольких световых лет от планируемого места назначения. Его обитатели, семья Робинсонов, вынуждены приспособиться и выжить в новых условиях.</t>
        </is>
      </c>
      <c r="O693" s="11">
        <f>CONCATENATE("main/icons/",F693,"_icon.jpg")</f>
        <v/>
      </c>
      <c r="P693" s="8" t="n"/>
      <c r="Q693" s="8" t="n"/>
      <c r="R693" s="8" t="n"/>
      <c r="S693" s="8" t="n"/>
      <c r="T693" s="8" t="n"/>
      <c r="U693" s="8" t="n"/>
      <c r="V693" s="8" t="n"/>
      <c r="W693" s="8" t="n"/>
      <c r="X693" s="8" t="n"/>
      <c r="Y693" s="8" t="n"/>
      <c r="Z693" s="8" t="n"/>
    </row>
    <row r="694" ht="21" customFormat="1" customHeight="1" s="12">
      <c r="A694" s="8" t="inlineStr">
        <is>
          <t>Затерянный город Z</t>
        </is>
      </c>
      <c r="B694" s="8" t="inlineStr">
        <is>
          <t>Фильм</t>
        </is>
      </c>
      <c r="C694" s="9" t="n"/>
      <c r="D694" s="8" t="inlineStr">
        <is>
          <t>драма</t>
        </is>
      </c>
      <c r="E694" s="9" t="n">
        <v>2016</v>
      </c>
      <c r="F694" s="10" t="inlineStr">
        <is>
          <t>432794</t>
        </is>
      </c>
      <c r="G694" s="8" t="inlineStr">
        <is>
          <t>6.60</t>
        </is>
      </c>
      <c r="H694" s="8" t="inlineStr">
        <is>
          <t>6.358</t>
        </is>
      </c>
      <c r="I694" s="8" t="inlineStr">
        <is>
          <t>США</t>
        </is>
      </c>
      <c r="J694" s="8" t="inlineStr">
        <is>
          <t>141 мин. / 02:21</t>
        </is>
      </c>
      <c r="K694" s="8" t="inlineStr">
        <is>
          <t>Джеймс Грэй</t>
        </is>
      </c>
      <c r="L694" s="8" t="inlineStr">
        <is>
          <t>Чарли Ханнэм, Роберт Паттинсон, Сиенна Миллер, Том Холланд, Эдвард Эшли, Энгус Макфадьен, Иен Макдермид, Клайв Фрэнсис, Педро Коэльо, Мэтью Сандерлэнд</t>
        </is>
      </c>
      <c r="M694" s="13" t="n">
        <v>695</v>
      </c>
      <c r="N694" s="13" t="inlineStr">
        <is>
          <t xml:space="preserve"> Эльдорадо, таинственная столица инков, загадочный Город Z. Вымысел или реальность? В 1925 году экспедиция полковника Фоссета, члена Королевского Географического общества, бесследно исчезла в джунглях Амазонии в поисках Города Z.</t>
        </is>
      </c>
      <c r="O694" s="11">
        <f>CONCATENATE("main/icons/",F694,"_icon.jpg")</f>
        <v/>
      </c>
      <c r="P694" s="8" t="n"/>
      <c r="Q694" s="8" t="n"/>
      <c r="R694" s="8" t="n"/>
      <c r="S694" s="8" t="n"/>
      <c r="T694" s="8" t="n"/>
      <c r="U694" s="8" t="n"/>
      <c r="V694" s="8" t="n"/>
      <c r="W694" s="8" t="n"/>
      <c r="X694" s="8" t="n"/>
      <c r="Y694" s="8" t="n"/>
      <c r="Z694" s="8" t="n"/>
    </row>
    <row r="695" ht="21" customFormat="1" customHeight="1" s="12">
      <c r="A695" s="8" t="inlineStr">
        <is>
          <t>Затмение</t>
        </is>
      </c>
      <c r="B695" s="8" t="inlineStr">
        <is>
          <t>Фильм</t>
        </is>
      </c>
      <c r="C695" s="9" t="n"/>
      <c r="D695" s="8" t="inlineStr">
        <is>
          <t>фантастика</t>
        </is>
      </c>
      <c r="E695" s="9" t="n">
        <v>2017</v>
      </c>
      <c r="F695" s="10" t="inlineStr">
        <is>
          <t>843037</t>
        </is>
      </c>
      <c r="G695" s="8" t="inlineStr">
        <is>
          <t>4.60</t>
        </is>
      </c>
      <c r="H695" s="8" t="inlineStr">
        <is>
          <t>5.274</t>
        </is>
      </c>
      <c r="I695" s="8" t="inlineStr">
        <is>
          <t>Россия</t>
        </is>
      </c>
      <c r="J695" s="8" t="inlineStr">
        <is>
          <t>109 мин. / 01:49</t>
        </is>
      </c>
      <c r="K695" s="8" t="inlineStr">
        <is>
          <t>Иван Кордзаия</t>
        </is>
      </c>
      <c r="L695" s="8" t="inlineStr">
        <is>
          <t>Александр Петров, Диана Пожарская, Екатерина Кабак, Сергей Бурунов, Семён Лопатин, Кирилл Козаков, Денис Ясик, Юлия Сулес, Алексей Воронин, Светлана Головина</t>
        </is>
      </c>
      <c r="M695" s="13" t="n">
        <v>696</v>
      </c>
      <c r="N695" s="13" t="inlineStr">
        <is>
          <t xml:space="preserve"> Неунывающий авантюрист Алекс попадает в аварию и знакомится с Таней, в которую тут же влюбляется. Это происходит не случайно, как и то, что они оба попадают в студию, где снимают телешоу про экстрасенсов. Во время прямого эфира этой популярной программы выясняется, что на Таню наложено заклятье, она обречена на одиночество и отчуждение со стороны близких. Алекс, сам того не подозревая, становится пешкой в опасной игре двух могущественных магов. Теперь парню предстоит сделать нелёгкий выбор: избавить девушку от заклятья можно только добровольно взяв его на себя, и это может стоить ему жизни.</t>
        </is>
      </c>
      <c r="O695" s="11">
        <f>CONCATENATE("main/icons/",F695,"_icon.jpg")</f>
        <v/>
      </c>
      <c r="P695" s="8" t="n"/>
      <c r="Q695" s="8" t="n"/>
      <c r="R695" s="8" t="n"/>
      <c r="S695" s="8" t="n"/>
      <c r="T695" s="8" t="n"/>
      <c r="U695" s="8" t="n"/>
      <c r="V695" s="8" t="n"/>
      <c r="W695" s="8" t="n"/>
      <c r="X695" s="8" t="n"/>
      <c r="Y695" s="8" t="n"/>
      <c r="Z695" s="8" t="n"/>
    </row>
    <row r="696" ht="21" customFormat="1" customHeight="1" s="12">
      <c r="A696" s="8" t="inlineStr">
        <is>
          <t>Затмение</t>
        </is>
      </c>
      <c r="B696" s="8" t="inlineStr">
        <is>
          <t>Фильм</t>
        </is>
      </c>
      <c r="C696" s="9" t="n"/>
      <c r="D696" s="8" t="inlineStr">
        <is>
          <t>триллер</t>
        </is>
      </c>
      <c r="E696" s="9" t="n">
        <v>2015</v>
      </c>
      <c r="F696" s="10" t="inlineStr">
        <is>
          <t>807650</t>
        </is>
      </c>
      <c r="G696" s="8" t="inlineStr">
        <is>
          <t>5.70</t>
        </is>
      </c>
      <c r="H696" s="8" t="inlineStr">
        <is>
          <t>5.749</t>
        </is>
      </c>
      <c r="I696" s="8" t="inlineStr">
        <is>
          <t>Испания,  Канада,  США</t>
        </is>
      </c>
      <c r="J696" s="8" t="inlineStr">
        <is>
          <t>106 мин. / 01:46</t>
        </is>
      </c>
      <c r="K696" s="8" t="inlineStr">
        <is>
          <t>Алехандро Аменабар</t>
        </is>
      </c>
      <c r="L696" s="8" t="inlineStr">
        <is>
          <t>Итан Хоук, Эмма Уотсон, Дэвид Тьюлис, Лотер Блюто, Дейл Дикки, Давид Денсик, Девон Бостик, Аарон Эшмор, Питер Макнил, Адам Батчер</t>
        </is>
      </c>
      <c r="M696" s="13" t="n">
        <v>697</v>
      </c>
      <c r="N696" s="13" t="inlineStr">
        <is>
          <t xml:space="preserve"> В ходе расследования дела Анджелы Грей детектив Брюс Киннер вынужден обратиться к психологу для выявления ее подавленных воспоминаний. Сеанс регрессивного гипноза открывает ужасающие факты - по ночам с согласия отца над девушкой проводились сатанинские ритуалы. Желая защитить девушку от преследования зловещего тайного общества, детектив оказывается втянут в пугающий мир оккультизма. То, что ему противостоит, находится за гранью понимания и способно бросить вызов его убеждениям и вере.</t>
        </is>
      </c>
      <c r="O696" s="11">
        <f>CONCATENATE("main/icons/",F696,"_icon.jpg")</f>
        <v/>
      </c>
      <c r="P696" s="8" t="n"/>
      <c r="Q696" s="8" t="n"/>
      <c r="R696" s="8" t="n"/>
      <c r="S696" s="8" t="n"/>
      <c r="T696" s="8" t="n"/>
      <c r="U696" s="8" t="n"/>
      <c r="V696" s="8" t="n"/>
      <c r="W696" s="8" t="n"/>
      <c r="X696" s="8" t="n"/>
      <c r="Y696" s="8" t="n"/>
      <c r="Z696" s="8" t="n"/>
    </row>
    <row r="697" ht="21" customFormat="1" customHeight="1" s="12">
      <c r="A697" s="8" t="inlineStr">
        <is>
          <t>Зачинщики</t>
        </is>
      </c>
      <c r="B697" s="8" t="inlineStr">
        <is>
          <t>Фильм</t>
        </is>
      </c>
      <c r="C697" s="9" t="n"/>
      <c r="D697" s="8" t="inlineStr">
        <is>
          <t>боевик</t>
        </is>
      </c>
      <c r="E697" s="9" t="n">
        <v>2016</v>
      </c>
      <c r="F697" s="10" t="inlineStr">
        <is>
          <t>713089</t>
        </is>
      </c>
      <c r="G697" s="8" t="inlineStr">
        <is>
          <t>5.80</t>
        </is>
      </c>
      <c r="H697" s="8" t="inlineStr">
        <is>
          <t>5.811</t>
        </is>
      </c>
      <c r="I697" s="8" t="inlineStr">
        <is>
          <t>США</t>
        </is>
      </c>
      <c r="J697" s="8" t="inlineStr">
        <is>
          <t>95 мин. / 01:35</t>
        </is>
      </c>
      <c r="K697" s="8" t="inlineStr">
        <is>
          <t>Джаред Хесс</t>
        </is>
      </c>
      <c r="L697" s="8" t="inlineStr">
        <is>
          <t>Зак Галифианакис, Оуэн Уилсон, Кристен Уиг, Джейсон Судейкис, Росс Кимбелл, Девин Рэтрей, Мэри Элизабет Эллис, Кейт МакКиннон, Лесли Джонс, Джон Дэйли</t>
        </is>
      </c>
      <c r="M697" s="13" t="n">
        <v>698</v>
      </c>
      <c r="N697" s="13" t="inlineStr">
        <is>
          <t xml:space="preserve"> Бывший клерк банка вместе со своей любовницей проворачивает дерзкое ограбление инкассаторской машины и забирает 17 миллионов баксов. Но по неопытности преступники-дебютанты оставляют на месте преступления столько следов и улик, что вряд ли смогут получить удовольствие от добычи.</t>
        </is>
      </c>
      <c r="O697" s="11">
        <f>CONCATENATE("main/icons/",F697,"_icon.jpg")</f>
        <v/>
      </c>
      <c r="P697" s="8" t="n"/>
      <c r="Q697" s="8" t="n"/>
      <c r="R697" s="8" t="n"/>
      <c r="S697" s="8" t="n"/>
      <c r="T697" s="8" t="n"/>
      <c r="U697" s="8" t="n"/>
      <c r="V697" s="8" t="n"/>
      <c r="W697" s="8" t="n"/>
      <c r="X697" s="8" t="n"/>
      <c r="Y697" s="8" t="n"/>
      <c r="Z697" s="8" t="n"/>
    </row>
    <row r="698" ht="21" customFormat="1" customHeight="1" s="12">
      <c r="A698" s="8" t="inlineStr">
        <is>
          <t>Защита от дурака</t>
        </is>
      </c>
      <c r="B698" s="8" t="inlineStr">
        <is>
          <t>Фильм</t>
        </is>
      </c>
      <c r="C698" s="9" t="n"/>
      <c r="D698" s="8" t="inlineStr">
        <is>
          <t>боевик</t>
        </is>
      </c>
      <c r="E698" s="9" t="n">
        <v>2003</v>
      </c>
      <c r="F698" s="10" t="inlineStr">
        <is>
          <t>21018</t>
        </is>
      </c>
      <c r="G698" s="8" t="inlineStr">
        <is>
          <t>6.50</t>
        </is>
      </c>
      <c r="H698" s="8" t="inlineStr">
        <is>
          <t>6.937</t>
        </is>
      </c>
      <c r="I698" s="8" t="inlineStr">
        <is>
          <t>Канада</t>
        </is>
      </c>
      <c r="J698" s="8" t="inlineStr">
        <is>
          <t>94 мин. / 01:34</t>
        </is>
      </c>
      <c r="K698" s="8" t="inlineStr">
        <is>
          <t>Уильям Филлипс</t>
        </is>
      </c>
      <c r="L698" s="8" t="inlineStr">
        <is>
          <t>Райан Рейнольдс, Кристин Бут, Джорис Джарски, Дэвид Суше, Шон Грегори Салливан, Тара Слоун, Су Гарай, Дэвид Хьюлетт, Уильям Хаус, Вэй Чой</t>
        </is>
      </c>
      <c r="M698" s="13" t="n">
        <v>699</v>
      </c>
      <c r="N698" s="13" t="inlineStr">
        <is>
          <t xml:space="preserve"> Кевин, Саманта и Роб - члены частного клуба «Фулпрув» -занимаются разработкой технических способов защиты от грабежей и теоретическим осуществлением самых невыполнимых ограблений. В реальности же они не осуществили ни одного грабежа. Но все меняется, когда бандит Лео – криминальный авторитет, заполучает их план по краже бриллиантов и успешно осуществляет ограбление. Он шантажирует горе-умников, угрожая выдать их как соучастников, требуя разработать план еще одного ограбления, где на кон поставлены 10 млн $. Теперь ребятам нужен не только тщательно разработанный план ограбления, но как никогда раньше надежный способ остаться в живых…</t>
        </is>
      </c>
      <c r="O698" s="11">
        <f>CONCATENATE("main/icons/",F698,"_icon.jpg")</f>
        <v/>
      </c>
      <c r="P698" s="8" t="n"/>
      <c r="Q698" s="8" t="n"/>
      <c r="R698" s="8" t="n"/>
      <c r="S698" s="8" t="n"/>
      <c r="T698" s="8" t="n"/>
      <c r="U698" s="8" t="n"/>
      <c r="V698" s="8" t="n"/>
      <c r="W698" s="8" t="n"/>
      <c r="X698" s="8" t="n"/>
      <c r="Y698" s="8" t="n"/>
      <c r="Z698" s="8" t="n"/>
    </row>
    <row r="699" ht="21" customFormat="1" customHeight="1" s="12">
      <c r="A699" s="8" t="inlineStr">
        <is>
          <t>Защитник</t>
        </is>
      </c>
      <c r="B699" s="8" t="inlineStr">
        <is>
          <t>Фильм</t>
        </is>
      </c>
      <c r="C699" s="9" t="n"/>
      <c r="D699" s="8" t="inlineStr">
        <is>
          <t>драма</t>
        </is>
      </c>
      <c r="E699" s="9" t="n">
        <v>2015</v>
      </c>
      <c r="F699" s="10" t="inlineStr">
        <is>
          <t>807640</t>
        </is>
      </c>
      <c r="G699" s="8" t="inlineStr">
        <is>
          <t>7.10</t>
        </is>
      </c>
      <c r="H699" s="8" t="inlineStr">
        <is>
          <t>6.758</t>
        </is>
      </c>
      <c r="I699" s="8" t="inlineStr">
        <is>
          <t>Великобритания,  Австралия,  США</t>
        </is>
      </c>
      <c r="J699" s="8" t="inlineStr">
        <is>
          <t>123 мин. / 02:03</t>
        </is>
      </c>
      <c r="K699" s="8" t="inlineStr">
        <is>
          <t>Питер Ландесман</t>
        </is>
      </c>
      <c r="L699" s="8" t="inlineStr">
        <is>
          <t>Уилл Смит, Алек Болдуин, Альберт Брукс, Гугу Эмбата-Ро, Дэвид Морс, Арлисс Ховард, Майк О’Мэлли, Эдди Марсан, Хилл Харпер, Адевале Акинойе-Агбаже</t>
        </is>
      </c>
      <c r="M699" s="13" t="n">
        <v>700</v>
      </c>
      <c r="N699" s="13" t="inlineStr">
        <is>
          <t xml:space="preserve"> В Америке один за одним неожиданно и загадочно умирают знаменитые спортсмены. Молодой, но талантливый патологоанатом хочет докопаться до истины, однако не всем нужна правда.</t>
        </is>
      </c>
      <c r="O699" s="11">
        <f>CONCATENATE("main/icons/",F699,"_icon.jpg")</f>
        <v/>
      </c>
      <c r="P699" s="8" t="n"/>
      <c r="Q699" s="8" t="n"/>
      <c r="R699" s="8" t="n"/>
      <c r="S699" s="8" t="n"/>
      <c r="T699" s="8" t="n"/>
      <c r="U699" s="8" t="n"/>
      <c r="V699" s="8" t="n"/>
      <c r="W699" s="8" t="n"/>
      <c r="X699" s="8" t="n"/>
      <c r="Y699" s="8" t="n"/>
      <c r="Z699" s="8" t="n"/>
    </row>
    <row r="700" ht="21" customFormat="1" customHeight="1" s="12">
      <c r="A700" s="8" t="inlineStr">
        <is>
          <t>Защитники</t>
        </is>
      </c>
      <c r="B700" s="8" t="inlineStr">
        <is>
          <t>Фильм</t>
        </is>
      </c>
      <c r="C700" s="9" t="n"/>
      <c r="D700" s="8" t="inlineStr">
        <is>
          <t>фантастика</t>
        </is>
      </c>
      <c r="E700" s="9" t="n">
        <v>2017</v>
      </c>
      <c r="F700" s="10" t="inlineStr">
        <is>
          <t>841813</t>
        </is>
      </c>
      <c r="G700" s="8" t="inlineStr">
        <is>
          <t>3.90</t>
        </is>
      </c>
      <c r="H700" s="8" t="inlineStr">
        <is>
          <t>2.985</t>
        </is>
      </c>
      <c r="I700" s="8" t="inlineStr">
        <is>
          <t>Россия</t>
        </is>
      </c>
      <c r="J700" s="8" t="inlineStr">
        <is>
          <t>89 мин. / 01:29</t>
        </is>
      </c>
      <c r="K700" s="8" t="inlineStr">
        <is>
          <t>Сарик Андреасян</t>
        </is>
      </c>
      <c r="L700" s="8" t="inlineStr">
        <is>
          <t>Антон Пампушный, Санжар Мади, Себастьян Сисак, Алина Ланина, Станислав Ширин, Валерия Шкирандо, Вячеслав Разбегаев, Александр Семенов, Владимир Бутенко, Мила Максимова</t>
        </is>
      </c>
      <c r="M700" s="13" t="n">
        <v>701</v>
      </c>
      <c r="N700" s="13" t="inlineStr">
        <is>
          <t xml:space="preserve"> Во времена Холодной войны секретная организация «Патриот» создала отряд супергероев, в который вошли участники из различных советских республик. Долгие годы героям приходилось скрывать свою сущность, однако в тяжелые для страны времена они вновь берутся за дело.</t>
        </is>
      </c>
      <c r="O700" s="11">
        <f>CONCATENATE("main/icons/",F700,"_icon.jpg")</f>
        <v/>
      </c>
      <c r="P700" s="8" t="n"/>
      <c r="Q700" s="8" t="n"/>
      <c r="R700" s="8" t="n"/>
      <c r="S700" s="8" t="n"/>
      <c r="T700" s="8" t="n"/>
      <c r="U700" s="8" t="n"/>
      <c r="V700" s="8" t="n"/>
      <c r="W700" s="8" t="n"/>
      <c r="X700" s="8" t="n"/>
      <c r="Y700" s="8" t="n"/>
      <c r="Z700" s="8" t="n"/>
    </row>
    <row r="701" ht="21" customFormat="1" customHeight="1" s="12">
      <c r="A701" s="8" t="inlineStr">
        <is>
          <t>Звездная пыль</t>
        </is>
      </c>
      <c r="B701" s="8" t="inlineStr">
        <is>
          <t>Фильм</t>
        </is>
      </c>
      <c r="C701" s="9" t="n"/>
      <c r="D701" s="8" t="inlineStr">
        <is>
          <t>фантастика</t>
        </is>
      </c>
      <c r="E701" s="9" t="n">
        <v>2007</v>
      </c>
      <c r="F701" s="10" t="inlineStr">
        <is>
          <t>197863</t>
        </is>
      </c>
      <c r="G701" s="8" t="inlineStr">
        <is>
          <t>7.60</t>
        </is>
      </c>
      <c r="H701" s="8" t="inlineStr">
        <is>
          <t>7.695</t>
        </is>
      </c>
      <c r="I701" s="8" t="inlineStr">
        <is>
          <t>Великобритания,  США</t>
        </is>
      </c>
      <c r="J701" s="8" t="inlineStr">
        <is>
          <t>127 мин. / 02:07</t>
        </is>
      </c>
      <c r="K701" s="8" t="inlineStr">
        <is>
          <t>Мэттью Вон</t>
        </is>
      </c>
      <c r="L701" s="8" t="inlineStr">
        <is>
          <t>Чарли Кокс, Клэр Дэйнс, Мишель Пфайффер, Роберт Де Ниро, Марк Стронг, Джейсон Флеминг, Руперт Эверетт, Кейт Магоуэн, Сиенна Миллер, Натаниель Паркер</t>
        </is>
      </c>
      <c r="M701" s="13" t="n">
        <v>702</v>
      </c>
      <c r="N701" s="13" t="inlineStr">
        <is>
          <t xml:space="preserve"> Маленькая английская деревенька отделена древней стеной от сверхъестественной параллельной вселенной, где царят магия и волшебство. Молодой Тристан Торн опрометчиво обещает самой красивой девушке деревни, что принесёт ей слетевшую с неба звезду, упавшую по ту сторону стены. На своём пути по следам древних легенд Тристан встретит заговорщиков-сыновей всесильного короля, могущественную ведьму, капитана пиратского корабля и хитроумного торговца, а также найдёт свою истинную любовь, ключ к пониманию своей сущности и судьбы, о которой он мог только мечтать.</t>
        </is>
      </c>
      <c r="O701" s="11">
        <f>CONCATENATE("main/icons/",F701,"_icon.jpg")</f>
        <v/>
      </c>
      <c r="P701" s="8" t="n"/>
      <c r="Q701" s="8" t="n"/>
      <c r="R701" s="8" t="n"/>
      <c r="S701" s="8" t="n"/>
      <c r="T701" s="8" t="n"/>
      <c r="U701" s="8" t="n"/>
      <c r="V701" s="8" t="n"/>
      <c r="W701" s="8" t="n"/>
      <c r="X701" s="8" t="n"/>
      <c r="Y701" s="8" t="n"/>
      <c r="Z701" s="8" t="n"/>
    </row>
    <row r="702" ht="21" customFormat="1" customHeight="1" s="12">
      <c r="A702" s="8" t="inlineStr">
        <is>
          <t>Звёздные войны. Последние джедаи</t>
        </is>
      </c>
      <c r="B702" s="8" t="inlineStr">
        <is>
          <t>Фильм</t>
        </is>
      </c>
      <c r="C702" s="9" t="n"/>
      <c r="D702" s="8" t="inlineStr">
        <is>
          <t>фантастика</t>
        </is>
      </c>
      <c r="E702" s="9" t="n">
        <v>2017</v>
      </c>
      <c r="F702" s="10" t="inlineStr">
        <is>
          <t>718223</t>
        </is>
      </c>
      <c r="G702" s="8" t="inlineStr">
        <is>
          <t>7.00</t>
        </is>
      </c>
      <c r="H702" s="8" t="inlineStr">
        <is>
          <t>6.708</t>
        </is>
      </c>
      <c r="I702" s="8" t="inlineStr">
        <is>
          <t>США</t>
        </is>
      </c>
      <c r="J702" s="8" t="inlineStr">
        <is>
          <t>151 мин. / 02:31</t>
        </is>
      </c>
      <c r="K702" s="8" t="inlineStr">
        <is>
          <t>Райан Джонсон</t>
        </is>
      </c>
      <c r="L702" s="8" t="inlineStr">
        <is>
          <t>Марк Хэмилл, Кэрри Фишер, Адам Драйвер, Дэйзи Ридли, Джон Бойега, Оскар Айзек, Энди Серкис, Лупита Нионго, Донал Глисон, Энтони Дэниелс</t>
        </is>
      </c>
      <c r="M702" s="13" t="n">
        <v>703</v>
      </c>
      <c r="N702" s="13" t="inlineStr">
        <is>
          <t xml:space="preserve"> Новая история о противостоянии света и тьмы, добра и зла начинается после гибели Хана Соло. В Галактике, где Первый Орден и Сопротивление яростно сражаются друг с другом в войне, героиня Рей пробудила в себе Силу. Но что произойдет, когда она встретится с единственным оставшимся в живых рыцарем-джедаем - Люком Скайуокером? Кайло Рен перешел на Темную сторону Силы и убил собственного отца, заняв высокую позицию в Первом Ордене. Но куда приведут его неуемные амбиции, подаренные по наследству грозным дедом Дартом Вейдером? Ситуация обострится еще больше, когда мать Кайло, лидер Сопротивления Лея, вместе с По, Финном и BB-8 приступит к новой миссии.</t>
        </is>
      </c>
      <c r="O702" s="11">
        <f>CONCATENATE("main/icons/",F702,"_icon.jpg")</f>
        <v/>
      </c>
      <c r="P702" s="8" t="n"/>
      <c r="Q702" s="8" t="n"/>
      <c r="R702" s="8" t="n"/>
      <c r="S702" s="8" t="n"/>
      <c r="T702" s="8" t="n"/>
      <c r="U702" s="8" t="n"/>
      <c r="V702" s="8" t="n"/>
      <c r="W702" s="8" t="n"/>
      <c r="X702" s="8" t="n"/>
      <c r="Y702" s="8" t="n"/>
      <c r="Z702" s="8" t="n"/>
    </row>
    <row r="703" ht="21" customFormat="1" customHeight="1" s="12">
      <c r="A703" s="8" t="inlineStr">
        <is>
          <t>Звёздные войны. Пробуждение силы</t>
        </is>
      </c>
      <c r="B703" s="8" t="inlineStr">
        <is>
          <t>Фильм</t>
        </is>
      </c>
      <c r="C703" s="9" t="n"/>
      <c r="D703" s="8" t="inlineStr">
        <is>
          <t>фантастика</t>
        </is>
      </c>
      <c r="E703" s="9" t="n">
        <v>2015</v>
      </c>
      <c r="F703" s="10" t="inlineStr">
        <is>
          <t>714888</t>
        </is>
      </c>
      <c r="G703" s="8" t="inlineStr">
        <is>
          <t>7.90</t>
        </is>
      </c>
      <c r="H703" s="8" t="inlineStr">
        <is>
          <t>7.099</t>
        </is>
      </c>
      <c r="I703" s="8" t="inlineStr">
        <is>
          <t>США</t>
        </is>
      </c>
      <c r="J703" s="8" t="inlineStr">
        <is>
          <t>138 мин. / 02:18</t>
        </is>
      </c>
      <c r="K703" s="8" t="inlineStr">
        <is>
          <t>Джей Джей Абрамс</t>
        </is>
      </c>
      <c r="L703" s="8" t="inlineStr">
        <is>
          <t>Харрисон Форд, Марк Хэмилл, Кэрри Фишер, Адам Драйвер, Дэйзи Ридли, Джон Бойега, Оскар Айзек, Лупита Нионго, Энди Серкис, Донал Глисон</t>
        </is>
      </c>
      <c r="M703" s="13" t="n">
        <v>704</v>
      </c>
      <c r="N703" s="13" t="inlineStr">
        <is>
          <t xml:space="preserve"> Через тридцать лет после гибели Дарта Вейдера и Императора галактика по-прежнему в опасности. Государственное образование Первый Орден во главе с таинственным верховным лидером Сноуком и его правой рукой Кайло Реном идёт по стопам Империи, пытаясь захватить всю власть. В это нелёгкое время судьба сводит юную девушку Рей и бывшего штурмовика Первого Ордена Финна с героями войны с Империей - Ханом Соло, Чубаккой и генералом Леей. Вместе они должны дать бой Первому Ордену, однако настаёт тот момент, когда становится очевидно, что лишь джедаи могут остановить Сноука и Кайло Рена.</t>
        </is>
      </c>
      <c r="O703" s="11">
        <f>CONCATENATE("main/icons/",F703,"_icon.jpg")</f>
        <v/>
      </c>
      <c r="P703" s="8" t="n"/>
      <c r="Q703" s="8" t="n"/>
      <c r="R703" s="8" t="n"/>
      <c r="S703" s="8" t="n"/>
      <c r="T703" s="8" t="n"/>
      <c r="U703" s="8" t="n"/>
      <c r="V703" s="8" t="n"/>
      <c r="W703" s="8" t="n"/>
      <c r="X703" s="8" t="n"/>
      <c r="Y703" s="8" t="n"/>
      <c r="Z703" s="8" t="n"/>
    </row>
    <row r="704" ht="21" customFormat="1" customHeight="1" s="12">
      <c r="A704" s="8" t="inlineStr">
        <is>
          <t>Звездный путь</t>
        </is>
      </c>
      <c r="B704" s="8" t="inlineStr">
        <is>
          <t>Фильм</t>
        </is>
      </c>
      <c r="C704" s="9" t="n"/>
      <c r="D704" s="8" t="inlineStr">
        <is>
          <t>фантастика</t>
        </is>
      </c>
      <c r="E704" s="9" t="n">
        <v>2009</v>
      </c>
      <c r="F704" s="10" t="inlineStr">
        <is>
          <t>255129</t>
        </is>
      </c>
      <c r="G704" s="8" t="inlineStr">
        <is>
          <t>7.90</t>
        </is>
      </c>
      <c r="H704" s="8" t="inlineStr">
        <is>
          <t>7.747</t>
        </is>
      </c>
      <c r="I704" s="8" t="inlineStr">
        <is>
          <t>США,  Германия</t>
        </is>
      </c>
      <c r="J704" s="8" t="inlineStr">
        <is>
          <t>127 мин. / 02:07</t>
        </is>
      </c>
      <c r="K704" s="8" t="inlineStr">
        <is>
          <t>Джей Джей Абрамс</t>
        </is>
      </c>
      <c r="L704" s="8" t="inlineStr">
        <is>
          <t>Крис Пайн, Закари Куинто, Зои Салдана, Карл Урбан, Эрик Бана, Антон Ельчин, Саймон Пегг, Джон Чо, Леонард Нимой, Брюс Гринвуд</t>
        </is>
      </c>
      <c r="M704" s="13" t="n">
        <v>705</v>
      </c>
      <c r="N704" s="13" t="inlineStr">
        <is>
          <t xml:space="preserve"> Когда Нерон с планеты Ромул приходит из будущего, чтобы отомстить Федерации, конкуренты Кирк и Спок должны объединиться, чтобы не дать ему разрушить все, что им дорого. Во время этого будоражащего путешествия, наполненного эффектными боями, юмором и космическими угрозами, новоиспеченные члены команды военного корабля «Энтерпрайз» смело встретятся лицом к лицу с невообразимыми опасностями.</t>
        </is>
      </c>
      <c r="O704" s="11">
        <f>CONCATENATE("main/icons/",F704,"_icon.jpg")</f>
        <v/>
      </c>
      <c r="P704" s="8" t="n"/>
      <c r="Q704" s="8" t="n"/>
      <c r="R704" s="8" t="n"/>
      <c r="S704" s="8" t="n"/>
      <c r="T704" s="8" t="n"/>
      <c r="U704" s="8" t="n"/>
      <c r="V704" s="8" t="n"/>
      <c r="W704" s="8" t="n"/>
      <c r="X704" s="8" t="n"/>
      <c r="Y704" s="8" t="n"/>
      <c r="Z704" s="8" t="n"/>
    </row>
    <row r="705" ht="21" customFormat="1" customHeight="1" s="12">
      <c r="A705" s="8" t="inlineStr">
        <is>
          <t>Звуки шума</t>
        </is>
      </c>
      <c r="B705" s="8" t="inlineStr">
        <is>
          <t>Фильм</t>
        </is>
      </c>
      <c r="C705" s="9" t="n"/>
      <c r="D705" s="8" t="inlineStr">
        <is>
          <t>триллер</t>
        </is>
      </c>
      <c r="E705" s="9" t="n">
        <v>2010</v>
      </c>
      <c r="F705" s="10" t="inlineStr">
        <is>
          <t>428134</t>
        </is>
      </c>
      <c r="G705" s="8" t="inlineStr">
        <is>
          <t>7.20</t>
        </is>
      </c>
      <c r="H705" s="8" t="inlineStr">
        <is>
          <t>7.343</t>
        </is>
      </c>
      <c r="I705" s="8" t="inlineStr">
        <is>
          <t>Швеция,  Франция</t>
        </is>
      </c>
      <c r="J705" s="8" t="inlineStr">
        <is>
          <t>102 мин. / 01:42</t>
        </is>
      </c>
      <c r="K705" s="8" t="inlineStr">
        <is>
          <t>Ула Симонссон,  Юханнес Шерне Нильссон</t>
        </is>
      </c>
      <c r="L705" s="8" t="inlineStr">
        <is>
          <t>Бенгт Нилссон, Сэнна Перссон, Магнус Берьесон, Маркус Боидж, Йоханнес Бьерк, Фредерик Майр, Андерс Вестергард, Аксель Бергендаль, Нина Брундаль Уорнолф, Мартин Бергендаль</t>
        </is>
      </c>
      <c r="M705" s="13" t="n">
        <v>706</v>
      </c>
      <c r="N705" s="13" t="inlineStr">
        <is>
          <t xml:space="preserve"> Офицер полиции Амадей Варнебринг родился в музыкальной семье с многолетними традициями, воспитавшей немало великих музыкантов. Сам Амадей ненавидит музыку, и его новое задание — хуже не придумаешь. Группа из шести эксцентричных барабанщиков под предводительством гениальной Санны начинает полномасштабную атаку на город. Они используют здания, разнообразные механизмы и непрерывный шум улиц в качестве своих музыкальных инструментов. Эта новая форма искусства от музыкальных террористов приводит к хаосу и дезорганизации. Амадею придется вступить в борьбу с нарушителями городского спокойствия и вести её в мире ритмов и музыки, который он всячески избегал. И его чувства к Санне не упрощают выполнения задачи.</t>
        </is>
      </c>
      <c r="O705" s="11">
        <f>CONCATENATE("main/icons/",F705,"_icon.jpg")</f>
        <v/>
      </c>
      <c r="P705" s="8" t="n"/>
      <c r="Q705" s="8" t="n"/>
      <c r="R705" s="8" t="n"/>
      <c r="S705" s="8" t="n"/>
      <c r="T705" s="8" t="n"/>
      <c r="U705" s="8" t="n"/>
      <c r="V705" s="8" t="n"/>
      <c r="W705" s="8" t="n"/>
      <c r="X705" s="8" t="n"/>
      <c r="Y705" s="8" t="n"/>
      <c r="Z705" s="8" t="n"/>
    </row>
    <row r="706" ht="21" customFormat="1" customHeight="1" s="12">
      <c r="A706" s="8" t="inlineStr">
        <is>
          <t>Здравствуй, папа, Новый год!</t>
        </is>
      </c>
      <c r="B706" s="8" t="inlineStr">
        <is>
          <t>Фильм</t>
        </is>
      </c>
      <c r="C706" s="9" t="n"/>
      <c r="D706" s="8" t="inlineStr">
        <is>
          <t>комедия</t>
        </is>
      </c>
      <c r="E706" s="9" t="n">
        <v>2015</v>
      </c>
      <c r="F706" s="10" t="inlineStr">
        <is>
          <t>484428</t>
        </is>
      </c>
      <c r="G706" s="8" t="inlineStr">
        <is>
          <t>6.20</t>
        </is>
      </c>
      <c r="H706" s="8" t="inlineStr">
        <is>
          <t>6.332</t>
        </is>
      </c>
      <c r="I706" s="8" t="inlineStr">
        <is>
          <t>США</t>
        </is>
      </c>
      <c r="J706" s="8" t="inlineStr">
        <is>
          <t>96 мин. / 01:36</t>
        </is>
      </c>
      <c r="K706" s="8" t="inlineStr">
        <is>
          <t>Шон Андерс</t>
        </is>
      </c>
      <c r="L706" s="8" t="inlineStr">
        <is>
          <t>Уилл Феррелл, Марк Уолберг, Линда Карделлини, Томас Хейден Чёрч, Скарлетт Эстевес, Оуэн Ваккаро, Бобби Каннавале, Хэннибал Бёресс, Билл Бёрр, Джейми Денбо</t>
        </is>
      </c>
      <c r="M706" s="13" t="n">
        <v>707</v>
      </c>
      <c r="N706" s="13" t="inlineStr">
        <is>
          <t xml:space="preserve"> Отец двоих детей возвращается к своей бывшей жене, которая успела выйти замуж, и теперь его ждет соперничество с отчимом за внимание своих отпрысков.</t>
        </is>
      </c>
      <c r="O706" s="11">
        <f>CONCATENATE("main/icons/",F706,"_icon.jpg")</f>
        <v/>
      </c>
      <c r="P706" s="8" t="n"/>
      <c r="Q706" s="8" t="n"/>
      <c r="R706" s="8" t="n"/>
      <c r="S706" s="8" t="n"/>
      <c r="T706" s="8" t="n"/>
      <c r="U706" s="8" t="n"/>
      <c r="V706" s="8" t="n"/>
      <c r="W706" s="8" t="n"/>
      <c r="X706" s="8" t="n"/>
      <c r="Y706" s="8" t="n"/>
      <c r="Z706" s="8" t="n"/>
    </row>
    <row r="707" ht="21" customFormat="1" customHeight="1" s="12">
      <c r="A707" s="8" t="inlineStr">
        <is>
          <t>Здравствуй, папа, Новый год! 2</t>
        </is>
      </c>
      <c r="B707" s="8" t="inlineStr">
        <is>
          <t>Фильм</t>
        </is>
      </c>
      <c r="C707" s="9" t="n"/>
      <c r="D707" s="8" t="inlineStr">
        <is>
          <t>комедия</t>
        </is>
      </c>
      <c r="E707" s="9" t="n">
        <v>2017</v>
      </c>
      <c r="F707" s="10" t="inlineStr">
        <is>
          <t>975249</t>
        </is>
      </c>
      <c r="G707" s="8" t="inlineStr">
        <is>
          <t>6.00</t>
        </is>
      </c>
      <c r="H707" s="8" t="inlineStr">
        <is>
          <t>6.292</t>
        </is>
      </c>
      <c r="I707" s="8" t="inlineStr">
        <is>
          <t>США</t>
        </is>
      </c>
      <c r="J707" s="8" t="inlineStr">
        <is>
          <t>100 мин. / 01:40</t>
        </is>
      </c>
      <c r="K707" s="8" t="inlineStr">
        <is>
          <t>Шон Андерс</t>
        </is>
      </c>
      <c r="L707" s="8" t="inlineStr">
        <is>
          <t>Уилл Феррелл, Марк Уолберг, Мэл Гибсон, Джон Литгоу, Линда Карделлини, Алессандра Амброзио, Оуэн Ваккаро, Скарлетт Эстевес, Диди Костин, Коннор Уайз</t>
        </is>
      </c>
      <c r="M707" s="13" t="n">
        <v>708</v>
      </c>
      <c r="N707" s="13" t="inlineStr">
        <is>
          <t xml:space="preserve"> Отец и отчим, Дасти и Брэд, объединяются, чтобы организовать для своих детей идеальный рождественский праздник. Но их с горем пополам достигнутый нейтралитет оказывается под угрозой, когда к внукам приезжают олдскульный мачо-папаша Дасти и чувствительный и эмоциональный папочка Брэда. Они как нельзя кстати, чтобы превратить Рождество в кошмарный хаос.</t>
        </is>
      </c>
      <c r="O707" s="11">
        <f>CONCATENATE("main/icons/",F707,"_icon.jpg")</f>
        <v/>
      </c>
      <c r="P707" s="8" t="n"/>
      <c r="Q707" s="8" t="n"/>
      <c r="R707" s="8" t="n"/>
      <c r="S707" s="8" t="n"/>
      <c r="T707" s="8" t="n"/>
      <c r="U707" s="8" t="n"/>
      <c r="V707" s="8" t="n"/>
      <c r="W707" s="8" t="n"/>
      <c r="X707" s="8" t="n"/>
      <c r="Y707" s="8" t="n"/>
      <c r="Z707" s="8" t="n"/>
    </row>
    <row r="708" ht="21" customFormat="1" customHeight="1" s="12">
      <c r="A708" s="8" t="inlineStr">
        <is>
          <t>Зеленая карета</t>
        </is>
      </c>
      <c r="B708" s="8" t="inlineStr">
        <is>
          <t>Фильм</t>
        </is>
      </c>
      <c r="C708" s="9" t="n"/>
      <c r="D708" s="8" t="inlineStr">
        <is>
          <t>драма</t>
        </is>
      </c>
      <c r="E708" s="9" t="n">
        <v>2015</v>
      </c>
      <c r="F708" s="10" t="inlineStr">
        <is>
          <t>839018</t>
        </is>
      </c>
      <c r="G708" s="8" t="inlineStr">
        <is>
          <t>6.30</t>
        </is>
      </c>
      <c r="H708" s="8" t="inlineStr">
        <is>
          <t>6.574</t>
        </is>
      </c>
      <c r="I708" s="8" t="inlineStr">
        <is>
          <t>Россия</t>
        </is>
      </c>
      <c r="J708" s="8" t="inlineStr">
        <is>
          <t>93 мин. / 01:33</t>
        </is>
      </c>
      <c r="K708" s="8" t="inlineStr">
        <is>
          <t>Олег Асадулин</t>
        </is>
      </c>
      <c r="L708" s="8" t="inlineStr">
        <is>
          <t>Андрей Мерзликин, Виктория Исакова, Александр Мичков, Сергей Юшкевич, Владимир Меньшов, Анна Чиповская, Ян Цапник, Женя Малахова, Дмитрий Астрахан, Андрей Леонов</t>
        </is>
      </c>
      <c r="M708" s="13" t="n">
        <v>709</v>
      </c>
      <c r="N708" s="13" t="inlineStr">
        <is>
          <t xml:space="preserve"> Вадим Раевский - известный режиссер, у которого есть все: деньги, красивые женщины, всеобщее признание. Его новый фильм даже выдвигают на «Оскар». Казалось, удача сама преследует его, но всегда ли она будет к нему благосклонна? Буквально в один миг его привычный мир рушится. Вадим пытается разобраться в случившемся, но чем дальше он заходит в своем расследовании, тем больше шокирующих подробностей ему открывается…</t>
        </is>
      </c>
      <c r="O708" s="11">
        <f>CONCATENATE("main/icons/",F708,"_icon.jpg")</f>
        <v/>
      </c>
      <c r="P708" s="8" t="n"/>
      <c r="Q708" s="8" t="n"/>
      <c r="R708" s="8" t="n"/>
      <c r="S708" s="8" t="n"/>
      <c r="T708" s="8" t="n"/>
      <c r="U708" s="8" t="n"/>
      <c r="V708" s="8" t="n"/>
      <c r="W708" s="8" t="n"/>
      <c r="X708" s="8" t="n"/>
      <c r="Y708" s="8" t="n"/>
      <c r="Z708" s="8" t="n"/>
    </row>
    <row r="709" ht="21" customFormat="1" customHeight="1" s="12">
      <c r="A709" s="8" t="inlineStr">
        <is>
          <t>Зелёный Шершень</t>
        </is>
      </c>
      <c r="B709" s="8" t="inlineStr">
        <is>
          <t>Фильм</t>
        </is>
      </c>
      <c r="C709" s="9" t="n"/>
      <c r="D709" s="8" t="inlineStr">
        <is>
          <t>фантастика</t>
        </is>
      </c>
      <c r="E709" s="9" t="n">
        <v>2011</v>
      </c>
      <c r="F709" s="10" t="inlineStr">
        <is>
          <t>290751</t>
        </is>
      </c>
      <c r="G709" s="8" t="inlineStr">
        <is>
          <t>5.80</t>
        </is>
      </c>
      <c r="H709" s="8" t="inlineStr">
        <is>
          <t>6.021</t>
        </is>
      </c>
      <c r="I709" s="8" t="inlineStr">
        <is>
          <t>США</t>
        </is>
      </c>
      <c r="J709" s="8" t="inlineStr">
        <is>
          <t>119 мин. / 01:59</t>
        </is>
      </c>
      <c r="K709" s="8" t="inlineStr">
        <is>
          <t>Мишель Гондри</t>
        </is>
      </c>
      <c r="L709" s="8" t="inlineStr">
        <is>
          <t>Сет Роген, Джей Чоу, Кристоф Вальц, Кэмерон Диаз, Том Уилкинсон, Дэвид Харбор, Эдвард Джеймс Олмос, Джэми Харрис, Чад Л. Коулмэн, Эдвард Ферлонг</t>
        </is>
      </c>
      <c r="M709" s="13" t="n">
        <v>710</v>
      </c>
      <c r="N709" s="13" t="inlineStr">
        <is>
          <t xml:space="preserve"> Сын медиамагната прожигает жизнь в вечных пьянках и бесчисленных случайных связях. Но после неожиданной смерти отца он наконец осознает бесцельность своего существования и решает это изменить. Вместе с верным помощником они становятся супергероями, которые борются с преступностью ее же методами, совершенно не считаясь с законом.</t>
        </is>
      </c>
      <c r="O709" s="11">
        <f>CONCATENATE("main/icons/",F709,"_icon.jpg")</f>
        <v/>
      </c>
      <c r="P709" s="8" t="n"/>
      <c r="Q709" s="8" t="n"/>
      <c r="R709" s="8" t="n"/>
      <c r="S709" s="8" t="n"/>
      <c r="T709" s="8" t="n"/>
      <c r="U709" s="8" t="n"/>
      <c r="V709" s="8" t="n"/>
      <c r="W709" s="8" t="n"/>
      <c r="X709" s="8" t="n"/>
      <c r="Y709" s="8" t="n"/>
      <c r="Z709" s="8" t="n"/>
    </row>
    <row r="710" ht="21" customFormat="1" customHeight="1" s="12">
      <c r="A710" s="8" t="inlineStr">
        <is>
          <t>Землетрясение</t>
        </is>
      </c>
      <c r="B710" s="8" t="inlineStr">
        <is>
          <t>Фильм</t>
        </is>
      </c>
      <c r="C710" s="9" t="n"/>
      <c r="D710" s="8" t="inlineStr">
        <is>
          <t>драма</t>
        </is>
      </c>
      <c r="E710" s="9" t="n">
        <v>2016</v>
      </c>
      <c r="F710" s="10" t="inlineStr">
        <is>
          <t>839961</t>
        </is>
      </c>
      <c r="G710" s="8" t="inlineStr">
        <is>
          <t>6.30</t>
        </is>
      </c>
      <c r="H710" s="8" t="inlineStr">
        <is>
          <t>6.792</t>
        </is>
      </c>
      <c r="I710" s="8" t="inlineStr">
        <is>
          <t>Армения,  Россия</t>
        </is>
      </c>
      <c r="J710" s="8" t="inlineStr">
        <is>
          <t>102 мин. / 01:42</t>
        </is>
      </c>
      <c r="K710" s="8" t="inlineStr">
        <is>
          <t>Сарик Андреасян</t>
        </is>
      </c>
      <c r="L710" s="8" t="inlineStr">
        <is>
          <t>Константин Лавроненко, Мария Миронова, Виктор Степанян, Татев Овакимян, Микаэл Погосян, Грант Тохатян, Даниил Муравьев-Изотов, Микаэль Джанибекян, Сос Джанибекян, Арсен Григорян</t>
        </is>
      </c>
      <c r="M710" s="13" t="n">
        <v>711</v>
      </c>
      <c r="N710" s="13" t="inlineStr">
        <is>
          <t xml:space="preserve"> 7 декабря 1988 года в Армении произошло землетрясение, охватившее почти половину территории республики. Были разрушены города Спитак, Ленинакан, Кировакан, Степанаван и ещё более 300 населённых пунктов. 25 тысяч человек погибли, 19 тысяч стали инвалидами, больше полумиллиона остались без крыши над головой. На фоне природной катастрофы разворачивается история двух героев – 45-летнего Константина Бережного и 20-летнего Роберта Мелконяна. Судьба сталкивает их не впервые – много лет назад в автокатастрофе по вине Бережного погибли родители Роберта. Константин провел несколько лет в тюрьме, а маленького Роберта приютили родственники. По странному стечению обстоятельств Бережной возвращается к своей семье в день страшного землетрясения: его ждут жена, дочь, сын... и Роберт, который так и не простил ему гибели своих родителей. По иронии судьбы, герои оказываются в одном спасательном отряде, но узнают друг друга не сразу.</t>
        </is>
      </c>
      <c r="O710" s="11">
        <f>CONCATENATE("main/icons/",F710,"_icon.jpg")</f>
        <v/>
      </c>
      <c r="P710" s="8" t="n"/>
      <c r="Q710" s="8" t="n"/>
      <c r="R710" s="8" t="n"/>
      <c r="S710" s="8" t="n"/>
      <c r="T710" s="8" t="n"/>
      <c r="U710" s="8" t="n"/>
      <c r="V710" s="8" t="n"/>
      <c r="W710" s="8" t="n"/>
      <c r="X710" s="8" t="n"/>
      <c r="Y710" s="8" t="n"/>
      <c r="Z710" s="8" t="n"/>
    </row>
    <row r="711" ht="21" customFormat="1" customHeight="1" s="12">
      <c r="A711" s="8" t="inlineStr">
        <is>
          <t>Земля будущего</t>
        </is>
      </c>
      <c r="B711" s="8" t="inlineStr">
        <is>
          <t>Фильм</t>
        </is>
      </c>
      <c r="C711" s="9" t="n"/>
      <c r="D711" s="8" t="inlineStr">
        <is>
          <t>фантастика</t>
        </is>
      </c>
      <c r="E711" s="9" t="n">
        <v>2015</v>
      </c>
      <c r="F711" s="10" t="inlineStr">
        <is>
          <t>596643</t>
        </is>
      </c>
      <c r="G711" s="8" t="inlineStr">
        <is>
          <t>6.40</t>
        </is>
      </c>
      <c r="H711" s="8" t="inlineStr">
        <is>
          <t>6.235</t>
        </is>
      </c>
      <c r="I711" s="8" t="inlineStr">
        <is>
          <t>США,  Испания,  Франция,  Великобритания</t>
        </is>
      </c>
      <c r="J711" s="8" t="inlineStr">
        <is>
          <t>130 мин. / 02:10</t>
        </is>
      </c>
      <c r="K711" s="8" t="inlineStr">
        <is>
          <t>Брэд Бёрд</t>
        </is>
      </c>
      <c r="L711" s="8" t="inlineStr">
        <is>
          <t>Бритт Робертсон, Джордж Клуни, Рэффи Кэссиди, Хью Лори, Тим Макгроу, Кэтрин Хан, Кигэн-Майкл Ки, Кристофер Бауэр, Томас Робинсон, Пирс Гэнон</t>
        </is>
      </c>
      <c r="M711" s="13" t="n">
        <v>712</v>
      </c>
      <c r="N711" s="13" t="inlineStr">
        <is>
          <t xml:space="preserve"> Когда в руки к молодой девушке, жаждущей новых приключений, попадает загадочный предмет, открывающий доступ в параллельную реальность, она вынуждена обратиться за помощью к циничному гению-изобретателю Фрэнку. Кейси должна убедить бывшего вундеркинда раскрыть ей тайну загадочного места, находящегося вне привычной реальности, известного как Земля будущего, и убедить Фрэнка вернуться туда, откуда его однажды изгнали…</t>
        </is>
      </c>
      <c r="O711" s="11">
        <f>CONCATENATE("main/icons/",F711,"_icon.jpg")</f>
        <v/>
      </c>
      <c r="P711" s="8" t="n"/>
      <c r="Q711" s="8" t="n"/>
      <c r="R711" s="8" t="n"/>
      <c r="S711" s="8" t="n"/>
      <c r="T711" s="8" t="n"/>
      <c r="U711" s="8" t="n"/>
      <c r="V711" s="8" t="n"/>
      <c r="W711" s="8" t="n"/>
      <c r="X711" s="8" t="n"/>
      <c r="Y711" s="8" t="n"/>
      <c r="Z711" s="8" t="n"/>
    </row>
    <row r="712" ht="21" customFormat="1" customHeight="1" s="12">
      <c r="A712" s="8" t="inlineStr">
        <is>
          <t>Зеровилль</t>
        </is>
      </c>
      <c r="B712" s="8" t="inlineStr">
        <is>
          <t>Фильм</t>
        </is>
      </c>
      <c r="C712" s="9" t="n"/>
      <c r="D712" s="8" t="inlineStr">
        <is>
          <t>драма</t>
        </is>
      </c>
      <c r="E712" s="8" t="n">
        <v>2019</v>
      </c>
      <c r="F712" s="10" t="n">
        <v>591535</v>
      </c>
      <c r="G712" s="8" t="inlineStr">
        <is>
          <t>4.60</t>
        </is>
      </c>
      <c r="H712" s="8" t="inlineStr">
        <is>
          <t>5.788</t>
        </is>
      </c>
      <c r="I712" s="8" t="inlineStr">
        <is>
          <t>США</t>
        </is>
      </c>
      <c r="J712" s="8" t="inlineStr">
        <is>
          <t>96 мин. / 01:36</t>
        </is>
      </c>
      <c r="K712" s="8" t="inlineStr">
        <is>
          <t>Джеймс Франко</t>
        </is>
      </c>
      <c r="L712" s="8" t="inlineStr">
        <is>
          <t>Джеймс Франко, Сет Роген, Джеки Уивер, Меган Фокс, Джои Кинг, Дэйв Франко, Крэйг Робинсон, Винс Джоливетт, Скотт Рид, Гас Ван Сент</t>
        </is>
      </c>
      <c r="M712" s="13" t="n">
        <v>713</v>
      </c>
      <c r="N712" s="13" t="inlineStr">
        <is>
          <t xml:space="preserve"> Однажды в Голливуд отправляется одержимый кино студент-архитектор с эффектной татуировкой на бритой голове, и попадает в мир кино, секса, наркотиков, рок-н-ролла, упадка больших киностудий и подъема независимых режиссеров.</t>
        </is>
      </c>
      <c r="O712" s="11">
        <f>CONCATENATE("main/icons/",F712,"_icon.jpg")</f>
        <v/>
      </c>
      <c r="P712" s="8" t="n"/>
      <c r="Q712" s="8" t="n"/>
      <c r="R712" s="8" t="n"/>
      <c r="S712" s="8" t="n"/>
      <c r="T712" s="8" t="n"/>
      <c r="U712" s="8" t="n"/>
      <c r="V712" s="8" t="n"/>
      <c r="W712" s="8" t="n"/>
      <c r="X712" s="8" t="n"/>
      <c r="Y712" s="8" t="n"/>
      <c r="Z712" s="8" t="n"/>
    </row>
    <row r="713" ht="21" customFormat="1" customHeight="1" s="12">
      <c r="A713" s="8" t="inlineStr">
        <is>
          <t>Зильс-Мария</t>
        </is>
      </c>
      <c r="B713" s="8" t="inlineStr">
        <is>
          <t>Фильм</t>
        </is>
      </c>
      <c r="C713" s="9" t="n"/>
      <c r="D713" s="8" t="inlineStr">
        <is>
          <t>драма</t>
        </is>
      </c>
      <c r="E713" s="9" t="n">
        <v>2014</v>
      </c>
      <c r="F713" s="10" t="inlineStr">
        <is>
          <t>714852</t>
        </is>
      </c>
      <c r="G713" s="8" t="inlineStr">
        <is>
          <t>6.70</t>
        </is>
      </c>
      <c r="H713" s="8" t="inlineStr">
        <is>
          <t>6.617</t>
        </is>
      </c>
      <c r="I713" s="8" t="inlineStr">
        <is>
          <t>Франция,  Германия,  Швейцария</t>
        </is>
      </c>
      <c r="J713" s="8" t="inlineStr">
        <is>
          <t>124 мин. / 02:04</t>
        </is>
      </c>
      <c r="K713" s="8" t="inlineStr">
        <is>
          <t>Оливье Ассайас</t>
        </is>
      </c>
      <c r="L713" s="8" t="inlineStr">
        <is>
          <t>Жюльет Бинош, Кристен Стюарт, Хлоя Грейс Морец, Ларс Айдингер, Джонни Флинн, Ангела Винклер, Ханнс Цишлер, Нора фон Вальдштеттен, Брэйди Корбет, Алёша Штадельман</t>
        </is>
      </c>
      <c r="M713" s="13" t="n">
        <v>714</v>
      </c>
      <c r="N713" s="13" t="inlineStr">
        <is>
          <t xml:space="preserve"> В восемнадцать лет Мария Эндерс с успехом дебютировала в пьесе MalojaSnake. Она исполнила роль Сигрид, амбициозной девушки с непреодолимым обаянием, которая сначала очаровала, а потом довела до самоубийства взрослую женщину по имени Элена. Эта роль изменила ее жизнь. Более двадцати лет спустя, на пике славы, Марию приглашают в Цюрих на церемонию вручения престижной награды от имени автора и режиссера, которому она обязана своим ранним признанием, Вильгельма Мельхиора, живущего ныне отшельником в швейцарской деревне Зильс Мария. Но неожиданная смерть последнего за несколько часов до церемонии погружает Марию Эндерс в круговорот времени, прошлое, которое никогда не спит, возвращается...</t>
        </is>
      </c>
      <c r="O713" s="11">
        <f>CONCATENATE("main/icons/",F713,"_icon.jpg")</f>
        <v/>
      </c>
      <c r="P713" s="8" t="n"/>
      <c r="Q713" s="8" t="n"/>
      <c r="R713" s="8" t="n"/>
      <c r="S713" s="8" t="n"/>
      <c r="T713" s="8" t="n"/>
      <c r="U713" s="8" t="n"/>
      <c r="V713" s="8" t="n"/>
      <c r="W713" s="8" t="n"/>
      <c r="X713" s="8" t="n"/>
      <c r="Y713" s="8" t="n"/>
      <c r="Z713" s="8" t="n"/>
    </row>
    <row r="714" ht="21" customFormat="1" customHeight="1" s="12">
      <c r="A714" s="8" t="inlineStr">
        <is>
          <t>Злость</t>
        </is>
      </c>
      <c r="B714" s="8" t="inlineStr">
        <is>
          <t>Фильм</t>
        </is>
      </c>
      <c r="C714" s="9" t="n"/>
      <c r="D714" s="8" t="inlineStr">
        <is>
          <t>триллер</t>
        </is>
      </c>
      <c r="E714" s="9" t="n">
        <v>2008</v>
      </c>
      <c r="F714" s="10" t="inlineStr">
        <is>
          <t>252504</t>
        </is>
      </c>
      <c r="G714" s="8" t="inlineStr">
        <is>
          <t>4.80</t>
        </is>
      </c>
      <c r="H714" s="8" t="inlineStr">
        <is>
          <t>4.768</t>
        </is>
      </c>
      <c r="I714" s="8" t="inlineStr">
        <is>
          <t>США</t>
        </is>
      </c>
      <c r="J714" s="8" t="inlineStr">
        <is>
          <t>99 мин. / 01:39</t>
        </is>
      </c>
      <c r="K714" s="8" t="inlineStr">
        <is>
          <t>Рауль Инглис</t>
        </is>
      </c>
      <c r="L714" s="8" t="inlineStr">
        <is>
          <t>Майкл Мэдсен, Дэрил Ханна, Майкелти Уильямсон, Марк Бун Джуниор, Джон Кассини, Николас Ли, Мартин Камминс, Аарон Перл, Курупт, Джастин Уоррингтон</t>
        </is>
      </c>
      <c r="M714" s="13" t="n">
        <v>715</v>
      </c>
      <c r="N714" s="13" t="inlineStr">
        <is>
          <t xml:space="preserve"> После проведения полицейской операции по захвату наркоторговцев с товаром начинается невероятное – кто-то упорно выслеживает и убивает полицейских, участвовавших в той операции. Не сразу, но выясняется, что причина в немалом количестве героина, пропавшего во время облавы. 40 килограммов исчезнувшего наркотика – весьма веская причина для похищений, пыток и убийства блюстителей порядка.  Но кто виноват в происходящем? Под подозрением все, без исключения. Каждый подозревает каждого. А стрелять они привыкли без предупреждения, и уже не важно кто под прицелом, преступник или офицер полиции…</t>
        </is>
      </c>
      <c r="O714" s="11">
        <f>CONCATENATE("main/icons/",F714,"_icon.jpg")</f>
        <v/>
      </c>
      <c r="P714" s="8" t="n"/>
      <c r="Q714" s="8" t="n"/>
      <c r="R714" s="8" t="n"/>
      <c r="S714" s="8" t="n"/>
      <c r="T714" s="8" t="n"/>
      <c r="U714" s="8" t="n"/>
      <c r="V714" s="8" t="n"/>
      <c r="W714" s="8" t="n"/>
      <c r="X714" s="8" t="n"/>
      <c r="Y714" s="8" t="n"/>
      <c r="Z714" s="8" t="n"/>
    </row>
    <row r="715" ht="21" customFormat="1" customHeight="1" s="12">
      <c r="A715" s="8" t="inlineStr">
        <is>
          <t>Знакомство с родителями</t>
        </is>
      </c>
      <c r="B715" s="8" t="inlineStr">
        <is>
          <t>Фильм</t>
        </is>
      </c>
      <c r="C715" s="9" t="n"/>
      <c r="D715" s="8" t="inlineStr">
        <is>
          <t>драма</t>
        </is>
      </c>
      <c r="E715" s="9" t="n">
        <v>2000</v>
      </c>
      <c r="F715" s="10" t="inlineStr">
        <is>
          <t>750</t>
        </is>
      </c>
      <c r="G715" s="8" t="inlineStr">
        <is>
          <t>7.00</t>
        </is>
      </c>
      <c r="H715" s="8" t="inlineStr">
        <is>
          <t>7.514</t>
        </is>
      </c>
      <c r="I715" s="8" t="inlineStr">
        <is>
          <t>США</t>
        </is>
      </c>
      <c r="J715" s="8" t="inlineStr">
        <is>
          <t>108 мин. / 01:48</t>
        </is>
      </c>
      <c r="K715" s="8" t="inlineStr">
        <is>
          <t>Джей Роуч</t>
        </is>
      </c>
      <c r="L715" s="8" t="inlineStr">
        <is>
          <t>Бен Стиллер, Роберт Де Ниро, Тери Поло, Блайт Даннер, Николь ДеХафф, Джон Абрахамс, Оуэн Уилсон, Джеймс Ребхорн, Том МакКарти, Филлис Джордж</t>
        </is>
      </c>
      <c r="M715" s="13" t="n">
        <v>716</v>
      </c>
      <c r="N715" s="13" t="inlineStr">
        <is>
          <t xml:space="preserve"> Обладатель замечательной фамилии, санитар Грэг Трахер, отправляется за город, чтобы познакомиться с родителями своей девушки Пэм. Здесь Грэг собирается торжественно просить руки возлюбленной. Но, к несчастью, Грэг — парень невезучий, и любые благие начинания в его исполнении превращаются в сущий кошмар. Несчастный Трахер и в самом страшном сне не предполагал, какие его ждут испытания. Дело в том, что отец Пэм, Джек Бернс, — отставной сотрудник ЦРУ, устраивает приятелям дочери свою особую и жесткую проверку. Эта проверка включает в себя даже специальный тест на детекторе лжи!</t>
        </is>
      </c>
      <c r="O715" s="11">
        <f>CONCATENATE("main/icons/",F715,"_icon.jpg")</f>
        <v/>
      </c>
      <c r="P715" s="8" t="n"/>
      <c r="Q715" s="8" t="n"/>
      <c r="R715" s="8" t="n"/>
      <c r="S715" s="8" t="n"/>
      <c r="T715" s="8" t="n"/>
      <c r="U715" s="8" t="n"/>
      <c r="V715" s="8" t="n"/>
      <c r="W715" s="8" t="n"/>
      <c r="X715" s="8" t="n"/>
      <c r="Y715" s="8" t="n"/>
      <c r="Z715" s="8" t="n"/>
    </row>
    <row r="716" ht="21" customFormat="1" customHeight="1" s="12">
      <c r="A716" s="8" t="inlineStr">
        <is>
          <t>Знакомство с Факерами</t>
        </is>
      </c>
      <c r="B716" s="8" t="inlineStr">
        <is>
          <t>Фильм</t>
        </is>
      </c>
      <c r="C716" s="9" t="n"/>
      <c r="D716" s="8" t="inlineStr">
        <is>
          <t>драма</t>
        </is>
      </c>
      <c r="E716" s="9" t="n">
        <v>2004</v>
      </c>
      <c r="F716" s="10" t="inlineStr">
        <is>
          <t>61439</t>
        </is>
      </c>
      <c r="G716" s="8" t="inlineStr">
        <is>
          <t>6.30</t>
        </is>
      </c>
      <c r="H716" s="8" t="inlineStr">
        <is>
          <t>7.098</t>
        </is>
      </c>
      <c r="I716" s="8" t="inlineStr">
        <is>
          <t>США</t>
        </is>
      </c>
      <c r="J716" s="8" t="inlineStr">
        <is>
          <t>115 мин. / 01:55</t>
        </is>
      </c>
      <c r="K716" s="8" t="inlineStr">
        <is>
          <t>Джей Роуч</t>
        </is>
      </c>
      <c r="L716" s="8" t="inlineStr">
        <is>
          <t>Роберт Де Ниро, Бен Стиллер, Дастин Хоффман, Барбра Стрейзанд, Блайт Даннер, Тери Поло, Аланна Юбак, Рэй Сантьяго, Шелли Берман, Оуэн Уилсон</t>
        </is>
      </c>
      <c r="M716" s="13" t="n">
        <v>717</v>
      </c>
      <c r="N716" s="13" t="inlineStr">
        <is>
          <t xml:space="preserve"> Дав разрешение санитару Грэгу Факеру на свадьбу с их дочерью, бывший ЦэРэУшник Джек Бернс и его жена отправляются в Майами к родителям жениха. У них в голове много вопросов. Что это за семейка такая - Факеры? И что это вообще за родители, которые назвали сына Гей (Гейлард) М. Факер?</t>
        </is>
      </c>
      <c r="O716" s="11">
        <f>CONCATENATE("main/icons/",F716,"_icon.jpg")</f>
        <v/>
      </c>
      <c r="P716" s="8" t="n"/>
      <c r="Q716" s="8" t="n"/>
      <c r="R716" s="8" t="n"/>
      <c r="S716" s="8" t="n"/>
      <c r="T716" s="8" t="n"/>
      <c r="U716" s="8" t="n"/>
      <c r="V716" s="8" t="n"/>
      <c r="W716" s="8" t="n"/>
      <c r="X716" s="8" t="n"/>
      <c r="Y716" s="8" t="n"/>
      <c r="Z716" s="8" t="n"/>
    </row>
    <row r="717" ht="21" customFormat="1" customHeight="1" s="12">
      <c r="A717" s="8" t="inlineStr">
        <is>
          <t>Знакомство с Факерами 2</t>
        </is>
      </c>
      <c r="B717" s="8" t="inlineStr">
        <is>
          <t>Фильм</t>
        </is>
      </c>
      <c r="C717" s="9" t="n"/>
      <c r="D717" s="8" t="inlineStr">
        <is>
          <t>драма</t>
        </is>
      </c>
      <c r="E717" s="9" t="n">
        <v>2010</v>
      </c>
      <c r="F717" s="10" t="inlineStr">
        <is>
          <t>409146</t>
        </is>
      </c>
      <c r="G717" s="8" t="inlineStr">
        <is>
          <t>5.50</t>
        </is>
      </c>
      <c r="H717" s="8" t="inlineStr">
        <is>
          <t>6.210</t>
        </is>
      </c>
      <c r="I717" s="8" t="inlineStr">
        <is>
          <t>США</t>
        </is>
      </c>
      <c r="J717" s="8" t="inlineStr">
        <is>
          <t>98 мин. / 01:38</t>
        </is>
      </c>
      <c r="K717" s="8" t="inlineStr">
        <is>
          <t>Пол Вайц</t>
        </is>
      </c>
      <c r="L717" s="8" t="inlineStr">
        <is>
          <t>Роберт Де Ниро, Бен Стиллер, Оуэн Уилсон, Тери Поло, Блайт Даннер, Джессика Альба, Дастин Хоффман, Барбра Стрейзанд, Лора Дерн, Харви Кейтель</t>
        </is>
      </c>
      <c r="M717" s="13" t="n">
        <v>718</v>
      </c>
      <c r="N717" s="13" t="inlineStr">
        <is>
          <t xml:space="preserve"> 10 лет, двое детей и бесчисленные испытания понадобились Грегу для того, чтобы тесть частично примирился с его существованием. Но после того как Грег, оказавшись на мели, находит себе халтуру в фармацевтической компании, подозрения Джека увеличиваются в геометрической прогрессии.  Когда все семейство Грега и Пэм, включая ее бывшего возлюбленного Кевина, соберутся на день рождения близнецов, Грегу придется доказать скептично настроенному Джеку, что он настоящий хозяин в доме. Недоразумения, слежка, миссии под прикрытием — как все это поможет Грегу пройти последнее испытание и стать новым главой семьи? Или возникшее между родственниками доверие будет подорвано... к лучшему?</t>
        </is>
      </c>
      <c r="O717" s="11">
        <f>CONCATENATE("main/icons/",F717,"_icon.jpg")</f>
        <v/>
      </c>
      <c r="P717" s="8" t="n"/>
      <c r="Q717" s="8" t="n"/>
      <c r="R717" s="8" t="n"/>
      <c r="S717" s="8" t="n"/>
      <c r="T717" s="8" t="n"/>
      <c r="U717" s="8" t="n"/>
      <c r="V717" s="8" t="n"/>
      <c r="W717" s="8" t="n"/>
      <c r="X717" s="8" t="n"/>
      <c r="Y717" s="8" t="n"/>
      <c r="Z717" s="8" t="n"/>
    </row>
    <row r="718" ht="21" customFormat="1" customHeight="1" s="12">
      <c r="A718" s="8" t="inlineStr">
        <is>
          <t>Знакомьтесь, Джо Блэк</t>
        </is>
      </c>
      <c r="B718" s="8" t="inlineStr">
        <is>
          <t>Фильм</t>
        </is>
      </c>
      <c r="C718" s="9" t="n"/>
      <c r="D718" s="8" t="inlineStr">
        <is>
          <t>фантастика</t>
        </is>
      </c>
      <c r="E718" s="9" t="n">
        <v>1998</v>
      </c>
      <c r="F718" s="10" t="inlineStr">
        <is>
          <t>5059</t>
        </is>
      </c>
      <c r="G718" s="8" t="inlineStr">
        <is>
          <t>7.20</t>
        </is>
      </c>
      <c r="H718" s="8" t="inlineStr">
        <is>
          <t>8.031</t>
        </is>
      </c>
      <c r="I718" s="8" t="inlineStr">
        <is>
          <t>США</t>
        </is>
      </c>
      <c r="J718" s="8" t="inlineStr">
        <is>
          <t>178 мин. / 02:58</t>
        </is>
      </c>
      <c r="K718" s="8" t="inlineStr">
        <is>
          <t>Мартин Брест</t>
        </is>
      </c>
      <c r="L718" s="8" t="inlineStr">
        <is>
          <t>Брэд Питт, Энтони Хопкинс, Клэр Форлани, Джейк Уэбер, Марша Гей Харден, Джеффри Тэмбор, Дэвид С. Ховард, Луис Келли-Миллер, Джанни Ст. Джон, Ричард Кларк</t>
        </is>
      </c>
      <c r="M718" s="13" t="n">
        <v>719</v>
      </c>
      <c r="N718" s="13" t="inlineStr">
        <is>
          <t xml:space="preserve"> В жизни богатого и влиятельного газетного магната Уильяма Пэрриша появляется сама Смерть, принявшая обличье обворожительного молодого человека по имени Джо Блэк. Смерть, уставшая от своих привычных обязанностей,предлагает Пэрришу необычное соглашение: магнат станет проводником Джо в мире живых, где тот планирует провести свой отпуск. По окончании каникул Смерть заберет Пэрриша с собой. С помощью Уильяма, загадочный и эксцентричный Джо начинает свое путешествие по бренной Земле. Но происходит непредвиденное. Оказывается, что тело погибшего мужчины, которое Смерть выбрала для себя, принадлежало юноше, в которого была влюблена дочь Пэрриша.</t>
        </is>
      </c>
      <c r="O718" s="11">
        <f>CONCATENATE("main/icons/",F718,"_icon.jpg")</f>
        <v/>
      </c>
      <c r="P718" s="8" t="n"/>
      <c r="Q718" s="8" t="n"/>
      <c r="R718" s="8" t="n"/>
      <c r="S718" s="8" t="n"/>
      <c r="T718" s="8" t="n"/>
      <c r="U718" s="8" t="n"/>
      <c r="V718" s="8" t="n"/>
      <c r="W718" s="8" t="n"/>
      <c r="X718" s="8" t="n"/>
      <c r="Y718" s="8" t="n"/>
      <c r="Z718" s="8" t="n"/>
    </row>
    <row r="719" ht="21" customFormat="1" customHeight="1" s="12">
      <c r="A719" s="8" t="inlineStr">
        <is>
          <t>Знакомьтесь. Дэйв</t>
        </is>
      </c>
      <c r="B719" s="8" t="inlineStr">
        <is>
          <t>Фильм</t>
        </is>
      </c>
      <c r="C719" s="9" t="n"/>
      <c r="D719" s="8" t="inlineStr">
        <is>
          <t>фантастика</t>
        </is>
      </c>
      <c r="E719" s="9" t="n">
        <v>2008</v>
      </c>
      <c r="F719" s="10" t="inlineStr">
        <is>
          <t>267621</t>
        </is>
      </c>
      <c r="G719" s="8" t="inlineStr">
        <is>
          <t>5.00</t>
        </is>
      </c>
      <c r="H719" s="8" t="inlineStr">
        <is>
          <t>6.065</t>
        </is>
      </c>
      <c r="I719" s="8" t="inlineStr">
        <is>
          <t>США</t>
        </is>
      </c>
      <c r="J719" s="8" t="inlineStr">
        <is>
          <t>90 мин. / 01:30</t>
        </is>
      </c>
      <c r="K719" s="8" t="inlineStr">
        <is>
          <t>Брайан Роббинс</t>
        </is>
      </c>
      <c r="L719" s="8" t="inlineStr">
        <is>
          <t>Эдди Мёрфи, Элизабет Бэнкс, Гэбриэл Юнион, Скотт Каан, Эд Хелмс, Кевин Харт, Майк О’Мэлли, Пэт Килбейн, Джуда Фридландер, Марк Блукас</t>
        </is>
      </c>
      <c r="M719" s="13" t="n">
        <v>720</v>
      </c>
      <c r="N719" s="13" t="inlineStr">
        <is>
          <t xml:space="preserve"> В поисках способа спасения своего мира, находящегося на грани катастрофы, команда миниатюрных человекоподобных пришельцев прибывает на Землю на корабле, замаскированном под тело обычного человека. В нашем мире им приходится приспосабливаться, чтобы не быть схваченными людьми.</t>
        </is>
      </c>
      <c r="O719" s="11">
        <f>CONCATENATE("main/icons/",F719,"_icon.jpg")</f>
        <v/>
      </c>
      <c r="P719" s="8" t="n"/>
      <c r="Q719" s="8" t="n"/>
      <c r="R719" s="8" t="n"/>
      <c r="S719" s="8" t="n"/>
      <c r="T719" s="8" t="n"/>
      <c r="U719" s="8" t="n"/>
      <c r="V719" s="8" t="n"/>
      <c r="W719" s="8" t="n"/>
      <c r="X719" s="8" t="n"/>
      <c r="Y719" s="8" t="n"/>
      <c r="Z719" s="8" t="n"/>
    </row>
    <row r="720" ht="21" customFormat="1" customHeight="1" s="12">
      <c r="A720" s="8" t="inlineStr">
        <is>
          <t>Знамение</t>
        </is>
      </c>
      <c r="B720" s="8" t="inlineStr">
        <is>
          <t>Фильм</t>
        </is>
      </c>
      <c r="C720" s="9" t="n"/>
      <c r="D720" s="8" t="inlineStr">
        <is>
          <t>фантастика</t>
        </is>
      </c>
      <c r="E720" s="9" t="n">
        <v>2009</v>
      </c>
      <c r="F720" s="10" t="inlineStr">
        <is>
          <t>102510</t>
        </is>
      </c>
      <c r="G720" s="8" t="inlineStr">
        <is>
          <t>6.20</t>
        </is>
      </c>
      <c r="H720" s="8" t="inlineStr">
        <is>
          <t>6.866</t>
        </is>
      </c>
      <c r="I720" s="8" t="inlineStr">
        <is>
          <t>США,  Великобритания,  Австралия</t>
        </is>
      </c>
      <c r="J720" s="8" t="inlineStr">
        <is>
          <t>121 мин. / 02:01</t>
        </is>
      </c>
      <c r="K720" s="8" t="inlineStr">
        <is>
          <t>Алекс Пройас</t>
        </is>
      </c>
      <c r="L720" s="8" t="inlineStr">
        <is>
          <t>Николас Кейдж, Роуз Бирн, Чандлер Кентербери, Лара Робинсон, Бен Мендельсон, Д.Г. Малоуни, Надя Таунсенд, Алан Хопгуд, Эдриэнн Пикеринг, Джошуа Лонг</t>
        </is>
      </c>
      <c r="M720" s="13" t="n">
        <v>721</v>
      </c>
      <c r="N720" s="13" t="inlineStr">
        <is>
          <t xml:space="preserve"> После вскрытия «временной капсулы», в которую в 1959 году группа школьников поместила рисунки со своим видением будущего, в руки к профессору Джону Кестлеру попадает загадочный лист, сверху до низу исписанный цифрами. В поисках расшифровки Кестлер устанавливает связь между цифрами и крупнейшими бедствиями, произошедшими на Земле за последние 50 лет. Если верить цифрам, трагедий не избежать и в будущем, только теперь Кестлер знает, когда их ожидать. </t>
        </is>
      </c>
      <c r="O720" s="11">
        <f>CONCATENATE("main/icons/",F720,"_icon.jpg")</f>
        <v/>
      </c>
      <c r="P720" s="8" t="n"/>
      <c r="Q720" s="8" t="n"/>
      <c r="R720" s="8" t="n"/>
      <c r="S720" s="8" t="n"/>
      <c r="T720" s="8" t="n"/>
      <c r="U720" s="8" t="n"/>
      <c r="V720" s="8" t="n"/>
      <c r="W720" s="8" t="n"/>
      <c r="X720" s="8" t="n"/>
      <c r="Y720" s="8" t="n"/>
      <c r="Z720" s="8" t="n"/>
    </row>
    <row r="721" ht="21" customFormat="1" customHeight="1" s="12">
      <c r="A721" s="8" t="inlineStr">
        <is>
          <t>Значит, война</t>
        </is>
      </c>
      <c r="B721" s="8" t="inlineStr">
        <is>
          <t>Фильм</t>
        </is>
      </c>
      <c r="C721" s="9" t="n"/>
      <c r="D721" s="8" t="inlineStr">
        <is>
          <t>боевик</t>
        </is>
      </c>
      <c r="E721" s="9" t="n">
        <v>2012</v>
      </c>
      <c r="F721" s="10" t="inlineStr">
        <is>
          <t>497233</t>
        </is>
      </c>
      <c r="G721" s="8" t="inlineStr">
        <is>
          <t>6.30</t>
        </is>
      </c>
      <c r="H721" s="8" t="inlineStr">
        <is>
          <t>7.127</t>
        </is>
      </c>
      <c r="I721" s="8" t="inlineStr">
        <is>
          <t>США</t>
        </is>
      </c>
      <c r="J721" s="8" t="inlineStr">
        <is>
          <t>97 мин. / 01:37</t>
        </is>
      </c>
      <c r="K721" s="8" t="inlineStr">
        <is>
          <t>МакДжи</t>
        </is>
      </c>
      <c r="L721" s="8" t="inlineStr">
        <is>
          <t>Том Харди, Крис Пайн, Риз Уизерспун, Тиль Швайгер, Челси Хэндлер, Джон Пол Руттан, Эбигейл Спенсер, Анджела Бассетт, Розмари Харрис, Джордж Тулиатос</t>
        </is>
      </c>
      <c r="M721" s="13" t="n">
        <v>722</v>
      </c>
      <c r="N721" s="13" t="inlineStr">
        <is>
          <t xml:space="preserve"> Агенты ЦРУ и в то же время лучшие друзья Франклин Фостер и Так Хенсон отправляются в Гонконг, чтобы поймать международного преступника Генриха, который владеет оружием массового уничтожения. В ходе миссии брат террориста погибает, а сам Генрих ускользает. Обоих агентов отстраняют от дел. Они возвращаются к мирной жизни, но вскоре между друзьями начинается война из-за сексапильной красотки Лоран. А тем временем террорист продумывает план мести.</t>
        </is>
      </c>
      <c r="O721" s="11">
        <f>CONCATENATE("main/icons/",F721,"_icon.jpg")</f>
        <v/>
      </c>
      <c r="P721" s="8" t="n"/>
      <c r="Q721" s="8" t="n"/>
      <c r="R721" s="8" t="n"/>
      <c r="S721" s="8" t="n"/>
      <c r="T721" s="8" t="n"/>
      <c r="U721" s="8" t="n"/>
      <c r="V721" s="8" t="n"/>
      <c r="W721" s="8" t="n"/>
      <c r="X721" s="8" t="n"/>
      <c r="Y721" s="8" t="n"/>
      <c r="Z721" s="8" t="n"/>
    </row>
    <row r="722" ht="21" customFormat="1" customHeight="1" s="12">
      <c r="A722" s="8" t="inlineStr">
        <is>
          <t>Золотая лихорадка</t>
        </is>
      </c>
      <c r="B722" s="8" t="inlineStr">
        <is>
          <t>Фильм</t>
        </is>
      </c>
      <c r="C722" s="9" t="n"/>
      <c r="D722" s="8" t="inlineStr">
        <is>
          <t>драма</t>
        </is>
      </c>
      <c r="E722" s="9" t="n">
        <v>1925</v>
      </c>
      <c r="F722" s="10" t="inlineStr">
        <is>
          <t>478</t>
        </is>
      </c>
      <c r="G722" s="8" t="inlineStr">
        <is>
          <t>8.20</t>
        </is>
      </c>
      <c r="H722" s="8" t="inlineStr">
        <is>
          <t>8.057</t>
        </is>
      </c>
      <c r="I722" s="8" t="inlineStr">
        <is>
          <t>США</t>
        </is>
      </c>
      <c r="J722" s="8" t="inlineStr">
        <is>
          <t>95 мин. / 01:35</t>
        </is>
      </c>
      <c r="K722" s="8" t="inlineStr">
        <is>
          <t>Чарльз Чаплин</t>
        </is>
      </c>
      <c r="L722" s="8" t="inlineStr">
        <is>
          <t>Чарльз Чаплин, Мак Суэйн, Том Мюррэй, Генри Бергман, Малкольм Вейт, Джорджия Хейл, Джек Адамс, Фрэнк Адериас, Леона Адериас, Лиллиэн Адриан</t>
        </is>
      </c>
      <c r="M722" s="13" t="n">
        <v>723</v>
      </c>
      <c r="N722" s="13" t="inlineStr">
        <is>
          <t xml:space="preserve"> История о злоключениях извечного любимца публики, маленького бродяги, который на этот раз отправляется на золотые прииски Аляски и как всегда порадует вас бесконечным калейдоскопом трюков и комических ситуаций.</t>
        </is>
      </c>
      <c r="O722" s="11">
        <f>CONCATENATE("main/icons/",F722,"_icon.jpg")</f>
        <v/>
      </c>
      <c r="P722" s="8" t="n"/>
      <c r="Q722" s="8" t="n"/>
      <c r="R722" s="8" t="n"/>
      <c r="S722" s="8" t="n"/>
      <c r="T722" s="8" t="n"/>
      <c r="U722" s="8" t="n"/>
      <c r="V722" s="8" t="n"/>
      <c r="W722" s="8" t="n"/>
      <c r="X722" s="8" t="n"/>
      <c r="Y722" s="8" t="n"/>
      <c r="Z722" s="8" t="n"/>
    </row>
    <row r="723" ht="21" customFormat="1" customHeight="1" s="12">
      <c r="A723" s="8" t="inlineStr">
        <is>
          <t>Золото</t>
        </is>
      </c>
      <c r="B723" s="8" t="inlineStr">
        <is>
          <t>Фильм</t>
        </is>
      </c>
      <c r="C723" s="9" t="n"/>
      <c r="D723" s="8" t="inlineStr">
        <is>
          <t>драма</t>
        </is>
      </c>
      <c r="E723" s="9" t="n">
        <v>2012</v>
      </c>
      <c r="F723" s="10" t="inlineStr">
        <is>
          <t>436220</t>
        </is>
      </c>
      <c r="G723" s="8" t="inlineStr">
        <is>
          <t>6.00</t>
        </is>
      </c>
      <c r="H723" s="8" t="inlineStr">
        <is>
          <t>6.916</t>
        </is>
      </c>
      <c r="I723" s="8" t="inlineStr">
        <is>
          <t>Россия</t>
        </is>
      </c>
      <c r="J723" s="8" t="inlineStr">
        <is>
          <t>110 мин. / 01:50</t>
        </is>
      </c>
      <c r="K723" s="8" t="inlineStr">
        <is>
          <t>Андрей Мармонтов</t>
        </is>
      </c>
      <c r="L723" s="8" t="inlineStr">
        <is>
          <t>Сергей Безруков, Ирина Скобцева, Андрей Мерзликин, Михаил Пореченков, Анна Герман, Максим Шибаев, Любовь Куликова, Владимир Кабалин, Алексей Шемес, Дарья Михайлова</t>
        </is>
      </c>
      <c r="M723" s="13" t="n">
        <v>725</v>
      </c>
      <c r="N723" s="13" t="inlineStr">
        <is>
          <t xml:space="preserve"> Судебный пристав предъявляет семье Брагиных иск по карточным долгам пропавшего брата. Для расчётов - два месяца. Или Гордея, как брата должника ждёт арест и тюрьма. Выход один - бросить всё и бежать. Всех спасает золотая жила. Прииск быстро приносит богатство: теперь Гордей - золотопромышленник! Но новая беда - ещё хуже: деньги! Их слишком много! Все хотят получить их... И всё идёт не так... совсем не так...</t>
        </is>
      </c>
      <c r="O723" s="11">
        <f>CONCATENATE("main/icons/",F723,"_icon.jpg")</f>
        <v/>
      </c>
      <c r="P723" s="8" t="n"/>
      <c r="Q723" s="8" t="n"/>
      <c r="R723" s="8" t="n"/>
      <c r="S723" s="8" t="n"/>
      <c r="T723" s="8" t="n"/>
      <c r="U723" s="8" t="n"/>
      <c r="V723" s="8" t="n"/>
      <c r="W723" s="8" t="n"/>
      <c r="X723" s="8" t="n"/>
      <c r="Y723" s="8" t="n"/>
      <c r="Z723" s="8" t="n"/>
    </row>
    <row r="724" ht="21" customFormat="1" customHeight="1" s="12">
      <c r="A724" s="8" t="inlineStr">
        <is>
          <t>Золото дураков</t>
        </is>
      </c>
      <c r="B724" s="8" t="inlineStr">
        <is>
          <t>Фильм</t>
        </is>
      </c>
      <c r="C724" s="9" t="n"/>
      <c r="D724" s="8" t="inlineStr">
        <is>
          <t>драма</t>
        </is>
      </c>
      <c r="E724" s="9" t="n">
        <v>2008</v>
      </c>
      <c r="F724" s="10" t="inlineStr">
        <is>
          <t>261668</t>
        </is>
      </c>
      <c r="G724" s="8" t="inlineStr">
        <is>
          <t>5.70</t>
        </is>
      </c>
      <c r="H724" s="8" t="inlineStr">
        <is>
          <t>6.662</t>
        </is>
      </c>
      <c r="I724" s="8" t="inlineStr">
        <is>
          <t>США</t>
        </is>
      </c>
      <c r="J724" s="8" t="inlineStr">
        <is>
          <t>108 мин. / 01:48</t>
        </is>
      </c>
      <c r="K724" s="8" t="inlineStr">
        <is>
          <t>Энди Теннант</t>
        </is>
      </c>
      <c r="L724" s="8" t="inlineStr">
        <is>
          <t>Мэттью МакКонахи, Кейт Хадсон, Дональд Сазерленд, Алексис Дзена, Юэн Бремнер, Рэй Уинстон, Кевин Харт, Мальколм-Джамал Уорнер, Брайан Хукс, Дэвид Робертс</t>
        </is>
      </c>
      <c r="M724" s="13" t="n">
        <v>726</v>
      </c>
      <c r="N724" s="13" t="inlineStr">
        <is>
          <t xml:space="preserve"> История о двух кладоискателях, которые сначала развелись, разочаровавшись в своём увлечении и друг в друге, а затем разом напали на след настоящего сокровища.</t>
        </is>
      </c>
      <c r="O724" s="11">
        <f>CONCATENATE("main/icons/",F724,"_icon.jpg")</f>
        <v/>
      </c>
      <c r="P724" s="8" t="n"/>
      <c r="Q724" s="8" t="n"/>
      <c r="R724" s="8" t="n"/>
      <c r="S724" s="8" t="n"/>
      <c r="T724" s="8" t="n"/>
      <c r="U724" s="8" t="n"/>
      <c r="V724" s="8" t="n"/>
      <c r="W724" s="8" t="n"/>
      <c r="X724" s="8" t="n"/>
      <c r="Y724" s="8" t="n"/>
      <c r="Z724" s="8" t="n"/>
    </row>
    <row r="725" ht="21" customFormat="1" customHeight="1" s="12">
      <c r="A725" s="8" t="inlineStr">
        <is>
          <t>Золотой транзит</t>
        </is>
      </c>
      <c r="B725" s="8" t="inlineStr">
        <is>
          <t>Сериал</t>
        </is>
      </c>
      <c r="C725" s="9" t="inlineStr">
        <is>
          <t>Сезон 1</t>
        </is>
      </c>
      <c r="D725" s="8" t="inlineStr">
        <is>
          <t>боевик</t>
        </is>
      </c>
      <c r="E725" s="9" t="inlineStr">
        <is>
          <t>2016</t>
        </is>
      </c>
      <c r="F725" s="10" t="inlineStr">
        <is>
          <t>1008187</t>
        </is>
      </c>
      <c r="G725" s="8" t="n"/>
      <c r="H725" s="8" t="n"/>
      <c r="I725" s="8" t="inlineStr">
        <is>
          <t>Россия</t>
        </is>
      </c>
      <c r="J725" s="8" t="inlineStr">
        <is>
          <t>-</t>
        </is>
      </c>
      <c r="K725" s="8" t="inlineStr">
        <is>
          <t>Алексей Козлов</t>
        </is>
      </c>
      <c r="L725" s="8" t="inlineStr">
        <is>
          <t>Алексей Манцыгин, Вадим Андреев, Александр Устюгов, Яков Шамшин, Любовь Константинова, Владимир Постников, Даниил Кокин, Иван Немцов, Игорь Рудинский</t>
        </is>
      </c>
      <c r="M725" s="13" t="n">
        <v>727</v>
      </c>
      <c r="N725" s="13" t="inlineStr">
        <is>
          <t xml:space="preserve"> 1924 год. В маленький городок Чуйск на границе с Китаем возвращается бывший золотопромышленник Астахов, сбежавший во время революции. Сопровождает его чекист Пашка Самсонов. Астахов должен указать, где было спрятано все его золото, при этом 25 процентов он оставляет себе, а остальное отдает государству. Правда, мало кто знает, что на самом деле Астахов приехал не столько за золотом, сколько за дочерью Машей, с которой ему пришлось расстаться семь лет назад. Астахов показывает тайник, мешки складируют в хранилище бывшего банка. Однако ночью драгоценный металл бесследно исчезает!</t>
        </is>
      </c>
      <c r="O725" s="11">
        <f>CONCATENATE("main/icons/",F725,"_icon.jpg")</f>
        <v/>
      </c>
      <c r="P725" s="8" t="n"/>
      <c r="Q725" s="8" t="n"/>
      <c r="R725" s="8" t="n"/>
      <c r="S725" s="8" t="n"/>
      <c r="T725" s="8" t="n"/>
      <c r="U725" s="8" t="n"/>
      <c r="V725" s="8" t="n"/>
      <c r="W725" s="8" t="n"/>
      <c r="X725" s="8" t="n"/>
      <c r="Y725" s="8" t="n"/>
      <c r="Z725" s="8" t="n"/>
    </row>
    <row r="726" ht="21" customFormat="1" customHeight="1" s="12">
      <c r="A726" s="8" t="inlineStr">
        <is>
          <t>Золушка</t>
        </is>
      </c>
      <c r="B726" s="8" t="inlineStr">
        <is>
          <t>Фильм</t>
        </is>
      </c>
      <c r="C726" s="9" t="n"/>
      <c r="D726" s="8" t="inlineStr">
        <is>
          <t>фантастика</t>
        </is>
      </c>
      <c r="E726" s="9" t="n">
        <v>2015</v>
      </c>
      <c r="F726" s="10" t="inlineStr">
        <is>
          <t>533954</t>
        </is>
      </c>
      <c r="G726" s="8" t="inlineStr">
        <is>
          <t>6.90</t>
        </is>
      </c>
      <c r="H726" s="8" t="inlineStr">
        <is>
          <t>7.079</t>
        </is>
      </c>
      <c r="I726" s="8" t="inlineStr">
        <is>
          <t>США,  Великобритания</t>
        </is>
      </c>
      <c r="J726" s="8" t="inlineStr">
        <is>
          <t>105 мин. / 01:45</t>
        </is>
      </c>
      <c r="K726" s="8" t="inlineStr">
        <is>
          <t>Кеннет Брана</t>
        </is>
      </c>
      <c r="L726" s="8" t="inlineStr">
        <is>
          <t>Лили Джеймс, Кейт Бланшетт, Ричард Мэдден, Хелена Бонем Картер, Нонсо Анози, Стеллан Скарсгард, Софи Макшера, Холлидей Грейнджер, Дерек Джекоби, Бен Чаплин</t>
        </is>
      </c>
      <c r="M726" s="13" t="n">
        <v>728</v>
      </c>
      <c r="N726" s="13" t="inlineStr">
        <is>
          <t xml:space="preserve"> Отец молодой девушки по имени Элла, овдовев, женится во второй раз, и вскоре Элла оказывается один на один с жадными и завистливыми новыми родственницами – мачехой Леди Тремэйн и ее дочерьми - Анастасией и Дризеллой. Из хозяйки дома она превращается в служанку, вечно испачканную золой, за что и получает от своих сварливых сводных сестриц прозвище – Золушка. Несмотря на злоключения, выпавшие на ее долю, Золушка не отчаивается, ведь даже в самые тяжелые моменты находится что-то, что помогает ей думать о хорошем: например, случайная встреча на лесной тропинке с прекрасным юношей. Элла даже не предполагает, что встретилась с самим принцем и что вскоре Фея-крестная навсегда поменяет её жизнь к лучшему.</t>
        </is>
      </c>
      <c r="O726" s="11">
        <f>CONCATENATE("main/icons/",F726,"_icon.jpg")</f>
        <v/>
      </c>
      <c r="P726" s="8" t="n"/>
      <c r="Q726" s="8" t="n"/>
      <c r="R726" s="8" t="n"/>
      <c r="S726" s="8" t="n"/>
      <c r="T726" s="8" t="n"/>
      <c r="U726" s="8" t="n"/>
      <c r="V726" s="8" t="n"/>
      <c r="W726" s="8" t="n"/>
      <c r="X726" s="8" t="n"/>
      <c r="Y726" s="8" t="n"/>
      <c r="Z726" s="8" t="n"/>
    </row>
    <row r="727" ht="21" customFormat="1" customHeight="1" s="12">
      <c r="A727" s="8" t="inlineStr">
        <is>
          <t>Зоология</t>
        </is>
      </c>
      <c r="B727" s="8" t="inlineStr">
        <is>
          <t>Фильм</t>
        </is>
      </c>
      <c r="C727" s="9" t="n"/>
      <c r="D727" s="8" t="inlineStr">
        <is>
          <t>драма</t>
        </is>
      </c>
      <c r="E727" s="9" t="n">
        <v>2016</v>
      </c>
      <c r="F727" s="10" t="inlineStr">
        <is>
          <t>934182</t>
        </is>
      </c>
      <c r="G727" s="8" t="inlineStr">
        <is>
          <t>6.40</t>
        </is>
      </c>
      <c r="H727" s="8" t="inlineStr">
        <is>
          <t>6.100</t>
        </is>
      </c>
      <c r="I727" s="8" t="inlineStr">
        <is>
          <t>Россия,  Германия,  Франция</t>
        </is>
      </c>
      <c r="J727" s="8" t="inlineStr">
        <is>
          <t>91 мин. / 01:31</t>
        </is>
      </c>
      <c r="K727" s="8" t="inlineStr">
        <is>
          <t>Иван И. Твердовский</t>
        </is>
      </c>
      <c r="L727" s="8" t="inlineStr">
        <is>
          <t>Наталья Павленкова, Дмитрий Грошев, Ирина Чипиженко, Маша Токарева, Александр Горчилин, Нина Свиридова, Владимир Сергеев, Валентина Попова, Людмила Шестакова, Юлия Пимкина</t>
        </is>
      </c>
      <c r="M727" s="13" t="n">
        <v>729</v>
      </c>
      <c r="N727" s="13" t="inlineStr">
        <is>
          <t xml:space="preserve"> Наташа живет вдвоем с матерью в небольшом приморском городке. Жизнь ее скучна и размеренна. В зоопарке, где она работает, Наташа уже давно стала объектом для насмешек. Но внезапно с ней происходит странная метаморфоза — ни с того, ни с сего у нее вырастает хвост. Ей предстоит пройти через стыд, надежду и отчаяние, чтобы обрести себя.</t>
        </is>
      </c>
      <c r="O727" s="11">
        <f>CONCATENATE("main/icons/",F727,"_icon.jpg")</f>
        <v/>
      </c>
      <c r="P727" s="8" t="n"/>
      <c r="Q727" s="8" t="n"/>
      <c r="R727" s="8" t="n"/>
      <c r="S727" s="8" t="n"/>
      <c r="T727" s="8" t="n"/>
      <c r="U727" s="8" t="n"/>
      <c r="V727" s="8" t="n"/>
      <c r="W727" s="8" t="n"/>
      <c r="X727" s="8" t="n"/>
      <c r="Y727" s="8" t="n"/>
      <c r="Z727" s="8" t="n"/>
    </row>
    <row r="728" ht="21" customFormat="1" customHeight="1" s="12">
      <c r="A728" s="8" t="inlineStr">
        <is>
          <t>Зубная фея</t>
        </is>
      </c>
      <c r="B728" s="8" t="inlineStr">
        <is>
          <t>Фильм</t>
        </is>
      </c>
      <c r="C728" s="9" t="n"/>
      <c r="D728" s="8" t="inlineStr">
        <is>
          <t>фантастика</t>
        </is>
      </c>
      <c r="E728" s="9" t="n">
        <v>2009</v>
      </c>
      <c r="F728" s="10" t="inlineStr">
        <is>
          <t>406397</t>
        </is>
      </c>
      <c r="G728" s="8" t="inlineStr">
        <is>
          <t>5.00</t>
        </is>
      </c>
      <c r="H728" s="8" t="inlineStr">
        <is>
          <t>6.106</t>
        </is>
      </c>
      <c r="I728" s="8" t="inlineStr">
        <is>
          <t>США,  Канада</t>
        </is>
      </c>
      <c r="J728" s="8" t="inlineStr">
        <is>
          <t>97 мин. / 01:37</t>
        </is>
      </c>
      <c r="K728" s="8" t="inlineStr">
        <is>
          <t>Майкл Лембек</t>
        </is>
      </c>
      <c r="L728" s="8" t="inlineStr">
        <is>
          <t>Дуэйн Джонсон, Эшли Джадд, Стивен Мерчант, Райан Шеклер, Сет МакФарлейн, Джули Эндрюс, Чейз Эллисон, Дестини Уитлок, Брэндон Т. Джексон, Дэн Йоффре</t>
        </is>
      </c>
      <c r="M728" s="13" t="n">
        <v>730</v>
      </c>
      <c r="N728" s="13" t="inlineStr">
        <is>
          <t xml:space="preserve"> Жестокого и свирепого хоккеиста Дерека Томпсона часто зовут «Зубной феей» - сами догадайтесь почему. За выбитые на ледовой арене зубы своим соперникам он денег не даёт, а придётся, ведь самые настоящие зубные феи давно точат на него зуб.</t>
        </is>
      </c>
      <c r="O728" s="11">
        <f>CONCATENATE("main/icons/",F728,"_icon.jpg")</f>
        <v/>
      </c>
      <c r="P728" s="8" t="n"/>
      <c r="Q728" s="8" t="n"/>
      <c r="R728" s="8" t="n"/>
      <c r="S728" s="8" t="n"/>
      <c r="T728" s="8" t="n"/>
      <c r="U728" s="8" t="n"/>
      <c r="V728" s="8" t="n"/>
      <c r="W728" s="8" t="n"/>
      <c r="X728" s="8" t="n"/>
      <c r="Y728" s="8" t="n"/>
      <c r="Z728" s="8" t="n"/>
    </row>
    <row r="729" ht="21" customFormat="1" customHeight="1" s="12">
      <c r="A729" s="8" t="inlineStr">
        <is>
          <t>И грянул шторм</t>
        </is>
      </c>
      <c r="B729" s="8" t="inlineStr">
        <is>
          <t>Фильм</t>
        </is>
      </c>
      <c r="C729" s="9" t="n"/>
      <c r="D729" s="8" t="inlineStr">
        <is>
          <t>боевик</t>
        </is>
      </c>
      <c r="E729" s="9" t="n">
        <v>2016</v>
      </c>
      <c r="F729" s="10" t="inlineStr">
        <is>
          <t>608559</t>
        </is>
      </c>
      <c r="G729" s="8" t="inlineStr">
        <is>
          <t>6.70</t>
        </is>
      </c>
      <c r="H729" s="8" t="inlineStr">
        <is>
          <t>6.991</t>
        </is>
      </c>
      <c r="I729" s="8" t="inlineStr">
        <is>
          <t>США</t>
        </is>
      </c>
      <c r="J729" s="8" t="inlineStr">
        <is>
          <t>117 мин. / 01:57</t>
        </is>
      </c>
      <c r="K729" s="8" t="inlineStr">
        <is>
          <t>Крэйг Гиллеспи</t>
        </is>
      </c>
      <c r="L729" s="8" t="inlineStr">
        <is>
          <t>Крис Пайн, Кейси Аффлек, Бен Фостер, Эрик Бана, Холлидей Грейнджер, Джон Ортис, Кайл Галлнер, Джон Магаро, Грэм Мактавиш, Майкл Рэймонд-Джеймс</t>
        </is>
      </c>
      <c r="M729" s="13" t="n">
        <v>731</v>
      </c>
      <c r="N729" s="13" t="inlineStr">
        <is>
          <t xml:space="preserve"> Сюжет фильма основан на реальных событиях, произошедших в 1952 году, когда сотрудники береговой охраны в самый разгар шторма, используя деревянные моторные лодки, пытались спасти экипаж двух нефтяных танкеров.</t>
        </is>
      </c>
      <c r="O729" s="11">
        <f>CONCATENATE("main/icons/",F729,"_icon.jpg")</f>
        <v/>
      </c>
      <c r="P729" s="8" t="n"/>
      <c r="Q729" s="8" t="n"/>
      <c r="R729" s="8" t="n"/>
      <c r="S729" s="8" t="n"/>
      <c r="T729" s="8" t="n"/>
      <c r="U729" s="8" t="n"/>
      <c r="V729" s="8" t="n"/>
      <c r="W729" s="8" t="n"/>
      <c r="X729" s="8" t="n"/>
      <c r="Y729" s="8" t="n"/>
      <c r="Z729" s="8" t="n"/>
    </row>
    <row r="730" ht="21" customFormat="1" customHeight="1" s="12">
      <c r="A730" s="8" t="inlineStr">
        <is>
          <t>Ивановы-ивановы</t>
        </is>
      </c>
      <c r="B730" s="8" t="inlineStr">
        <is>
          <t>Сериал</t>
        </is>
      </c>
      <c r="C730" s="9" t="inlineStr">
        <is>
          <t>Сезон 1</t>
        </is>
      </c>
      <c r="D730" s="8" t="inlineStr">
        <is>
          <t>комедия</t>
        </is>
      </c>
      <c r="E730" s="14" t="inlineStr">
        <is>
          <t>2017</t>
        </is>
      </c>
      <c r="F730" s="10" t="inlineStr">
        <is>
          <t>1044102</t>
        </is>
      </c>
      <c r="G730" s="8" t="inlineStr">
        <is>
          <t>6.90</t>
        </is>
      </c>
      <c r="H730" s="8" t="inlineStr">
        <is>
          <t>7.469</t>
        </is>
      </c>
      <c r="I730" s="8" t="inlineStr">
        <is>
          <t>Россия</t>
        </is>
      </c>
      <c r="J730" s="8" t="inlineStr">
        <is>
          <t>24 мин.</t>
        </is>
      </c>
      <c r="K730" s="8" t="inlineStr">
        <is>
          <t>Антон Федотов, Андрей Элинсон, Фёдор Стуков</t>
        </is>
      </c>
      <c r="L730" s="8" t="inlineStr">
        <is>
          <t>Михаил Трухин, Сергей Бурунов, Семен Трескунов, Александра Флоринская, Анна Уколова, Алексей Лукин, Юрий Ицков, Василина Юсковец, Грант Тохатян</t>
        </is>
      </c>
      <c r="M730" s="13" t="n">
        <v>732</v>
      </c>
      <c r="N730" s="13" t="inlineStr">
        <is>
          <t xml:space="preserve"> Порой родителям кажется, что их ребёнка подменили… а две семьи Ивановых с юга России в этом просто уверены: спустя 16 лет однофамильцы узнают, что их детей перепутали в роддоме. Как быть, если любимый сын на самом деле не родной, а твою кровиночку воспитывают чужие люди? Ещё и в роскоши, которая тебе даже не снилась. И как он примет своих новых, но уж больно бедных родственников?</t>
        </is>
      </c>
      <c r="O730" s="11">
        <f>CONCATENATE("main/icons/",F730,"_icon.jpg")</f>
        <v/>
      </c>
      <c r="P730" s="8" t="n"/>
      <c r="Q730" s="8" t="n"/>
      <c r="R730" s="8" t="n"/>
      <c r="S730" s="8" t="n"/>
      <c r="T730" s="8" t="n"/>
      <c r="U730" s="8" t="n"/>
      <c r="V730" s="8" t="n"/>
      <c r="W730" s="8" t="n"/>
      <c r="X730" s="8" t="n"/>
      <c r="Y730" s="8" t="n"/>
      <c r="Z730" s="8" t="n"/>
    </row>
    <row r="731" ht="21" customFormat="1" customHeight="1" s="12">
      <c r="A731" s="8" t="inlineStr">
        <is>
          <t>Игра</t>
        </is>
      </c>
      <c r="B731" s="8" t="inlineStr">
        <is>
          <t>Фильм</t>
        </is>
      </c>
      <c r="C731" s="9" t="n"/>
      <c r="D731" s="8" t="inlineStr">
        <is>
          <t>триллер</t>
        </is>
      </c>
      <c r="E731" s="9" t="n">
        <v>1997</v>
      </c>
      <c r="F731" s="10" t="inlineStr">
        <is>
          <t>12198</t>
        </is>
      </c>
      <c r="G731" s="8" t="inlineStr">
        <is>
          <t>7.80</t>
        </is>
      </c>
      <c r="H731" s="8" t="inlineStr">
        <is>
          <t>8.252</t>
        </is>
      </c>
      <c r="I731" s="8" t="inlineStr">
        <is>
          <t>США</t>
        </is>
      </c>
      <c r="J731" s="8" t="inlineStr">
        <is>
          <t>129 мин. / 02:09</t>
        </is>
      </c>
      <c r="K731" s="8" t="inlineStr">
        <is>
          <t>Дэвид Финчер</t>
        </is>
      </c>
      <c r="L731" s="8" t="inlineStr">
        <is>
          <t>Майкл Дуглас, Шон Пенн, Дебора Кара Ангер, Джеймс Ребхорн, Питер Донат, Кэррол Бейкер, Анна Катарина, Армин Мюллер-Шталь, Чарльз Мартине, Скотт Хантер МакГуайр</t>
        </is>
      </c>
      <c r="M731" s="13" t="n">
        <v>733</v>
      </c>
      <c r="N731" s="13" t="inlineStr">
        <is>
          <t xml:space="preserve"> Николас Ван Ортон - само воплощение успеха. Он преуспевает, он невозмутим и спокоен, привык держать любую ситуацию под контролем. На день рождения Николас получает необычный подарок - билет для участия в «Игре». Ему обещают, что игра вернет яркие чувства, позволит ощутить вкус и остроту жизни. Вступив в игру, Николас начинает осознавать, что это игра всерьез, игра не на жизнь, а на смерть.</t>
        </is>
      </c>
      <c r="O731" s="11">
        <f>CONCATENATE("main/icons/",F731,"_icon.jpg")</f>
        <v/>
      </c>
      <c r="P731" s="8" t="n"/>
      <c r="Q731" s="8" t="n"/>
      <c r="R731" s="8" t="n"/>
      <c r="S731" s="8" t="n"/>
      <c r="T731" s="8" t="n"/>
      <c r="U731" s="8" t="n"/>
      <c r="V731" s="8" t="n"/>
      <c r="W731" s="8" t="n"/>
      <c r="X731" s="8" t="n"/>
      <c r="Y731" s="8" t="n"/>
      <c r="Z731" s="8" t="n"/>
    </row>
    <row r="732" ht="21" customFormat="1" customHeight="1" s="12">
      <c r="A732" s="8" t="inlineStr">
        <is>
          <t>Игра в имитацию</t>
        </is>
      </c>
      <c r="B732" s="8" t="inlineStr">
        <is>
          <t>Фильм</t>
        </is>
      </c>
      <c r="C732" s="9" t="n"/>
      <c r="D732" s="8" t="inlineStr">
        <is>
          <t>триллер</t>
        </is>
      </c>
      <c r="E732" s="9" t="n">
        <v>2014</v>
      </c>
      <c r="F732" s="10" t="inlineStr">
        <is>
          <t>635772</t>
        </is>
      </c>
      <c r="G732" s="8" t="inlineStr">
        <is>
          <t>8.00</t>
        </is>
      </c>
      <c r="H732" s="8" t="inlineStr">
        <is>
          <t>7.610</t>
        </is>
      </c>
      <c r="I732" s="8" t="inlineStr">
        <is>
          <t>Великобритания,  США</t>
        </is>
      </c>
      <c r="J732" s="8" t="inlineStr">
        <is>
          <t>114 мин. / 01:54</t>
        </is>
      </c>
      <c r="K732" s="8" t="inlineStr">
        <is>
          <t>Мортен Тильдум</t>
        </is>
      </c>
      <c r="L732" s="8" t="inlineStr">
        <is>
          <t>Бенедикт Камбербэтч, Кира Найтли, Мэттью Гуд, Рори Киннер, Аллен Лич, Мэттью Бирд, Чарльз Дэнс, Марк Стронг, Джеймс Норткот, Том Гудман-Хилл</t>
        </is>
      </c>
      <c r="M732" s="13" t="n">
        <v>734</v>
      </c>
      <c r="N732" s="13" t="inlineStr">
        <is>
          <t xml:space="preserve"> Английский математик и логик Алан Тьюринг пытается взломать код немецкой шифровальной машины Enigma во время Второй мировой войны.</t>
        </is>
      </c>
      <c r="O732" s="11">
        <f>CONCATENATE("main/icons/",F732,"_icon.jpg")</f>
        <v/>
      </c>
      <c r="P732" s="8" t="n"/>
      <c r="Q732" s="8" t="n"/>
      <c r="R732" s="8" t="n"/>
      <c r="S732" s="8" t="n"/>
      <c r="T732" s="8" t="n"/>
      <c r="U732" s="8" t="n"/>
      <c r="V732" s="8" t="n"/>
      <c r="W732" s="8" t="n"/>
      <c r="X732" s="8" t="n"/>
      <c r="Y732" s="8" t="n"/>
      <c r="Z732" s="8" t="n"/>
    </row>
    <row r="733" ht="21" customFormat="1" customHeight="1" s="12">
      <c r="A733" s="8" t="inlineStr">
        <is>
          <t>Игра на выживание</t>
        </is>
      </c>
      <c r="B733" s="8" t="inlineStr">
        <is>
          <t>Фильм</t>
        </is>
      </c>
      <c r="C733" s="9" t="n"/>
      <c r="D733" s="8" t="inlineStr">
        <is>
          <t>триллер</t>
        </is>
      </c>
      <c r="E733" s="9" t="n">
        <v>2014</v>
      </c>
      <c r="F733" s="10" t="inlineStr">
        <is>
          <t>762833</t>
        </is>
      </c>
      <c r="G733" s="8" t="inlineStr">
        <is>
          <t>5.60</t>
        </is>
      </c>
      <c r="H733" s="8" t="inlineStr">
        <is>
          <t>5.682</t>
        </is>
      </c>
      <c r="I733" s="8" t="inlineStr">
        <is>
          <t>США</t>
        </is>
      </c>
      <c r="J733" s="8" t="inlineStr">
        <is>
          <t>92 мин. / 01:32</t>
        </is>
      </c>
      <c r="K733" s="8" t="inlineStr">
        <is>
          <t>Жан-Батист Леонетти</t>
        </is>
      </c>
      <c r="L733" s="8" t="inlineStr">
        <is>
          <t>Майкл Дуглас, Джереми Ирвин, Ханна Мэнгэн Лоуренс, Ронни Кокс, Патриша Бетун, Джейдлин Доун Уилкинс, Эдди Гленн Паттерсон, Дэвид Гарвер</t>
        </is>
      </c>
      <c r="M733" s="13" t="n">
        <v>735</v>
      </c>
      <c r="N733" s="13" t="inlineStr">
        <is>
          <t xml:space="preserve"> Пустыня Мохаве на юго-западе США. Температура превышает 55 градусов. Без воды человек проживет не более 60 минут. Именно в таких экстремальных условиях охотится известный миллионер Медек с молодым проводником Беном. В результате несчастного случая Медек застрелил незнакомца, оказавшегося не в то время и не в том месте. Когда Бен в панике пытается связаться с властями, начинается смертельная игра в кошки-мышки, цель которой заставить пустыню убить соперника. Кто победит в этой схватке, и где предел человеческих возможностей?</t>
        </is>
      </c>
      <c r="O733" s="11">
        <f>CONCATENATE("main/icons/",F733,"_icon.jpg")</f>
        <v/>
      </c>
      <c r="P733" s="8" t="n"/>
      <c r="Q733" s="8" t="n"/>
      <c r="R733" s="8" t="n"/>
      <c r="S733" s="8" t="n"/>
      <c r="T733" s="8" t="n"/>
      <c r="U733" s="8" t="n"/>
      <c r="V733" s="8" t="n"/>
      <c r="W733" s="8" t="n"/>
      <c r="X733" s="8" t="n"/>
      <c r="Y733" s="8" t="n"/>
      <c r="Z733" s="8" t="n"/>
    </row>
    <row r="734" ht="21" customFormat="1" customHeight="1" s="12">
      <c r="A734" s="8" t="inlineStr">
        <is>
          <t>Игра на выживание</t>
        </is>
      </c>
      <c r="B734" s="8" t="inlineStr">
        <is>
          <t>Фильм</t>
        </is>
      </c>
      <c r="C734" s="9" t="n"/>
      <c r="D734" s="8" t="inlineStr">
        <is>
          <t>триллер</t>
        </is>
      </c>
      <c r="E734" s="9" t="n">
        <v>2012</v>
      </c>
      <c r="F734" s="10" t="inlineStr">
        <is>
          <t>580679</t>
        </is>
      </c>
      <c r="G734" s="8" t="inlineStr">
        <is>
          <t>5.90</t>
        </is>
      </c>
      <c r="H734" s="8" t="inlineStr">
        <is>
          <t>6.247</t>
        </is>
      </c>
      <c r="I734" s="8" t="inlineStr">
        <is>
          <t>США</t>
        </is>
      </c>
      <c r="J734" s="8" t="inlineStr">
        <is>
          <t>91 мин. / 01:31</t>
        </is>
      </c>
      <c r="K734" s="8" t="inlineStr">
        <is>
          <t>Эйтор Далия</t>
        </is>
      </c>
      <c r="L734" s="8" t="inlineStr">
        <is>
          <t>Аманда Сайфред, Дэниел Сунджата, Дженнифер Карпентер, Себастиан Стэн, Уэс Бентли, Ник Сирси, Сократис Отто, Эмили Уикершем, Джоэль Мур, Кэтрин Менниг</t>
        </is>
      </c>
      <c r="M734" s="13" t="n">
        <v>736</v>
      </c>
      <c r="N734" s="13" t="inlineStr">
        <is>
          <t xml:space="preserve"> Джилл однажды приходит домой и не находит сестру. Джилл уверена, что серийный убийца, который похищал её пару лет назад, вернулся, чтобы довести начатое до логического завершения. А начнет он с её сестры. Полиция не воспринимает её всерьез, говоря, что девушка объявится, когда нагуляется. Единственный выход – вступить в схватку с маньяком и разобраться с этим раз и навсегда.</t>
        </is>
      </c>
      <c r="O734" s="11">
        <f>CONCATENATE("main/icons/",F734,"_icon.jpg")</f>
        <v/>
      </c>
      <c r="P734" s="8" t="n"/>
      <c r="Q734" s="8" t="n"/>
      <c r="R734" s="8" t="n"/>
      <c r="S734" s="8" t="n"/>
      <c r="T734" s="8" t="n"/>
      <c r="U734" s="8" t="n"/>
      <c r="V734" s="8" t="n"/>
      <c r="W734" s="8" t="n"/>
      <c r="X734" s="8" t="n"/>
      <c r="Y734" s="8" t="n"/>
      <c r="Z734" s="8" t="n"/>
    </row>
    <row r="735" ht="21" customFormat="1" customHeight="1" s="12">
      <c r="A735" s="8" t="inlineStr">
        <is>
          <t>Игра на понижение</t>
        </is>
      </c>
      <c r="B735" s="8" t="inlineStr">
        <is>
          <t>Фильм</t>
        </is>
      </c>
      <c r="C735" s="9" t="n"/>
      <c r="D735" s="8" t="inlineStr">
        <is>
          <t>драма</t>
        </is>
      </c>
      <c r="E735" s="9" t="n">
        <v>2015</v>
      </c>
      <c r="F735" s="10" t="inlineStr">
        <is>
          <t>501333</t>
        </is>
      </c>
      <c r="G735" s="8" t="inlineStr">
        <is>
          <t>7.80</t>
        </is>
      </c>
      <c r="H735" s="8" t="inlineStr">
        <is>
          <t>7.278</t>
        </is>
      </c>
      <c r="I735" s="8" t="inlineStr">
        <is>
          <t>США</t>
        </is>
      </c>
      <c r="J735" s="8" t="inlineStr">
        <is>
          <t>130 мин. / 02:10</t>
        </is>
      </c>
      <c r="K735" s="8" t="inlineStr">
        <is>
          <t>Адам МакКей</t>
        </is>
      </c>
      <c r="L735" s="8" t="inlineStr">
        <is>
          <t>Кристиан Бэйл, Стив Карелл, Райан Гослинг, Брэд Питт, Мелисса Лео, Хамиш Линклейтер, Джон Магаро, Рейф Сполл, Джереми Стронг, Мариса Томей</t>
        </is>
      </c>
      <c r="M735" s="13" t="n">
        <v>737</v>
      </c>
      <c r="N735" s="13" t="inlineStr">
        <is>
          <t xml:space="preserve"> История нескольких человек, которые независимо друг от друга предсказали мировой экономический кризис 2008 года задолго до того, как о нем зашептались в кулуарах на Уолл-стрит. И предсказав, стали на нем зарабатывать.</t>
        </is>
      </c>
      <c r="O735" s="11">
        <f>CONCATENATE("main/icons/",F735,"_icon.jpg")</f>
        <v/>
      </c>
      <c r="P735" s="8" t="n"/>
      <c r="Q735" s="8" t="n"/>
      <c r="R735" s="8" t="n"/>
      <c r="S735" s="8" t="n"/>
      <c r="T735" s="8" t="n"/>
      <c r="U735" s="8" t="n"/>
      <c r="V735" s="8" t="n"/>
      <c r="W735" s="8" t="n"/>
      <c r="X735" s="8" t="n"/>
      <c r="Y735" s="8" t="n"/>
      <c r="Z735" s="8" t="n"/>
    </row>
    <row r="736" ht="21" customFormat="1" customHeight="1" s="12">
      <c r="A736" s="8" t="inlineStr">
        <is>
          <t>Игра престолов</t>
        </is>
      </c>
      <c r="B736" s="8" t="inlineStr">
        <is>
          <t>Сериал</t>
        </is>
      </c>
      <c r="C736" s="9" t="inlineStr">
        <is>
          <t>Сезон 1</t>
        </is>
      </c>
      <c r="D736" s="8" t="inlineStr">
        <is>
          <t>фэнтези</t>
        </is>
      </c>
      <c r="E736" s="13" t="inlineStr">
        <is>
          <t>2011</t>
        </is>
      </c>
      <c r="F736" s="10" t="inlineStr">
        <is>
          <t>464963</t>
        </is>
      </c>
      <c r="G736" s="8" t="inlineStr">
        <is>
          <t>9.30</t>
        </is>
      </c>
      <c r="H736" s="8" t="inlineStr">
        <is>
          <t>8.997</t>
        </is>
      </c>
      <c r="I736" s="8" t="inlineStr">
        <is>
          <t>США, Великобритания</t>
        </is>
      </c>
      <c r="J736" s="8" t="inlineStr">
        <is>
          <t>55 мин.</t>
        </is>
      </c>
      <c r="K736" s="8" t="inlineStr">
        <is>
          <t>Дэвид Наттер, Алан Тейлор, Алекс Грейвз, ...</t>
        </is>
      </c>
      <c r="L736" s="8" t="inlineStr">
        <is>
          <t>Питер Динклэйдж, Лина Хиди, Эмилия Кларк, Кит Харингтон, Софи Тёрнер, Мэйси Уильямс, Николай Костер-Вальдау, Иэн Глен, Алфи Аллен</t>
        </is>
      </c>
      <c r="M736" s="13" t="n">
        <v>738</v>
      </c>
      <c r="N736"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36" s="11">
        <f>CONCATENATE("main/icons/",F736,"_icon.jpg")</f>
        <v/>
      </c>
      <c r="P736" s="8" t="n"/>
      <c r="Q736" s="8" t="n"/>
      <c r="R736" s="8" t="n"/>
      <c r="S736" s="8" t="n"/>
      <c r="T736" s="8" t="n"/>
      <c r="U736" s="8" t="n"/>
      <c r="V736" s="8" t="n"/>
      <c r="W736" s="8" t="n"/>
      <c r="X736" s="8" t="n"/>
      <c r="Y736" s="8" t="n"/>
      <c r="Z736" s="8" t="n"/>
    </row>
    <row r="737" ht="21" customFormat="1" customHeight="1" s="12">
      <c r="A737" s="8" t="inlineStr">
        <is>
          <t>Игра престолов</t>
        </is>
      </c>
      <c r="B737" s="8" t="inlineStr">
        <is>
          <t>Сериал</t>
        </is>
      </c>
      <c r="C737" s="9" t="inlineStr">
        <is>
          <t>Сезон 2</t>
        </is>
      </c>
      <c r="D737" s="8" t="inlineStr">
        <is>
          <t>фэнтези</t>
        </is>
      </c>
      <c r="E737" s="14" t="inlineStr">
        <is>
          <t>2012</t>
        </is>
      </c>
      <c r="F737" s="10" t="inlineStr">
        <is>
          <t>464963</t>
        </is>
      </c>
      <c r="G737" s="8" t="inlineStr">
        <is>
          <t>9.30</t>
        </is>
      </c>
      <c r="H737" s="8" t="inlineStr">
        <is>
          <t>8.997</t>
        </is>
      </c>
      <c r="I737" s="8" t="inlineStr">
        <is>
          <t>США, Великобритания</t>
        </is>
      </c>
      <c r="J737" s="8" t="inlineStr">
        <is>
          <t>55 мин.</t>
        </is>
      </c>
      <c r="K737" s="8" t="inlineStr">
        <is>
          <t>Дэвид Наттер, Алан Тейлор, Алекс Грейвз, ...</t>
        </is>
      </c>
      <c r="L737" s="8" t="inlineStr">
        <is>
          <t>Питер Динклэйдж, Лина Хиди, Эмилия Кларк, Кит Харингтон, Софи Тёрнер, Мэйси Уильямс, Николай Костер-Вальдау, Иэн Глен, Алфи Аллен</t>
        </is>
      </c>
      <c r="M737" s="13" t="n">
        <v>739</v>
      </c>
      <c r="N737"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37" s="11">
        <f>CONCATENATE("main/icons/",F737,"_icon.jpg")</f>
        <v/>
      </c>
      <c r="P737" s="8" t="n"/>
      <c r="Q737" s="8" t="n"/>
      <c r="R737" s="8" t="n"/>
      <c r="S737" s="8" t="n"/>
      <c r="T737" s="8" t="n"/>
      <c r="U737" s="8" t="n"/>
      <c r="V737" s="8" t="n"/>
      <c r="W737" s="8" t="n"/>
      <c r="X737" s="8" t="n"/>
      <c r="Y737" s="8" t="n"/>
      <c r="Z737" s="8" t="n"/>
    </row>
    <row r="738" ht="21" customFormat="1" customHeight="1" s="12">
      <c r="A738" s="8" t="inlineStr">
        <is>
          <t>Игра престолов</t>
        </is>
      </c>
      <c r="B738" s="8" t="inlineStr">
        <is>
          <t>Сериал</t>
        </is>
      </c>
      <c r="C738" s="9" t="inlineStr">
        <is>
          <t>Сезон 3</t>
        </is>
      </c>
      <c r="D738" s="8" t="inlineStr">
        <is>
          <t>фэнтези</t>
        </is>
      </c>
      <c r="E738" s="14" t="inlineStr">
        <is>
          <t>2013</t>
        </is>
      </c>
      <c r="F738" s="10" t="inlineStr">
        <is>
          <t>464963</t>
        </is>
      </c>
      <c r="G738" s="8" t="inlineStr">
        <is>
          <t>9.30</t>
        </is>
      </c>
      <c r="H738" s="8" t="inlineStr">
        <is>
          <t>8.997</t>
        </is>
      </c>
      <c r="I738" s="8" t="inlineStr">
        <is>
          <t>США, Великобритания</t>
        </is>
      </c>
      <c r="J738" s="8" t="inlineStr">
        <is>
          <t>55 мин.</t>
        </is>
      </c>
      <c r="K738" s="8" t="inlineStr">
        <is>
          <t>Дэвид Наттер, Алан Тейлор, Алекс Грейвз, ...</t>
        </is>
      </c>
      <c r="L738" s="8" t="inlineStr">
        <is>
          <t>Питер Динклэйдж, Лина Хиди, Эмилия Кларк, Кит Харингтон, Софи Тёрнер, Мэйси Уильямс, Николай Костер-Вальдау, Иэн Глен, Алфи Аллен</t>
        </is>
      </c>
      <c r="M738" s="13" t="n">
        <v>740</v>
      </c>
      <c r="N738"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38" s="11">
        <f>CONCATENATE("main/icons/",F738,"_icon.jpg")</f>
        <v/>
      </c>
      <c r="P738" s="8" t="n"/>
      <c r="Q738" s="8" t="n"/>
      <c r="R738" s="8" t="n"/>
      <c r="S738" s="8" t="n"/>
      <c r="T738" s="8" t="n"/>
      <c r="U738" s="8" t="n"/>
      <c r="V738" s="8" t="n"/>
      <c r="W738" s="8" t="n"/>
      <c r="X738" s="8" t="n"/>
      <c r="Y738" s="8" t="n"/>
      <c r="Z738" s="8" t="n"/>
    </row>
    <row r="739" ht="21" customFormat="1" customHeight="1" s="12">
      <c r="A739" s="8" t="inlineStr">
        <is>
          <t>Игра престолов</t>
        </is>
      </c>
      <c r="B739" s="8" t="inlineStr">
        <is>
          <t>Сериал</t>
        </is>
      </c>
      <c r="C739" s="9" t="inlineStr">
        <is>
          <t>Сезон 4</t>
        </is>
      </c>
      <c r="D739" s="8" t="inlineStr">
        <is>
          <t>фэнтези</t>
        </is>
      </c>
      <c r="E739" s="14" t="inlineStr">
        <is>
          <t>2014</t>
        </is>
      </c>
      <c r="F739" s="10" t="inlineStr">
        <is>
          <t>464963</t>
        </is>
      </c>
      <c r="G739" s="8" t="inlineStr">
        <is>
          <t>9.30</t>
        </is>
      </c>
      <c r="H739" s="8" t="inlineStr">
        <is>
          <t>8.997</t>
        </is>
      </c>
      <c r="I739" s="8" t="inlineStr">
        <is>
          <t>США, Великобритания</t>
        </is>
      </c>
      <c r="J739" s="8" t="inlineStr">
        <is>
          <t>55 мин.</t>
        </is>
      </c>
      <c r="K739" s="8" t="inlineStr">
        <is>
          <t>Дэвид Наттер, Алан Тейлор, Алекс Грейвз, ...</t>
        </is>
      </c>
      <c r="L739" s="8" t="inlineStr">
        <is>
          <t>Питер Динклэйдж, Лина Хиди, Эмилия Кларк, Кит Харингтон, Софи Тёрнер, Мэйси Уильямс, Николай Костер-Вальдау, Иэн Глен, Алфи Аллен</t>
        </is>
      </c>
      <c r="M739" s="13" t="n">
        <v>741</v>
      </c>
      <c r="N739"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39" s="11">
        <f>CONCATENATE("main/icons/",F739,"_icon.jpg")</f>
        <v/>
      </c>
      <c r="P739" s="8" t="n"/>
      <c r="Q739" s="8" t="n"/>
      <c r="R739" s="8" t="n"/>
      <c r="S739" s="8" t="n"/>
      <c r="T739" s="8" t="n"/>
      <c r="U739" s="8" t="n"/>
      <c r="V739" s="8" t="n"/>
      <c r="W739" s="8" t="n"/>
      <c r="X739" s="8" t="n"/>
      <c r="Y739" s="8" t="n"/>
      <c r="Z739" s="8" t="n"/>
    </row>
    <row r="740" ht="21" customFormat="1" customHeight="1" s="12">
      <c r="A740" s="8" t="inlineStr">
        <is>
          <t>Игра престолов</t>
        </is>
      </c>
      <c r="B740" s="8" t="inlineStr">
        <is>
          <t>Сериал</t>
        </is>
      </c>
      <c r="C740" s="9" t="inlineStr">
        <is>
          <t>Сезон 5</t>
        </is>
      </c>
      <c r="D740" s="8" t="inlineStr">
        <is>
          <t>фэнтези</t>
        </is>
      </c>
      <c r="E740" s="14" t="inlineStr">
        <is>
          <t>2015</t>
        </is>
      </c>
      <c r="F740" s="10" t="inlineStr">
        <is>
          <t>464963</t>
        </is>
      </c>
      <c r="G740" s="8" t="inlineStr">
        <is>
          <t>9.30</t>
        </is>
      </c>
      <c r="H740" s="8" t="inlineStr">
        <is>
          <t>8.997</t>
        </is>
      </c>
      <c r="I740" s="8" t="inlineStr">
        <is>
          <t>США, Великобритания</t>
        </is>
      </c>
      <c r="J740" s="8" t="inlineStr">
        <is>
          <t>55 мин.</t>
        </is>
      </c>
      <c r="K740" s="8" t="inlineStr">
        <is>
          <t>Дэвид Наттер, Алан Тейлор, Алекс Грейвз, ...</t>
        </is>
      </c>
      <c r="L740" s="8" t="inlineStr">
        <is>
          <t>Питер Динклэйдж, Лина Хиди, Эмилия Кларк, Кит Харингтон, Софи Тёрнер, Мэйси Уильямс, Николай Костер-Вальдау, Иэн Глен, Алфи Аллен</t>
        </is>
      </c>
      <c r="M740" s="13" t="n">
        <v>742</v>
      </c>
      <c r="N740"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40" s="11">
        <f>CONCATENATE("main/icons/",F740,"_icon.jpg")</f>
        <v/>
      </c>
      <c r="P740" s="8" t="n"/>
      <c r="Q740" s="8" t="n"/>
      <c r="R740" s="8" t="n"/>
      <c r="S740" s="8" t="n"/>
      <c r="T740" s="8" t="n"/>
      <c r="U740" s="8" t="n"/>
      <c r="V740" s="8" t="n"/>
      <c r="W740" s="8" t="n"/>
      <c r="X740" s="8" t="n"/>
      <c r="Y740" s="8" t="n"/>
      <c r="Z740" s="8" t="n"/>
    </row>
    <row r="741" ht="21" customFormat="1" customHeight="1" s="12">
      <c r="A741" s="8" t="inlineStr">
        <is>
          <t>Игра престолов</t>
        </is>
      </c>
      <c r="B741" s="8" t="inlineStr">
        <is>
          <t>Сериал</t>
        </is>
      </c>
      <c r="C741" s="9" t="inlineStr">
        <is>
          <t>Сезон 6</t>
        </is>
      </c>
      <c r="D741" s="8" t="inlineStr">
        <is>
          <t>фэнтези</t>
        </is>
      </c>
      <c r="E741" s="14" t="inlineStr">
        <is>
          <t>2016</t>
        </is>
      </c>
      <c r="F741" s="10" t="inlineStr">
        <is>
          <t>464963</t>
        </is>
      </c>
      <c r="G741" s="8" t="inlineStr">
        <is>
          <t>9.30</t>
        </is>
      </c>
      <c r="H741" s="8" t="inlineStr">
        <is>
          <t>8.997</t>
        </is>
      </c>
      <c r="I741" s="8" t="inlineStr">
        <is>
          <t>США, Великобритания</t>
        </is>
      </c>
      <c r="J741" s="8" t="inlineStr">
        <is>
          <t>55 мин.</t>
        </is>
      </c>
      <c r="K741" s="8" t="inlineStr">
        <is>
          <t>Дэвид Наттер, Алан Тейлор, Алекс Грейвз, ...</t>
        </is>
      </c>
      <c r="L741" s="8" t="inlineStr">
        <is>
          <t>Питер Динклэйдж, Лина Хиди, Эмилия Кларк, Кит Харингтон, Софи Тёрнер, Мэйси Уильямс, Николай Костер-Вальдау, Иэн Глен, Алфи Аллен</t>
        </is>
      </c>
      <c r="M741" s="13" t="n">
        <v>743</v>
      </c>
      <c r="N741"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41" s="11">
        <f>CONCATENATE("main/icons/",F741,"_icon.jpg")</f>
        <v/>
      </c>
      <c r="P741" s="8" t="n"/>
      <c r="Q741" s="8" t="n"/>
      <c r="R741" s="8" t="n"/>
      <c r="S741" s="8" t="n"/>
      <c r="T741" s="8" t="n"/>
      <c r="U741" s="8" t="n"/>
      <c r="V741" s="8" t="n"/>
      <c r="W741" s="8" t="n"/>
      <c r="X741" s="8" t="n"/>
      <c r="Y741" s="8" t="n"/>
      <c r="Z741" s="8" t="n"/>
    </row>
    <row r="742" ht="21" customFormat="1" customHeight="1" s="12">
      <c r="A742" s="8" t="inlineStr">
        <is>
          <t>Игра престолов</t>
        </is>
      </c>
      <c r="B742" s="8" t="inlineStr">
        <is>
          <t>Сериал</t>
        </is>
      </c>
      <c r="C742" s="9" t="inlineStr">
        <is>
          <t>Сезон 7</t>
        </is>
      </c>
      <c r="D742" s="8" t="inlineStr">
        <is>
          <t>фэнтези</t>
        </is>
      </c>
      <c r="E742" s="14" t="inlineStr">
        <is>
          <t>2017</t>
        </is>
      </c>
      <c r="F742" s="10" t="inlineStr">
        <is>
          <t>464963</t>
        </is>
      </c>
      <c r="G742" s="8" t="inlineStr">
        <is>
          <t>9.30</t>
        </is>
      </c>
      <c r="H742" s="8" t="inlineStr">
        <is>
          <t>8.997</t>
        </is>
      </c>
      <c r="I742" s="8" t="inlineStr">
        <is>
          <t>США, Великобритания</t>
        </is>
      </c>
      <c r="J742" s="8" t="inlineStr">
        <is>
          <t>55 мин.</t>
        </is>
      </c>
      <c r="K742" s="8" t="inlineStr">
        <is>
          <t>Дэвид Наттер, Алан Тейлор, Алекс Грейвз, ...</t>
        </is>
      </c>
      <c r="L742" s="8" t="inlineStr">
        <is>
          <t>Питер Динклэйдж, Лина Хиди, Эмилия Кларк, Кит Харингтон, Софи Тёрнер, Мэйси Уильямс, Николай Костер-Вальдау, Иэн Глен, Алфи Аллен</t>
        </is>
      </c>
      <c r="M742" s="13" t="n">
        <v>744</v>
      </c>
      <c r="N742" s="13"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c r="O742" s="11">
        <f>CONCATENATE("main/icons/",F742,"_icon.jpg")</f>
        <v/>
      </c>
      <c r="P742" s="8" t="n"/>
      <c r="Q742" s="8" t="n"/>
      <c r="R742" s="8" t="n"/>
      <c r="S742" s="8" t="n"/>
      <c r="T742" s="8" t="n"/>
      <c r="U742" s="8" t="n"/>
      <c r="V742" s="8" t="n"/>
      <c r="W742" s="8" t="n"/>
      <c r="X742" s="8" t="n"/>
      <c r="Y742" s="8" t="n"/>
      <c r="Z742" s="8" t="n"/>
    </row>
    <row r="743" ht="21" customFormat="1" customHeight="1" s="12">
      <c r="A743" s="8" t="inlineStr">
        <is>
          <t>Игра Эндера</t>
        </is>
      </c>
      <c r="B743" s="8" t="inlineStr">
        <is>
          <t>Фильм</t>
        </is>
      </c>
      <c r="C743" s="9" t="n"/>
      <c r="D743" s="8" t="inlineStr">
        <is>
          <t>фантастика</t>
        </is>
      </c>
      <c r="E743" s="9" t="n">
        <v>2013</v>
      </c>
      <c r="F743" s="10" t="inlineStr">
        <is>
          <t>568687</t>
        </is>
      </c>
      <c r="G743" s="8" t="inlineStr">
        <is>
          <t>6.60</t>
        </is>
      </c>
      <c r="H743" s="8" t="inlineStr">
        <is>
          <t>6.619</t>
        </is>
      </c>
      <c r="I743" s="8" t="inlineStr">
        <is>
          <t>США</t>
        </is>
      </c>
      <c r="J743" s="8" t="inlineStr">
        <is>
          <t>114 мин. / 01:54</t>
        </is>
      </c>
      <c r="K743" s="8" t="inlineStr">
        <is>
          <t>Гэвин Худ</t>
        </is>
      </c>
      <c r="L743" s="8" t="inlineStr">
        <is>
          <t>Эйса Баттерфилд, Харрисон Форд, Бен Кингсли, Виола Дэвис, Хейли Стайнфелд, Эбигейл Бреслин, Арамис Найт, Сурадж Партха, Мойзес Ариас, Кайлин Рамбо</t>
        </is>
      </c>
      <c r="M743" s="13" t="n">
        <v>745</v>
      </c>
      <c r="N743" s="13" t="inlineStr">
        <is>
          <t xml:space="preserve"> Действие происходит в 2135 году. Человечество пережило два вторжения инопланетной расы «жукеров», лишь чудом уцелев, и готовится к очередному вторжению. Для поиска пилотов и военачальников, способных принести Земле победу, создаётся военная школа, в которую отправляют самых талантливых детей. Среди этих детей Эндрю (Эндер) Виггин, будущий полководец Международного флота Земли и единственная надежда человечества на спасение.</t>
        </is>
      </c>
      <c r="O743" s="11">
        <f>CONCATENATE("main/icons/",F743,"_icon.jpg")</f>
        <v/>
      </c>
      <c r="P743" s="8" t="n"/>
      <c r="Q743" s="8" t="n"/>
      <c r="R743" s="8" t="n"/>
      <c r="S743" s="8" t="n"/>
      <c r="T743" s="8" t="n"/>
      <c r="U743" s="8" t="n"/>
      <c r="V743" s="8" t="n"/>
      <c r="W743" s="8" t="n"/>
      <c r="X743" s="8" t="n"/>
      <c r="Y743" s="8" t="n"/>
      <c r="Z743" s="8" t="n"/>
    </row>
    <row r="744" ht="21" customFormat="1" customHeight="1" s="12">
      <c r="A744" s="8" t="inlineStr">
        <is>
          <t>Игрок</t>
        </is>
      </c>
      <c r="B744" s="8" t="inlineStr">
        <is>
          <t>Фильм</t>
        </is>
      </c>
      <c r="C744" s="9" t="n"/>
      <c r="D744" s="8" t="inlineStr">
        <is>
          <t>триллер</t>
        </is>
      </c>
      <c r="E744" s="9" t="n">
        <v>2014</v>
      </c>
      <c r="F744" s="10" t="inlineStr">
        <is>
          <t>614227</t>
        </is>
      </c>
      <c r="G744" s="8" t="inlineStr">
        <is>
          <t>6.00</t>
        </is>
      </c>
      <c r="H744" s="8" t="inlineStr">
        <is>
          <t>6.162</t>
        </is>
      </c>
      <c r="I744" s="8" t="inlineStr">
        <is>
          <t>США</t>
        </is>
      </c>
      <c r="J744" s="8" t="inlineStr">
        <is>
          <t>111 мин. / 01:51</t>
        </is>
      </c>
      <c r="K744" s="8" t="inlineStr">
        <is>
          <t>Руперт Уайатт</t>
        </is>
      </c>
      <c r="L744" s="8" t="inlineStr">
        <is>
          <t>Марк Уолберг, Джон Гудман, Бри Ларсон, Майкл Кеннет Уильямс, Джессика Лэнг, Энтони Келли, Элвин Инг, Доменик Ломбардоззи, Эмори Коэн, Ричард Шифф</t>
        </is>
      </c>
      <c r="M744" s="13" t="n">
        <v>746</v>
      </c>
      <c r="N744" s="13" t="inlineStr">
        <is>
          <t xml:space="preserve"> Джим Беннетт – рисковый парень. Днем он – гениальный писатель и отличный преподаватель, ночью – заядлый игрок. Он глубоко увяз в мире, где закон – пустой звук, и однажды ставит на кон все, включая собственную жизнь. Те, кому он должен, опасны, а помочь ему может только тот, кто еще опаснее. Достоин ли второго шанса человек, проигравший самого себя? А, если да, то – во сколько это ему обойдется?</t>
        </is>
      </c>
      <c r="O744" s="11">
        <f>CONCATENATE("main/icons/",F744,"_icon.jpg")</f>
        <v/>
      </c>
      <c r="P744" s="8" t="n"/>
      <c r="Q744" s="8" t="n"/>
      <c r="R744" s="8" t="n"/>
      <c r="S744" s="8" t="n"/>
      <c r="T744" s="8" t="n"/>
      <c r="U744" s="8" t="n"/>
      <c r="V744" s="8" t="n"/>
      <c r="W744" s="8" t="n"/>
      <c r="X744" s="8" t="n"/>
      <c r="Y744" s="8" t="n"/>
      <c r="Z744" s="8" t="n"/>
    </row>
    <row r="745" ht="21" customFormat="1" customHeight="1" s="12">
      <c r="A745" s="8" t="inlineStr">
        <is>
          <t>Игры киллеров</t>
        </is>
      </c>
      <c r="B745" s="8" t="inlineStr">
        <is>
          <t>Фильм</t>
        </is>
      </c>
      <c r="C745" s="9" t="n"/>
      <c r="D745" s="8" t="inlineStr">
        <is>
          <t>боевик</t>
        </is>
      </c>
      <c r="E745" s="9" t="n">
        <v>2011</v>
      </c>
      <c r="F745" s="10" t="inlineStr">
        <is>
          <t>467086</t>
        </is>
      </c>
      <c r="G745" s="8" t="inlineStr">
        <is>
          <t>6.10</t>
        </is>
      </c>
      <c r="H745" s="8" t="inlineStr">
        <is>
          <t>6.148</t>
        </is>
      </c>
      <c r="I745" s="8" t="inlineStr">
        <is>
          <t>США,  Румыния</t>
        </is>
      </c>
      <c r="J745" s="8" t="inlineStr">
        <is>
          <t>96 мин. / 01:36</t>
        </is>
      </c>
      <c r="K745" s="8" t="inlineStr">
        <is>
          <t>Эрни Барбараш</t>
        </is>
      </c>
      <c r="L745" s="8" t="inlineStr">
        <is>
          <t>Жан-Клод Ван Дамм, Скотт Эдкинс, Айван Кэй, Валентин Теодосию, Алин Панк, Кевин Чэпмен, Шербан Челя, Майкл Хиггс, Кристофер Ван Варенберг, Мария Каран</t>
        </is>
      </c>
      <c r="M745" s="13" t="n">
        <v>747</v>
      </c>
      <c r="N745" s="13" t="inlineStr">
        <is>
          <t xml:space="preserve"> Роланд Флинт и Винсент Брэйзил - отъявленные наёмники, мастера восточных единоборств и гуру военного искусства. Винсент специализируется на холодном оружии, в то время, как Роланд является  первоклассным стрелком. Они не знакомы друг другу, но вскоре им предстоит создать непростой альянс и колоритный тандем.  В один прекрасный день двум профессионалам поручили задание — любой ценой уничтожить наркокартель, заполонившую всю округу «товаром», а вместе с тем - убрать её всесильного босса, покрываемого управлением по борьбе с наркотиками.  Однако, за простой, с первого взгляда, миссией кроется предательство, подстава и тёмные проделки влиятельных лиц и воротил преступного мира, объявивших охоту на самих наёмников. Теперь крутым ребятам придётся на собственной шкуре ощутить, что значит быть жертвой и постоянно оглядываться назад. Война начинается и кровопролитной битвы не избежать…</t>
        </is>
      </c>
      <c r="O745" s="11">
        <f>CONCATENATE("main/icons/",F745,"_icon.jpg")</f>
        <v/>
      </c>
      <c r="P745" s="8" t="n"/>
      <c r="Q745" s="8" t="n"/>
      <c r="R745" s="8" t="n"/>
      <c r="S745" s="8" t="n"/>
      <c r="T745" s="8" t="n"/>
      <c r="U745" s="8" t="n"/>
      <c r="V745" s="8" t="n"/>
      <c r="W745" s="8" t="n"/>
      <c r="X745" s="8" t="n"/>
      <c r="Y745" s="8" t="n"/>
      <c r="Z745" s="8" t="n"/>
    </row>
    <row r="746" ht="21" customFormat="1" customHeight="1" s="12">
      <c r="A746" s="8" t="inlineStr">
        <is>
          <t>Игры разумов</t>
        </is>
      </c>
      <c r="B746" s="8" t="inlineStr">
        <is>
          <t>Фильм</t>
        </is>
      </c>
      <c r="C746" s="9" t="n"/>
      <c r="D746" s="8" t="inlineStr">
        <is>
          <t>драма</t>
        </is>
      </c>
      <c r="E746" s="8" t="n">
        <v>2018</v>
      </c>
      <c r="F746" s="10" t="inlineStr">
        <is>
          <t>996027</t>
        </is>
      </c>
      <c r="G746" s="8" t="inlineStr">
        <is>
          <t>7.30</t>
        </is>
      </c>
      <c r="H746" s="8" t="inlineStr">
        <is>
          <t>7.178</t>
        </is>
      </c>
      <c r="I746" s="8" t="inlineStr">
        <is>
          <t>Ирландия</t>
        </is>
      </c>
      <c r="J746" s="8" t="inlineStr">
        <is>
          <t>124 мин. / 02:04</t>
        </is>
      </c>
      <c r="K746" s="8" t="inlineStr">
        <is>
          <t>Фарад Сафиниа</t>
        </is>
      </c>
      <c r="L746" s="8" t="inlineStr">
        <is>
          <t>Мэл Гибсон, Шон Пенн, Эдди Марсан, Натали Дормер, Дженнифер Эль, Стив Куган, Стивен Диллэйн, Йоан Гриффит, Джереми Ирвин, Лоуренс Фокс</t>
        </is>
      </c>
      <c r="M746" s="13" t="n">
        <v>748</v>
      </c>
      <c r="N746" s="13" t="inlineStr">
        <is>
          <t xml:space="preserve"> Англия середины XIX века. Оксфордский профессор Джеймс Мюррей работает над первым в истории словарем английского языка, а его главным соратником становится заключенный психиатрической клиники для особо опасных преступников – доктор Уильям Майнор.</t>
        </is>
      </c>
      <c r="O746" s="11">
        <f>CONCATENATE("main/icons/",F746,"_icon.jpg")</f>
        <v/>
      </c>
      <c r="P746" s="8" t="n"/>
      <c r="Q746" s="8" t="n"/>
      <c r="R746" s="8" t="n"/>
      <c r="S746" s="8" t="n"/>
      <c r="T746" s="8" t="n"/>
      <c r="U746" s="8" t="n"/>
      <c r="V746" s="8" t="n"/>
      <c r="W746" s="8" t="n"/>
      <c r="X746" s="8" t="n"/>
      <c r="Y746" s="8" t="n"/>
      <c r="Z746" s="8" t="n"/>
    </row>
    <row r="747" ht="21" customFormat="1" customHeight="1" s="12">
      <c r="A747" s="8" t="inlineStr">
        <is>
          <t>Идеальный голос</t>
        </is>
      </c>
      <c r="B747" s="8" t="inlineStr">
        <is>
          <t>Фильм</t>
        </is>
      </c>
      <c r="C747" s="9" t="n"/>
      <c r="D747" s="8" t="inlineStr">
        <is>
          <t>драма</t>
        </is>
      </c>
      <c r="E747" s="9" t="n">
        <v>2012</v>
      </c>
      <c r="F747" s="10" t="inlineStr">
        <is>
          <t>596251</t>
        </is>
      </c>
      <c r="G747" s="8" t="inlineStr">
        <is>
          <t>7.20</t>
        </is>
      </c>
      <c r="H747" s="8" t="inlineStr">
        <is>
          <t>7.150</t>
        </is>
      </c>
      <c r="I747" s="8" t="inlineStr">
        <is>
          <t>США</t>
        </is>
      </c>
      <c r="J747" s="8" t="inlineStr">
        <is>
          <t>112 мин. / 01:52</t>
        </is>
      </c>
      <c r="K747" s="8" t="inlineStr">
        <is>
          <t>Джейсон Мур</t>
        </is>
      </c>
      <c r="L747" s="8" t="inlineStr">
        <is>
          <t>Анна Кендрик, Скайлар Эстин, Ребел Уилсон, Адам Дивайн, Анна Кэмп, Бриттани Сноу, Джон Майкл Хиггинс, Элизабет Бэнкс, Фредди Строма, Бен Платт</t>
        </is>
      </c>
      <c r="M747" s="13" t="n">
        <v>749</v>
      </c>
      <c r="N747" s="13" t="inlineStr">
        <is>
          <t xml:space="preserve"> История о студентке, внезапно обнаружившей в себе страсть к пению а капелла, то есть, без музыкального сопровождения.</t>
        </is>
      </c>
      <c r="O747" s="11">
        <f>CONCATENATE("main/icons/",F747,"_icon.jpg")</f>
        <v/>
      </c>
      <c r="P747" s="8" t="n"/>
      <c r="Q747" s="8" t="n"/>
      <c r="R747" s="8" t="n"/>
      <c r="S747" s="8" t="n"/>
      <c r="T747" s="8" t="n"/>
      <c r="U747" s="8" t="n"/>
      <c r="V747" s="8" t="n"/>
      <c r="W747" s="8" t="n"/>
      <c r="X747" s="8" t="n"/>
      <c r="Y747" s="8" t="n"/>
      <c r="Z747" s="8" t="n"/>
    </row>
    <row r="748" ht="21" customFormat="1" customHeight="1" s="12">
      <c r="A748" s="8" t="inlineStr">
        <is>
          <t>Идеальный голос 2</t>
        </is>
      </c>
      <c r="B748" s="8" t="inlineStr">
        <is>
          <t>Фильм</t>
        </is>
      </c>
      <c r="C748" s="9" t="n"/>
      <c r="D748" s="8" t="inlineStr">
        <is>
          <t>комедия</t>
        </is>
      </c>
      <c r="E748" s="9" t="n">
        <v>2015</v>
      </c>
      <c r="F748" s="10" t="inlineStr">
        <is>
          <t>758197</t>
        </is>
      </c>
      <c r="G748" s="8" t="inlineStr">
        <is>
          <t>6.40</t>
        </is>
      </c>
      <c r="H748" s="8" t="inlineStr">
        <is>
          <t>6.356</t>
        </is>
      </c>
      <c r="I748" s="8" t="inlineStr">
        <is>
          <t>США</t>
        </is>
      </c>
      <c r="J748" s="8" t="inlineStr">
        <is>
          <t>114 мин. / 01:54</t>
        </is>
      </c>
      <c r="K748" s="8" t="inlineStr">
        <is>
          <t>Элизабет Бэнкс</t>
        </is>
      </c>
      <c r="L748" s="8" t="inlineStr">
        <is>
          <t>Анна Кендрик, Ребел Уилсон, Хейли Стайнфелд, Бриттани Сноу, Скайлар Эстин, Адам Дивайн, Кэти Сагал, Анна Кэмп, Бен Платт, Алексис Нэп</t>
        </is>
      </c>
      <c r="M748" s="13" t="n">
        <v>750</v>
      </c>
      <c r="N748" s="13" t="inlineStr">
        <is>
          <t xml:space="preserve"> Самые крутые девчонки возвращаются! Теперь у них все по-взрослому: ремиксы – моднее, каблуки – выше, юбки – короче. Но идеальный голос всегда на месте.</t>
        </is>
      </c>
      <c r="O748" s="11">
        <f>CONCATENATE("main/icons/",F748,"_icon.jpg")</f>
        <v/>
      </c>
      <c r="P748" s="8" t="n"/>
      <c r="Q748" s="8" t="n"/>
      <c r="R748" s="8" t="n"/>
      <c r="S748" s="8" t="n"/>
      <c r="T748" s="8" t="n"/>
      <c r="U748" s="8" t="n"/>
      <c r="V748" s="8" t="n"/>
      <c r="W748" s="8" t="n"/>
      <c r="X748" s="8" t="n"/>
      <c r="Y748" s="8" t="n"/>
      <c r="Z748" s="8" t="n"/>
    </row>
    <row r="749" ht="21" customFormat="1" customHeight="1" s="12">
      <c r="A749" s="8" t="inlineStr">
        <is>
          <t>Идеальный незнакомец</t>
        </is>
      </c>
      <c r="B749" s="8" t="inlineStr">
        <is>
          <t>Фильм</t>
        </is>
      </c>
      <c r="C749" s="9" t="n"/>
      <c r="D749" s="8" t="inlineStr">
        <is>
          <t>триллер</t>
        </is>
      </c>
      <c r="E749" s="9" t="n">
        <v>2007</v>
      </c>
      <c r="F749" s="10" t="inlineStr">
        <is>
          <t>104924</t>
        </is>
      </c>
      <c r="G749" s="8" t="inlineStr">
        <is>
          <t>5.70</t>
        </is>
      </c>
      <c r="H749" s="8" t="inlineStr">
        <is>
          <t>6.867</t>
        </is>
      </c>
      <c r="I749" s="8" t="inlineStr">
        <is>
          <t>США</t>
        </is>
      </c>
      <c r="J749" s="8" t="inlineStr">
        <is>
          <t>109 мин. / 01:49</t>
        </is>
      </c>
      <c r="K749" s="8" t="inlineStr">
        <is>
          <t>Джеймс Фоули</t>
        </is>
      </c>
      <c r="L749" s="8" t="inlineStr">
        <is>
          <t>Холли Берри, Брюс Уиллис, Джованни Рибизи, Ричард Портноу, Гари Дурдан, Флоренция Лозаньо, Никки Эйкокс, Кэтлин Чэлфант, Гордон МакДональд, Дэниэлла Ван Граас</t>
        </is>
      </c>
      <c r="M749" s="13" t="n">
        <v>751</v>
      </c>
      <c r="N749" s="13" t="inlineStr">
        <is>
          <t xml:space="preserve"> Когда журналистка Ровена Прайс, занимающаяся расследованием убийства своей подруги, узнает, что к нему может быть причастен влиятельный глава рекламного агентства Харрисон Хилл, она затевает опасную игру вместе со своим помощником Майлзом Хэйли.   Принимая образы Катарины, машинистки в агентстве Хилла, и Вероники, девушки, с которой Хилл флиртует в Интернете, она плетет хитроумную паутину вокруг своей жертвы, чтобы, в конечном счете, выяснить, что она не единственная, кто меняет свои личины. Чем ближе мы приближаемся к разгадке тайны, тем очевиднее ответ на вопрос, как далеко люди готовы идти, чтобы защитить ее: сокровенную тайну. </t>
        </is>
      </c>
      <c r="O749" s="11">
        <f>CONCATENATE("main/icons/",F749,"_icon.jpg")</f>
        <v/>
      </c>
      <c r="P749" s="8" t="n"/>
      <c r="Q749" s="8" t="n"/>
      <c r="R749" s="8" t="n"/>
      <c r="S749" s="8" t="n"/>
      <c r="T749" s="8" t="n"/>
      <c r="U749" s="8" t="n"/>
      <c r="V749" s="8" t="n"/>
      <c r="W749" s="8" t="n"/>
      <c r="X749" s="8" t="n"/>
      <c r="Y749" s="8" t="n"/>
      <c r="Z749" s="8" t="n"/>
    </row>
    <row r="750" ht="21" customFormat="1" customHeight="1" s="12">
      <c r="A750" s="8" t="inlineStr">
        <is>
          <t>Идём со мной</t>
        </is>
      </c>
      <c r="B750" s="8" t="inlineStr">
        <is>
          <t>Фильм</t>
        </is>
      </c>
      <c r="C750" s="9" t="n"/>
      <c r="D750" s="8" t="inlineStr">
        <is>
          <t>триллер</t>
        </is>
      </c>
      <c r="E750" s="9" t="n">
        <v>2015</v>
      </c>
      <c r="F750" s="10" t="inlineStr">
        <is>
          <t>857011</t>
        </is>
      </c>
      <c r="G750" s="8" t="inlineStr">
        <is>
          <t>5.30</t>
        </is>
      </c>
      <c r="H750" s="8" t="inlineStr">
        <is>
          <t>5.201</t>
        </is>
      </c>
      <c r="I750" s="8" t="inlineStr">
        <is>
          <t>США</t>
        </is>
      </c>
      <c r="J750" s="8" t="inlineStr">
        <is>
          <t>90 мин. / 01:30</t>
        </is>
      </c>
      <c r="K750" s="8" t="inlineStr">
        <is>
          <t>Даниэль Альфредсон</t>
        </is>
      </c>
      <c r="L750" s="8" t="inlineStr">
        <is>
          <t>Энтони Хопкинс, Джулия Стайлз, Рэй Лиотта, Александр Людвиг, Локлин Манро, Хэл Холбрук, Дейл Уилсон, Джон Тирни, Гленн Бек, Стив Бачич</t>
        </is>
      </c>
      <c r="M750" s="13" t="n">
        <v>752</v>
      </c>
      <c r="N750" s="13" t="inlineStr">
        <is>
          <t xml:space="preserve"> Лиллиан возвращается в родной город после учебы и становится жертвой сексуальных домогательств со стороны человека по имени Блэквэй. Когда девушка понимает, что полицейские порядки в городе не действуют, она обращается за помощью к друзьям: бывшему леснику и его приятелю. В процессе поиска они узнают, что Лиллиан - далеко не единственная жертва преступника. Услышав имя Блэквэя, жители городка испытывают страх и отказываются помогать, избегая общения. Джулия и её помощники остаются один на один с сумасшедшим преступником…</t>
        </is>
      </c>
      <c r="O750" s="11">
        <f>CONCATENATE("main/icons/",F750,"_icon.jpg")</f>
        <v/>
      </c>
      <c r="P750" s="8" t="n"/>
      <c r="Q750" s="8" t="n"/>
      <c r="R750" s="8" t="n"/>
      <c r="S750" s="8" t="n"/>
      <c r="T750" s="8" t="n"/>
      <c r="U750" s="8" t="n"/>
      <c r="V750" s="8" t="n"/>
      <c r="W750" s="8" t="n"/>
      <c r="X750" s="8" t="n"/>
      <c r="Y750" s="8" t="n"/>
      <c r="Z750" s="8" t="n"/>
    </row>
    <row r="751" ht="21" customFormat="1" customHeight="1" s="12">
      <c r="A751" s="8" t="inlineStr">
        <is>
          <t>Иерей-сан. Исповедь самурая</t>
        </is>
      </c>
      <c r="B751" s="8" t="inlineStr">
        <is>
          <t>Фильм</t>
        </is>
      </c>
      <c r="C751" s="9" t="n"/>
      <c r="D751" s="8" t="inlineStr">
        <is>
          <t>боевик</t>
        </is>
      </c>
      <c r="E751" s="9" t="n">
        <v>2015</v>
      </c>
      <c r="F751" s="10" t="inlineStr">
        <is>
          <t>765106</t>
        </is>
      </c>
      <c r="G751" s="8" t="inlineStr">
        <is>
          <t>5.80</t>
        </is>
      </c>
      <c r="H751" s="8" t="inlineStr">
        <is>
          <t>6.288</t>
        </is>
      </c>
      <c r="I751" s="8" t="inlineStr">
        <is>
          <t>Россия</t>
        </is>
      </c>
      <c r="J751" s="8" t="inlineStr">
        <is>
          <t>100 мин. / 01:40</t>
        </is>
      </c>
      <c r="K751" s="8" t="inlineStr">
        <is>
          <t>Егор Баранов</t>
        </is>
      </c>
      <c r="L751" s="8" t="inlineStr">
        <is>
          <t>Кэри-Хироюки Тагава, Пётр Фёдоров, Иван Охлобыстин, Игорь Жижикин, Петр Мамонов, Дарья Екамасова, Любовь Толкалина, Людмила Чурсина, Надежда Маркина, Алина Бабак</t>
        </is>
      </c>
      <c r="M751" s="13" t="n">
        <v>753</v>
      </c>
      <c r="N751" s="13" t="inlineStr">
        <is>
          <t xml:space="preserve"> Главный герой – Такуро Накамура, в крещении отец Николай – священник японской православной церкви, в прошлом профессиональный спортсмен, а в настоящем – родной брат главы одного из влиятельных кланов якудза. Однажды он не смог пройти мимо насилия и защитил обычную девушку, вступив в схватку с людьми из враждебной брату группировки. Война кланов якудза неизбежна. Став заложником криминальных «разборок», священник подвергается смертельной опасности и его отправляют служить в российское село Глубокое, раздираемое внутренними конфликтами. Это место крайне интересно  Андрею Нелюбину для земельных махинаций, и он  готов пойти на все, чтобы жители покинули родные земли. Отец Николай объединяет сельчан вокруг полуразрушенной церкви. Восстанавливая храм, они возродили мир между собой и приняли вызов. Началась уже совсем другая война…</t>
        </is>
      </c>
      <c r="O751" s="11">
        <f>CONCATENATE("main/icons/",F751,"_icon.jpg")</f>
        <v/>
      </c>
      <c r="P751" s="8" t="n"/>
      <c r="Q751" s="8" t="n"/>
      <c r="R751" s="8" t="n"/>
      <c r="S751" s="8" t="n"/>
      <c r="T751" s="8" t="n"/>
      <c r="U751" s="8" t="n"/>
      <c r="V751" s="8" t="n"/>
      <c r="W751" s="8" t="n"/>
      <c r="X751" s="8" t="n"/>
      <c r="Y751" s="8" t="n"/>
      <c r="Z751" s="8" t="n"/>
    </row>
    <row r="752" ht="21" customFormat="1" customHeight="1" s="12">
      <c r="A752" s="8" t="inlineStr">
        <is>
          <t>Из машины</t>
        </is>
      </c>
      <c r="B752" s="8" t="inlineStr">
        <is>
          <t>Фильм</t>
        </is>
      </c>
      <c r="C752" s="9" t="n"/>
      <c r="D752" s="8" t="inlineStr">
        <is>
          <t>фантастика</t>
        </is>
      </c>
      <c r="E752" s="9" t="n">
        <v>2014</v>
      </c>
      <c r="F752" s="10" t="inlineStr">
        <is>
          <t>197532</t>
        </is>
      </c>
      <c r="G752" s="8" t="inlineStr">
        <is>
          <t>7.70</t>
        </is>
      </c>
      <c r="H752" s="8" t="inlineStr">
        <is>
          <t>7.120</t>
        </is>
      </c>
      <c r="I752" s="8" t="inlineStr">
        <is>
          <t>Великобритания</t>
        </is>
      </c>
      <c r="J752" s="8" t="inlineStr">
        <is>
          <t>108 мин. / 01:48</t>
        </is>
      </c>
      <c r="K752" s="8" t="inlineStr">
        <is>
          <t>Алекс Гарленд</t>
        </is>
      </c>
      <c r="L752" s="8" t="inlineStr">
        <is>
          <t>Донал Глисон, Алисия Викандер, Оскар Айзек, Соноя Мидзуно, Кори Джонсон, Клэр Селби, Симара А. Темплмен, Гана Баярсайкан, Тиффани Писани, Элина Алминас</t>
        </is>
      </c>
      <c r="M752" s="13" t="n">
        <v>754</v>
      </c>
      <c r="N752" s="13" t="inlineStr">
        <is>
          <t xml:space="preserve"> Молодого человека нанимает миллиардер, сделавший состояние на высокотехнологичных разработках. Задача нового сотрудника - провести неделю в отрезанном от цивилизации доме, тестируя женщину-робота с искусственным интеллектом.</t>
        </is>
      </c>
      <c r="O752" s="11">
        <f>CONCATENATE("main/icons/",F752,"_icon.jpg")</f>
        <v/>
      </c>
      <c r="P752" s="8" t="n"/>
      <c r="Q752" s="8" t="n"/>
      <c r="R752" s="8" t="n"/>
      <c r="S752" s="8" t="n"/>
      <c r="T752" s="8" t="n"/>
      <c r="U752" s="8" t="n"/>
      <c r="V752" s="8" t="n"/>
      <c r="W752" s="8" t="n"/>
      <c r="X752" s="8" t="n"/>
      <c r="Y752" s="8" t="n"/>
      <c r="Z752" s="8" t="n"/>
    </row>
    <row r="753" ht="21" customFormat="1" customHeight="1" s="12">
      <c r="A753" s="8" t="inlineStr">
        <is>
          <t>Из Парижа с любовью</t>
        </is>
      </c>
      <c r="B753" s="8" t="inlineStr">
        <is>
          <t>Фильм</t>
        </is>
      </c>
      <c r="C753" s="9" t="n"/>
      <c r="D753" s="8" t="inlineStr">
        <is>
          <t>боевик</t>
        </is>
      </c>
      <c r="E753" s="9" t="n">
        <v>2009</v>
      </c>
      <c r="F753" s="10" t="inlineStr">
        <is>
          <t>427202</t>
        </is>
      </c>
      <c r="G753" s="8" t="inlineStr">
        <is>
          <t>6.50</t>
        </is>
      </c>
      <c r="H753" s="8" t="inlineStr">
        <is>
          <t>7.285</t>
        </is>
      </c>
      <c r="I753" s="8" t="inlineStr">
        <is>
          <t>Франция</t>
        </is>
      </c>
      <c r="J753" s="8" t="inlineStr">
        <is>
          <t>89 мин. / 01:29</t>
        </is>
      </c>
      <c r="K753" s="8" t="inlineStr">
        <is>
          <t>Пьер Морель</t>
        </is>
      </c>
      <c r="L753" s="8" t="inlineStr">
        <is>
          <t>Джон Траволта, Джонатан Риз Майерс, Касия Смутняк, Ричард Дерден, Йин Бинг, Эмбер Роуз Рева, Эрик Годон, Франсуа Бредон, Чемс-Эддин Дамани, Сами Дарр</t>
        </is>
      </c>
      <c r="M753" s="13" t="n">
        <v>755</v>
      </c>
      <c r="N753" s="13" t="inlineStr">
        <is>
          <t xml:space="preserve"> Джеймсу можно позавидовать: должность личного помощника посла США во Франции, красавица-парижанка в качестве подружки, дорогие костюмы и непыльная работёнка оперативника ЦРУ. Но мечтает он совсем о другом — о полной приключений жизни настоящего тайного агента, спасающего мир кулаками, выстрелами и едкими репликами. Судьба иронично улыбается Джеймсу. Он получает настоящее боевое задание в придачу с напарником-сорвиголовой Чарли Уэксом. Но вскоре он понимает, что быть суперагентом не так уж и здорово, как он представлял.</t>
        </is>
      </c>
      <c r="O753" s="11">
        <f>CONCATENATE("main/icons/",F753,"_icon.jpg")</f>
        <v/>
      </c>
      <c r="P753" s="8" t="n"/>
      <c r="Q753" s="8" t="n"/>
      <c r="R753" s="8" t="n"/>
      <c r="S753" s="8" t="n"/>
      <c r="T753" s="8" t="n"/>
      <c r="U753" s="8" t="n"/>
      <c r="V753" s="8" t="n"/>
      <c r="W753" s="8" t="n"/>
      <c r="X753" s="8" t="n"/>
      <c r="Y753" s="8" t="n"/>
      <c r="Z753" s="8" t="n"/>
    </row>
    <row r="754" ht="21" customFormat="1" customHeight="1" s="12">
      <c r="A754" s="8" t="inlineStr">
        <is>
          <t>Из пекла</t>
        </is>
      </c>
      <c r="B754" s="8" t="inlineStr">
        <is>
          <t>Фильм</t>
        </is>
      </c>
      <c r="C754" s="9" t="n"/>
      <c r="D754" s="8" t="inlineStr">
        <is>
          <t>боевик</t>
        </is>
      </c>
      <c r="E754" s="9" t="n">
        <v>2013</v>
      </c>
      <c r="F754" s="10" t="inlineStr">
        <is>
          <t>462240</t>
        </is>
      </c>
      <c r="G754" s="8" t="inlineStr">
        <is>
          <t>6.80</t>
        </is>
      </c>
      <c r="H754" s="8" t="inlineStr">
        <is>
          <t>6.536</t>
        </is>
      </c>
      <c r="I754" s="8" t="inlineStr">
        <is>
          <t>Великобритания,  США</t>
        </is>
      </c>
      <c r="J754" s="8" t="inlineStr">
        <is>
          <t>116 мин. / 01:56</t>
        </is>
      </c>
      <c r="K754" s="8" t="inlineStr">
        <is>
          <t>Скотт Купер</t>
        </is>
      </c>
      <c r="L754" s="8" t="inlineStr">
        <is>
          <t>Кристиан Бэйл, Вуди Харрельсон, Кейси Аффлек, Форест Уитакер, Уиллем Дефо, Зои Салдана, Сэм Шепард, Дендри Тейлор, Карл Киарфалио, Нэнси Моссер</t>
        </is>
      </c>
      <c r="M754" s="13" t="n">
        <v>756</v>
      </c>
      <c r="N754" s="13" t="inlineStr">
        <is>
          <t xml:space="preserve"> Когда Родни Бэйз таинственно исчезает, а правоохранительные органы при этом действуют недостаточно быстро, его старший брат Рассел берет дело в свои руки, чтобы добиться справедливости.</t>
        </is>
      </c>
      <c r="O754" s="11">
        <f>CONCATENATE("main/icons/",F754,"_icon.jpg")</f>
        <v/>
      </c>
      <c r="P754" s="8" t="n"/>
      <c r="Q754" s="8" t="n"/>
      <c r="R754" s="8" t="n"/>
      <c r="S754" s="8" t="n"/>
      <c r="T754" s="8" t="n"/>
      <c r="U754" s="8" t="n"/>
      <c r="V754" s="8" t="n"/>
      <c r="W754" s="8" t="n"/>
      <c r="X754" s="8" t="n"/>
      <c r="Y754" s="8" t="n"/>
      <c r="Z754" s="8" t="n"/>
    </row>
    <row r="755" ht="21" customFormat="1" customHeight="1" s="12">
      <c r="A755" s="8" t="inlineStr">
        <is>
          <t>Изгой-один. Звёздные войны. Истории</t>
        </is>
      </c>
      <c r="B755" s="8" t="inlineStr">
        <is>
          <t>Фильм</t>
        </is>
      </c>
      <c r="C755" s="9" t="n"/>
      <c r="D755" s="8" t="inlineStr">
        <is>
          <t>фантастика</t>
        </is>
      </c>
      <c r="E755" s="9" t="n">
        <v>2016</v>
      </c>
      <c r="F755" s="10" t="inlineStr">
        <is>
          <t>840152</t>
        </is>
      </c>
      <c r="G755" s="8" t="inlineStr">
        <is>
          <t>7.80</t>
        </is>
      </c>
      <c r="H755" s="8" t="inlineStr">
        <is>
          <t>7.183</t>
        </is>
      </c>
      <c r="I755" s="8" t="inlineStr">
        <is>
          <t>США</t>
        </is>
      </c>
      <c r="J755" s="8" t="inlineStr">
        <is>
          <t>133 мин. / 02:13</t>
        </is>
      </c>
      <c r="K755" s="8" t="inlineStr">
        <is>
          <t>Гарет Эдвардс</t>
        </is>
      </c>
      <c r="L755" s="8" t="inlineStr">
        <is>
          <t>Фелисити Джонс, Диего Луна, Алан Тьюдик, Донни Йен, Цзян Вэнь, Бен Мендельсон, Гай Генри, Форест Уитакер, Риз Ахмед, Мадс Миккельсен</t>
        </is>
      </c>
      <c r="M755" s="13" t="n">
        <v>757</v>
      </c>
      <c r="N755" s="13" t="inlineStr">
        <is>
          <t xml:space="preserve"> Сопротивление собирает отряд для выполнения особой миссии - надо выкрасть чертежи самого совершенного и смертоносного оружия Империи. Возглавляет бойцов неуправляемая и бесстрашная Джин Эрсо, у которой в этом самоубийственном задании есть и личные мотивы. Не всем суждено вернуться домой, но герои готовы к этому, ведь на кону судьба Галактики.</t>
        </is>
      </c>
      <c r="O755" s="11">
        <f>CONCATENATE("main/icons/",F755,"_icon.jpg")</f>
        <v/>
      </c>
      <c r="P755" s="8" t="n"/>
      <c r="Q755" s="8" t="n"/>
      <c r="R755" s="8" t="n"/>
      <c r="S755" s="8" t="n"/>
      <c r="T755" s="8" t="n"/>
      <c r="U755" s="8" t="n"/>
      <c r="V755" s="8" t="n"/>
      <c r="W755" s="8" t="n"/>
      <c r="X755" s="8" t="n"/>
      <c r="Y755" s="8" t="n"/>
      <c r="Z755" s="8" t="n"/>
    </row>
    <row r="756" ht="21" customFormat="1" customHeight="1" s="12">
      <c r="A756" s="8" t="inlineStr">
        <is>
          <t>Измеряя мир</t>
        </is>
      </c>
      <c r="B756" s="8" t="inlineStr">
        <is>
          <t>Фильм</t>
        </is>
      </c>
      <c r="C756" s="9" t="n"/>
      <c r="D756" s="8" t="inlineStr">
        <is>
          <t>приключения</t>
        </is>
      </c>
      <c r="E756" s="9" t="n">
        <v>2012</v>
      </c>
      <c r="F756" s="10" t="inlineStr">
        <is>
          <t>493359</t>
        </is>
      </c>
      <c r="G756" s="8" t="inlineStr">
        <is>
          <t>5.80</t>
        </is>
      </c>
      <c r="H756" s="8" t="inlineStr">
        <is>
          <t>6.603</t>
        </is>
      </c>
      <c r="I756" s="8" t="inlineStr">
        <is>
          <t>Германия,  Австрия</t>
        </is>
      </c>
      <c r="J756" s="8" t="inlineStr">
        <is>
          <t>119 мин. / 01:59</t>
        </is>
      </c>
      <c r="K756" s="8" t="inlineStr">
        <is>
          <t>Детлев Бук</t>
        </is>
      </c>
      <c r="L756" s="8" t="inlineStr">
        <is>
          <t>Альбрехт Шух, Балданпурев Самбуу, Аги Ариунсэйчан Даваачу, Карл Маркович, Леннарт Хансель, Мерседес Ядеа Диас, Паскаль Фидлер, Мориц Адлер, Аарон Денкель, Сунньи Меллес</t>
        </is>
      </c>
      <c r="M756" s="13" t="n">
        <v>758</v>
      </c>
      <c r="N756" s="13" t="inlineStr">
        <is>
          <t xml:space="preserve"> Аристократу Александру фон Гумбольдту было с рождения предначертано наслаждаться жизнью в родовом замке, выезжать на светские рауты и охоту, а по выходным посещать церковь. Но он с детства мечтал о путешествиях. Сыну бедняков Карлу Гауссу было с рождения предначертано повторить нелёгкую судьбу родителей. Но школьный учитель распознал его гений и выхлопотал стипендию для учебы в гимназии. Александр Фон Гумбольдт путешествовал всю свою жизнь, постигая мир через собственный опыт и наблюдения – и мир приобрел учёного-энциклопедиста и основателя множества областей науки. Карл Гаусс всю жизнь прожил в Брауншвайге и Гёттингене, что не помешало ему изобрести теорию чисел и стать одним из величайших математиков всех времен. В 1828 году два исследователя и покорителя мира встретятся на Первом Всемирном конгрессе в Берлине...</t>
        </is>
      </c>
      <c r="O756" s="11">
        <f>CONCATENATE("main/icons/",F756,"_icon.jpg")</f>
        <v/>
      </c>
      <c r="P756" s="8" t="n"/>
      <c r="Q756" s="8" t="n"/>
      <c r="R756" s="8" t="n"/>
      <c r="S756" s="8" t="n"/>
      <c r="T756" s="8" t="n"/>
      <c r="U756" s="8" t="n"/>
      <c r="V756" s="8" t="n"/>
      <c r="W756" s="8" t="n"/>
      <c r="X756" s="8" t="n"/>
      <c r="Y756" s="8" t="n"/>
      <c r="Z756" s="8" t="n"/>
    </row>
    <row r="757" ht="21" customFormat="1" customHeight="1" s="12">
      <c r="A757" s="8" t="inlineStr">
        <is>
          <t>Иллюзионист</t>
        </is>
      </c>
      <c r="B757" s="8" t="inlineStr">
        <is>
          <t>Фильм</t>
        </is>
      </c>
      <c r="C757" s="9" t="n"/>
      <c r="D757" s="8" t="inlineStr">
        <is>
          <t>фантастика</t>
        </is>
      </c>
      <c r="E757" s="9" t="n">
        <v>2005</v>
      </c>
      <c r="F757" s="10" t="inlineStr">
        <is>
          <t>102198</t>
        </is>
      </c>
      <c r="G757" s="8" t="inlineStr">
        <is>
          <t>7.60</t>
        </is>
      </c>
      <c r="H757" s="8" t="inlineStr">
        <is>
          <t>8.011</t>
        </is>
      </c>
      <c r="I757" s="8" t="inlineStr">
        <is>
          <t>США,  Чехия</t>
        </is>
      </c>
      <c r="J757" s="8" t="inlineStr">
        <is>
          <t>110 мин. / 01:50</t>
        </is>
      </c>
      <c r="K757" s="8" t="inlineStr">
        <is>
          <t>Нил Бёргер</t>
        </is>
      </c>
      <c r="L757" s="8" t="inlineStr">
        <is>
          <t>Эдвард Нортон, Пол Джаматти, Джессика Бил, Руфус Сьюэлл, Эдди Марсан, Джейк Вуд, Том Фишер, Аарон Тейлор-Джонсон, Элинор Томлинсон, Карл Джонсон</t>
        </is>
      </c>
      <c r="M757" s="13" t="n">
        <v>759</v>
      </c>
      <c r="N757" s="13" t="inlineStr">
        <is>
          <t xml:space="preserve"> Вена. Начало 20 века. В городе появляется загадочный человек, называвший себя иллюзионистом Эйзенхаймом. Он показывает публике невиданные фокусы, которые кажутся не иначе как волшебством. 
   Слава о необыкновенном чародее доходит до кронпринца Леопольда, который почтил своим присутствием одно из представлений Эйзенхайма. Леопольда сопровождает его будущая невеста Софи. Её появление в зале дает толчок для целой вереницы необъяснимых событий, корни которых уходят в прошлое...</t>
        </is>
      </c>
      <c r="O757" s="11">
        <f>CONCATENATE("main/icons/",F757,"_icon.jpg")</f>
        <v/>
      </c>
      <c r="P757" s="8" t="n"/>
      <c r="Q757" s="8" t="n"/>
      <c r="R757" s="8" t="n"/>
      <c r="S757" s="8" t="n"/>
      <c r="T757" s="8" t="n"/>
      <c r="U757" s="8" t="n"/>
      <c r="V757" s="8" t="n"/>
      <c r="W757" s="8" t="n"/>
      <c r="X757" s="8" t="n"/>
      <c r="Y757" s="8" t="n"/>
      <c r="Z757" s="8" t="n"/>
    </row>
    <row r="758" ht="21" customFormat="1" customHeight="1" s="12">
      <c r="A758" s="8" t="inlineStr">
        <is>
          <t>Иллюзия обмана</t>
        </is>
      </c>
      <c r="B758" s="8" t="inlineStr">
        <is>
          <t>Фильм</t>
        </is>
      </c>
      <c r="C758" s="9" t="n"/>
      <c r="D758" s="8" t="inlineStr">
        <is>
          <t>триллер</t>
        </is>
      </c>
      <c r="E758" s="9" t="n">
        <v>2013</v>
      </c>
      <c r="F758" s="10" t="inlineStr">
        <is>
          <t>522892</t>
        </is>
      </c>
      <c r="G758" s="8" t="inlineStr">
        <is>
          <t>7.30</t>
        </is>
      </c>
      <c r="H758" s="8" t="inlineStr">
        <is>
          <t>7.713</t>
        </is>
      </c>
      <c r="I758" s="8" t="inlineStr">
        <is>
          <t>США,  Франция</t>
        </is>
      </c>
      <c r="J758" s="8" t="inlineStr">
        <is>
          <t>115 мин. / 01:55</t>
        </is>
      </c>
      <c r="K758" s="8" t="inlineStr">
        <is>
          <t>Луи Летерье</t>
        </is>
      </c>
      <c r="L758" s="8" t="inlineStr">
        <is>
          <t>Мелани Лоран, Морган Фриман, Майкл Кейн, Джесси Айзенберг, Марк Руффало, Вуди Харрельсон, Айла Фишер, Дэйв Франко, Майкл Келли, Коммон</t>
        </is>
      </c>
      <c r="M758" s="13" t="n">
        <v>760</v>
      </c>
      <c r="N758" s="13" t="inlineStr">
        <is>
          <t xml:space="preserve"> Команда лучших иллюзионистов мира проворачивает дерзкие ограбления прямо во время своих шоу, играя в кошки-мышки с агентами ФБР.</t>
        </is>
      </c>
      <c r="O758" s="11">
        <f>CONCATENATE("main/icons/",F758,"_icon.jpg")</f>
        <v/>
      </c>
      <c r="P758" s="8" t="n"/>
      <c r="Q758" s="8" t="n"/>
      <c r="R758" s="8" t="n"/>
      <c r="S758" s="8" t="n"/>
      <c r="T758" s="8" t="n"/>
      <c r="U758" s="8" t="n"/>
      <c r="V758" s="8" t="n"/>
      <c r="W758" s="8" t="n"/>
      <c r="X758" s="8" t="n"/>
      <c r="Y758" s="8" t="n"/>
      <c r="Z758" s="8" t="n"/>
    </row>
    <row r="759" ht="21" customFormat="1" customHeight="1" s="12">
      <c r="A759" s="8" t="inlineStr">
        <is>
          <t>Иллюзия обмана 2</t>
        </is>
      </c>
      <c r="B759" s="8" t="inlineStr">
        <is>
          <t>Фильм</t>
        </is>
      </c>
      <c r="C759" s="9" t="n"/>
      <c r="D759" s="8" t="inlineStr">
        <is>
          <t>боевик</t>
        </is>
      </c>
      <c r="E759" s="9" t="n">
        <v>2016</v>
      </c>
      <c r="F759" s="10" t="inlineStr">
        <is>
          <t>786958</t>
        </is>
      </c>
      <c r="G759" s="8" t="inlineStr">
        <is>
          <t>6.50</t>
        </is>
      </c>
      <c r="H759" s="8" t="inlineStr">
        <is>
          <t>6.587</t>
        </is>
      </c>
      <c r="I759" s="8" t="inlineStr">
        <is>
          <t>Франция,  США</t>
        </is>
      </c>
      <c r="J759" s="8" t="inlineStr">
        <is>
          <t>129 мин. / 02:09</t>
        </is>
      </c>
      <c r="K759" s="8" t="inlineStr">
        <is>
          <t>Джон М. Чу</t>
        </is>
      </c>
      <c r="L759" s="8" t="inlineStr">
        <is>
          <t>Джесси Айзенберг, Марк Руффало, Вуди Харрельсон, Дэйв Франко, Дэниэл Рэдклифф, Лиззи Каплан, Джей Чоу, Санаа Лэтэн, Майкл Кейн, Морган Фриман</t>
        </is>
      </c>
      <c r="M759" s="13" t="n">
        <v>761</v>
      </c>
      <c r="N759" s="13" t="inlineStr">
        <is>
          <t xml:space="preserve"> «Четыре всадника», команда лучших иллюзионистов мира, снова в сборе! Их «магия» стала еще совершеннее, а враги – опаснее. На сей раз им предстоит спасти свою репутацию и вывести на чистую воду жестокого техномагната…</t>
        </is>
      </c>
      <c r="O759" s="11">
        <f>CONCATENATE("main/icons/",F759,"_icon.jpg")</f>
        <v/>
      </c>
      <c r="P759" s="8" t="n"/>
      <c r="Q759" s="8" t="n"/>
      <c r="R759" s="8" t="n"/>
      <c r="S759" s="8" t="n"/>
      <c r="T759" s="8" t="n"/>
      <c r="U759" s="8" t="n"/>
      <c r="V759" s="8" t="n"/>
      <c r="W759" s="8" t="n"/>
      <c r="X759" s="8" t="n"/>
      <c r="Y759" s="8" t="n"/>
      <c r="Z759" s="8" t="n"/>
    </row>
    <row r="760" ht="21" customFormat="1" customHeight="1" s="12">
      <c r="A760" s="8" t="inlineStr">
        <is>
          <t>Иллюзия полета</t>
        </is>
      </c>
      <c r="B760" s="8" t="inlineStr">
        <is>
          <t>Фильм</t>
        </is>
      </c>
      <c r="C760" s="9" t="n"/>
      <c r="D760" s="8" t="inlineStr">
        <is>
          <t>боевик</t>
        </is>
      </c>
      <c r="E760" s="9" t="n">
        <v>2005</v>
      </c>
      <c r="F760" s="10" t="inlineStr">
        <is>
          <t>81873</t>
        </is>
      </c>
      <c r="G760" s="8" t="inlineStr">
        <is>
          <t>6.30</t>
        </is>
      </c>
      <c r="H760" s="8" t="inlineStr">
        <is>
          <t>7.153</t>
        </is>
      </c>
      <c r="I760" s="8" t="inlineStr">
        <is>
          <t>США</t>
        </is>
      </c>
      <c r="J760" s="8" t="inlineStr">
        <is>
          <t>98 мин. / 01:38</t>
        </is>
      </c>
      <c r="K760" s="8" t="inlineStr">
        <is>
          <t>Роберт Швентке</t>
        </is>
      </c>
      <c r="L760" s="8" t="inlineStr">
        <is>
          <t>Джоди Фостер, Питер Сарсгаард, Шон Бин, Кейт Бихан, Майкл Ирби, Ассаф Коэн, Эрика Кристенсен, Шэйн Эдельман, Мэри Галлахер, Хейли Рэмм</t>
        </is>
      </c>
      <c r="M760" s="13" t="n">
        <v>762</v>
      </c>
      <c r="N760" s="13" t="inlineStr">
        <is>
          <t xml:space="preserve"> Во время авиарейса Берлин-Нью-Йорк, выполняемого сверхсовременным «Боингом-747», у Кайл Пратт неожиданно бесследно пропадает 6-летняя дочь Джулия. Переживая эмоциональный стресс после безвременной кончины мужа, Кайл отчаянно пытается доказать свою вменяемость не верящим ей членам экипажа и пассажирам. Однако ситуация выглядит настолько абсурдной и фантастичной, что она уже сама начинает сомневаться в адекватности своего восприятия реальности. 
   К тому же факты свидетельствуют о том, что Джулии вообще не было на борту самолета. Понимая, что разгадывать эту тайну и спасать свою дочь ей придется в одиночку, Кайл решает целиком и полностью положиться на свой ум и смекалку.</t>
        </is>
      </c>
      <c r="O760" s="11">
        <f>CONCATENATE("main/icons/",F760,"_icon.jpg")</f>
        <v/>
      </c>
      <c r="P760" s="8" t="n"/>
      <c r="Q760" s="8" t="n"/>
      <c r="R760" s="8" t="n"/>
      <c r="S760" s="8" t="n"/>
      <c r="T760" s="8" t="n"/>
      <c r="U760" s="8" t="n"/>
      <c r="V760" s="8" t="n"/>
      <c r="W760" s="8" t="n"/>
      <c r="X760" s="8" t="n"/>
      <c r="Y760" s="8" t="n"/>
      <c r="Z760" s="8" t="n"/>
    </row>
    <row r="761" ht="21" customFormat="1" customHeight="1" s="12">
      <c r="A761" s="8" t="inlineStr">
        <is>
          <t>Иммигрант</t>
        </is>
      </c>
      <c r="B761" s="8" t="inlineStr">
        <is>
          <t>Фильм</t>
        </is>
      </c>
      <c r="C761" s="9" t="n"/>
      <c r="D761" s="8" t="inlineStr">
        <is>
          <t>Ретро</t>
        </is>
      </c>
      <c r="E761" s="9" t="n">
        <v>1917</v>
      </c>
      <c r="F761" s="10" t="inlineStr">
        <is>
          <t>2135</t>
        </is>
      </c>
      <c r="G761" s="8" t="inlineStr">
        <is>
          <t>7.70</t>
        </is>
      </c>
      <c r="H761" s="8" t="inlineStr">
        <is>
          <t>7.847</t>
        </is>
      </c>
      <c r="I761" s="8" t="inlineStr">
        <is>
          <t>США</t>
        </is>
      </c>
      <c r="J761" s="8" t="inlineStr">
        <is>
          <t>30 мин.</t>
        </is>
      </c>
      <c r="K761" s="8" t="inlineStr">
        <is>
          <t>Чарльз Чаплин</t>
        </is>
      </c>
      <c r="L761" s="8" t="inlineStr">
        <is>
          <t>Чарльз Чаплин, Эдна Первиэнс, Эрик Кэмпбелл, Альберт Остин, Генри Бергман, Китти Брэдбери, Фрэнк Дж. Коулмэн, Уильям Гиллеспи, Том Хэррингтон, Джеймс Т. Келли</t>
        </is>
      </c>
      <c r="M761" s="13" t="n">
        <v>763</v>
      </c>
      <c r="N761" s="13" t="inlineStr">
        <is>
          <t xml:space="preserve"> Немой комедийный шедевр Чаплина, который и сегодня не утратил иронии, остроты и сострадательности. Маленький Бродяга, он же иммигрант, переплывающий на корабле океан, чтобы увидеть «свободный мир», где его встречают пинками и тумаками...</t>
        </is>
      </c>
      <c r="O761" s="11">
        <f>CONCATENATE("main/icons/",F761,"_icon.jpg")</f>
        <v/>
      </c>
      <c r="P761" s="8" t="n"/>
      <c r="Q761" s="8" t="n"/>
      <c r="R761" s="8" t="n"/>
      <c r="S761" s="8" t="n"/>
      <c r="T761" s="8" t="n"/>
      <c r="U761" s="8" t="n"/>
      <c r="V761" s="8" t="n"/>
      <c r="W761" s="8" t="n"/>
      <c r="X761" s="8" t="n"/>
      <c r="Y761" s="8" t="n"/>
      <c r="Z761" s="8" t="n"/>
    </row>
    <row r="762" ht="21" customFormat="1" customHeight="1" s="12">
      <c r="A762" s="8" t="inlineStr">
        <is>
          <t>Импульс</t>
        </is>
      </c>
      <c r="B762" s="8" t="inlineStr">
        <is>
          <t>Фильм</t>
        </is>
      </c>
      <c r="C762" s="9" t="n"/>
      <c r="D762" s="8" t="inlineStr">
        <is>
          <t>триллер</t>
        </is>
      </c>
      <c r="E762" s="9" t="n">
        <v>2016</v>
      </c>
      <c r="F762" s="10" t="inlineStr">
        <is>
          <t>851243</t>
        </is>
      </c>
      <c r="G762" s="8" t="inlineStr">
        <is>
          <t>4.70</t>
        </is>
      </c>
      <c r="H762" s="8" t="inlineStr">
        <is>
          <t>4.303</t>
        </is>
      </c>
      <c r="I762" s="8" t="inlineStr">
        <is>
          <t>США</t>
        </is>
      </c>
      <c r="J762" s="8" t="inlineStr">
        <is>
          <t>89 мин. / 01:29</t>
        </is>
      </c>
      <c r="K762" s="8" t="inlineStr">
        <is>
          <t>Аарон Кауфман</t>
        </is>
      </c>
      <c r="L762" s="8" t="inlineStr">
        <is>
          <t>Пирс Броснан, Джастин Чатвин, Дэнни Мастерсон, Эшли Грин, Ник Тун, Алексис Нэп, Крис Гир, Бар Пали, Ки Хо, Элисон Ломан</t>
        </is>
      </c>
      <c r="M762" s="13" t="n">
        <v>764</v>
      </c>
      <c r="N762" s="13" t="inlineStr">
        <is>
          <t xml:space="preserve"> Абсолютно все ищут новых ощущений. А что если на земле есть место, где дают возможность испытать любой оттенок удовольствия? Группа друзей прилетает на остров и решает попробовать вещество, которое лишит их способности контролировать свои порывы. Теперь они могут делать все, о чем они так долго мечтали. Но как далеко они готовы зайти в поисках наивысшего наслаждения?</t>
        </is>
      </c>
      <c r="O762" s="11">
        <f>CONCATENATE("main/icons/",F762,"_icon.jpg")</f>
        <v/>
      </c>
      <c r="P762" s="8" t="n"/>
      <c r="Q762" s="8" t="n"/>
      <c r="R762" s="8" t="n"/>
      <c r="S762" s="8" t="n"/>
      <c r="T762" s="8" t="n"/>
      <c r="U762" s="8" t="n"/>
      <c r="V762" s="8" t="n"/>
      <c r="W762" s="8" t="n"/>
      <c r="X762" s="8" t="n"/>
      <c r="Y762" s="8" t="n"/>
      <c r="Z762" s="8" t="n"/>
    </row>
    <row r="763" ht="21" customFormat="1" customHeight="1" s="12">
      <c r="A763" s="8" t="inlineStr">
        <is>
          <t>Индиана Джонс и Королевство хрустального черепа</t>
        </is>
      </c>
      <c r="B763" s="8" t="inlineStr">
        <is>
          <t>Фильм</t>
        </is>
      </c>
      <c r="C763" s="9" t="n"/>
      <c r="D763" s="8" t="inlineStr">
        <is>
          <t>фантастика</t>
        </is>
      </c>
      <c r="E763" s="9" t="n">
        <v>2008</v>
      </c>
      <c r="F763" s="10" t="inlineStr">
        <is>
          <t>38904</t>
        </is>
      </c>
      <c r="G763" s="8" t="inlineStr">
        <is>
          <t>6.10</t>
        </is>
      </c>
      <c r="H763" s="8" t="inlineStr">
        <is>
          <t>6.857</t>
        </is>
      </c>
      <c r="I763" s="8" t="inlineStr">
        <is>
          <t>США</t>
        </is>
      </c>
      <c r="J763" s="8" t="inlineStr">
        <is>
          <t>123 мин. / 02:03</t>
        </is>
      </c>
      <c r="K763" s="8" t="inlineStr">
        <is>
          <t>Стивен Спилберг</t>
        </is>
      </c>
      <c r="L763" s="8" t="inlineStr">
        <is>
          <t>Харрисон Форд, Кейт Бланшетт, Карен Аллен, Шайа ЛаБаф, Рэй Уинстон, Джон Хёрт, Джим Бродбент, Игорь Жижикин, Дмитрий Дьяченко, Илья Волох</t>
        </is>
      </c>
      <c r="M763" s="13" t="n">
        <v>765</v>
      </c>
      <c r="N763" s="13" t="inlineStr">
        <is>
          <t xml:space="preserve"> 1957 год, разгар холодной войны. Советские солдаты, возглавляемые агентом Ириной Спалько, похищают Мэрион Рэйвенвуд — давнюю возлюбленную Индианы Джонса, ставя профессора перед выбором: бездействие и смерть Мэрион или помощь советской разведке в поисках легендарного Хрустального черепа в обмен на свободу женщины.</t>
        </is>
      </c>
      <c r="O763" s="11">
        <f>CONCATENATE("main/icons/",F763,"_icon.jpg")</f>
        <v/>
      </c>
      <c r="P763" s="8" t="n"/>
      <c r="Q763" s="8" t="n"/>
      <c r="R763" s="8" t="n"/>
      <c r="S763" s="8" t="n"/>
      <c r="T763" s="8" t="n"/>
      <c r="U763" s="8" t="n"/>
      <c r="V763" s="8" t="n"/>
      <c r="W763" s="8" t="n"/>
      <c r="X763" s="8" t="n"/>
      <c r="Y763" s="8" t="n"/>
      <c r="Z763" s="8" t="n"/>
    </row>
    <row r="764" ht="21" customFormat="1" customHeight="1" s="12">
      <c r="A764" s="8" t="inlineStr">
        <is>
          <t>Инкассаторы</t>
        </is>
      </c>
      <c r="B764" s="8" t="inlineStr">
        <is>
          <t>Сериал</t>
        </is>
      </c>
      <c r="C764" s="9" t="inlineStr">
        <is>
          <t>Сезон 1</t>
        </is>
      </c>
      <c r="D764" s="8" t="inlineStr">
        <is>
          <t>боевик</t>
        </is>
      </c>
      <c r="E764" s="14" t="inlineStr">
        <is>
          <t>2012</t>
        </is>
      </c>
      <c r="F764" s="10" t="inlineStr">
        <is>
          <t>602542</t>
        </is>
      </c>
      <c r="G764" s="8" t="n"/>
      <c r="H764" s="8" t="n"/>
      <c r="I764" s="8" t="inlineStr">
        <is>
          <t>Россия</t>
        </is>
      </c>
      <c r="J764" s="8" t="inlineStr">
        <is>
          <t>50 мин.</t>
        </is>
      </c>
      <c r="K764" s="8" t="inlineStr">
        <is>
          <t>Юрий Быков</t>
        </is>
      </c>
      <c r="L764" s="8" t="inlineStr">
        <is>
          <t>Даниил Страхов, Елена Лядова, Александр Коршунов, Алексей Комашко, Андрей Казаков, Анастасия Панина, Денис Шведов, Константин Гацалов, Анзор Камариддинов</t>
        </is>
      </c>
      <c r="M764" s="13" t="n">
        <v>766</v>
      </c>
      <c r="N764" s="13" t="inlineStr">
        <is>
          <t xml:space="preserve"> Новости о нападениях на инкассаторов в наше время, увы, стали чем-то будничным, но это событие буквально потрясло общественность: один сотрудник известной инкассаторской службы убит, другой тяжело ранен. Кровавое преступление совершено столь четко и слаженно, что следователи не могут не заподозрить: у налетчиков есть информатор среди инкассаторов. Не подозревают они лишь о том, что денег украдено гораздо больше, чем значится по документам: в машине был «черный нал», о котором органам знать не следует. 	 Начальник службы инкассации решает втайне от следствия внедрить в группу инкассаторов своего человека, бывшего сослуживца Вадима. Его задача - вычислить предателя, цинично работающего на «два фронта». Трудность в том, что мотивы и возможности есть практически у всех...</t>
        </is>
      </c>
      <c r="O764" s="11">
        <f>CONCATENATE("main/icons/",F764,"_icon.jpg")</f>
        <v/>
      </c>
      <c r="P764" s="8" t="n"/>
      <c r="Q764" s="8" t="n"/>
      <c r="R764" s="8" t="n"/>
      <c r="S764" s="8" t="n"/>
      <c r="T764" s="8" t="n"/>
      <c r="U764" s="8" t="n"/>
      <c r="V764" s="8" t="n"/>
      <c r="W764" s="8" t="n"/>
      <c r="X764" s="8" t="n"/>
      <c r="Y764" s="8" t="n"/>
      <c r="Z764" s="8" t="n"/>
    </row>
    <row r="765" ht="21" customFormat="1" customHeight="1" s="12">
      <c r="A765" s="8" t="inlineStr">
        <is>
          <t>Иностранец</t>
        </is>
      </c>
      <c r="B765" s="8" t="inlineStr">
        <is>
          <t>Фильм</t>
        </is>
      </c>
      <c r="C765" s="9" t="n"/>
      <c r="D765" s="8" t="inlineStr">
        <is>
          <t>боевик</t>
        </is>
      </c>
      <c r="E765" s="9" t="n">
        <v>2017</v>
      </c>
      <c r="F765" s="10" t="inlineStr">
        <is>
          <t>618287</t>
        </is>
      </c>
      <c r="G765" s="8" t="inlineStr">
        <is>
          <t>7.00</t>
        </is>
      </c>
      <c r="H765" s="8" t="inlineStr">
        <is>
          <t>7.129</t>
        </is>
      </c>
      <c r="I765" s="8" t="inlineStr">
        <is>
          <t>Великобритания,  Китай,  США</t>
        </is>
      </c>
      <c r="J765" s="8" t="inlineStr">
        <is>
          <t>113 мин. / 01:53</t>
        </is>
      </c>
      <c r="K765" s="8" t="inlineStr">
        <is>
          <t>Мартин Кэмпбелл</t>
        </is>
      </c>
      <c r="L765" s="8" t="inlineStr">
        <is>
          <t>Джеки Чан, Пирс Броснан, Майкл МакЭлхаттон, Лю Тао, Чарли Мерфи, Орла Брэйди, Кэти Льюнг, Рэй Фиарон, Руфус Джонс, Марк Тэнди</t>
        </is>
      </c>
      <c r="M765" s="13" t="n">
        <v>767</v>
      </c>
      <c r="N765" s="13" t="inlineStr">
        <is>
          <t xml:space="preserve"> Бывший спецагент, ветеран вьетнамской войны Цюань давно сложил оружие и завел мирную жизнь. Но после того, как в теракте прямо на глазах погибает его дочь-подросток, видя, что власти не спешат разыскивать преступников, Цюань сам начинает поиск убийцы. Он пойдет на все, чтобы совершить праведное возмездие…</t>
        </is>
      </c>
      <c r="O765" s="11">
        <f>CONCATENATE("main/icons/",F765,"_icon.jpg")</f>
        <v/>
      </c>
      <c r="P765" s="8" t="n"/>
      <c r="Q765" s="8" t="n"/>
      <c r="R765" s="8" t="n"/>
      <c r="S765" s="8" t="n"/>
      <c r="T765" s="8" t="n"/>
      <c r="U765" s="8" t="n"/>
      <c r="V765" s="8" t="n"/>
      <c r="W765" s="8" t="n"/>
      <c r="X765" s="8" t="n"/>
      <c r="Y765" s="8" t="n"/>
      <c r="Z765" s="8" t="n"/>
    </row>
    <row r="766" ht="21" customFormat="1" customHeight="1" s="12">
      <c r="A766" s="8" t="inlineStr">
        <is>
          <t>Институт Роузвуд</t>
        </is>
      </c>
      <c r="B766" s="8" t="inlineStr">
        <is>
          <t>Фильм</t>
        </is>
      </c>
      <c r="C766" s="9" t="n"/>
      <c r="D766" s="8" t="inlineStr">
        <is>
          <t>триллер</t>
        </is>
      </c>
      <c r="E766" s="9" t="n">
        <v>2016</v>
      </c>
      <c r="F766" s="10" t="inlineStr">
        <is>
          <t>986093</t>
        </is>
      </c>
      <c r="G766" s="8" t="inlineStr">
        <is>
          <t>4.10</t>
        </is>
      </c>
      <c r="H766" s="8" t="inlineStr">
        <is>
          <t>4.728</t>
        </is>
      </c>
      <c r="I766" s="8" t="inlineStr">
        <is>
          <t>США</t>
        </is>
      </c>
      <c r="J766" s="8" t="inlineStr">
        <is>
          <t>90 мин. / 01:30</t>
        </is>
      </c>
      <c r="K766" s="8" t="inlineStr">
        <is>
          <t>Джеймс Франко,  Памела Романовски</t>
        </is>
      </c>
      <c r="L766" s="8" t="inlineStr">
        <is>
          <t>Джеймс Франко, Элли Галлерани, Тим Блейк Нельсон, Лори Сингер, Джо Пиз, Скотт Хэйз, Эмбер Кони, Вэл Лорен, Зои Сайдел, Габриэль Хоф</t>
        </is>
      </c>
      <c r="M766" s="13" t="n">
        <v>768</v>
      </c>
      <c r="N766" s="13" t="inlineStr">
        <is>
          <t xml:space="preserve"> Балтимор, XIX век. Изабель Портер глубоко опечалена ранней смертью родителей. Чтобы отвлечься от грустных мыслей, девушка решает отправиться на отдых в набирающий популярность институт Роузвуд. Позже она узнает, что за фасадом заведения, в котором молодым дамам оказывают психологическую помощь, скрывается нечто совершенно противоположное. Над пациентками ставятся жестокие псевдонаучные эксперименты по модификации личности и управлению сознанием.</t>
        </is>
      </c>
      <c r="O766" s="11">
        <f>CONCATENATE("main/icons/",F766,"_icon.jpg")</f>
        <v/>
      </c>
      <c r="P766" s="8" t="n"/>
      <c r="Q766" s="8" t="n"/>
      <c r="R766" s="8" t="n"/>
      <c r="S766" s="8" t="n"/>
      <c r="T766" s="8" t="n"/>
      <c r="U766" s="8" t="n"/>
      <c r="V766" s="8" t="n"/>
      <c r="W766" s="8" t="n"/>
      <c r="X766" s="8" t="n"/>
      <c r="Y766" s="8" t="n"/>
      <c r="Z766" s="8" t="n"/>
    </row>
    <row r="767" ht="21" customFormat="1" customHeight="1" s="12">
      <c r="A767" s="8" t="inlineStr">
        <is>
          <t>Инструкции не прилагаются</t>
        </is>
      </c>
      <c r="B767" s="8" t="inlineStr">
        <is>
          <t>Фильм</t>
        </is>
      </c>
      <c r="C767" s="9" t="n"/>
      <c r="D767" s="8" t="inlineStr">
        <is>
          <t>драма</t>
        </is>
      </c>
      <c r="E767" s="9" t="n">
        <v>2013</v>
      </c>
      <c r="F767" s="10" t="inlineStr">
        <is>
          <t>678898</t>
        </is>
      </c>
      <c r="G767" s="8" t="inlineStr">
        <is>
          <t>7.50</t>
        </is>
      </c>
      <c r="H767" s="8" t="inlineStr">
        <is>
          <t>7.564</t>
        </is>
      </c>
      <c r="I767" s="8" t="inlineStr">
        <is>
          <t>Мексика</t>
        </is>
      </c>
      <c r="J767" s="8" t="inlineStr">
        <is>
          <t>100 мин. / 01:40</t>
        </is>
      </c>
      <c r="K767" s="8" t="inlineStr">
        <is>
          <t>Эухенио Дербес</t>
        </is>
      </c>
      <c r="L767" s="8" t="inlineStr">
        <is>
          <t>Андрес Васкес, Уго Стиглиц, Эухенио Дербес, Лея Фрейтас, Анхела Морено, Гилда Джентиле, Нэнси Таира, Джессика Линдси, Сэмми Перес, Арселия Рамирес</t>
        </is>
      </c>
      <c r="M767" s="13" t="n">
        <v>769</v>
      </c>
      <c r="N767" s="13" t="inlineStr">
        <is>
          <t xml:space="preserve"> Жизнь плейбоя из Акапулько резко меняется, когда на пороге его дома ему вручили грудного младенца со словами — «Это твоя дочь». Шесть лет ему потребовалось, чтобы найти мать девочки, которую он искал от Мехико до Лос-Анджелеса. Чтобы прокормить себя и новообретенную дочь, он устроился в Голливуд и стал ведущим каскадером. Но когда накануне очередного дня рождения девочки у порога его дома появляется настоящая мать Мэгги, он вдруг понимает, что может потерять своего лучшего друга, которыми они стали с девочкой за шесть лет.</t>
        </is>
      </c>
      <c r="O767" s="11">
        <f>CONCATENATE("main/icons/",F767,"_icon.jpg")</f>
        <v/>
      </c>
      <c r="P767" s="8" t="n"/>
      <c r="Q767" s="8" t="n"/>
      <c r="R767" s="8" t="n"/>
      <c r="S767" s="8" t="n"/>
      <c r="T767" s="8" t="n"/>
      <c r="U767" s="8" t="n"/>
      <c r="V767" s="8" t="n"/>
      <c r="W767" s="8" t="n"/>
      <c r="X767" s="8" t="n"/>
      <c r="Y767" s="8" t="n"/>
      <c r="Z767" s="8" t="n"/>
    </row>
    <row r="768" ht="21" customFormat="1" customHeight="1" s="12">
      <c r="A768" s="8" t="inlineStr">
        <is>
          <t>Интерны</t>
        </is>
      </c>
      <c r="B768" s="8" t="inlineStr">
        <is>
          <t>Сериал</t>
        </is>
      </c>
      <c r="C768" s="9" t="inlineStr">
        <is>
          <t>Сезон 1</t>
        </is>
      </c>
      <c r="D768" s="8" t="inlineStr">
        <is>
          <t>комедия</t>
        </is>
      </c>
      <c r="E768" s="14" t="inlineStr">
        <is>
          <t>2010</t>
        </is>
      </c>
      <c r="F768" s="10" t="inlineStr">
        <is>
          <t>501998</t>
        </is>
      </c>
      <c r="G768" s="8" t="inlineStr">
        <is>
          <t>7.20</t>
        </is>
      </c>
      <c r="H768" s="8" t="inlineStr">
        <is>
          <t>7.436</t>
        </is>
      </c>
      <c r="I768" s="8" t="inlineStr">
        <is>
          <t>Россия</t>
        </is>
      </c>
      <c r="J768" s="8" t="inlineStr">
        <is>
          <t>25 мин.</t>
        </is>
      </c>
      <c r="K768" s="8" t="inlineStr">
        <is>
          <t>Максим Пежемский, Заур Болотаев, Милан Килибарда, ...</t>
        </is>
      </c>
      <c r="L768"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68" s="13" t="n">
        <v>770</v>
      </c>
      <c r="N768"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68" s="11">
        <f>CONCATENATE("main/icons/",F768,"_icon.jpg")</f>
        <v/>
      </c>
      <c r="P768" s="8" t="n"/>
      <c r="Q768" s="8" t="n"/>
      <c r="R768" s="8" t="n"/>
      <c r="S768" s="8" t="n"/>
      <c r="T768" s="8" t="n"/>
      <c r="U768" s="8" t="n"/>
      <c r="V768" s="8" t="n"/>
      <c r="W768" s="8" t="n"/>
      <c r="X768" s="8" t="n"/>
      <c r="Y768" s="8" t="n"/>
      <c r="Z768" s="8" t="n"/>
    </row>
    <row r="769" ht="21" customFormat="1" customHeight="1" s="12">
      <c r="A769" s="8" t="inlineStr">
        <is>
          <t>Интерны</t>
        </is>
      </c>
      <c r="B769" s="8" t="inlineStr">
        <is>
          <t>Сериал</t>
        </is>
      </c>
      <c r="C769" s="9" t="inlineStr">
        <is>
          <t>Сезон 2</t>
        </is>
      </c>
      <c r="D769" s="8" t="inlineStr">
        <is>
          <t>комедия</t>
        </is>
      </c>
      <c r="E769" s="14" t="inlineStr">
        <is>
          <t>2011</t>
        </is>
      </c>
      <c r="F769" s="10" t="inlineStr">
        <is>
          <t>501998</t>
        </is>
      </c>
      <c r="G769" s="8" t="inlineStr">
        <is>
          <t>7.20</t>
        </is>
      </c>
      <c r="H769" s="8" t="inlineStr">
        <is>
          <t>7.436</t>
        </is>
      </c>
      <c r="I769" s="8" t="inlineStr">
        <is>
          <t>Россия</t>
        </is>
      </c>
      <c r="J769" s="8" t="inlineStr">
        <is>
          <t>25 мин.</t>
        </is>
      </c>
      <c r="K769" s="8" t="inlineStr">
        <is>
          <t>Максим Пежемский, Заур Болотаев, Милан Килибарда, ...</t>
        </is>
      </c>
      <c r="L769"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69" s="13" t="n">
        <v>771</v>
      </c>
      <c r="N769"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69" s="11">
        <f>CONCATENATE("main/icons/",F769,"_icon.jpg")</f>
        <v/>
      </c>
      <c r="P769" s="8" t="n"/>
      <c r="Q769" s="8" t="n"/>
      <c r="R769" s="8" t="n"/>
      <c r="S769" s="8" t="n"/>
      <c r="T769" s="8" t="n"/>
      <c r="U769" s="8" t="n"/>
      <c r="V769" s="8" t="n"/>
      <c r="W769" s="8" t="n"/>
      <c r="X769" s="8" t="n"/>
      <c r="Y769" s="8" t="n"/>
      <c r="Z769" s="8" t="n"/>
    </row>
    <row r="770" ht="21" customFormat="1" customHeight="1" s="12">
      <c r="A770" s="8" t="inlineStr">
        <is>
          <t>Интерны</t>
        </is>
      </c>
      <c r="B770" s="8" t="inlineStr">
        <is>
          <t>Сериал</t>
        </is>
      </c>
      <c r="C770" s="9" t="inlineStr">
        <is>
          <t>Сезон 3</t>
        </is>
      </c>
      <c r="D770" s="8" t="inlineStr">
        <is>
          <t>комедия</t>
        </is>
      </c>
      <c r="E770" s="14" t="inlineStr">
        <is>
          <t>2012</t>
        </is>
      </c>
      <c r="F770" s="10" t="inlineStr">
        <is>
          <t>501998</t>
        </is>
      </c>
      <c r="G770" s="8" t="inlineStr">
        <is>
          <t>7.20</t>
        </is>
      </c>
      <c r="H770" s="8" t="inlineStr">
        <is>
          <t>7.436</t>
        </is>
      </c>
      <c r="I770" s="8" t="inlineStr">
        <is>
          <t>Россия</t>
        </is>
      </c>
      <c r="J770" s="8" t="inlineStr">
        <is>
          <t>25 мин.</t>
        </is>
      </c>
      <c r="K770" s="8" t="inlineStr">
        <is>
          <t>Максим Пежемский, Заур Болотаев, Милан Килибарда, ...</t>
        </is>
      </c>
      <c r="L770"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70" s="13" t="n">
        <v>772</v>
      </c>
      <c r="N770"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70" s="11">
        <f>CONCATENATE("main/icons/",F770,"_icon.jpg")</f>
        <v/>
      </c>
      <c r="P770" s="8" t="n"/>
      <c r="Q770" s="8" t="n"/>
      <c r="R770" s="8" t="n"/>
      <c r="S770" s="8" t="n"/>
      <c r="T770" s="8" t="n"/>
      <c r="U770" s="8" t="n"/>
      <c r="V770" s="8" t="n"/>
      <c r="W770" s="8" t="n"/>
      <c r="X770" s="8" t="n"/>
      <c r="Y770" s="8" t="n"/>
      <c r="Z770" s="8" t="n"/>
    </row>
    <row r="771" ht="21" customFormat="1" customHeight="1" s="12">
      <c r="A771" s="8" t="inlineStr">
        <is>
          <t>Интерны</t>
        </is>
      </c>
      <c r="B771" s="8" t="inlineStr">
        <is>
          <t>Сериал</t>
        </is>
      </c>
      <c r="C771" s="9" t="inlineStr">
        <is>
          <t>Сезон 4</t>
        </is>
      </c>
      <c r="D771" s="8" t="inlineStr">
        <is>
          <t>комедия</t>
        </is>
      </c>
      <c r="E771" s="14" t="inlineStr">
        <is>
          <t>2013</t>
        </is>
      </c>
      <c r="F771" s="10" t="inlineStr">
        <is>
          <t>501998</t>
        </is>
      </c>
      <c r="G771" s="8" t="inlineStr">
        <is>
          <t>7.20</t>
        </is>
      </c>
      <c r="H771" s="8" t="inlineStr">
        <is>
          <t>7.436</t>
        </is>
      </c>
      <c r="I771" s="8" t="inlineStr">
        <is>
          <t>Россия</t>
        </is>
      </c>
      <c r="J771" s="8" t="inlineStr">
        <is>
          <t>25 мин.</t>
        </is>
      </c>
      <c r="K771" s="8" t="inlineStr">
        <is>
          <t>Максим Пежемский, Заур Болотаев, Милан Килибарда, ...</t>
        </is>
      </c>
      <c r="L771"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71" s="13" t="n">
        <v>773</v>
      </c>
      <c r="N771"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71" s="11">
        <f>CONCATENATE("main/icons/",F771,"_icon.jpg")</f>
        <v/>
      </c>
      <c r="P771" s="8" t="n"/>
      <c r="Q771" s="8" t="n"/>
      <c r="R771" s="8" t="n"/>
      <c r="S771" s="8" t="n"/>
      <c r="T771" s="8" t="n"/>
      <c r="U771" s="8" t="n"/>
      <c r="V771" s="8" t="n"/>
      <c r="W771" s="8" t="n"/>
      <c r="X771" s="8" t="n"/>
      <c r="Y771" s="8" t="n"/>
      <c r="Z771" s="8" t="n"/>
    </row>
    <row r="772" ht="21" customFormat="1" customHeight="1" s="12">
      <c r="A772" s="8" t="inlineStr">
        <is>
          <t>Интерны</t>
        </is>
      </c>
      <c r="B772" s="8" t="inlineStr">
        <is>
          <t>Сериал</t>
        </is>
      </c>
      <c r="C772" s="9" t="inlineStr">
        <is>
          <t>Сезон 12</t>
        </is>
      </c>
      <c r="D772" s="8" t="inlineStr">
        <is>
          <t>комедия</t>
        </is>
      </c>
      <c r="E772" s="9" t="inlineStr">
        <is>
          <t>2010</t>
        </is>
      </c>
      <c r="F772" s="10" t="inlineStr">
        <is>
          <t>501998</t>
        </is>
      </c>
      <c r="G772" s="8" t="inlineStr">
        <is>
          <t>7.20</t>
        </is>
      </c>
      <c r="H772" s="8" t="inlineStr">
        <is>
          <t>7.436</t>
        </is>
      </c>
      <c r="I772" s="8" t="inlineStr">
        <is>
          <t>Россия</t>
        </is>
      </c>
      <c r="J772" s="8" t="inlineStr">
        <is>
          <t>25 мин.</t>
        </is>
      </c>
      <c r="K772" s="8" t="inlineStr">
        <is>
          <t>Максим Пежемский, Заур Болотаев, Милан Килибарда, ...</t>
        </is>
      </c>
      <c r="L772"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72" s="13" t="n">
        <v>774</v>
      </c>
      <c r="N772"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72" s="11">
        <f>CONCATENATE("main/icons/",F772,"_icon.jpg")</f>
        <v/>
      </c>
      <c r="P772" s="8" t="n"/>
      <c r="Q772" s="8" t="n"/>
      <c r="R772" s="8" t="n"/>
      <c r="S772" s="8" t="n"/>
      <c r="T772" s="8" t="n"/>
      <c r="U772" s="8" t="n"/>
      <c r="V772" s="8" t="n"/>
      <c r="W772" s="8" t="n"/>
      <c r="X772" s="8" t="n"/>
      <c r="Y772" s="8" t="n"/>
      <c r="Z772" s="8" t="n"/>
    </row>
    <row r="773" ht="21" customFormat="1" customHeight="1" s="12">
      <c r="A773" s="8" t="inlineStr">
        <is>
          <t>Интерны</t>
        </is>
      </c>
      <c r="B773" s="8" t="inlineStr">
        <is>
          <t>Сериал</t>
        </is>
      </c>
      <c r="C773" s="9" t="inlineStr">
        <is>
          <t>Сезон 11</t>
        </is>
      </c>
      <c r="D773" s="8" t="inlineStr">
        <is>
          <t>комедия</t>
        </is>
      </c>
      <c r="E773" s="9" t="inlineStr">
        <is>
          <t>2010</t>
        </is>
      </c>
      <c r="F773" s="10" t="inlineStr">
        <is>
          <t>501998</t>
        </is>
      </c>
      <c r="G773" s="8" t="inlineStr">
        <is>
          <t>7.20</t>
        </is>
      </c>
      <c r="H773" s="8" t="inlineStr">
        <is>
          <t>7.436</t>
        </is>
      </c>
      <c r="I773" s="8" t="inlineStr">
        <is>
          <t>Россия</t>
        </is>
      </c>
      <c r="J773" s="8" t="inlineStr">
        <is>
          <t>25 мин.</t>
        </is>
      </c>
      <c r="K773" s="8" t="inlineStr">
        <is>
          <t>Максим Пежемский, Заур Болотаев, Милан Килибарда, ...</t>
        </is>
      </c>
      <c r="L773" s="8"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73" s="13" t="n">
        <v>775</v>
      </c>
      <c r="N773" s="13"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c r="O773" s="11">
        <f>CONCATENATE("main/icons/",F773,"_icon.jpg")</f>
        <v/>
      </c>
      <c r="P773" s="8" t="n"/>
      <c r="Q773" s="8" t="n"/>
      <c r="R773" s="8" t="n"/>
      <c r="S773" s="8" t="n"/>
      <c r="T773" s="8" t="n"/>
      <c r="U773" s="8" t="n"/>
      <c r="V773" s="8" t="n"/>
      <c r="W773" s="8" t="n"/>
      <c r="X773" s="8" t="n"/>
      <c r="Y773" s="8" t="n"/>
      <c r="Z773" s="8" t="n"/>
    </row>
    <row r="774" ht="21" customFormat="1" customHeight="1" s="12">
      <c r="A774" s="8" t="inlineStr">
        <is>
          <t>Интернэшнл</t>
        </is>
      </c>
      <c r="B774" s="8" t="inlineStr">
        <is>
          <t>Фильм</t>
        </is>
      </c>
      <c r="C774" s="9" t="n"/>
      <c r="D774" s="8" t="inlineStr">
        <is>
          <t>боевик</t>
        </is>
      </c>
      <c r="E774" s="9" t="n">
        <v>2009</v>
      </c>
      <c r="F774" s="10" t="inlineStr">
        <is>
          <t>309337</t>
        </is>
      </c>
      <c r="G774" s="8" t="inlineStr">
        <is>
          <t>6.50</t>
        </is>
      </c>
      <c r="H774" s="8" t="inlineStr">
        <is>
          <t>6.547</t>
        </is>
      </c>
      <c r="I774" s="8" t="inlineStr">
        <is>
          <t>США,  Германия,  Великобритания,  Франция</t>
        </is>
      </c>
      <c r="J774" s="8" t="inlineStr">
        <is>
          <t>118 мин. / 01:58</t>
        </is>
      </c>
      <c r="K774" s="8" t="inlineStr">
        <is>
          <t>Том Тыквер</t>
        </is>
      </c>
      <c r="L774" s="8" t="inlineStr">
        <is>
          <t>Клайв Оуэн, Наоми Уоттс, Армин Мюллер-Шталь, Ульрих Томсен, Брайан Ф. О’Бирн, Майкл Волетти, Патрик Балади, Джей Вильерс, Фабрис Скотт, Халук Бильгинер</t>
        </is>
      </c>
      <c r="M774" s="13" t="n">
        <v>776</v>
      </c>
      <c r="N774" s="13" t="inlineStr">
        <is>
          <t xml:space="preserve"> Перед Агентом Интерпола Льюисом Сэлинджером и ассистентом по юридическим вопросам Элеонор Витман поставлена задача - предать правосудию один из наиболее могущественных банков мира. Собирая доказательства нелегальных операций, включая отмывание денег, торговлю оружием, вплоть до дестабилизации правительственных структур, агенты  проводят расследование от Берлина до Милана, от Нью-Йорка до Стамбула.  Оказавшись в эпицентре игры по-крупному, непреклонная настойчивость и жажда справедливости вынуждают их поставить на карту все, в том числе собственные жизни. Ведь банк не остановится ни перед чем - даже перед убийством - чтобы продолжить финансирование войны и террора. Но банк - лишь вершина айсберга в глобальной коррупционной системе...</t>
        </is>
      </c>
      <c r="O774" s="11">
        <f>CONCATENATE("main/icons/",F774,"_icon.jpg")</f>
        <v/>
      </c>
      <c r="P774" s="8" t="n"/>
      <c r="Q774" s="8" t="n"/>
      <c r="R774" s="8" t="n"/>
      <c r="S774" s="8" t="n"/>
      <c r="T774" s="8" t="n"/>
      <c r="U774" s="8" t="n"/>
      <c r="V774" s="8" t="n"/>
      <c r="W774" s="8" t="n"/>
      <c r="X774" s="8" t="n"/>
      <c r="Y774" s="8" t="n"/>
      <c r="Z774" s="8" t="n"/>
    </row>
    <row r="775" ht="21" customFormat="1" customHeight="1" s="12">
      <c r="A775" s="8" t="inlineStr">
        <is>
          <t>Интерстеллар</t>
        </is>
      </c>
      <c r="B775" s="8" t="inlineStr">
        <is>
          <t>Фильм</t>
        </is>
      </c>
      <c r="C775" s="9" t="n"/>
      <c r="D775" s="8" t="inlineStr">
        <is>
          <t>фантастика</t>
        </is>
      </c>
      <c r="E775" s="9" t="n">
        <v>2014</v>
      </c>
      <c r="F775" s="10" t="inlineStr">
        <is>
          <t>258687</t>
        </is>
      </c>
      <c r="G775" s="8" t="inlineStr">
        <is>
          <t>8.60</t>
        </is>
      </c>
      <c r="H775" s="8" t="inlineStr">
        <is>
          <t>8.591</t>
        </is>
      </c>
      <c r="I775" s="8" t="inlineStr">
        <is>
          <t>США,  Великобритания,  Канада</t>
        </is>
      </c>
      <c r="J775" s="8" t="inlineStr">
        <is>
          <t>169 мин. / 02:49</t>
        </is>
      </c>
      <c r="K775" s="8" t="inlineStr">
        <is>
          <t>Кристофер Нолан</t>
        </is>
      </c>
      <c r="L775" s="8" t="inlineStr">
        <is>
          <t>Мэттью МакКонахи, Энн Хэтэуэй, Джессика Честейн, Маккензи Фой, Майкл Кейн, Дэвид Гяси, Уэс Бентли, Кейси Аффлек, Джон Литгоу, Мэтт Дэймон</t>
        </is>
      </c>
      <c r="M775" s="13" t="n">
        <v>777</v>
      </c>
      <c r="N775" s="13" t="inlineStr">
        <is>
          <t xml:space="preserve"> Когда засуха, пыльные бури и вымирание растений приводят человечество к продовольственному кризису, коллектив исследователей и учёных отправляется сквозь червоточину (которая предположительно соединяет области пространства-времени через большое расстояние) в путешествие, чтобы превзойти прежние ограничения для космических путешествий человека и найти планету с подходящими для человечества условиями.</t>
        </is>
      </c>
      <c r="O775" s="11">
        <f>CONCATENATE("main/icons/",F775,"_icon.jpg")</f>
        <v/>
      </c>
      <c r="P775" s="8" t="n"/>
      <c r="Q775" s="8" t="n"/>
      <c r="R775" s="8" t="n"/>
      <c r="S775" s="8" t="n"/>
      <c r="T775" s="8" t="n"/>
      <c r="U775" s="8" t="n"/>
      <c r="V775" s="8" t="n"/>
      <c r="W775" s="8" t="n"/>
      <c r="X775" s="8" t="n"/>
      <c r="Y775" s="8" t="n"/>
      <c r="Z775" s="8" t="n"/>
    </row>
    <row r="776" ht="21" customFormat="1" customHeight="1" s="12">
      <c r="A776" s="8" t="inlineStr">
        <is>
          <t>Инфекция. Фаза 2</t>
        </is>
      </c>
      <c r="B776" s="8" t="inlineStr">
        <is>
          <t>Фильм</t>
        </is>
      </c>
      <c r="C776" s="9" t="n"/>
      <c r="D776" s="8" t="inlineStr">
        <is>
          <t>триллер</t>
        </is>
      </c>
      <c r="E776" s="9" t="n">
        <v>2015</v>
      </c>
      <c r="F776" s="10" t="inlineStr">
        <is>
          <t>847522</t>
        </is>
      </c>
      <c r="G776" s="8" t="inlineStr">
        <is>
          <t>5.10</t>
        </is>
      </c>
      <c r="H776" s="8" t="inlineStr">
        <is>
          <t>4.733</t>
        </is>
      </c>
      <c r="I776" s="8" t="inlineStr">
        <is>
          <t>США</t>
        </is>
      </c>
      <c r="J776" s="8" t="inlineStr">
        <is>
          <t>78 мин. / 01:18</t>
        </is>
      </c>
      <c r="K776" s="8" t="inlineStr">
        <is>
          <t>Джош Форбс</t>
        </is>
      </c>
      <c r="L776" s="8" t="inlineStr">
        <is>
          <t>Мэтт Мерсер, Марианна Пока, Морган Питер Браун, Анна Лоре, Лорел Вэйл, Питер Силелла, Джон Эннис, Неджарра Таунсенд, Ричард Рили, Сюзанн Восс</t>
        </is>
      </c>
      <c r="M776" s="13" t="n">
        <v>778</v>
      </c>
      <c r="N776" s="13" t="inlineStr">
        <is>
          <t xml:space="preserve"> Райли пытается найти лекарство от вируса, которым заразила его Саманта, до того, как болезнь поразит его и весь остальной мир.</t>
        </is>
      </c>
      <c r="O776" s="11">
        <f>CONCATENATE("main/icons/",F776,"_icon.jpg")</f>
        <v/>
      </c>
      <c r="P776" s="8" t="n"/>
      <c r="Q776" s="8" t="n"/>
      <c r="R776" s="8" t="n"/>
      <c r="S776" s="8" t="n"/>
      <c r="T776" s="8" t="n"/>
      <c r="U776" s="8" t="n"/>
      <c r="V776" s="8" t="n"/>
      <c r="W776" s="8" t="n"/>
      <c r="X776" s="8" t="n"/>
      <c r="Y776" s="8" t="n"/>
      <c r="Z776" s="8" t="n"/>
    </row>
    <row r="777" ht="21" customFormat="1" customHeight="1" s="12">
      <c r="A777" s="8" t="inlineStr">
        <is>
          <t>Инферно</t>
        </is>
      </c>
      <c r="B777" s="8" t="inlineStr">
        <is>
          <t>Фильм</t>
        </is>
      </c>
      <c r="C777" s="9" t="n"/>
      <c r="D777" s="8" t="inlineStr">
        <is>
          <t>боевик</t>
        </is>
      </c>
      <c r="E777" s="9" t="n">
        <v>2016</v>
      </c>
      <c r="F777" s="10" t="inlineStr">
        <is>
          <t>780470</t>
        </is>
      </c>
      <c r="G777" s="8" t="inlineStr">
        <is>
          <t>6.20</t>
        </is>
      </c>
      <c r="H777" s="8" t="inlineStr">
        <is>
          <t>6.346</t>
        </is>
      </c>
      <c r="I777" s="8" t="inlineStr">
        <is>
          <t>США,  Венгрия</t>
        </is>
      </c>
      <c r="J777" s="8" t="inlineStr">
        <is>
          <t>121 мин. / 02:01</t>
        </is>
      </c>
      <c r="K777" s="8" t="inlineStr">
        <is>
          <t>Рон Ховард</t>
        </is>
      </c>
      <c r="L777" s="8" t="inlineStr">
        <is>
          <t>Том Хэнкс, Фелисити Джонс, Омар Си, Ирфан Кхан, Сидсе Бабетт Кнудсен, Бен Фостер, Ана Улару, Ида Дарвиш, Паоло Антонио Симиони, Алессандро Гримальди</t>
        </is>
      </c>
      <c r="M777" s="13" t="n">
        <v>779</v>
      </c>
      <c r="N777" s="13" t="inlineStr">
        <is>
          <t xml:space="preserve"> Профессор Роберт Лэнгдон приходит в сознание в одной из итальянских  больниц, полностью потеряв память. Местный врач Сиенна Брукс пытается помочь Роберту не только восстановить воспоминания, но и остановить загадочных злоумышленников, которые намерены распространить смертоносный вирус. Разгадка таинственной истории связана с «Адом» (ит. Inferno) - первой частью «Божественной комедии» Данте.</t>
        </is>
      </c>
      <c r="O777" s="11">
        <f>CONCATENATE("main/icons/",F777,"_icon.jpg")</f>
        <v/>
      </c>
      <c r="P777" s="8" t="n"/>
      <c r="Q777" s="8" t="n"/>
      <c r="R777" s="8" t="n"/>
      <c r="S777" s="8" t="n"/>
      <c r="T777" s="8" t="n"/>
      <c r="U777" s="8" t="n"/>
      <c r="V777" s="8" t="n"/>
      <c r="W777" s="8" t="n"/>
      <c r="X777" s="8" t="n"/>
      <c r="Y777" s="8" t="n"/>
      <c r="Z777" s="8" t="n"/>
    </row>
    <row r="778" ht="21" customFormat="1" customHeight="1" s="12">
      <c r="A778" s="8" t="inlineStr">
        <is>
          <t>Иные</t>
        </is>
      </c>
      <c r="B778" s="8" t="inlineStr">
        <is>
          <t>Фильм</t>
        </is>
      </c>
      <c r="C778" s="9" t="n"/>
      <c r="D778" s="8" t="inlineStr">
        <is>
          <t>фантастика</t>
        </is>
      </c>
      <c r="E778" s="8" t="n">
        <v>2018</v>
      </c>
      <c r="F778" s="10" t="inlineStr">
        <is>
          <t>1178683</t>
        </is>
      </c>
      <c r="G778" s="8" t="inlineStr">
        <is>
          <t>6.70</t>
        </is>
      </c>
      <c r="H778" s="8" t="inlineStr">
        <is>
          <t>6.380</t>
        </is>
      </c>
      <c r="I778" s="8" t="inlineStr">
        <is>
          <t>Канада,  США</t>
        </is>
      </c>
      <c r="J778" s="8" t="inlineStr">
        <is>
          <t>105 мин. / 01:45</t>
        </is>
      </c>
      <c r="K778" s="8" t="inlineStr">
        <is>
          <t>Зак Липовски,  Адам Б. Стейн</t>
        </is>
      </c>
      <c r="L778" s="8" t="inlineStr">
        <is>
          <t>Лекси Колкер, Эмиль Хирш, Брюс Дерн, Грейс Пак, Аманда Крю, Ава Телек, Мишель Харрисон, Мэтти Финочио, Алекс Паунович, АрДжей Фезерстонхо</t>
        </is>
      </c>
      <c r="M778" s="13" t="n">
        <v>780</v>
      </c>
      <c r="N778" s="13" t="inlineStr">
        <is>
          <t xml:space="preserve"> В доме тихого одноэтажного района живёт отец-одиночка с семилетней дочерью Хлои. Папа трясётся над девочкой: запрещает ей выходить из дома, общаться с незнакомыми, а о том, чтобы поиграть с другими детьми, речи вообще не идёт - ведь мир полон опасных людей, которые только и ждут, чтобы напасть и убить. Поэтому маленькая Хлои придумывает себе развлечения сама и даже иногда видит в чулане призрака. Однажды, не сумев противостоять соблазну, девочка всё-таки выходит на улицу, чтобы купить мороженое. Подружившись со старым мороженщиком, Хлои с удивлением обнаруживает, что мир не так опасен, как пугал её отец.</t>
        </is>
      </c>
      <c r="O778" s="11">
        <f>CONCATENATE("main/icons/",F778,"_icon.jpg")</f>
        <v/>
      </c>
      <c r="P778" s="8" t="n"/>
      <c r="Q778" s="8" t="n"/>
      <c r="R778" s="8" t="n"/>
      <c r="S778" s="8" t="n"/>
      <c r="T778" s="8" t="n"/>
      <c r="U778" s="8" t="n"/>
      <c r="V778" s="8" t="n"/>
      <c r="W778" s="8" t="n"/>
      <c r="X778" s="8" t="n"/>
      <c r="Y778" s="8" t="n"/>
      <c r="Z778" s="8" t="n"/>
    </row>
    <row r="779" ht="21" customFormat="1" customHeight="1" s="12">
      <c r="A779" s="8" t="inlineStr">
        <is>
          <t>Иоанна – женщина на папском престоле</t>
        </is>
      </c>
      <c r="B779" s="8" t="inlineStr">
        <is>
          <t>Фильм</t>
        </is>
      </c>
      <c r="C779" s="9" t="n"/>
      <c r="D779" s="8" t="inlineStr">
        <is>
          <t>драма</t>
        </is>
      </c>
      <c r="E779" s="9" t="n">
        <v>2009</v>
      </c>
      <c r="F779" s="10" t="inlineStr">
        <is>
          <t>220326</t>
        </is>
      </c>
      <c r="G779" s="8" t="inlineStr">
        <is>
          <t>6.70</t>
        </is>
      </c>
      <c r="H779" s="8" t="inlineStr">
        <is>
          <t>7.594</t>
        </is>
      </c>
      <c r="I779" s="8" t="inlineStr">
        <is>
          <t>Германия,  Великобритания,  Италия,  Испания</t>
        </is>
      </c>
      <c r="J779" s="8" t="inlineStr">
        <is>
          <t>149 мин. / 02:29</t>
        </is>
      </c>
      <c r="K779" s="8" t="inlineStr">
        <is>
          <t>Зёнке Вортманн</t>
        </is>
      </c>
      <c r="L779" s="8" t="inlineStr">
        <is>
          <t>Йоханна Вокалек, Дэвид Уэнэм, Джон Гудман, Иэн Глен, Эдвард Петербридж, Анатоль Таубман, Лотте Флак, Tigerlily Hutchinson, Йордис Трибель, Оливер Коттон</t>
        </is>
      </c>
      <c r="M779" s="13" t="n">
        <v>781</v>
      </c>
      <c r="N779" s="13" t="inlineStr">
        <is>
          <t xml:space="preserve"> В тайных хранилищах Ватикана сокрыта история запрещенной страсти и интриги, державшаяся в секрете Католической церковью более тысячи лет. Хотя официально Ватикан до сих пор не признал того факта, что два года на святом престоле пребывала женщина, легенды об этом  бытуют до сих пор. Год 814 от Рождества Христова. 28 января умирает Карл Великий, в тот же день рождается Иоанна - страстная натура, умевшая любить, рисковать и побеждать...</t>
        </is>
      </c>
      <c r="O779" s="11">
        <f>CONCATENATE("main/icons/",F779,"_icon.jpg")</f>
        <v/>
      </c>
      <c r="P779" s="8" t="n"/>
      <c r="Q779" s="8" t="n"/>
      <c r="R779" s="8" t="n"/>
      <c r="S779" s="8" t="n"/>
      <c r="T779" s="8" t="n"/>
      <c r="U779" s="8" t="n"/>
      <c r="V779" s="8" t="n"/>
      <c r="W779" s="8" t="n"/>
      <c r="X779" s="8" t="n"/>
      <c r="Y779" s="8" t="n"/>
      <c r="Z779" s="8" t="n"/>
    </row>
    <row r="780" ht="21" customFormat="1" customHeight="1" s="12">
      <c r="A780" s="8" t="inlineStr">
        <is>
          <t>Ирландец</t>
        </is>
      </c>
      <c r="B780" s="8" t="inlineStr">
        <is>
          <t>Фильм</t>
        </is>
      </c>
      <c r="C780" s="9" t="n"/>
      <c r="D780" s="8" t="inlineStr">
        <is>
          <t>драма</t>
        </is>
      </c>
      <c r="E780" s="9" t="n">
        <v>2010</v>
      </c>
      <c r="F780" s="10" t="inlineStr">
        <is>
          <t>462626</t>
        </is>
      </c>
      <c r="G780" s="8" t="inlineStr">
        <is>
          <t>7.10</t>
        </is>
      </c>
      <c r="H780" s="8" t="inlineStr">
        <is>
          <t>7.102</t>
        </is>
      </c>
      <c r="I780" s="8" t="inlineStr">
        <is>
          <t>США</t>
        </is>
      </c>
      <c r="J780" s="8" t="inlineStr">
        <is>
          <t>106 мин. / 01:46</t>
        </is>
      </c>
      <c r="K780" s="8" t="inlineStr">
        <is>
          <t>Джонатан Хенсли</t>
        </is>
      </c>
      <c r="L780" s="8" t="inlineStr">
        <is>
          <t>Рэй Стивенсон, Винсент Д’Онофрио, Вэл Килмер, Кристофер Уокен, Линда Карделлини, Роберт Дави, Финола Флэнаган, Винни Джонс, Лаура Рэмси, Боб Гантон</t>
        </is>
      </c>
      <c r="M780" s="13" t="n">
        <v>782</v>
      </c>
      <c r="N780" s="13" t="inlineStr">
        <is>
          <t xml:space="preserve"> Дэнни Грин - человек, в котором ирландский воинственный дух смешался с гордостью, жестокостью, амбициями и принципами, благодаря чему он стал главной фигурой мафиозной войны 1970-х годов.  
 Кровавой войны, вылившейся на улицы Кливленда, из-за которой тот получил название «город бомб». Войны, навсегда изменившей структуру организованной преступности в Америке.</t>
        </is>
      </c>
      <c r="O780" s="11">
        <f>CONCATENATE("main/icons/",F780,"_icon.jpg")</f>
        <v/>
      </c>
      <c r="P780" s="8" t="n"/>
      <c r="Q780" s="8" t="n"/>
      <c r="R780" s="8" t="n"/>
      <c r="S780" s="8" t="n"/>
      <c r="T780" s="8" t="n"/>
      <c r="U780" s="8" t="n"/>
      <c r="V780" s="8" t="n"/>
      <c r="W780" s="8" t="n"/>
      <c r="X780" s="8" t="n"/>
      <c r="Y780" s="8" t="n"/>
      <c r="Z780" s="8" t="n"/>
    </row>
    <row r="781" ht="21" customFormat="1" customHeight="1" s="12">
      <c r="A781" s="8" t="inlineStr">
        <is>
          <t>Иррациональный человек</t>
        </is>
      </c>
      <c r="B781" s="8" t="inlineStr">
        <is>
          <t>Фильм</t>
        </is>
      </c>
      <c r="C781" s="9" t="n"/>
      <c r="D781" s="8" t="inlineStr">
        <is>
          <t>драма</t>
        </is>
      </c>
      <c r="E781" s="9" t="n">
        <v>2015</v>
      </c>
      <c r="F781" s="10" t="inlineStr">
        <is>
          <t>840992</t>
        </is>
      </c>
      <c r="G781" s="8" t="inlineStr">
        <is>
          <t>6.60</t>
        </is>
      </c>
      <c r="H781" s="8" t="inlineStr">
        <is>
          <t>6.731</t>
        </is>
      </c>
      <c r="I781" s="8" t="inlineStr">
        <is>
          <t>США</t>
        </is>
      </c>
      <c r="J781" s="8" t="inlineStr">
        <is>
          <t>95 мин. / 01:35</t>
        </is>
      </c>
      <c r="K781" s="8" t="inlineStr">
        <is>
          <t>Вуди Аллен</t>
        </is>
      </c>
      <c r="L781" s="8" t="inlineStr">
        <is>
          <t>Хоакин Феникс, Эмма Стоун, Джейми Блэкли, Паркер Поузи, Джо Степлтон, Нэнси Кэрролл, Эллисон Галлерани, Бригитт Ланди-Пейн, Кэтлин Семер, Бетси Айдем</t>
        </is>
      </c>
      <c r="M781" s="13" t="n">
        <v>783</v>
      </c>
      <c r="N781" s="13" t="inlineStr">
        <is>
          <t xml:space="preserve"> Профессор философии Эйб Лукас опустошен: он не видит в своей жизни ни радости, ни смысла. На лето Эйб приезжает преподавать в небольшой колледж, где у него завязываются отношения с двумя очень разными женщинами. Рита, его новая коллега, воображает, что именно он вызволит её из несчастливого брака. А Джилл, его лучшая студентка, становится ему ближайшим другом. Но девушку неодолимо притягивают мятущаяся творческая натура Эйба и его загадочное прошлое, и она все больше отдаляется от своего бойфренда Роя. Всё меняет невольно подслушанный Эйбом и Джилл разговор, после которого Эйб, стряхнув с себя равнодушие и отчаяние, решает действовать… Абсолютно иррационально.</t>
        </is>
      </c>
      <c r="O781" s="11">
        <f>CONCATENATE("main/icons/",F781,"_icon.jpg")</f>
        <v/>
      </c>
      <c r="P781" s="8" t="n"/>
      <c r="Q781" s="8" t="n"/>
      <c r="R781" s="8" t="n"/>
      <c r="S781" s="8" t="n"/>
      <c r="T781" s="8" t="n"/>
      <c r="U781" s="8" t="n"/>
      <c r="V781" s="8" t="n"/>
      <c r="W781" s="8" t="n"/>
      <c r="X781" s="8" t="n"/>
      <c r="Y781" s="8" t="n"/>
      <c r="Z781" s="8" t="n"/>
    </row>
    <row r="782" ht="21" customFormat="1" customHeight="1" s="12">
      <c r="A782" s="8" t="inlineStr">
        <is>
          <t>Искатель воды</t>
        </is>
      </c>
      <c r="B782" s="8" t="inlineStr">
        <is>
          <t>Фильм</t>
        </is>
      </c>
      <c r="C782" s="9" t="n"/>
      <c r="D782" s="8" t="inlineStr">
        <is>
          <t>драма</t>
        </is>
      </c>
      <c r="E782" s="9" t="n">
        <v>2014</v>
      </c>
      <c r="F782" s="10" t="inlineStr">
        <is>
          <t>773074</t>
        </is>
      </c>
      <c r="G782" s="8" t="inlineStr">
        <is>
          <t>7.00</t>
        </is>
      </c>
      <c r="H782" s="8" t="inlineStr">
        <is>
          <t>6.862</t>
        </is>
      </c>
      <c r="I782" s="8" t="inlineStr">
        <is>
          <t>Австралия,  США</t>
        </is>
      </c>
      <c r="J782" s="8" t="inlineStr">
        <is>
          <t>111 мин. / 01:51</t>
        </is>
      </c>
      <c r="K782" s="8" t="inlineStr">
        <is>
          <t>Рассел Кроу</t>
        </is>
      </c>
      <c r="L782" s="8" t="inlineStr">
        <is>
          <t>Рассел Кроу, Ольга Куриленко, Йылмаз Эрдоган, Джай Кортни, Дилан Джорджиадес, Джем Йылмаз, Жаклин Маккензи, Райан Корр, Майкл Дорман, Кристофер Соммерс</t>
        </is>
      </c>
      <c r="M782" s="13" t="n">
        <v>784</v>
      </c>
      <c r="N782" s="13" t="inlineStr">
        <is>
          <t xml:space="preserve"> Действие фильма разворачивается в 1919 году. Это история об австралийце, который отправляется на полуостров Галлиполи, где во время Первой мировой войны проходила ожесточенная битва, чтобы разыскать тела своих погибших сыновей. И неожиданно для себя он обретает надежду там, где и не мыслил ее найти.</t>
        </is>
      </c>
      <c r="O782" s="11">
        <f>CONCATENATE("main/icons/",F782,"_icon.jpg")</f>
        <v/>
      </c>
      <c r="P782" s="8" t="n"/>
      <c r="Q782" s="8" t="n"/>
      <c r="R782" s="8" t="n"/>
      <c r="S782" s="8" t="n"/>
      <c r="T782" s="8" t="n"/>
      <c r="U782" s="8" t="n"/>
      <c r="V782" s="8" t="n"/>
      <c r="W782" s="8" t="n"/>
      <c r="X782" s="8" t="n"/>
      <c r="Y782" s="8" t="n"/>
      <c r="Z782" s="8" t="n"/>
    </row>
    <row r="783" ht="21" customFormat="1" customHeight="1" s="12">
      <c r="A783" s="8" t="inlineStr">
        <is>
          <t>Искатель приключений</t>
        </is>
      </c>
      <c r="B783" s="8" t="inlineStr">
        <is>
          <t>Фильм</t>
        </is>
      </c>
      <c r="C783" s="9" t="n"/>
      <c r="D783" s="8" t="inlineStr">
        <is>
          <t>Ретро</t>
        </is>
      </c>
      <c r="E783" s="9" t="n">
        <v>1917</v>
      </c>
      <c r="F783" s="10" t="inlineStr">
        <is>
          <t>2134</t>
        </is>
      </c>
      <c r="G783" s="8" t="inlineStr">
        <is>
          <t>7.40</t>
        </is>
      </c>
      <c r="H783" s="8" t="inlineStr">
        <is>
          <t>7.733</t>
        </is>
      </c>
      <c r="I783" s="8" t="inlineStr">
        <is>
          <t>США</t>
        </is>
      </c>
      <c r="J783" s="8" t="inlineStr">
        <is>
          <t>24 мин.</t>
        </is>
      </c>
      <c r="K783" s="8" t="inlineStr">
        <is>
          <t>Чарльз Чаплин</t>
        </is>
      </c>
      <c r="L783" s="8" t="inlineStr">
        <is>
          <t>Чарльз Чаплин, Эдна Первиэнс, Эрик Кэмпбелл, Генри Бергман, Альберт Остин, Филлис Аллен, Монта Белл, Фрэнк Дж. Коулмэн, Марта Голден, Джеймс Т. Келли</t>
        </is>
      </c>
      <c r="M783" s="13" t="n">
        <v>785</v>
      </c>
      <c r="N783" s="13" t="inlineStr">
        <is>
          <t xml:space="preserve"> Главный герой картины сбежал с каторги. Удирая от отряда полицейских, он проделывает каскад грандиозных трюков. В фильме лихо закручен сюжет: здесь и преследование, и спасение из воды, и перипетии на светском рауте. </t>
        </is>
      </c>
      <c r="O783" s="11">
        <f>CONCATENATE("main/icons/",F783,"_icon.jpg")</f>
        <v/>
      </c>
      <c r="P783" s="8" t="n"/>
      <c r="Q783" s="8" t="n"/>
      <c r="R783" s="8" t="n"/>
      <c r="S783" s="8" t="n"/>
      <c r="T783" s="8" t="n"/>
      <c r="U783" s="8" t="n"/>
      <c r="V783" s="8" t="n"/>
      <c r="W783" s="8" t="n"/>
      <c r="X783" s="8" t="n"/>
      <c r="Y783" s="8" t="n"/>
      <c r="Z783" s="8" t="n"/>
    </row>
    <row r="784" ht="21" customFormat="1" customHeight="1" s="12">
      <c r="A784" s="8" t="inlineStr">
        <is>
          <t>Искусственный интеллект. Доступ неограничен</t>
        </is>
      </c>
      <c r="B784" s="8" t="inlineStr">
        <is>
          <t>Фильм</t>
        </is>
      </c>
      <c r="C784" s="9" t="n"/>
      <c r="D784" s="8" t="inlineStr">
        <is>
          <t>триллер</t>
        </is>
      </c>
      <c r="E784" s="9" t="n">
        <v>2016</v>
      </c>
      <c r="F784" s="10" t="inlineStr">
        <is>
          <t>738189</t>
        </is>
      </c>
      <c r="G784" s="8" t="inlineStr">
        <is>
          <t>5.40</t>
        </is>
      </c>
      <c r="H784" s="8" t="inlineStr">
        <is>
          <t>5.164</t>
        </is>
      </c>
      <c r="I784" s="8" t="inlineStr">
        <is>
          <t>Ирландия,  Франция,  Дания</t>
        </is>
      </c>
      <c r="J784" s="8" t="inlineStr">
        <is>
          <t>95 мин. / 01:35</t>
        </is>
      </c>
      <c r="K784" s="8" t="inlineStr">
        <is>
          <t>Джон Мур</t>
        </is>
      </c>
      <c r="L784" s="8" t="inlineStr">
        <is>
          <t>Пирс Броснан, Джеймс Фрешвилл, Анна Фрил, Стефани Скотт, Микаэл Нюквист, Клэр-Хоуп Эшити, Дэвид МакСэвидж, Оливия Ромао, Джей Бенедикт, Остин Свифт</t>
        </is>
      </c>
      <c r="M784" s="13" t="n">
        <v>786</v>
      </c>
      <c r="N784" s="13" t="inlineStr">
        <is>
          <t xml:space="preserve"> Вся жизнь Майка Ригана и его семьи построена на последних достижениях искусственного интеллекта и высоких технологий, а его «умный» дом — настоящее произведение технического искусства. Когда Майк пытается прекратить зашедшие слишком далеко отношения своего IT-специалиста Эда с юной дочерью, жизнь Ригана и его семьи оказываются под угрозой. Они попадают в ловушку созданных Риганом «умных технологий», которыми теперь управляет безумный гений Эд, вовлекая Ригана в опасную и непредсказуемую игру.</t>
        </is>
      </c>
      <c r="O784" s="11">
        <f>CONCATENATE("main/icons/",F784,"_icon.jpg")</f>
        <v/>
      </c>
      <c r="P784" s="8" t="n"/>
      <c r="Q784" s="8" t="n"/>
      <c r="R784" s="8" t="n"/>
      <c r="S784" s="8" t="n"/>
      <c r="T784" s="8" t="n"/>
      <c r="U784" s="8" t="n"/>
      <c r="V784" s="8" t="n"/>
      <c r="W784" s="8" t="n"/>
      <c r="X784" s="8" t="n"/>
      <c r="Y784" s="8" t="n"/>
      <c r="Z784" s="8" t="n"/>
    </row>
    <row r="785" ht="21" customFormat="1" customHeight="1" s="12">
      <c r="A785" s="8" t="inlineStr">
        <is>
          <t>Искусственный разум</t>
        </is>
      </c>
      <c r="B785" s="8" t="inlineStr">
        <is>
          <t>Фильм</t>
        </is>
      </c>
      <c r="C785" s="9" t="n"/>
      <c r="D785" s="8" t="inlineStr">
        <is>
          <t>фантастика</t>
        </is>
      </c>
      <c r="E785" s="9" t="n">
        <v>2001</v>
      </c>
      <c r="F785" s="10" t="inlineStr">
        <is>
          <t>594</t>
        </is>
      </c>
      <c r="G785" s="8" t="inlineStr">
        <is>
          <t>7.20</t>
        </is>
      </c>
      <c r="H785" s="8" t="inlineStr">
        <is>
          <t>7.917</t>
        </is>
      </c>
      <c r="I785" s="8" t="inlineStr">
        <is>
          <t>США,  Великобритания</t>
        </is>
      </c>
      <c r="J785" s="8" t="inlineStr">
        <is>
          <t>146 мин. / 02:26</t>
        </is>
      </c>
      <c r="K785" s="8" t="inlineStr">
        <is>
          <t>Стивен Спилберг</t>
        </is>
      </c>
      <c r="L785" s="8" t="inlineStr">
        <is>
          <t>Хэйли Джоэл Осмент, Джуд Лоу, Фрэнсис О’Коннор, Сэм Робардс, Джейк Томас, Уильям Хёрт, Кен Люн, Кларк Грегг, Кевин Сасмэн, Том Гэллоп</t>
        </is>
      </c>
      <c r="M785" s="13" t="n">
        <v>787</v>
      </c>
      <c r="N785" s="13" t="inlineStr">
        <is>
          <t xml:space="preserve"> В будущем мире вырвавшегося из-под контроля глобального потепления и пугающих достижений науки, смертные живут бок о бок с удивительными и сложными роботами. Но когда продвинутый прототип робота-ребенка по имени Дэвид программируется на проявление бескорыстной любви, члены его человеческой семьи оказываются неготовыми к последствиям такого чувства. Неожиданно Дэвид оказывается один в странном и опасном мире. С помощью уличного робота Дэвид пускается в поиски загадки своего собственного происхождения.</t>
        </is>
      </c>
      <c r="O785" s="11">
        <f>CONCATENATE("main/icons/",F785,"_icon.jpg")</f>
        <v/>
      </c>
      <c r="P785" s="8" t="n"/>
      <c r="Q785" s="8" t="n"/>
      <c r="R785" s="8" t="n"/>
      <c r="S785" s="8" t="n"/>
      <c r="T785" s="8" t="n"/>
      <c r="U785" s="8" t="n"/>
      <c r="V785" s="8" t="n"/>
      <c r="W785" s="8" t="n"/>
      <c r="X785" s="8" t="n"/>
      <c r="Y785" s="8" t="n"/>
      <c r="Z785" s="8" t="n"/>
    </row>
    <row r="786" ht="21" customFormat="1" customHeight="1" s="12">
      <c r="A786" s="8" t="inlineStr">
        <is>
          <t>Искусство любить</t>
        </is>
      </c>
      <c r="B786" s="8" t="inlineStr">
        <is>
          <t>Фильм</t>
        </is>
      </c>
      <c r="C786" s="9" t="n"/>
      <c r="D786" s="8" t="inlineStr">
        <is>
          <t>драма</t>
        </is>
      </c>
      <c r="E786" s="9" t="n">
        <v>2011</v>
      </c>
      <c r="F786" s="10" t="inlineStr">
        <is>
          <t>557611</t>
        </is>
      </c>
      <c r="G786" s="8" t="inlineStr">
        <is>
          <t>6.10</t>
        </is>
      </c>
      <c r="H786" s="8" t="inlineStr">
        <is>
          <t>6.439</t>
        </is>
      </c>
      <c r="I786" s="8" t="inlineStr">
        <is>
          <t>Франция</t>
        </is>
      </c>
      <c r="J786" s="8" t="inlineStr">
        <is>
          <t>85 мин. / 01:25</t>
        </is>
      </c>
      <c r="K786" s="8" t="inlineStr">
        <is>
          <t>Эмманюэль Муре</t>
        </is>
      </c>
      <c r="L786" s="8" t="inlineStr">
        <is>
          <t>Эмманюэль Муре, Паскаль Арбийо, Ариан Аскарид, Фредерик Бель, Франсуа Клюзе, Жюли Депардье, Жюдит Годреш, Луи-До де Ланкесэ, Филипп Маньян, Станислас Мерхар</t>
        </is>
      </c>
      <c r="M786" s="13" t="n">
        <v>788</v>
      </c>
      <c r="N786" s="13" t="inlineStr">
        <is>
          <t xml:space="preserve"> В момент, когда мы влюбляемся, тот определенный миг, производит в нас особенную музыку. Она разная для каждого и может вспомниться в неожиданные моменты.</t>
        </is>
      </c>
      <c r="O786" s="11">
        <f>CONCATENATE("main/icons/",F786,"_icon.jpg")</f>
        <v/>
      </c>
      <c r="P786" s="8" t="n"/>
      <c r="Q786" s="8" t="n"/>
      <c r="R786" s="8" t="n"/>
      <c r="S786" s="8" t="n"/>
      <c r="T786" s="8" t="n"/>
      <c r="U786" s="8" t="n"/>
      <c r="V786" s="8" t="n"/>
      <c r="W786" s="8" t="n"/>
      <c r="X786" s="8" t="n"/>
      <c r="Y786" s="8" t="n"/>
      <c r="Z786" s="8" t="n"/>
    </row>
    <row r="787" ht="21" customFormat="1" customHeight="1" s="12">
      <c r="A787" s="8" t="inlineStr">
        <is>
          <t>Испытание</t>
        </is>
      </c>
      <c r="B787" s="8" t="inlineStr">
        <is>
          <t>Фильм</t>
        </is>
      </c>
      <c r="C787" s="9" t="n"/>
      <c r="D787" s="8" t="inlineStr">
        <is>
          <t>драма</t>
        </is>
      </c>
      <c r="E787" s="9" t="n">
        <v>2014</v>
      </c>
      <c r="F787" s="10" t="inlineStr">
        <is>
          <t>578904</t>
        </is>
      </c>
      <c r="G787" s="8" t="inlineStr">
        <is>
          <t>7.20</t>
        </is>
      </c>
      <c r="H787" s="8" t="inlineStr">
        <is>
          <t>6.734</t>
        </is>
      </c>
      <c r="I787" s="8" t="inlineStr">
        <is>
          <t>Россия</t>
        </is>
      </c>
      <c r="J787" s="8" t="inlineStr">
        <is>
          <t>95 мин. / 01:35</t>
        </is>
      </c>
      <c r="K787" s="8" t="inlineStr">
        <is>
          <t>Александр Котт</t>
        </is>
      </c>
      <c r="L787" s="8" t="inlineStr">
        <is>
          <t>Елена Ан, Данила Рассомахин, Карим Пакачаков, Нариман Бекбулатов-Арешев, Эдуард Галкин, Дмитрий Семенов, Юрий Пимкин, Игорь Ливенцов, Мирослав Тузин, Рустем Османов</t>
        </is>
      </c>
      <c r="M787" s="13" t="n">
        <v>789</v>
      </c>
      <c r="N787" s="13" t="inlineStr">
        <is>
          <t xml:space="preserve"> Они живут в степи. Отец и дочь. Ничто не может нарушить вечный порядок. Завтра наступает всегда. И каждое утро отец уезжает работать. И она  остается одна. Ждать отца. И чувствовать. Двое любят ее. Она любит каждого. Любовь нельзя поделить.  Однажды решение приходит само. Оттуда, где солнце.</t>
        </is>
      </c>
      <c r="O787" s="11">
        <f>CONCATENATE("main/icons/",F787,"_icon.jpg")</f>
        <v/>
      </c>
      <c r="P787" s="8" t="n"/>
      <c r="Q787" s="8" t="n"/>
      <c r="R787" s="8" t="n"/>
      <c r="S787" s="8" t="n"/>
      <c r="T787" s="8" t="n"/>
      <c r="U787" s="8" t="n"/>
      <c r="V787" s="8" t="n"/>
      <c r="W787" s="8" t="n"/>
      <c r="X787" s="8" t="n"/>
      <c r="Y787" s="8" t="n"/>
      <c r="Z787" s="8" t="n"/>
    </row>
    <row r="788" ht="21" customFormat="1" customHeight="1" s="12">
      <c r="A788" s="8" t="inlineStr">
        <is>
          <t>История дельфина</t>
        </is>
      </c>
      <c r="B788" s="8" t="inlineStr">
        <is>
          <t>Фильм</t>
        </is>
      </c>
      <c r="C788" s="9" t="n"/>
      <c r="D788" s="8" t="inlineStr">
        <is>
          <t>драма</t>
        </is>
      </c>
      <c r="E788" s="9" t="n">
        <v>2011</v>
      </c>
      <c r="F788" s="10" t="inlineStr">
        <is>
          <t>493214</t>
        </is>
      </c>
      <c r="G788" s="8" t="inlineStr">
        <is>
          <t>6.90</t>
        </is>
      </c>
      <c r="H788" s="8" t="inlineStr">
        <is>
          <t>7.698</t>
        </is>
      </c>
      <c r="I788" s="8" t="inlineStr">
        <is>
          <t>Канада,  США</t>
        </is>
      </c>
      <c r="J788" s="8" t="inlineStr">
        <is>
          <t>113 мин. / 01:53</t>
        </is>
      </c>
      <c r="K788" s="8" t="inlineStr">
        <is>
          <t>Чарльз Мартин Смит</t>
        </is>
      </c>
      <c r="L788" s="8" t="inlineStr">
        <is>
          <t>Нэйтан Гэмбл, Гарри Конник мл., Кози Цюльсдорф, Морган Фриман, Эшли Джадд, Крис Кристофферсон, Остин Стоуэлл, Фрэнсис Стернхаген, Остин Хигсмит, Бетси Лэндин</t>
        </is>
      </c>
      <c r="M788" s="13" t="n">
        <v>790</v>
      </c>
      <c r="N788" s="13" t="inlineStr">
        <is>
          <t xml:space="preserve"> Мальчик Сойер находит раненого дельфина, выброшенного на берег. Его отвозят в больницу для морских животных и дают ему кличку Уинтер. Из-за полученной травмы дельфин лишается хвоста, что делает его выживание практически невозможным. Но благодаря преданному другу Сойеру, опытному морскому биологу и гениальному протезисту, создавшему новый хвост, Уинтеру удается вернуться к нормальной жизни.</t>
        </is>
      </c>
      <c r="O788" s="11">
        <f>CONCATENATE("main/icons/",F788,"_icon.jpg")</f>
        <v/>
      </c>
      <c r="P788" s="8" t="n"/>
      <c r="Q788" s="8" t="n"/>
      <c r="R788" s="8" t="n"/>
      <c r="S788" s="8" t="n"/>
      <c r="T788" s="8" t="n"/>
      <c r="U788" s="8" t="n"/>
      <c r="V788" s="8" t="n"/>
      <c r="W788" s="8" t="n"/>
      <c r="X788" s="8" t="n"/>
      <c r="Y788" s="8" t="n"/>
      <c r="Z788" s="8" t="n"/>
    </row>
    <row r="789" ht="21" customFormat="1" customHeight="1" s="12">
      <c r="A789" s="8" t="inlineStr">
        <is>
          <t>История игрушек 4</t>
        </is>
      </c>
      <c r="B789" s="8" t="inlineStr">
        <is>
          <t>Фильм</t>
        </is>
      </c>
      <c r="C789" s="9" t="n"/>
      <c r="D789" s="8" t="inlineStr">
        <is>
          <t>мультфильм</t>
        </is>
      </c>
      <c r="E789" s="8" t="n">
        <v>2019</v>
      </c>
      <c r="F789" s="10" t="inlineStr">
        <is>
          <t>846824</t>
        </is>
      </c>
      <c r="G789" s="8" t="inlineStr">
        <is>
          <t>7.80</t>
        </is>
      </c>
      <c r="H789" s="8" t="inlineStr">
        <is>
          <t>7.644</t>
        </is>
      </c>
      <c r="I789" s="8" t="inlineStr">
        <is>
          <t>США</t>
        </is>
      </c>
      <c r="J789" s="8" t="inlineStr">
        <is>
          <t>100 мин. / 01:40</t>
        </is>
      </c>
      <c r="K789" s="8" t="inlineStr">
        <is>
          <t>Джош Кули</t>
        </is>
      </c>
      <c r="L789" s="8" t="inlineStr">
        <is>
          <t>Том Хэнкс, Тим Аллен, Энни Поттс, Тони Хейл, Кигэн-Майкл Ки, Мадлен Макгроу, Кристина Хендрикс, Джордан Пил, Киану Ривз, Элли Маки</t>
        </is>
      </c>
      <c r="M789" s="13" t="n">
        <v>791</v>
      </c>
      <c r="N789" s="13" t="inlineStr">
        <is>
          <t xml:space="preserve"> Космический рейнджер Баз Лайтер, ковбой Вуди, собака Спиралька, тиранозавр Рекс и вся команда игрушек снова вместе, и они как никогда готовы к приключениям. С тех пор как Энди поступил в колледж, игрушки поселились в доме своей новой хозяйки Бонни. В свой первый день в школе Бонни смастерила себе из отходов новую игрушку Вилкинса, что положило начало череде событий, в которой найдется место и путешествиям с погонями, и знакомству с новыми игрушками, и встречам с некоторыми из старых друзей, и даже романтической истории.</t>
        </is>
      </c>
      <c r="O789" s="11">
        <f>CONCATENATE("main/icons/",F789,"_icon.jpg")</f>
        <v/>
      </c>
      <c r="P789" s="8" t="n"/>
      <c r="Q789" s="8" t="n"/>
      <c r="R789" s="8" t="n"/>
      <c r="S789" s="8" t="n"/>
      <c r="T789" s="8" t="n"/>
      <c r="U789" s="8" t="n"/>
      <c r="V789" s="8" t="n"/>
      <c r="W789" s="8" t="n"/>
      <c r="X789" s="8" t="n"/>
      <c r="Y789" s="8" t="n"/>
      <c r="Z789" s="8" t="n"/>
    </row>
    <row r="790" ht="21" customFormat="1" customHeight="1" s="12">
      <c r="A790" s="8" t="inlineStr">
        <is>
          <t>Истребители. Последний бой</t>
        </is>
      </c>
      <c r="B790" s="8" t="inlineStr">
        <is>
          <t>Сериал</t>
        </is>
      </c>
      <c r="C790" s="9" t="inlineStr">
        <is>
          <t>Сезон 1</t>
        </is>
      </c>
      <c r="D790" s="8" t="inlineStr">
        <is>
          <t>военный</t>
        </is>
      </c>
      <c r="E790" s="9" t="inlineStr">
        <is>
          <t>2015</t>
        </is>
      </c>
      <c r="F790" s="10" t="inlineStr">
        <is>
          <t>842589</t>
        </is>
      </c>
      <c r="G790" s="8" t="n"/>
      <c r="H790" s="8" t="n"/>
      <c r="I790" s="8" t="inlineStr">
        <is>
          <t>Россия, Украина</t>
        </is>
      </c>
      <c r="J790" s="8" t="inlineStr">
        <is>
          <t>-</t>
        </is>
      </c>
      <c r="K790" s="8" t="inlineStr">
        <is>
          <t>Зиновий Ройзман</t>
        </is>
      </c>
      <c r="L790" s="8" t="inlineStr">
        <is>
          <t>Дмитрий Дюжев, Мария Андреева, Альберт Аванесян, Дмитрий Арбенин, Анастасия Веденская, Антон Сёмкин, Валентин Касьян, Денис Константинов, Александр Гагаринов</t>
        </is>
      </c>
      <c r="M790" s="13" t="n">
        <v>792</v>
      </c>
      <c r="N790" s="13" t="inlineStr">
        <is>
          <t xml:space="preserve"> Для обеспечения советского наступления подполковник Бестужев получает приказ о формировании авиационного полка на базе новейших истребителей ЯК3. Для этого он собирает старых боевых товарищей, лучших выпускников летных училищ. В его полку служат не только мужчины, но и отважные красавицы летчицы. Им предстоит нелегкая задача разгадать хитроумный немецкий оборонительный план под экзотическим названием «Восточная шкатулка»…  В самый разгар ожесточенных воздушных боев в помощь советским летчикам прибывает эскадрилья французских пилотов. Для смелого летчика не только война становится моральным испытанием, но и любовь.</t>
        </is>
      </c>
      <c r="O790" s="11">
        <f>CONCATENATE("main/icons/",F790,"_icon.jpg")</f>
        <v/>
      </c>
      <c r="P790" s="8" t="n"/>
      <c r="Q790" s="8" t="n"/>
      <c r="R790" s="8" t="n"/>
      <c r="S790" s="8" t="n"/>
      <c r="T790" s="8" t="n"/>
      <c r="U790" s="8" t="n"/>
      <c r="V790" s="8" t="n"/>
      <c r="W790" s="8" t="n"/>
      <c r="X790" s="8" t="n"/>
      <c r="Y790" s="8" t="n"/>
      <c r="Z790" s="8" t="n"/>
    </row>
    <row r="791" ht="21" customFormat="1" customHeight="1" s="12">
      <c r="A791" s="8" t="inlineStr">
        <is>
          <t>Исход. Цари и Боги</t>
        </is>
      </c>
      <c r="B791" s="8" t="inlineStr">
        <is>
          <t>Фильм</t>
        </is>
      </c>
      <c r="C791" s="9" t="n"/>
      <c r="D791" s="8" t="inlineStr">
        <is>
          <t>фантастика</t>
        </is>
      </c>
      <c r="E791" s="9" t="n">
        <v>2014</v>
      </c>
      <c r="F791" s="10" t="inlineStr">
        <is>
          <t>484611</t>
        </is>
      </c>
      <c r="G791" s="8" t="inlineStr">
        <is>
          <t>6.00</t>
        </is>
      </c>
      <c r="H791" s="8" t="inlineStr">
        <is>
          <t>6.550</t>
        </is>
      </c>
      <c r="I791" s="8" t="inlineStr">
        <is>
          <t>Великобритания,  Испания,  США</t>
        </is>
      </c>
      <c r="J791" s="8" t="inlineStr">
        <is>
          <t>150 мин. / 02:30</t>
        </is>
      </c>
      <c r="K791" s="8" t="inlineStr">
        <is>
          <t>Ридли Скотт</t>
        </is>
      </c>
      <c r="L791" s="8" t="inlineStr">
        <is>
          <t>Кристиан Бэйл, Джоэл Эдгертон, Джон Туртурро, Аарон Пол, Бен Мендельсон, Мария Вальверде, Сигурни Уивер, Бен Кингсли, Исаак Эндрюс, Хиам Аббасс</t>
        </is>
      </c>
      <c r="M791" s="13" t="n">
        <v>793</v>
      </c>
      <c r="N791" s="13" t="inlineStr">
        <is>
          <t xml:space="preserve"> Ветхозаветная история о великом пророке Моисее и освобождении еврейского народа из египетского плена. Моисей появился на свет в те времена, когда фараон приказал убивать всех новорожденных мальчиков еврейского происхождения. Чтобы спасти его, мать положила малыша в корзину из тростника и отправила вниз по Нилу.  Ребенка нашла дочь фараона, которая усыновила его и растила рядом с Рамсесом - будущим фараоном. Много лет спустя, став мужчиной, Моисей бежит из Египта, а затем возвращается туда по велению Господа, чтобы избавить свой народ от оков рабства...</t>
        </is>
      </c>
      <c r="O791" s="11">
        <f>CONCATENATE("main/icons/",F791,"_icon.jpg")</f>
        <v/>
      </c>
      <c r="P791" s="8" t="n"/>
      <c r="Q791" s="8" t="n"/>
      <c r="R791" s="8" t="n"/>
      <c r="S791" s="8" t="n"/>
      <c r="T791" s="8" t="n"/>
      <c r="U791" s="8" t="n"/>
      <c r="V791" s="8" t="n"/>
      <c r="W791" s="8" t="n"/>
      <c r="X791" s="8" t="n"/>
      <c r="Y791" s="8" t="n"/>
      <c r="Z791" s="8" t="n"/>
    </row>
    <row r="792" ht="21" customFormat="1" customHeight="1" s="12">
      <c r="A792" s="8" t="inlineStr">
        <is>
          <t>Исходный код</t>
        </is>
      </c>
      <c r="B792" s="8" t="inlineStr">
        <is>
          <t>Фильм</t>
        </is>
      </c>
      <c r="C792" s="9" t="n"/>
      <c r="D792" s="8" t="inlineStr">
        <is>
          <t>фантастика</t>
        </is>
      </c>
      <c r="E792" s="9" t="n">
        <v>2011</v>
      </c>
      <c r="F792" s="10" t="inlineStr">
        <is>
          <t>409295</t>
        </is>
      </c>
      <c r="G792" s="8" t="inlineStr">
        <is>
          <t>7.50</t>
        </is>
      </c>
      <c r="H792" s="8" t="inlineStr">
        <is>
          <t>7.763</t>
        </is>
      </c>
      <c r="I792" s="8" t="inlineStr">
        <is>
          <t>США,  Канада</t>
        </is>
      </c>
      <c r="J792" s="8" t="inlineStr">
        <is>
          <t>93 мин. / 01:33</t>
        </is>
      </c>
      <c r="K792" s="8" t="inlineStr">
        <is>
          <t>Дункан Джонс</t>
        </is>
      </c>
      <c r="L792" s="8" t="inlineStr">
        <is>
          <t>Джейк Джилленхол, Мишель Монахэн, Вера Фармига, Джеффри Райт, Майкл Арден, Кэс Анвар, Расселл Питерс, Брент Скэгфорд, Крэйг Томас, Гордон Мастен</t>
        </is>
      </c>
      <c r="M792" s="13" t="n">
        <v>794</v>
      </c>
      <c r="N792" s="13" t="inlineStr">
        <is>
          <t xml:space="preserve"> Солдат по имени Коултер мистическим образом оказывается в теле неизвестного мужчины, погибшего в железнодорожной катастрофе. Коултер вынужден переживать чужую смерть снова и снова до тех пор, пока не поймет, кто – зачинщик катастрофы.</t>
        </is>
      </c>
      <c r="O792" s="11">
        <f>CONCATENATE("main/icons/",F792,"_icon.jpg")</f>
        <v/>
      </c>
      <c r="P792" s="8" t="n"/>
      <c r="Q792" s="8" t="n"/>
      <c r="R792" s="8" t="n"/>
      <c r="S792" s="8" t="n"/>
      <c r="T792" s="8" t="n"/>
      <c r="U792" s="8" t="n"/>
      <c r="V792" s="8" t="n"/>
      <c r="W792" s="8" t="n"/>
      <c r="X792" s="8" t="n"/>
      <c r="Y792" s="8" t="n"/>
      <c r="Z792" s="8" t="n"/>
    </row>
    <row r="793" ht="21" customFormat="1" customHeight="1" s="12">
      <c r="A793" s="8" t="inlineStr">
        <is>
          <t>Исцеление</t>
        </is>
      </c>
      <c r="B793" s="8" t="inlineStr">
        <is>
          <t>Фильм</t>
        </is>
      </c>
      <c r="C793" s="9" t="n"/>
      <c r="D793" s="8" t="inlineStr">
        <is>
          <t>Ретро</t>
        </is>
      </c>
      <c r="E793" s="9" t="n">
        <v>1917</v>
      </c>
      <c r="F793" s="10" t="inlineStr">
        <is>
          <t>2136</t>
        </is>
      </c>
      <c r="G793" s="8" t="inlineStr">
        <is>
          <t>7.20</t>
        </is>
      </c>
      <c r="H793" s="8" t="inlineStr">
        <is>
          <t>7.808</t>
        </is>
      </c>
      <c r="I793" s="8" t="inlineStr">
        <is>
          <t>США</t>
        </is>
      </c>
      <c r="J793" s="8" t="inlineStr">
        <is>
          <t>24 мин.</t>
        </is>
      </c>
      <c r="K793" s="8" t="inlineStr">
        <is>
          <t>Чарльз Чаплин</t>
        </is>
      </c>
      <c r="L793" s="8" t="inlineStr">
        <is>
          <t>Чарльз Чаплин, Эдна Первиэнс, Эрик Кэмпбелл, Генри Бергман, Джон Рэнд, Джеймс Т. Келли, Альберт Остин, Фрэнк Дж. Коулмэн, Леота Брайан, Уильям Гиллеспи</t>
        </is>
      </c>
      <c r="M793" s="13" t="n">
        <v>795</v>
      </c>
      <c r="N793" s="13" t="inlineStr">
        <is>
          <t xml:space="preserve"> На сей раз повод для смеха у Чаплина - распространенная человеческая слабость - любовь к алкоголю. В этом фильме герой фильма - не бродяжка, а богатый выпивоха, приехавший на курорт минеральных вод. Но целебные воды - не для него, он притащил с собой огромный баул со спиртным, которого отведали неожиданно для себя все отдыхающие.</t>
        </is>
      </c>
      <c r="O793" s="11">
        <f>CONCATENATE("main/icons/",F793,"_icon.jpg")</f>
        <v/>
      </c>
      <c r="P793" s="8" t="n"/>
      <c r="Q793" s="8" t="n"/>
      <c r="R793" s="8" t="n"/>
      <c r="S793" s="8" t="n"/>
      <c r="T793" s="8" t="n"/>
      <c r="U793" s="8" t="n"/>
      <c r="V793" s="8" t="n"/>
      <c r="W793" s="8" t="n"/>
      <c r="X793" s="8" t="n"/>
      <c r="Y793" s="8" t="n"/>
      <c r="Z793" s="8" t="n"/>
    </row>
    <row r="794" ht="21" customFormat="1" customHeight="1" s="12">
      <c r="A794" s="8" t="inlineStr">
        <is>
          <t>Исчезновение Элеанор Ригби. Они</t>
        </is>
      </c>
      <c r="B794" s="8" t="inlineStr">
        <is>
          <t>Фильм</t>
        </is>
      </c>
      <c r="C794" s="9" t="n"/>
      <c r="D794" s="8" t="inlineStr">
        <is>
          <t>драма</t>
        </is>
      </c>
      <c r="E794" s="9" t="n">
        <v>2014</v>
      </c>
      <c r="F794" s="10" t="inlineStr">
        <is>
          <t>841431</t>
        </is>
      </c>
      <c r="G794" s="8" t="inlineStr">
        <is>
          <t>6.30</t>
        </is>
      </c>
      <c r="H794" s="8" t="inlineStr">
        <is>
          <t>6.528</t>
        </is>
      </c>
      <c r="I794" s="8" t="inlineStr">
        <is>
          <t>США</t>
        </is>
      </c>
      <c r="J794" s="8" t="inlineStr">
        <is>
          <t>123 мин. / 02:03</t>
        </is>
      </c>
      <c r="K794" s="8" t="inlineStr">
        <is>
          <t>Нед Бенсон</t>
        </is>
      </c>
      <c r="L794" s="8" t="inlineStr">
        <is>
          <t>Джеймс МакЭвой, Джессика Честейн, Нина Арианда, Виола Дэвис, Билл Хейдер, Киран Хайндс, Изабель Юппер, Уильям Хёрт, Джесс Вейкслер, Никки М. Джеймс</t>
        </is>
      </c>
      <c r="M794" s="13" t="n">
        <v>796</v>
      </c>
      <c r="N794" s="13" t="inlineStr">
        <is>
          <t xml:space="preserve"> Конор и Элеанор живут на Манхэттене. Они женаты уже несколько лет, хотя очень разные. Она учится в университете. Он – владелец небольшого ресторанчика. Ее семья (папа – профессор, мама – скрипачка) в свое время не очень благосклонно отнеслась к выбору дочери. Его отца вообще мало интересуют дела сына. Но для Конора и Элеанор все это не имеет никакого значения, потому что они создали свой собственный мир, наполненный любовью. Жизнь для них словно легкая, интересная и красивая игра. Но драматические события меняют всё, их идеальный мир рушится, и Элеанор решает исчезнуть…</t>
        </is>
      </c>
      <c r="O794" s="11">
        <f>CONCATENATE("main/icons/",F794,"_icon.jpg")</f>
        <v/>
      </c>
      <c r="P794" s="8" t="n"/>
      <c r="Q794" s="8" t="n"/>
      <c r="R794" s="8" t="n"/>
      <c r="S794" s="8" t="n"/>
      <c r="T794" s="8" t="n"/>
      <c r="U794" s="8" t="n"/>
      <c r="V794" s="8" t="n"/>
      <c r="W794" s="8" t="n"/>
      <c r="X794" s="8" t="n"/>
      <c r="Y794" s="8" t="n"/>
      <c r="Z794" s="8" t="n"/>
    </row>
    <row r="795" ht="21" customFormat="1" customHeight="1" s="12">
      <c r="A795" s="8" t="inlineStr">
        <is>
          <t>Исчезнувшая</t>
        </is>
      </c>
      <c r="B795" s="8" t="inlineStr">
        <is>
          <t>Фильм</t>
        </is>
      </c>
      <c r="C795" s="9" t="n"/>
      <c r="D795" s="8" t="inlineStr">
        <is>
          <t>триллер</t>
        </is>
      </c>
      <c r="E795" s="9" t="n">
        <v>2013</v>
      </c>
      <c r="F795" s="10" t="inlineStr">
        <is>
          <t>608033</t>
        </is>
      </c>
      <c r="G795" s="8" t="inlineStr">
        <is>
          <t>5.40</t>
        </is>
      </c>
      <c r="H795" s="8" t="inlineStr">
        <is>
          <t>5.770</t>
        </is>
      </c>
      <c r="I795" s="8" t="inlineStr">
        <is>
          <t>США</t>
        </is>
      </c>
      <c r="J795" s="8" t="inlineStr">
        <is>
          <t>90 мин. / 01:30</t>
        </is>
      </c>
      <c r="K795" s="8" t="inlineStr">
        <is>
          <t>Тара Миле</t>
        </is>
      </c>
      <c r="L795" s="8" t="inlineStr">
        <is>
          <t>Дафна Зунига, Лорен Боулз, Бригитт Давидовичи, Гейдж Голайтли, Николас Р. Грава, Джеймс Мартин Келли, Алехандро Патино, Брок Харрис, Хантер Гарнер, Дэвид Стифел</t>
        </is>
      </c>
      <c r="M795" s="13" t="n">
        <v>797</v>
      </c>
      <c r="N795" s="13" t="inlineStr">
        <is>
          <t xml:space="preserve"> Рене и Лиза - матери двух 18-ти летних дочерей, которые так же, как и они дружат с детства и так же, как и они являются двумя противоположностями. Как и их характеры и отношение к жизни, их методы воспитания детей отличаются: Лиза разрешает дочери всё, что та пожелает, Рене же держит дочку в ежовых рукавицах, воспитывает в ней ответственность и сознательность. И вот, в пору весенних каникул, обе семьи отправляются на курорт рядом с мексиканской границей, чтобы отдохнуть. Девочкам не нравится находиться под присмотром матерей и они решают под покровом ночи нанести визит к симпатичным парням из соседнего номера. Вскоре девушки понимают, что влипли в опасную и двусмысленную ситуацию, из которой выбраться нелегко... и каждая из них делает свой выбор так, как научили их мамаши.</t>
        </is>
      </c>
      <c r="O795" s="11">
        <f>CONCATENATE("main/icons/",F795,"_icon.jpg")</f>
        <v/>
      </c>
      <c r="P795" s="8" t="n"/>
      <c r="Q795" s="8" t="n"/>
      <c r="R795" s="8" t="n"/>
      <c r="S795" s="8" t="n"/>
      <c r="T795" s="8" t="n"/>
      <c r="U795" s="8" t="n"/>
      <c r="V795" s="8" t="n"/>
      <c r="W795" s="8" t="n"/>
      <c r="X795" s="8" t="n"/>
      <c r="Y795" s="8" t="n"/>
      <c r="Z795" s="8" t="n"/>
    </row>
    <row r="796" ht="21" customFormat="1" customHeight="1" s="12">
      <c r="A796" s="8" t="inlineStr">
        <is>
          <t>Иуда</t>
        </is>
      </c>
      <c r="B796" s="8" t="inlineStr">
        <is>
          <t>Фильм</t>
        </is>
      </c>
      <c r="C796" s="9" t="n"/>
      <c r="D796" s="8" t="inlineStr">
        <is>
          <t>драма</t>
        </is>
      </c>
      <c r="E796" s="9" t="n">
        <v>2013</v>
      </c>
      <c r="F796" s="10" t="inlineStr">
        <is>
          <t>686791</t>
        </is>
      </c>
      <c r="G796" s="8" t="inlineStr">
        <is>
          <t>6.30</t>
        </is>
      </c>
      <c r="H796" s="8" t="inlineStr">
        <is>
          <t>6.444</t>
        </is>
      </c>
      <c r="I796" s="8" t="inlineStr">
        <is>
          <t>Россия</t>
        </is>
      </c>
      <c r="J796" s="8" t="inlineStr">
        <is>
          <t>107 мин. / 01:47</t>
        </is>
      </c>
      <c r="K796" s="8" t="inlineStr">
        <is>
          <t>Андрей Богатырев</t>
        </is>
      </c>
      <c r="L796" s="8" t="inlineStr">
        <is>
          <t>Алексей Шевченков, Сергей Фролов, Андрей Барило, Иван Добронравов, Алексей Боченин, Вадим Яковлев, Ольга Кавалай-Аксенова, Максим Дугишов, Андрей Богатырев, Андрей Копытов</t>
        </is>
      </c>
      <c r="M796" s="13" t="n">
        <v>798</v>
      </c>
      <c r="N796" s="13" t="inlineStr">
        <is>
          <t xml:space="preserve"> Тайный смысл одного из самых известных библейских предательств не могут разгадать вот уже 2000 лет. Фильм-провокация Андрея Богатырёва «Иуда» по нашумевшей повести Леонида Андреева — это обратная сторона истории Иуды Искариота, апостола-изгоя, и поиск ответа на вопрос: почему на самом деле Иуда предал Христа?</t>
        </is>
      </c>
      <c r="O796" s="11">
        <f>CONCATENATE("main/icons/",F796,"_icon.jpg")</f>
        <v/>
      </c>
      <c r="P796" s="8" t="n"/>
      <c r="Q796" s="8" t="n"/>
      <c r="R796" s="8" t="n"/>
      <c r="S796" s="8" t="n"/>
      <c r="T796" s="8" t="n"/>
      <c r="U796" s="8" t="n"/>
      <c r="V796" s="8" t="n"/>
      <c r="W796" s="8" t="n"/>
      <c r="X796" s="8" t="n"/>
      <c r="Y796" s="8" t="n"/>
      <c r="Z796" s="8" t="n"/>
    </row>
    <row r="797" ht="21" customFormat="1" customHeight="1" s="12">
      <c r="A797" s="8" t="inlineStr">
        <is>
          <t>Их звездный час</t>
        </is>
      </c>
      <c r="B797" s="8" t="inlineStr">
        <is>
          <t>Фильм</t>
        </is>
      </c>
      <c r="C797" s="9" t="n"/>
      <c r="D797" s="8" t="inlineStr">
        <is>
          <t>драма</t>
        </is>
      </c>
      <c r="E797" s="9" t="n">
        <v>2016</v>
      </c>
      <c r="F797" s="10" t="inlineStr">
        <is>
          <t>639404</t>
        </is>
      </c>
      <c r="G797" s="8" t="inlineStr">
        <is>
          <t>6.80</t>
        </is>
      </c>
      <c r="H797" s="8" t="inlineStr">
        <is>
          <t>6.743</t>
        </is>
      </c>
      <c r="I797" s="8" t="inlineStr">
        <is>
          <t>Великобритания,  Швеция,  Франция</t>
        </is>
      </c>
      <c r="J797" s="8" t="inlineStr">
        <is>
          <t>117 мин. / 01:57</t>
        </is>
      </c>
      <c r="K797" s="8" t="inlineStr">
        <is>
          <t>Лоне Шерфиг</t>
        </is>
      </c>
      <c r="L797" s="8" t="inlineStr">
        <is>
          <t>Сэм Клафлин, Джемма Артертон, Николас Марчи, Ричард Э. Грант, Генри Гудман, Рэйчел Стирлинг, Джек Хьюстон, Билл Найи, Аманда Рут, Патрик Гибсон</t>
        </is>
      </c>
      <c r="M797" s="13" t="n">
        <v>799</v>
      </c>
      <c r="N797" s="13" t="inlineStr">
        <is>
          <t xml:space="preserve"> Англия, Вторая мировая война. Большая часть пустующего Лондона сражается на фронте. Министерство информации Великобритании нанимает сценариста Кэтрин Коул, задача которой - привнести частичку женственности в пропагандистское кино, направленное на поднятие боевого духа. Её прирождённый талант быстро замечает энергичный продюсер Бакли. Пока бомбы взрываются вокруг, Кэтрин, Бакли и целая команда профессионалов яростно работают над фильмом, который призван согреть сердце всей нации.</t>
        </is>
      </c>
      <c r="O797" s="11">
        <f>CONCATENATE("main/icons/",F797,"_icon.jpg")</f>
        <v/>
      </c>
      <c r="P797" s="8" t="n"/>
      <c r="Q797" s="8" t="n"/>
      <c r="R797" s="8" t="n"/>
      <c r="S797" s="8" t="n"/>
      <c r="T797" s="8" t="n"/>
      <c r="U797" s="8" t="n"/>
      <c r="V797" s="8" t="n"/>
      <c r="W797" s="8" t="n"/>
      <c r="X797" s="8" t="n"/>
      <c r="Y797" s="8" t="n"/>
      <c r="Z797" s="8" t="n"/>
    </row>
    <row r="798" ht="21" customFormat="1" customHeight="1" s="12">
      <c r="A798" s="8" t="inlineStr">
        <is>
          <t>Ищу друга на конец света</t>
        </is>
      </c>
      <c r="B798" s="8" t="inlineStr">
        <is>
          <t>Фильм</t>
        </is>
      </c>
      <c r="C798" s="9" t="n"/>
      <c r="D798" s="8" t="inlineStr">
        <is>
          <t>драма</t>
        </is>
      </c>
      <c r="E798" s="9" t="n">
        <v>2011</v>
      </c>
      <c r="F798" s="10" t="inlineStr">
        <is>
          <t>464573</t>
        </is>
      </c>
      <c r="G798" s="8" t="inlineStr">
        <is>
          <t>6.70</t>
        </is>
      </c>
      <c r="H798" s="8" t="inlineStr">
        <is>
          <t>6.640</t>
        </is>
      </c>
      <c r="I798" s="8" t="inlineStr">
        <is>
          <t>США</t>
        </is>
      </c>
      <c r="J798" s="8" t="inlineStr">
        <is>
          <t>101 мин. / 01:41</t>
        </is>
      </c>
      <c r="K798" s="8" t="inlineStr">
        <is>
          <t>Лорин Скафария</t>
        </is>
      </c>
      <c r="L798" s="8" t="inlineStr">
        <is>
          <t>Стив Карелл, Кира Найтли, Адам Броди, Дерек Люк, Уильям Петерсен, Роб Кордри, Мартин Шин, Тонита Кастро, Мелани Лински, Пэттон Освальт</t>
        </is>
      </c>
      <c r="M798" s="13" t="n">
        <v>800</v>
      </c>
      <c r="N798" s="13" t="inlineStr">
        <is>
          <t xml:space="preserve"> К Земле приближается огромный астероид. В такой момент большинство мужчин пустилось бы во все тяжкие.  Но только не Додж. Он отправляется на поиски школьной подружки в компании сексуальной соседки Пенни.</t>
        </is>
      </c>
      <c r="O798" s="11">
        <f>CONCATENATE("main/icons/",F798,"_icon.jpg")</f>
        <v/>
      </c>
      <c r="P798" s="8" t="n"/>
      <c r="Q798" s="8" t="n"/>
      <c r="R798" s="8" t="n"/>
      <c r="S798" s="8" t="n"/>
      <c r="T798" s="8" t="n"/>
      <c r="U798" s="8" t="n"/>
      <c r="V798" s="8" t="n"/>
      <c r="W798" s="8" t="n"/>
      <c r="X798" s="8" t="n"/>
      <c r="Y798" s="8" t="n"/>
      <c r="Z798" s="8" t="n"/>
    </row>
    <row r="799" ht="21" customFormat="1" customHeight="1" s="12">
      <c r="A799" s="8" t="inlineStr">
        <is>
          <t>К звёздам</t>
        </is>
      </c>
      <c r="B799" s="8" t="inlineStr">
        <is>
          <t>Фильм</t>
        </is>
      </c>
      <c r="C799" s="9" t="n"/>
      <c r="D799" s="8" t="inlineStr">
        <is>
          <t>фантастика</t>
        </is>
      </c>
      <c r="E799" s="8" t="n">
        <v>2019</v>
      </c>
      <c r="F799" s="10" t="inlineStr">
        <is>
          <t>768561</t>
        </is>
      </c>
      <c r="G799" s="8" t="inlineStr">
        <is>
          <t>6.60</t>
        </is>
      </c>
      <c r="H799" s="8" t="inlineStr">
        <is>
          <t>6.371</t>
        </is>
      </c>
      <c r="I799" s="8" t="inlineStr">
        <is>
          <t>США,  Китай,  Бразилия</t>
        </is>
      </c>
      <c r="J799" s="8" t="inlineStr">
        <is>
          <t>123 мин. / 02:03</t>
        </is>
      </c>
      <c r="K799" s="8" t="inlineStr">
        <is>
          <t>Джеймс Грэй</t>
        </is>
      </c>
      <c r="L799" s="8" t="inlineStr">
        <is>
          <t>Брэд Питт, Томми Ли Джонс, Рут Негга, Дональд Сазерленд, Кимберли Элиз, Лорен Дин, Донни Кешаварц, Шон Блейкмор, Бобби Ниш, Лиза Гэй Хэмилтон</t>
        </is>
      </c>
      <c r="M799" s="13" t="n">
        <v>801</v>
      </c>
      <c r="N799" s="13" t="inlineStr">
        <is>
          <t xml:space="preserve"> Недалёкое будущее. Несколько лет назад человечество запустило программу поиска внеземной жизни «Проект «Лима»», во главе которой стоял капитан Клиффорд Макбрайд. Последний сигнал экспедиции был зафиксирован в районе Нептуна, и с тех пор о её судьбе ничего не было известно. Сам капитан Макбрайд стал героем и самым известным космонавтом, вдохновившим многих на исследование космоса. Через 16 лет после исчезновения «Проекта «Лима»» на Земле начинают происходить странные вспышки энергии, выводящие из строя электросистемы и сеящие хаос и разрушения. По данным американского космического агентства сигнал идёт с Нептуна, и теперь сыну знаменитого космонавта, майору Рою Макбрайду, поручается ответственная миссия. Он должен добраться до марсианской базы и оттуда попытаться связаться с предположительно живым отцом.</t>
        </is>
      </c>
      <c r="O799" s="11">
        <f>CONCATENATE("main/icons/",F799,"_icon.jpg")</f>
        <v/>
      </c>
      <c r="P799" s="8" t="n"/>
      <c r="Q799" s="8" t="n"/>
      <c r="R799" s="8" t="n"/>
      <c r="S799" s="8" t="n"/>
      <c r="T799" s="8" t="n"/>
      <c r="U799" s="8" t="n"/>
      <c r="V799" s="8" t="n"/>
      <c r="W799" s="8" t="n"/>
      <c r="X799" s="8" t="n"/>
      <c r="Y799" s="8" t="n"/>
      <c r="Z799" s="8" t="n"/>
    </row>
    <row r="800" ht="21" customFormat="1" customHeight="1" s="12">
      <c r="A800" s="8" t="inlineStr">
        <is>
          <t>Кадры</t>
        </is>
      </c>
      <c r="B800" s="8" t="inlineStr">
        <is>
          <t>Фильм</t>
        </is>
      </c>
      <c r="C800" s="9" t="n"/>
      <c r="D800" s="8" t="inlineStr">
        <is>
          <t>комедия</t>
        </is>
      </c>
      <c r="E800" s="9" t="n">
        <v>2013</v>
      </c>
      <c r="F800" s="10" t="inlineStr">
        <is>
          <t>666935</t>
        </is>
      </c>
      <c r="G800" s="8" t="inlineStr">
        <is>
          <t>6.30</t>
        </is>
      </c>
      <c r="H800" s="8" t="inlineStr">
        <is>
          <t>6.952</t>
        </is>
      </c>
      <c r="I800" s="8" t="inlineStr">
        <is>
          <t>США</t>
        </is>
      </c>
      <c r="J800" s="8" t="inlineStr">
        <is>
          <t>119 мин. / 01:59</t>
        </is>
      </c>
      <c r="K800" s="8" t="inlineStr">
        <is>
          <t>Шон Леви</t>
        </is>
      </c>
      <c r="L800" s="8" t="inlineStr">
        <is>
          <t>Винс Вон, Оуэн Уилсон, Роуз Бирн, Макс Мингелла, Аасиф Мандви, Джош Бренер, Дилан О’Брайен, Тия Сиркар, Тобит Рафаэль, Джош Гад</t>
        </is>
      </c>
      <c r="M800" s="13" t="n">
        <v>802</v>
      </c>
      <c r="N800" s="13" t="inlineStr">
        <is>
          <t xml:space="preserve"> Билли и Ник всю жизнь занимаются продажами. Но новый компьютерный мир рушит их карьеру. Стараясь доказать, что они не отстали от жизни, они бросают вызов судьбе, получив желанную стажировку в компании Google вместе с командой лучших студентов колледжей. Но получить доступ в этот фантастический мир – это только половина дела. Сейчас им придется выдержать конкуренцию с самыми лучшими техническими гениями, чтобы доказать, что необходимость – это мать обновления.</t>
        </is>
      </c>
      <c r="O800" s="11">
        <f>CONCATENATE("main/icons/",F800,"_icon.jpg")</f>
        <v/>
      </c>
      <c r="P800" s="8" t="n"/>
      <c r="Q800" s="8" t="n"/>
      <c r="R800" s="8" t="n"/>
      <c r="S800" s="8" t="n"/>
      <c r="T800" s="8" t="n"/>
      <c r="U800" s="8" t="n"/>
      <c r="V800" s="8" t="n"/>
      <c r="W800" s="8" t="n"/>
      <c r="X800" s="8" t="n"/>
      <c r="Y800" s="8" t="n"/>
      <c r="Z800" s="8" t="n"/>
    </row>
    <row r="801" ht="21" customFormat="1" customHeight="1" s="12">
      <c r="A801" s="8" t="inlineStr">
        <is>
          <t>Казанова</t>
        </is>
      </c>
      <c r="B801" s="8" t="inlineStr">
        <is>
          <t>Фильм</t>
        </is>
      </c>
      <c r="C801" s="9" t="n"/>
      <c r="D801" s="8" t="inlineStr">
        <is>
          <t>драма</t>
        </is>
      </c>
      <c r="E801" s="9" t="n">
        <v>2005</v>
      </c>
      <c r="F801" s="10" t="inlineStr">
        <is>
          <t>78206</t>
        </is>
      </c>
      <c r="G801" s="8" t="inlineStr">
        <is>
          <t>6.50</t>
        </is>
      </c>
      <c r="H801" s="8" t="inlineStr">
        <is>
          <t>7.563</t>
        </is>
      </c>
      <c r="I801" s="8" t="inlineStr">
        <is>
          <t>США</t>
        </is>
      </c>
      <c r="J801" s="8" t="inlineStr">
        <is>
          <t>112 мин. / 01:52</t>
        </is>
      </c>
      <c r="K801" s="8" t="inlineStr">
        <is>
          <t>Лассе Халльстрём</t>
        </is>
      </c>
      <c r="L801" s="8" t="inlineStr">
        <is>
          <t>Хит Леджер, Сиенна Миллер, Джереми Айронс, Оливер Платт, Лена Олин, Чарли Кокс, Натали Дормер, Омид Джалили, Стефен Грейф, Кен Стотт</t>
        </is>
      </c>
      <c r="M801" s="13" t="n">
        <v>803</v>
      </c>
      <c r="N801" s="13" t="inlineStr">
        <is>
          <t xml:space="preserve"> Впервые легендарный Казанова встретил достойную соперницу в амурных делах – венецианскую красавицу Франческу. Ей удаётся неслыханное: устоять перед неотразимыми чарами знаменитого соблазнителя… Ему приходится применить весь арсенал приёмов, рисковать своей жизнью и репутацией ради её благосклонности…</t>
        </is>
      </c>
      <c r="O801" s="11">
        <f>CONCATENATE("main/icons/",F801,"_icon.jpg")</f>
        <v/>
      </c>
      <c r="P801" s="8" t="n"/>
      <c r="Q801" s="8" t="n"/>
      <c r="R801" s="8" t="n"/>
      <c r="S801" s="8" t="n"/>
      <c r="T801" s="8" t="n"/>
      <c r="U801" s="8" t="n"/>
      <c r="V801" s="8" t="n"/>
      <c r="W801" s="8" t="n"/>
      <c r="X801" s="8" t="n"/>
      <c r="Y801" s="8" t="n"/>
      <c r="Z801" s="8" t="n"/>
    </row>
    <row r="802" ht="21" customFormat="1" customHeight="1" s="12">
      <c r="A802" s="8" t="inlineStr">
        <is>
          <t>Как выйти замуж за миллиардера</t>
        </is>
      </c>
      <c r="B802" s="8" t="inlineStr">
        <is>
          <t>Фильм</t>
        </is>
      </c>
      <c r="C802" s="9" t="n"/>
      <c r="D802" s="8" t="inlineStr">
        <is>
          <t>драма</t>
        </is>
      </c>
      <c r="E802" s="9" t="n">
        <v>2010</v>
      </c>
      <c r="F802" s="10" t="inlineStr">
        <is>
          <t>470447</t>
        </is>
      </c>
      <c r="G802" s="8" t="inlineStr">
        <is>
          <t>6.30</t>
        </is>
      </c>
      <c r="H802" s="8" t="inlineStr">
        <is>
          <t>6.857</t>
        </is>
      </c>
      <c r="I802" s="8" t="inlineStr">
        <is>
          <t>Великобритания,  Германия,  Австрия</t>
        </is>
      </c>
      <c r="J802" s="8" t="inlineStr">
        <is>
          <t>93 мин. / 01:33</t>
        </is>
      </c>
      <c r="K802" s="8" t="inlineStr">
        <is>
          <t>Фил Трэйл</t>
        </is>
      </c>
      <c r="L802" s="8" t="inlineStr">
        <is>
          <t>Фелисити Джонс, Эд Вествик, Тэмзин Эджертон, Брук Шилдс, Билл Найи, Кен Дукен, Николас Браун, София Буш, Билл Бэйли, Грегор Блоеб</t>
        </is>
      </c>
      <c r="M802" s="13" t="n">
        <v>804</v>
      </c>
      <c r="N802" s="13" t="inlineStr">
        <is>
          <t xml:space="preserve"> Ким, юная скромница английского городка, получает работу на фешенебельном горнолыжном курорте в Альпах. Ей сложно привыкнуть к новому миру роскоши, раскованности и снежных рекордов. Но вскоре Ким обнаруживает в себе талант к спуску на сноуборде и, кажется, влюбляется в симпатичного сына владельца курорта, отдыхающего здесь с подругой… Сможет ли Ким пробиться на Кубок Мира по сноуборду с ценным призом для победительницы? И как ей понять, не морочит ли «золотой мальчик» ей голову?</t>
        </is>
      </c>
      <c r="O802" s="11">
        <f>CONCATENATE("main/icons/",F802,"_icon.jpg")</f>
        <v/>
      </c>
      <c r="P802" s="8" t="n"/>
      <c r="Q802" s="8" t="n"/>
      <c r="R802" s="8" t="n"/>
      <c r="S802" s="8" t="n"/>
      <c r="T802" s="8" t="n"/>
      <c r="U802" s="8" t="n"/>
      <c r="V802" s="8" t="n"/>
      <c r="W802" s="8" t="n"/>
      <c r="X802" s="8" t="n"/>
      <c r="Y802" s="8" t="n"/>
      <c r="Z802" s="8" t="n"/>
    </row>
    <row r="803" ht="21" customFormat="1" customHeight="1" s="12">
      <c r="A803" s="8" t="inlineStr">
        <is>
          <t>Как делаются фильмы</t>
        </is>
      </c>
      <c r="B803" s="8" t="inlineStr">
        <is>
          <t>Фильм</t>
        </is>
      </c>
      <c r="C803" s="9" t="n"/>
      <c r="D803" s="8" t="inlineStr">
        <is>
          <t>Ретро</t>
        </is>
      </c>
      <c r="E803" s="9" t="n">
        <v>1918</v>
      </c>
      <c r="F803" s="10" t="inlineStr">
        <is>
          <t>88045</t>
        </is>
      </c>
      <c r="G803" s="8" t="inlineStr">
        <is>
          <t>6.20</t>
        </is>
      </c>
      <c r="H803" s="8" t="inlineStr">
        <is>
          <t>7.072</t>
        </is>
      </c>
      <c r="I803" s="8" t="inlineStr">
        <is>
          <t>США</t>
        </is>
      </c>
      <c r="J803" s="8" t="inlineStr">
        <is>
          <t>16 мин.</t>
        </is>
      </c>
      <c r="K803" s="8" t="inlineStr">
        <is>
          <t>Чарльз Чаплин</t>
        </is>
      </c>
      <c r="L803" s="8" t="inlineStr">
        <is>
          <t>Альберт Остин, Генри Бергман, Эрик Кэмпбелл, Чарльз Чаплин</t>
        </is>
      </c>
      <c r="M803" s="13" t="n">
        <v>805</v>
      </c>
      <c r="N803" s="8" t="n"/>
      <c r="O803" s="11">
        <f>CONCATENATE("main/icons/",F803,"_icon.jpg")</f>
        <v/>
      </c>
      <c r="P803" s="8" t="n"/>
      <c r="Q803" s="8" t="n"/>
      <c r="R803" s="8" t="n"/>
      <c r="S803" s="8" t="n"/>
      <c r="T803" s="8" t="n"/>
      <c r="U803" s="8" t="n"/>
      <c r="V803" s="8" t="n"/>
      <c r="W803" s="8" t="n"/>
      <c r="X803" s="8" t="n"/>
      <c r="Y803" s="8" t="n"/>
      <c r="Z803" s="8" t="n"/>
    </row>
    <row r="804" ht="21" customFormat="1" customHeight="1" s="12">
      <c r="A804" s="8" t="inlineStr">
        <is>
          <t>Как заниматься любовью по-английски</t>
        </is>
      </c>
      <c r="B804" s="8" t="inlineStr">
        <is>
          <t>Фильм</t>
        </is>
      </c>
      <c r="C804" s="9" t="n"/>
      <c r="D804" s="8" t="inlineStr">
        <is>
          <t>драма</t>
        </is>
      </c>
      <c r="E804" s="9" t="n">
        <v>2014</v>
      </c>
      <c r="F804" s="10" t="inlineStr">
        <is>
          <t>568358</t>
        </is>
      </c>
      <c r="G804" s="8" t="inlineStr">
        <is>
          <t>5.70</t>
        </is>
      </c>
      <c r="H804" s="8" t="inlineStr">
        <is>
          <t>5.882</t>
        </is>
      </c>
      <c r="I804" s="8" t="inlineStr">
        <is>
          <t>США,  Великобритания</t>
        </is>
      </c>
      <c r="J804" s="8" t="inlineStr">
        <is>
          <t>99 мин. / 01:39</t>
        </is>
      </c>
      <c r="K804" s="8" t="inlineStr">
        <is>
          <t>Том Вон</t>
        </is>
      </c>
      <c r="L804" s="8" t="inlineStr">
        <is>
          <t>Пирс Броснан, Сальма Хайек, Джессика Альба, Малкольм МакДауэлл, Дункан Джойнер, Бен Маккензи, Меррин Данги, Фред Меламед, Иван Сергей, Ломбардо Бойяр</t>
        </is>
      </c>
      <c r="M804" s="13" t="n">
        <v>806</v>
      </c>
      <c r="N804" s="13" t="inlineStr">
        <is>
          <t xml:space="preserve"> Сюжет фильма вращается вокруг профессора Кембриджского университета, избравшего в качестве своего девиза изречение уайльдовского лорда Генри из «Портрета Дориана Грея»: «Единственный способ отделаться от искушения – уступить ему». Однажды профессор решает завязать с бесконечным потоком романов и завести семью с молодой американской подружкой — раз уж она внезапно от него забеременела. Однако он и не представлял, как сложится их семейная жизнь.</t>
        </is>
      </c>
      <c r="O804" s="11">
        <f>CONCATENATE("main/icons/",F804,"_icon.jpg")</f>
        <v/>
      </c>
      <c r="P804" s="8" t="n"/>
      <c r="Q804" s="8" t="n"/>
      <c r="R804" s="8" t="n"/>
      <c r="S804" s="8" t="n"/>
      <c r="T804" s="8" t="n"/>
      <c r="U804" s="8" t="n"/>
      <c r="V804" s="8" t="n"/>
      <c r="W804" s="8" t="n"/>
      <c r="X804" s="8" t="n"/>
      <c r="Y804" s="8" t="n"/>
      <c r="Z804" s="8" t="n"/>
    </row>
    <row r="805" ht="21" customFormat="1" customHeight="1" s="12">
      <c r="A805" s="8" t="inlineStr">
        <is>
          <t>Как знать…</t>
        </is>
      </c>
      <c r="B805" s="8" t="inlineStr">
        <is>
          <t>Фильм</t>
        </is>
      </c>
      <c r="C805" s="9" t="n"/>
      <c r="D805" s="8" t="inlineStr">
        <is>
          <t>драма</t>
        </is>
      </c>
      <c r="E805" s="9" t="n">
        <v>2010</v>
      </c>
      <c r="F805" s="10" t="inlineStr">
        <is>
          <t>437437</t>
        </is>
      </c>
      <c r="G805" s="8" t="inlineStr">
        <is>
          <t>5.40</t>
        </is>
      </c>
      <c r="H805" s="8" t="inlineStr">
        <is>
          <t>5.754</t>
        </is>
      </c>
      <c r="I805" s="8" t="inlineStr">
        <is>
          <t>США</t>
        </is>
      </c>
      <c r="J805" s="8" t="inlineStr">
        <is>
          <t>121 мин. / 02:01</t>
        </is>
      </c>
      <c r="K805" s="8" t="inlineStr">
        <is>
          <t>Джеймс Л. Брукс</t>
        </is>
      </c>
      <c r="L805" s="8" t="inlineStr">
        <is>
          <t>Риз Уизерспун, Пол Радд, Джек Николсон, Оуэн Уилсон, Кэтрин Хан, Марк Линн-Бэйкер, Ленни Венито, Молли Прайс, Рон МакЛарти, Шелли Конн</t>
        </is>
      </c>
      <c r="M805" s="13" t="n">
        <v>807</v>
      </c>
      <c r="N805" s="13" t="inlineStr">
        <is>
          <t xml:space="preserve"> Когда все в жизни Лизы начинает идти под откос, она решает съехаться с Мэтти - игроком высшей бейсбольной лиги и самовлюбленным ловеласом. Но прежде, чем их роман превратится в форменный кошмар, Лиза знакомится с Джорджем - добропорядочным бизнесменом, погрязшим в проблемах с законом, невестой и отцом, и находящимся на грани нервного срыва. Но именно тогда, когда кажется, что хуже уже не бывает, происходит все самое хорошее.</t>
        </is>
      </c>
      <c r="O805" s="11">
        <f>CONCATENATE("main/icons/",F805,"_icon.jpg")</f>
        <v/>
      </c>
      <c r="P805" s="8" t="n"/>
      <c r="Q805" s="8" t="n"/>
      <c r="R805" s="8" t="n"/>
      <c r="S805" s="8" t="n"/>
      <c r="T805" s="8" t="n"/>
      <c r="U805" s="8" t="n"/>
      <c r="V805" s="8" t="n"/>
      <c r="W805" s="8" t="n"/>
      <c r="X805" s="8" t="n"/>
      <c r="Y805" s="8" t="n"/>
      <c r="Z805" s="8" t="n"/>
    </row>
    <row r="806" ht="21" customFormat="1" customHeight="1" s="12">
      <c r="A806" s="8" t="inlineStr">
        <is>
          <t>Как избежать наказания за убийство</t>
        </is>
      </c>
      <c r="B806" s="8" t="inlineStr">
        <is>
          <t>Сериал</t>
        </is>
      </c>
      <c r="C806" s="9" t="inlineStr">
        <is>
          <t>Сезон 1</t>
        </is>
      </c>
      <c r="D806" s="8" t="inlineStr">
        <is>
          <t>триллер</t>
        </is>
      </c>
      <c r="E806" s="14" t="inlineStr">
        <is>
          <t>2014</t>
        </is>
      </c>
      <c r="F806" s="10" t="inlineStr">
        <is>
          <t>804876</t>
        </is>
      </c>
      <c r="G806" s="8" t="inlineStr">
        <is>
          <t>8.10</t>
        </is>
      </c>
      <c r="H806" s="8" t="inlineStr">
        <is>
          <t>8.064</t>
        </is>
      </c>
      <c r="I806" s="8" t="inlineStr">
        <is>
          <t>США</t>
        </is>
      </c>
      <c r="J806" s="8" t="inlineStr">
        <is>
          <t>43 мин.</t>
        </is>
      </c>
      <c r="K806" s="8" t="inlineStr">
        <is>
          <t>Билл Д’Элиа, Стивен Крегг, Лора Иннес, ...</t>
        </is>
      </c>
      <c r="L806" s="8" t="inlineStr">
        <is>
          <t>Виола Дэвис, Билли Браун, Джек Фалахи, Эйджа Наоми Кинг, Мэтт МакГорри, Чарли Уэбер, Лиза Вейл, Конрад Рикамора, Карла Соуса</t>
        </is>
      </c>
      <c r="M806" s="13" t="n">
        <v>808</v>
      </c>
      <c r="N806" s="13"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c r="O806" s="11">
        <f>CONCATENATE("main/icons/",F806,"_icon.jpg")</f>
        <v/>
      </c>
      <c r="P806" s="8" t="n"/>
      <c r="Q806" s="8" t="n"/>
      <c r="R806" s="8" t="n"/>
      <c r="S806" s="8" t="n"/>
      <c r="T806" s="8" t="n"/>
      <c r="U806" s="8" t="n"/>
      <c r="V806" s="8" t="n"/>
      <c r="W806" s="8" t="n"/>
      <c r="X806" s="8" t="n"/>
      <c r="Y806" s="8" t="n"/>
      <c r="Z806" s="8" t="n"/>
    </row>
    <row r="807" ht="21" customFormat="1" customHeight="1" s="12">
      <c r="A807" s="8" t="inlineStr">
        <is>
          <t>Как избежать наказания за убийство</t>
        </is>
      </c>
      <c r="B807" s="8" t="inlineStr">
        <is>
          <t>Сериал</t>
        </is>
      </c>
      <c r="C807" s="9" t="inlineStr">
        <is>
          <t>Сезон 2</t>
        </is>
      </c>
      <c r="D807" s="8" t="inlineStr">
        <is>
          <t>триллер</t>
        </is>
      </c>
      <c r="E807" s="14" t="inlineStr">
        <is>
          <t>2015</t>
        </is>
      </c>
      <c r="F807" s="10" t="inlineStr">
        <is>
          <t>804876</t>
        </is>
      </c>
      <c r="G807" s="8" t="inlineStr">
        <is>
          <t>8.10</t>
        </is>
      </c>
      <c r="H807" s="8" t="inlineStr">
        <is>
          <t>8.064</t>
        </is>
      </c>
      <c r="I807" s="8" t="inlineStr">
        <is>
          <t>США</t>
        </is>
      </c>
      <c r="J807" s="8" t="inlineStr">
        <is>
          <t>43 мин.</t>
        </is>
      </c>
      <c r="K807" s="8" t="inlineStr">
        <is>
          <t>Билл Д’Элиа, Стивен Крегг, Лора Иннес, ...</t>
        </is>
      </c>
      <c r="L807" s="8" t="inlineStr">
        <is>
          <t>Виола Дэвис, Билли Браун, Джек Фалахи, Эйджа Наоми Кинг, Мэтт МакГорри, Чарли Уэбер, Лиза Вейл, Конрад Рикамора, Карла Соуса</t>
        </is>
      </c>
      <c r="M807" s="13" t="n">
        <v>809</v>
      </c>
      <c r="N807" s="13"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c r="O807" s="11">
        <f>CONCATENATE("main/icons/",F807,"_icon.jpg")</f>
        <v/>
      </c>
      <c r="P807" s="8" t="n"/>
      <c r="Q807" s="8" t="n"/>
      <c r="R807" s="8" t="n"/>
      <c r="S807" s="8" t="n"/>
      <c r="T807" s="8" t="n"/>
      <c r="U807" s="8" t="n"/>
      <c r="V807" s="8" t="n"/>
      <c r="W807" s="8" t="n"/>
      <c r="X807" s="8" t="n"/>
      <c r="Y807" s="8" t="n"/>
      <c r="Z807" s="8" t="n"/>
    </row>
    <row r="808" ht="21" customFormat="1" customHeight="1" s="12">
      <c r="A808" s="8" t="inlineStr">
        <is>
          <t>Как избежать наказания за убийство</t>
        </is>
      </c>
      <c r="B808" s="8" t="inlineStr">
        <is>
          <t>Сериал</t>
        </is>
      </c>
      <c r="C808" s="9" t="inlineStr">
        <is>
          <t>Сезон 3</t>
        </is>
      </c>
      <c r="D808" s="8" t="inlineStr">
        <is>
          <t>триллер</t>
        </is>
      </c>
      <c r="E808" s="14" t="inlineStr">
        <is>
          <t>2016</t>
        </is>
      </c>
      <c r="F808" s="10" t="inlineStr">
        <is>
          <t>804876</t>
        </is>
      </c>
      <c r="G808" s="8" t="inlineStr">
        <is>
          <t>8.10</t>
        </is>
      </c>
      <c r="H808" s="8" t="inlineStr">
        <is>
          <t>8.064</t>
        </is>
      </c>
      <c r="I808" s="8" t="inlineStr">
        <is>
          <t>США</t>
        </is>
      </c>
      <c r="J808" s="8" t="inlineStr">
        <is>
          <t>43 мин.</t>
        </is>
      </c>
      <c r="K808" s="8" t="inlineStr">
        <is>
          <t>Билл Д’Элиа, Стивен Крегг, Лора Иннес, ...</t>
        </is>
      </c>
      <c r="L808" s="8" t="inlineStr">
        <is>
          <t>Виола Дэвис, Билли Браун, Джек Фалахи, Эйджа Наоми Кинг, Мэтт МакГорри, Чарли Уэбер, Лиза Вейл, Конрад Рикамора, Карла Соуса</t>
        </is>
      </c>
      <c r="M808" s="13" t="n">
        <v>810</v>
      </c>
      <c r="N808" s="13"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c r="O808" s="11">
        <f>CONCATENATE("main/icons/",F808,"_icon.jpg")</f>
        <v/>
      </c>
      <c r="P808" s="8" t="n"/>
      <c r="Q808" s="8" t="n"/>
      <c r="R808" s="8" t="n"/>
      <c r="S808" s="8" t="n"/>
      <c r="T808" s="8" t="n"/>
      <c r="U808" s="8" t="n"/>
      <c r="V808" s="8" t="n"/>
      <c r="W808" s="8" t="n"/>
      <c r="X808" s="8" t="n"/>
      <c r="Y808" s="8" t="n"/>
      <c r="Z808" s="8" t="n"/>
    </row>
    <row r="809" ht="21" customFormat="1" customHeight="1" s="12">
      <c r="A809" s="8" t="inlineStr">
        <is>
          <t>Как избежать наказания за убийство</t>
        </is>
      </c>
      <c r="B809" s="8" t="inlineStr">
        <is>
          <t>Сериал</t>
        </is>
      </c>
      <c r="C809" s="9" t="inlineStr">
        <is>
          <t>Сезон 4</t>
        </is>
      </c>
      <c r="D809" s="8" t="inlineStr">
        <is>
          <t>триллер</t>
        </is>
      </c>
      <c r="E809" s="14" t="inlineStr">
        <is>
          <t>2017</t>
        </is>
      </c>
      <c r="F809" s="10" t="inlineStr">
        <is>
          <t>804876</t>
        </is>
      </c>
      <c r="G809" s="8" t="inlineStr">
        <is>
          <t>8.10</t>
        </is>
      </c>
      <c r="H809" s="8" t="inlineStr">
        <is>
          <t>8.064</t>
        </is>
      </c>
      <c r="I809" s="8" t="inlineStr">
        <is>
          <t>США</t>
        </is>
      </c>
      <c r="J809" s="8" t="inlineStr">
        <is>
          <t>43 мин.</t>
        </is>
      </c>
      <c r="K809" s="8" t="inlineStr">
        <is>
          <t>Билл Д’Элиа, Стивен Крегг, Лора Иннес, ...</t>
        </is>
      </c>
      <c r="L809" s="8" t="inlineStr">
        <is>
          <t>Виола Дэвис, Билли Браун, Джек Фалахи, Эйджа Наоми Кинг, Мэтт МакГорри, Чарли Уэбер, Лиза Вейл, Конрад Рикамора, Карла Соуса</t>
        </is>
      </c>
      <c r="M809" s="13" t="n">
        <v>811</v>
      </c>
      <c r="N809" s="13"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c r="O809" s="11">
        <f>CONCATENATE("main/icons/",F809,"_icon.jpg")</f>
        <v/>
      </c>
      <c r="P809" s="8" t="n"/>
      <c r="Q809" s="8" t="n"/>
      <c r="R809" s="8" t="n"/>
      <c r="S809" s="8" t="n"/>
      <c r="T809" s="8" t="n"/>
      <c r="U809" s="8" t="n"/>
      <c r="V809" s="8" t="n"/>
      <c r="W809" s="8" t="n"/>
      <c r="X809" s="8" t="n"/>
      <c r="Y809" s="8" t="n"/>
      <c r="Z809" s="8" t="n"/>
    </row>
    <row r="810" ht="21" customFormat="1" customHeight="1" s="12">
      <c r="A810" s="8" t="inlineStr">
        <is>
          <t>Как поймать монстра</t>
        </is>
      </c>
      <c r="B810" s="8" t="inlineStr">
        <is>
          <t>Фильм</t>
        </is>
      </c>
      <c r="C810" s="9" t="n"/>
      <c r="D810" s="8" t="inlineStr">
        <is>
          <t>фантастика</t>
        </is>
      </c>
      <c r="E810" s="9" t="n">
        <v>2014</v>
      </c>
      <c r="F810" s="10" t="inlineStr">
        <is>
          <t>701746</t>
        </is>
      </c>
      <c r="G810" s="8" t="inlineStr">
        <is>
          <t>5.80</t>
        </is>
      </c>
      <c r="H810" s="8" t="inlineStr">
        <is>
          <t>5.871</t>
        </is>
      </c>
      <c r="I810" s="8" t="inlineStr">
        <is>
          <t>США</t>
        </is>
      </c>
      <c r="J810" s="8" t="inlineStr">
        <is>
          <t>95 мин. / 01:35</t>
        </is>
      </c>
      <c r="K810" s="8" t="inlineStr">
        <is>
          <t>Райан Гослинг</t>
        </is>
      </c>
      <c r="L810" s="8" t="inlineStr">
        <is>
          <t>Кристина Хендрикс, Йен де Кестекер, Сирша Ронан, Мэтт Смит, Бен Мендельсон, Ева Мендес, Реда Катеб, Барбара Стил, Лендин Стюарт, Роб Забрески</t>
        </is>
      </c>
      <c r="M810" s="13" t="n">
        <v>812</v>
      </c>
      <c r="N810" s="13" t="inlineStr">
        <is>
          <t xml:space="preserve"> История о матери-одиночке, которая побывала в темном подземном мире, в то время как ее сын нашел дорогу, ведущую в подводный секретный город.</t>
        </is>
      </c>
      <c r="O810" s="11">
        <f>CONCATENATE("main/icons/",F810,"_icon.jpg")</f>
        <v/>
      </c>
      <c r="P810" s="8" t="n"/>
      <c r="Q810" s="8" t="n"/>
      <c r="R810" s="8" t="n"/>
      <c r="S810" s="8" t="n"/>
      <c r="T810" s="8" t="n"/>
      <c r="U810" s="8" t="n"/>
      <c r="V810" s="8" t="n"/>
      <c r="W810" s="8" t="n"/>
      <c r="X810" s="8" t="n"/>
      <c r="Y810" s="8" t="n"/>
      <c r="Z810" s="8" t="n"/>
    </row>
    <row r="811" ht="21" customFormat="1" customHeight="1" s="12">
      <c r="A811" s="8" t="inlineStr">
        <is>
          <t>Как потерять друзей и заставить всех тебя ненавидеть</t>
        </is>
      </c>
      <c r="B811" s="8" t="inlineStr">
        <is>
          <t>Фильм</t>
        </is>
      </c>
      <c r="C811" s="9" t="n"/>
      <c r="D811" s="8" t="inlineStr">
        <is>
          <t>драма</t>
        </is>
      </c>
      <c r="E811" s="9" t="n">
        <v>2008</v>
      </c>
      <c r="F811" s="10" t="inlineStr">
        <is>
          <t>107413</t>
        </is>
      </c>
      <c r="G811" s="8" t="inlineStr">
        <is>
          <t>6.40</t>
        </is>
      </c>
      <c r="H811" s="8" t="inlineStr">
        <is>
          <t>6.543</t>
        </is>
      </c>
      <c r="I811" s="8" t="inlineStr">
        <is>
          <t>Великобритания</t>
        </is>
      </c>
      <c r="J811" s="8" t="inlineStr">
        <is>
          <t>110 мин. / 01:50</t>
        </is>
      </c>
      <c r="K811" s="8" t="inlineStr">
        <is>
          <t>Роберт Б. Уайди</t>
        </is>
      </c>
      <c r="L811" s="8" t="inlineStr">
        <is>
          <t>Саймон Пегг, Меган Фокс, Кирстен Данст, Джефф Бриджес, Джиллиан Андерсон, Лиза МакАллистер, Мириам Маргулис, Шарлотта Девани, Дэнни Хьюстон, Макс Мингелла</t>
        </is>
      </c>
      <c r="M811" s="13" t="n">
        <v>813</v>
      </c>
      <c r="N811" s="13" t="inlineStr">
        <is>
          <t xml:space="preserve"> Сидней Янг - разочарованный нищий интеллектуал. Он глубоко презирает мир шика и гламура, потому что знает, что никогда не станет его частью, и богатство ему не грозит. Его альтернативный журнал «Мир без понтов» высмеивает чванливых звезд, одержимых собственной важностью.  И вот, чтобы позабавиться над этим чудаком, издатель самого крутого глянцевого журнала «Гламур» предлагает Сиднею кресло журналиста в отдел сенсаций. Все замерли в радостном предвкушении великой хохмы. Но к удивлению местных снобов, Сидней соглашается на предложение, а его эксцентричные выходки сразу приносят ему славу и успех...</t>
        </is>
      </c>
      <c r="O811" s="11">
        <f>CONCATENATE("main/icons/",F811,"_icon.jpg")</f>
        <v/>
      </c>
      <c r="P811" s="8" t="n"/>
      <c r="Q811" s="8" t="n"/>
      <c r="R811" s="8" t="n"/>
      <c r="S811" s="8" t="n"/>
      <c r="T811" s="8" t="n"/>
      <c r="U811" s="8" t="n"/>
      <c r="V811" s="8" t="n"/>
      <c r="W811" s="8" t="n"/>
      <c r="X811" s="8" t="n"/>
      <c r="Y811" s="8" t="n"/>
      <c r="Z811" s="8" t="n"/>
    </row>
    <row r="812" ht="21" customFormat="1" customHeight="1" s="12">
      <c r="A812" s="8" t="inlineStr">
        <is>
          <t>Как приручить дракона</t>
        </is>
      </c>
      <c r="B812" s="8" t="inlineStr">
        <is>
          <t>Фильм</t>
        </is>
      </c>
      <c r="C812" s="9" t="n"/>
      <c r="D812" s="8" t="inlineStr">
        <is>
          <t>мультфильм</t>
        </is>
      </c>
      <c r="E812" s="9" t="n">
        <v>2010</v>
      </c>
      <c r="F812" s="10" t="inlineStr">
        <is>
          <t>280172</t>
        </is>
      </c>
      <c r="G812" s="8" t="inlineStr">
        <is>
          <t>8.10</t>
        </is>
      </c>
      <c r="H812" s="8" t="inlineStr">
        <is>
          <t>8.199</t>
        </is>
      </c>
      <c r="I812" s="8" t="inlineStr">
        <is>
          <t>США</t>
        </is>
      </c>
      <c r="J812" s="8" t="inlineStr">
        <is>
          <t>98 мин. / 01:38</t>
        </is>
      </c>
      <c r="K812" s="8" t="inlineStr">
        <is>
          <t>Дин ДеБлуа,  Крис Сандерс</t>
        </is>
      </c>
      <c r="L812" s="8" t="inlineStr">
        <is>
          <t>Джей Барушель, Джерард Батлер, Крэйг Фергюсон, Америка Феррера, Джона Хилл, Кристофер Минц-Плассе, ТиДжей Миллер, Кристен Уиг, Робин Аткин Даунс, Филип МакГрэйд</t>
        </is>
      </c>
      <c r="M812" s="13" t="n">
        <v>814</v>
      </c>
      <c r="N812" s="13" t="inlineStr">
        <is>
          <t xml:space="preserve"> Вы узнаете историю подростка Иккинга, которому не слишком близки традиции его героического племени, много лет ведущего войну с драконами. Мир Иккинга переворачивается с ног на голову, когда он неожиданно встречает дракона Беззубика, который поможет ему и другим викингам увидеть привычный мир с совершенно другой стороны…</t>
        </is>
      </c>
      <c r="O812" s="11">
        <f>CONCATENATE("main/icons/",F812,"_icon.jpg")</f>
        <v/>
      </c>
      <c r="P812" s="8" t="n"/>
      <c r="Q812" s="8" t="n"/>
      <c r="R812" s="8" t="n"/>
      <c r="S812" s="8" t="n"/>
      <c r="T812" s="8" t="n"/>
      <c r="U812" s="8" t="n"/>
      <c r="V812" s="8" t="n"/>
      <c r="W812" s="8" t="n"/>
      <c r="X812" s="8" t="n"/>
      <c r="Y812" s="8" t="n"/>
      <c r="Z812" s="8" t="n"/>
    </row>
    <row r="813" ht="21" customFormat="1" customHeight="1" s="12">
      <c r="A813" s="8" t="inlineStr">
        <is>
          <t>Как приручить дракона 2</t>
        </is>
      </c>
      <c r="B813" s="8" t="inlineStr">
        <is>
          <t>Фильм</t>
        </is>
      </c>
      <c r="C813" s="9" t="n"/>
      <c r="D813" s="8" t="inlineStr">
        <is>
          <t>мультфильм</t>
        </is>
      </c>
      <c r="E813" s="9" t="n">
        <v>2014</v>
      </c>
      <c r="F813" s="10" t="inlineStr">
        <is>
          <t>512883</t>
        </is>
      </c>
      <c r="G813" s="8" t="inlineStr">
        <is>
          <t>7.80</t>
        </is>
      </c>
      <c r="H813" s="8" t="inlineStr">
        <is>
          <t>7.919</t>
        </is>
      </c>
      <c r="I813" s="8" t="inlineStr">
        <is>
          <t>США</t>
        </is>
      </c>
      <c r="J813" s="8" t="inlineStr">
        <is>
          <t>105 мин. / 01:45</t>
        </is>
      </c>
      <c r="K813" s="8" t="inlineStr">
        <is>
          <t>Дин ДеБлуа</t>
        </is>
      </c>
      <c r="L813" s="8" t="inlineStr">
        <is>
          <t>Джей Барушель, Кейт Бланшетт, Джерард Батлер, Крэйг Фергюсон, Америка Феррера, Джона Хилл, Кристофер Минц-Плассе, ТиДжей Миллер, Кристен Уиг, Джимон Хонсу</t>
        </is>
      </c>
      <c r="M813" s="13" t="n">
        <v>815</v>
      </c>
      <c r="N813" s="13" t="inlineStr">
        <is>
          <t xml:space="preserve"> С момента примирения викингов и драконов прошло пять лет. Пока Астрид, Сморкала и остальные ребята проводят время, соревнуясь друг с другом в популярных на острове драконьих гонках, Иккинг и Беззубик путешествуют по небу, составляя карту неизвестных мест. Когда одно из их приключений приводит к открытию тайной ледяной пещеры, которая является домом для сотен ранее невиданных диких драконов и таинственного драконьего всадника, два друга оказываются в центре битвы за защиту мира.</t>
        </is>
      </c>
      <c r="O813" s="11">
        <f>CONCATENATE("main/icons/",F813,"_icon.jpg")</f>
        <v/>
      </c>
      <c r="P813" s="8" t="n"/>
      <c r="Q813" s="8" t="n"/>
      <c r="R813" s="8" t="n"/>
      <c r="S813" s="8" t="n"/>
      <c r="T813" s="8" t="n"/>
      <c r="U813" s="8" t="n"/>
      <c r="V813" s="8" t="n"/>
      <c r="W813" s="8" t="n"/>
      <c r="X813" s="8" t="n"/>
      <c r="Y813" s="8" t="n"/>
      <c r="Z813" s="8" t="n"/>
    </row>
    <row r="814" ht="21" customFormat="1" customHeight="1" s="12">
      <c r="A814" s="8" t="inlineStr">
        <is>
          <t>Как продать жуткое поместье</t>
        </is>
      </c>
      <c r="B814" s="8" t="inlineStr">
        <is>
          <t>Фильм</t>
        </is>
      </c>
      <c r="C814" s="9" t="n"/>
      <c r="D814" s="8" t="inlineStr">
        <is>
          <t>комедия</t>
        </is>
      </c>
      <c r="E814" s="9" t="n">
        <v>2011</v>
      </c>
      <c r="F814" s="10" t="inlineStr">
        <is>
          <t>488256</t>
        </is>
      </c>
      <c r="G814" s="8" t="inlineStr">
        <is>
          <t>6.10</t>
        </is>
      </c>
      <c r="H814" s="8" t="inlineStr">
        <is>
          <t>5.372</t>
        </is>
      </c>
      <c r="I814" s="8" t="inlineStr">
        <is>
          <t>США</t>
        </is>
      </c>
      <c r="J814" s="8" t="inlineStr">
        <is>
          <t>89 мин. / 01:29</t>
        </is>
      </c>
      <c r="K814" s="8" t="inlineStr">
        <is>
          <t>Эмили Лу Вилбур</t>
        </is>
      </c>
      <c r="L814" s="8" t="inlineStr">
        <is>
          <t>Гэбриел Диани, Джанет Вэрни, Джонатан Клейн, Этта Дивайн, Нэнси Ленехан, Бэрри Боствик, Саймон Хелберг, Алина Фелан, Жослин Таун, Гарри Гронер</t>
        </is>
      </c>
      <c r="M814" s="13" t="n">
        <v>816</v>
      </c>
      <c r="N814" s="13" t="inlineStr">
        <is>
          <t xml:space="preserve"> Ричард Скэрри - агент по операциям с недвижимостью, честность которого постоянно вредит ему. Он инвестирует в дом, чтобы добыть деньги для проектов его матери, но вскоре обнаруживает, что в нем процветает паранормальщина.</t>
        </is>
      </c>
      <c r="O814" s="11">
        <f>CONCATENATE("main/icons/",F814,"_icon.jpg")</f>
        <v/>
      </c>
      <c r="P814" s="8" t="n"/>
      <c r="Q814" s="8" t="n"/>
      <c r="R814" s="8" t="n"/>
      <c r="S814" s="8" t="n"/>
      <c r="T814" s="8" t="n"/>
      <c r="U814" s="8" t="n"/>
      <c r="V814" s="8" t="n"/>
      <c r="W814" s="8" t="n"/>
      <c r="X814" s="8" t="n"/>
      <c r="Y814" s="8" t="n"/>
      <c r="Z814" s="8" t="n"/>
    </row>
    <row r="815" ht="21" customFormat="1" customHeight="1" s="12">
      <c r="A815" s="8" t="inlineStr">
        <is>
          <t>Как трусливый Роберт Форд убил Джесси Джеймса</t>
        </is>
      </c>
      <c r="B815" s="8" t="inlineStr">
        <is>
          <t>Фильм</t>
        </is>
      </c>
      <c r="C815" s="9" t="n"/>
      <c r="D815" s="8" t="inlineStr">
        <is>
          <t>драма</t>
        </is>
      </c>
      <c r="E815" s="9" t="n">
        <v>2007</v>
      </c>
      <c r="F815" s="10" t="inlineStr">
        <is>
          <t>102127</t>
        </is>
      </c>
      <c r="G815" s="8" t="inlineStr">
        <is>
          <t>7.50</t>
        </is>
      </c>
      <c r="H815" s="8" t="inlineStr">
        <is>
          <t>7.138</t>
        </is>
      </c>
      <c r="I815" s="8" t="inlineStr">
        <is>
          <t>США,  Канада,  Великобритания</t>
        </is>
      </c>
      <c r="J815" s="8" t="inlineStr">
        <is>
          <t>160 мин. / 02:40</t>
        </is>
      </c>
      <c r="K815" s="8" t="inlineStr">
        <is>
          <t>Эндрю Доминик</t>
        </is>
      </c>
      <c r="L815" s="8" t="inlineStr">
        <is>
          <t>Брэд Питт, Кейси Аффлек, Сэм Рокуэлл, Пол Шнайдер, Джереми Реннер, Мэри-Луиз Паркер, Сэм Шепард, Гаррет Диллахант, Майкл Паркс, Тед Левайн</t>
        </is>
      </c>
      <c r="M815" s="13" t="n">
        <v>817</v>
      </c>
      <c r="N815" s="13" t="inlineStr">
        <is>
          <t xml:space="preserve"> История самого печально известного преступника Америки времен Дикого Запада. Дерзкий и непредсказуемый Джесси Джеймс — легендарный вор. Он всегда тщательно планирует свои нападения, и ведет войну с теми, кто наживает деньги и славу, прикрываясь его именем. В 1881 году в ряды банды Джеймса вступает Роберт Форд. Со временем Джесси падает в глазах Форда, который никогда не отличался смелостью. Никто и не мог предположить, что именно этот трусливый юнец, возмущенный поведением главаря, отважится на убийство Джесси.</t>
        </is>
      </c>
      <c r="O815" s="11">
        <f>CONCATENATE("main/icons/",F815,"_icon.jpg")</f>
        <v/>
      </c>
      <c r="P815" s="8" t="n"/>
      <c r="Q815" s="8" t="n"/>
      <c r="R815" s="8" t="n"/>
      <c r="S815" s="8" t="n"/>
      <c r="T815" s="8" t="n"/>
      <c r="U815" s="8" t="n"/>
      <c r="V815" s="8" t="n"/>
      <c r="W815" s="8" t="n"/>
      <c r="X815" s="8" t="n"/>
      <c r="Y815" s="8" t="n"/>
      <c r="Z815" s="8" t="n"/>
    </row>
    <row r="816" ht="21" customFormat="1" customHeight="1" s="12">
      <c r="A816" s="8" t="inlineStr">
        <is>
          <t>Как украсть бриллиант</t>
        </is>
      </c>
      <c r="B816" s="8" t="inlineStr">
        <is>
          <t>Фильм</t>
        </is>
      </c>
      <c r="C816" s="9" t="n"/>
      <c r="D816" s="8" t="inlineStr">
        <is>
          <t>комедия</t>
        </is>
      </c>
      <c r="E816" s="9" t="n">
        <v>2013</v>
      </c>
      <c r="F816" s="10" t="inlineStr">
        <is>
          <t>666938</t>
        </is>
      </c>
      <c r="G816" s="8" t="inlineStr">
        <is>
          <t>5.80</t>
        </is>
      </c>
      <c r="H816" s="8" t="inlineStr">
        <is>
          <t>5.825</t>
        </is>
      </c>
      <c r="I816" s="8" t="inlineStr">
        <is>
          <t>Франция,  США</t>
        </is>
      </c>
      <c r="J816" s="8" t="inlineStr">
        <is>
          <t>94 мин. / 01:34</t>
        </is>
      </c>
      <c r="K816" s="8" t="inlineStr">
        <is>
          <t>Джоэл Хопкинс</t>
        </is>
      </c>
      <c r="L816" s="8" t="inlineStr">
        <is>
          <t>Пирс Броснан, Эмма Томпсон, Тимоти Сполл, Селия Имри, Лоран Лафитт, Луиз Бургуан, Мариза Беренсон, Оливье Шантро, Эллен Томас, Таппенс Мидлтон</t>
        </is>
      </c>
      <c r="M816" s="13" t="n">
        <v>818</v>
      </c>
      <c r="N816" s="13" t="inlineStr">
        <is>
          <t xml:space="preserve"> Разведенная пара решает вернуть себе пенсионные деньги, которые у них украли.</t>
        </is>
      </c>
      <c r="O816" s="11">
        <f>CONCATENATE("main/icons/",F816,"_icon.jpg")</f>
        <v/>
      </c>
      <c r="P816" s="8" t="n"/>
      <c r="Q816" s="8" t="n"/>
      <c r="R816" s="8" t="n"/>
      <c r="S816" s="8" t="n"/>
      <c r="T816" s="8" t="n"/>
      <c r="U816" s="8" t="n"/>
      <c r="V816" s="8" t="n"/>
      <c r="W816" s="8" t="n"/>
      <c r="X816" s="8" t="n"/>
      <c r="Y816" s="8" t="n"/>
      <c r="Z816" s="8" t="n"/>
    </row>
    <row r="817" ht="21" customFormat="1" customHeight="1" s="12">
      <c r="A817" s="8" t="inlineStr">
        <is>
          <t>Как украсть небоскреб</t>
        </is>
      </c>
      <c r="B817" s="8" t="inlineStr">
        <is>
          <t>Фильм</t>
        </is>
      </c>
      <c r="C817" s="9" t="n"/>
      <c r="D817" s="8" t="inlineStr">
        <is>
          <t>боевик</t>
        </is>
      </c>
      <c r="E817" s="9" t="n">
        <v>2011</v>
      </c>
      <c r="F817" s="10" t="inlineStr">
        <is>
          <t>195223</t>
        </is>
      </c>
      <c r="G817" s="8" t="inlineStr">
        <is>
          <t>6.20</t>
        </is>
      </c>
      <c r="H817" s="8" t="inlineStr">
        <is>
          <t>6.699</t>
        </is>
      </c>
      <c r="I817" s="8" t="inlineStr">
        <is>
          <t>США</t>
        </is>
      </c>
      <c r="J817" s="8" t="inlineStr">
        <is>
          <t>104 мин. / 01:44</t>
        </is>
      </c>
      <c r="K817" s="8" t="inlineStr">
        <is>
          <t>Бретт Рэтнер</t>
        </is>
      </c>
      <c r="L817" s="8" t="inlineStr">
        <is>
          <t>Бен Стиллер, Эдди Мёрфи, Кейси Аффлек, Алан Алда, Мэттью Бродерик, Теа Леони, Майкл Пенья, Габури Сидибе, Стивен Хендерсон, Джадд Хёрш</t>
        </is>
      </c>
      <c r="M817" s="13" t="n">
        <v>819</v>
      </c>
      <c r="N817" s="13" t="inlineStr">
        <is>
          <t xml:space="preserve"> Джошу Ковачу не повезло – его поимел злобный финансист, живущий в роскошных апартаментах на верхнем этаже небоскреба. Чтобы вернуть деньги, Джош с друзьями решается на грандиозную кражу со взломом.  Но одним им это не под силу, и они обращаются к матерому преступнику. Дело за малым – шесть новоявленных друзей Джоушена должны пробраться в пентхаус и отыскать 20 миллионов долларов.</t>
        </is>
      </c>
      <c r="O817" s="11">
        <f>CONCATENATE("main/icons/",F817,"_icon.jpg")</f>
        <v/>
      </c>
      <c r="P817" s="8" t="n"/>
      <c r="Q817" s="8" t="n"/>
      <c r="R817" s="8" t="n"/>
      <c r="S817" s="8" t="n"/>
      <c r="T817" s="8" t="n"/>
      <c r="U817" s="8" t="n"/>
      <c r="V817" s="8" t="n"/>
      <c r="W817" s="8" t="n"/>
      <c r="X817" s="8" t="n"/>
      <c r="Y817" s="8" t="n"/>
      <c r="Z817" s="8" t="n"/>
    </row>
    <row r="818" ht="21" customFormat="1" customHeight="1" s="12">
      <c r="A818" s="8" t="inlineStr">
        <is>
          <t>Как я стал русским</t>
        </is>
      </c>
      <c r="B818" s="8" t="inlineStr">
        <is>
          <t>Сериал</t>
        </is>
      </c>
      <c r="C818" s="9" t="inlineStr">
        <is>
          <t>Сезон 1</t>
        </is>
      </c>
      <c r="D818" s="8" t="inlineStr">
        <is>
          <t>комедия</t>
        </is>
      </c>
      <c r="E818" s="14" t="inlineStr">
        <is>
          <t>2015</t>
        </is>
      </c>
      <c r="F818" s="10" t="inlineStr">
        <is>
          <t>913049</t>
        </is>
      </c>
      <c r="G818" s="8" t="inlineStr">
        <is>
          <t>7.50</t>
        </is>
      </c>
      <c r="H818" s="8" t="inlineStr">
        <is>
          <t>7.514</t>
        </is>
      </c>
      <c r="I818" s="8" t="inlineStr">
        <is>
          <t>Россия</t>
        </is>
      </c>
      <c r="J818" s="8" t="inlineStr">
        <is>
          <t>24 мин.</t>
        </is>
      </c>
      <c r="K818" s="8" t="inlineStr">
        <is>
          <t>Константин Статский</t>
        </is>
      </c>
      <c r="L818" s="8" t="inlineStr">
        <is>
          <t>Матеуш Даменцки, Сергей Чирков, Светлана Иванова, Александра Урсуляк, Анастасия Стежко, Денис Пьянов, Виталий Хаев, Никита Панфилов, Елизавета Кононова</t>
        </is>
      </c>
      <c r="M818" s="13" t="n">
        <v>820</v>
      </c>
      <c r="N818" s="13" t="inlineStr">
        <is>
          <t xml:space="preserve"> Сотрудник газеты American Post Алекс Уилсон отправляется в долгосрочную командировку в Россию, где ему предстоит не только ежедневно изучать удивительную российскую действительность, но и постепенно постигать загадочную русскую душу. Помимо выполнения редакционных заданий, Алекс заводит личный блог, где каждый день будет пытаться ответить на вопрос «что значит быть русским?»</t>
        </is>
      </c>
      <c r="O818" s="11">
        <f>CONCATENATE("main/icons/",F818,"_icon.jpg")</f>
        <v/>
      </c>
      <c r="P818" s="8" t="n"/>
      <c r="Q818" s="8" t="n"/>
      <c r="R818" s="8" t="n"/>
      <c r="S818" s="8" t="n"/>
      <c r="T818" s="8" t="n"/>
      <c r="U818" s="8" t="n"/>
      <c r="V818" s="8" t="n"/>
      <c r="W818" s="8" t="n"/>
      <c r="X818" s="8" t="n"/>
      <c r="Y818" s="8" t="n"/>
      <c r="Z818" s="8" t="n"/>
    </row>
    <row r="819" ht="21" customFormat="1" customHeight="1" s="12">
      <c r="A819" s="8" t="inlineStr">
        <is>
          <t>Как я теперь люблю</t>
        </is>
      </c>
      <c r="B819" s="8" t="inlineStr">
        <is>
          <t>Фильм</t>
        </is>
      </c>
      <c r="C819" s="9" t="n"/>
      <c r="D819" s="8" t="inlineStr">
        <is>
          <t>фантастика</t>
        </is>
      </c>
      <c r="E819" s="9" t="n">
        <v>2013</v>
      </c>
      <c r="F819" s="10" t="inlineStr">
        <is>
          <t>655578</t>
        </is>
      </c>
      <c r="G819" s="8" t="inlineStr">
        <is>
          <t>6.50</t>
        </is>
      </c>
      <c r="H819" s="8" t="inlineStr">
        <is>
          <t>6.783</t>
        </is>
      </c>
      <c r="I819" s="8" t="inlineStr">
        <is>
          <t>Великобритания,  Канада</t>
        </is>
      </c>
      <c r="J819" s="8" t="inlineStr">
        <is>
          <t>101 мин. / 01:41</t>
        </is>
      </c>
      <c r="K819" s="8" t="inlineStr">
        <is>
          <t>Кевин Макдональд</t>
        </is>
      </c>
      <c r="L819" s="8" t="inlineStr">
        <is>
          <t>Сирша Ронан, Харли Бёрд, Джордж Маккэй, Том Холланд, Дэнни МакЭвой, Анна Чэнселлор, Кори Джонсон, Стелла Гонет, Дес МакАлир, Даррен Морфитт</t>
        </is>
      </c>
      <c r="M819" s="13" t="n">
        <v>821</v>
      </c>
      <c r="N819" s="13" t="inlineStr">
        <is>
          <t xml:space="preserve"> Действие разворачивается в недалеком будущем. Пятнадцатилетняя Дэйзи приезжает из Нью-Йорка в Лондон к тете с дядей. И влюбляется без памяти в своего кузена Эдмонда. Но на пути первой любви встает внезапно разворачивающаяся Третья Мировая Война.</t>
        </is>
      </c>
      <c r="O819" s="11">
        <f>CONCATENATE("main/icons/",F819,"_icon.jpg")</f>
        <v/>
      </c>
      <c r="P819" s="8" t="n"/>
      <c r="Q819" s="8" t="n"/>
      <c r="R819" s="8" t="n"/>
      <c r="S819" s="8" t="n"/>
      <c r="T819" s="8" t="n"/>
      <c r="U819" s="8" t="n"/>
      <c r="V819" s="8" t="n"/>
      <c r="W819" s="8" t="n"/>
      <c r="X819" s="8" t="n"/>
      <c r="Y819" s="8" t="n"/>
      <c r="Z819" s="8" t="n"/>
    </row>
    <row r="820" ht="21" customFormat="1" customHeight="1" s="12">
      <c r="A820" s="8" t="inlineStr">
        <is>
          <t>Калифорнийский дорожный патруль</t>
        </is>
      </c>
      <c r="B820" s="8" t="inlineStr">
        <is>
          <t>Фильм</t>
        </is>
      </c>
      <c r="C820" s="9" t="n"/>
      <c r="D820" s="8" t="inlineStr">
        <is>
          <t>боевик</t>
        </is>
      </c>
      <c r="E820" s="9" t="n">
        <v>2017</v>
      </c>
      <c r="F820" s="10" t="inlineStr">
        <is>
          <t>262987</t>
        </is>
      </c>
      <c r="G820" s="8" t="inlineStr">
        <is>
          <t>6.00</t>
        </is>
      </c>
      <c r="H820" s="8" t="inlineStr">
        <is>
          <t>5.993</t>
        </is>
      </c>
      <c r="I820" s="8" t="inlineStr">
        <is>
          <t>США</t>
        </is>
      </c>
      <c r="J820" s="8" t="inlineStr">
        <is>
          <t>100 мин. / 01:40</t>
        </is>
      </c>
      <c r="K820" s="8" t="inlineStr">
        <is>
          <t>Дэкс Шепард</t>
        </is>
      </c>
      <c r="L820" s="8" t="inlineStr">
        <is>
          <t>Майкл Пенья, Дэкс Шепард, Винсент Д’Онофрио, Роза Салазар, Джессика МакНэми, Адам Броди, Исайя Уитлок мл., Ричард Т. Джонс, Райан Хансен, Джейн Качмарек</t>
        </is>
      </c>
      <c r="M820" s="13" t="n">
        <v>822</v>
      </c>
      <c r="N820" s="13" t="inlineStr">
        <is>
          <t xml:space="preserve"> Агент ФБР, специалист по работе под прикрытием и охмурению женщин, получает новое задание - провести внутренне расследование в калифорнийском дорожном патруле. Банда на скоростных мотоциклах грабит инкассаторские автомобили, и ФБР подозревает, что им помогает кто-то из своих. Новую личность агента под прикрытием зовут Френк Пончарелло, и теперь он патрулирует дороги солнечной Калифорнии. В напарники ему достается принципиальный новичок и бывший мотогонщик Джон, на которого без слёз не взглянешь - парень перенёс кучу операций, поэтому жить не может без обезболивающих.</t>
        </is>
      </c>
      <c r="O820" s="11">
        <f>CONCATENATE("main/icons/",F820,"_icon.jpg")</f>
        <v/>
      </c>
      <c r="P820" s="8" t="n"/>
      <c r="Q820" s="8" t="n"/>
      <c r="R820" s="8" t="n"/>
      <c r="S820" s="8" t="n"/>
      <c r="T820" s="8" t="n"/>
      <c r="U820" s="8" t="n"/>
      <c r="V820" s="8" t="n"/>
      <c r="W820" s="8" t="n"/>
      <c r="X820" s="8" t="n"/>
      <c r="Y820" s="8" t="n"/>
      <c r="Z820" s="8" t="n"/>
    </row>
    <row r="821" ht="21" customFormat="1" customHeight="1" s="12">
      <c r="A821" s="8" t="inlineStr">
        <is>
          <t>Камень</t>
        </is>
      </c>
      <c r="B821" s="8" t="inlineStr">
        <is>
          <t>Фильм</t>
        </is>
      </c>
      <c r="C821" s="9" t="n"/>
      <c r="D821" s="8" t="inlineStr">
        <is>
          <t>триллер</t>
        </is>
      </c>
      <c r="E821" s="9" t="n">
        <v>2011</v>
      </c>
      <c r="F821" s="10" t="inlineStr">
        <is>
          <t>573860</t>
        </is>
      </c>
      <c r="G821" s="8" t="inlineStr">
        <is>
          <t>5.60</t>
        </is>
      </c>
      <c r="H821" s="8" t="inlineStr">
        <is>
          <t>5.933</t>
        </is>
      </c>
      <c r="I821" s="8" t="inlineStr">
        <is>
          <t>Россия</t>
        </is>
      </c>
      <c r="J821" s="8" t="inlineStr">
        <is>
          <t>90 мин. / 01:30</t>
        </is>
      </c>
      <c r="K821" s="8" t="inlineStr">
        <is>
          <t>Вячеслав Каминский</t>
        </is>
      </c>
      <c r="L821" s="8" t="inlineStr">
        <is>
          <t>Сергей Светлаков, Николай Козак, Олеся Судзиловская, Александр Колесников, Валда Бичкуте, Елена Коренева, Сергей Насибов, Вячеслав Хархота, Семен Оконочников, Роман Володькин</t>
        </is>
      </c>
      <c r="M821" s="13" t="n">
        <v>823</v>
      </c>
      <c r="N821" s="13" t="inlineStr">
        <is>
          <t xml:space="preserve"> Когда у известного бизнесмена похищают 7-летнего сына, он еще не представляет, какое испытание его ждет! Оказывается, таинственному похитителю не нужен никакой выкуп и у него единственное требование к отцу. В течение следующих суток тот должен решить, кто умрет из них двоих: его ребенок или он сам…</t>
        </is>
      </c>
      <c r="O821" s="11">
        <f>CONCATENATE("main/icons/",F821,"_icon.jpg")</f>
        <v/>
      </c>
      <c r="P821" s="8" t="n"/>
      <c r="Q821" s="8" t="n"/>
      <c r="R821" s="8" t="n"/>
      <c r="S821" s="8" t="n"/>
      <c r="T821" s="8" t="n"/>
      <c r="U821" s="8" t="n"/>
      <c r="V821" s="8" t="n"/>
      <c r="W821" s="8" t="n"/>
      <c r="X821" s="8" t="n"/>
      <c r="Y821" s="8" t="n"/>
      <c r="Z821" s="8" t="n"/>
    </row>
    <row r="822" ht="21" customFormat="1" customHeight="1" s="12">
      <c r="A822" s="8" t="inlineStr">
        <is>
          <t>Камера 211</t>
        </is>
      </c>
      <c r="B822" s="8" t="inlineStr">
        <is>
          <t>Фильм</t>
        </is>
      </c>
      <c r="C822" s="9" t="n"/>
      <c r="D822" s="8" t="inlineStr">
        <is>
          <t>боевик</t>
        </is>
      </c>
      <c r="E822" s="9" t="n">
        <v>2009</v>
      </c>
      <c r="F822" s="10" t="inlineStr">
        <is>
          <t>416547</t>
        </is>
      </c>
      <c r="G822" s="8" t="inlineStr">
        <is>
          <t>7.60</t>
        </is>
      </c>
      <c r="H822" s="8" t="inlineStr">
        <is>
          <t>7.553</t>
        </is>
      </c>
      <c r="I822" s="8" t="inlineStr">
        <is>
          <t>Испания,  Франция</t>
        </is>
      </c>
      <c r="J822" s="8" t="inlineStr">
        <is>
          <t>108 мин. / 01:48</t>
        </is>
      </c>
      <c r="K822" s="8" t="inlineStr">
        <is>
          <t>Даниэль Монсон</t>
        </is>
      </c>
      <c r="L822" s="8" t="inlineStr">
        <is>
          <t>Луис Тосар, Альберто Амман, Антонио Ресинес, Мануэль Морон, Карлос Бардем, Марта Этура, Луис Саера, Фернандо Сото, Висенте Ромеро, Маноло Соло</t>
        </is>
      </c>
      <c r="M822" s="13" t="n">
        <v>824</v>
      </c>
      <c r="N822" s="13" t="inlineStr">
        <is>
          <t xml:space="preserve"> Хуан -  полицейский, пришел наниматься надзирателем в тюрьму. Знакомство с новым рабочим местом оказалось роковым. Он попал в переделку, и ему пришлось прикинуться заключенным, чтобы спасти свою жизнь. Этот шаг поставил его на тонкую грань выживаемости.</t>
        </is>
      </c>
      <c r="O822" s="11">
        <f>CONCATENATE("main/icons/",F822,"_icon.jpg")</f>
        <v/>
      </c>
      <c r="P822" s="8" t="n"/>
      <c r="Q822" s="8" t="n"/>
      <c r="R822" s="8" t="n"/>
      <c r="S822" s="8" t="n"/>
      <c r="T822" s="8" t="n"/>
      <c r="U822" s="8" t="n"/>
      <c r="V822" s="8" t="n"/>
      <c r="W822" s="8" t="n"/>
      <c r="X822" s="8" t="n"/>
      <c r="Y822" s="8" t="n"/>
      <c r="Z822" s="8" t="n"/>
    </row>
    <row r="823" ht="21" customFormat="1" customHeight="1" s="12">
      <c r="A823" s="8" t="inlineStr">
        <is>
          <t>Камилла Клодель, 1915</t>
        </is>
      </c>
      <c r="B823" s="8" t="inlineStr">
        <is>
          <t>Фильм</t>
        </is>
      </c>
      <c r="C823" s="9" t="n"/>
      <c r="D823" s="8" t="inlineStr">
        <is>
          <t>драма</t>
        </is>
      </c>
      <c r="E823" s="9" t="n">
        <v>2013</v>
      </c>
      <c r="F823" s="10" t="inlineStr">
        <is>
          <t>606690</t>
        </is>
      </c>
      <c r="G823" s="8" t="inlineStr">
        <is>
          <t>6.50</t>
        </is>
      </c>
      <c r="H823" s="8" t="inlineStr">
        <is>
          <t>6.303</t>
        </is>
      </c>
      <c r="I823" s="8" t="inlineStr">
        <is>
          <t>Франция</t>
        </is>
      </c>
      <c r="J823" s="8" t="inlineStr">
        <is>
          <t>95 мин. / 01:35</t>
        </is>
      </c>
      <c r="K823" s="8" t="inlineStr">
        <is>
          <t>Брюно Дюмон</t>
        </is>
      </c>
      <c r="L823" s="8" t="inlineStr">
        <is>
          <t>Жюльет Бинош, Jean-Luc Vincent, Эммануэль Кауффман, Jessica Errero, Роберт Лерой, Мэрион Келлер, Eric Jacoulet, Christiane Blum, Claire Peyrade, Myriam Laloum</t>
        </is>
      </c>
      <c r="M823" s="13" t="n">
        <v>825</v>
      </c>
      <c r="N823" s="13" t="inlineStr">
        <is>
          <t xml:space="preserve"> История о французском скульпторе Камилле Клодель, чья одержимость мыслью, что её завистники — так же, как и её бывший любовник Огюст Роден, — преследуют её, побудило семью Камиллы отправить её в психиатрическую клинику на юге Франции. В фильме показаны бесконечные бдения героини в надежде найти понимание и признание её таланта, а также ожидание визита любимого брата, писателя Поля Клоделя.</t>
        </is>
      </c>
      <c r="O823" s="11">
        <f>CONCATENATE("main/icons/",F823,"_icon.jpg")</f>
        <v/>
      </c>
      <c r="P823" s="8" t="n"/>
      <c r="Q823" s="8" t="n"/>
      <c r="R823" s="8" t="n"/>
      <c r="S823" s="8" t="n"/>
      <c r="T823" s="8" t="n"/>
      <c r="U823" s="8" t="n"/>
      <c r="V823" s="8" t="n"/>
      <c r="W823" s="8" t="n"/>
      <c r="X823" s="8" t="n"/>
      <c r="Y823" s="8" t="n"/>
      <c r="Z823" s="8" t="n"/>
    </row>
    <row r="824" ht="21" customFormat="1" customHeight="1" s="12">
      <c r="A824" s="8" t="inlineStr">
        <is>
          <t>Кандагар</t>
        </is>
      </c>
      <c r="B824" s="8" t="inlineStr">
        <is>
          <t>Фильм</t>
        </is>
      </c>
      <c r="C824" s="9" t="n"/>
      <c r="D824" s="8" t="inlineStr">
        <is>
          <t>боевик</t>
        </is>
      </c>
      <c r="E824" s="9" t="n">
        <v>2009</v>
      </c>
      <c r="F824" s="10" t="inlineStr">
        <is>
          <t>321845</t>
        </is>
      </c>
      <c r="G824" s="8" t="inlineStr">
        <is>
          <t>6.70</t>
        </is>
      </c>
      <c r="H824" s="8" t="inlineStr">
        <is>
          <t>6.865</t>
        </is>
      </c>
      <c r="I824" s="8" t="inlineStr">
        <is>
          <t>Россия</t>
        </is>
      </c>
      <c r="J824" s="8" t="inlineStr">
        <is>
          <t>100 мин. / 01:40</t>
        </is>
      </c>
      <c r="K824" s="8" t="inlineStr">
        <is>
          <t>Андрей Кавун</t>
        </is>
      </c>
      <c r="L824" s="8" t="inlineStr">
        <is>
          <t>Александр Балуев, Владимир Машков, Андрей Панин, Александр Голубев, Богдан Бенюк, Максим Клянов, Юрий Беляев, Александр Робак, Артем Мазунов, Рамиль Сабитов</t>
        </is>
      </c>
      <c r="M824" s="13" t="n">
        <v>826</v>
      </c>
      <c r="N824" s="13" t="inlineStr">
        <is>
          <t xml:space="preserve"> 1995 год. Афганистан. Российский грузовой самолет принудительно посажен на аэродроме в столице исламского терроризма – городе Кандагаре. Пятеро российских лётчиков захвачены в плен фанатиками-талибами.</t>
        </is>
      </c>
      <c r="O824" s="11">
        <f>CONCATENATE("main/icons/",F824,"_icon.jpg")</f>
        <v/>
      </c>
      <c r="P824" s="8" t="n"/>
      <c r="Q824" s="8" t="n"/>
      <c r="R824" s="8" t="n"/>
      <c r="S824" s="8" t="n"/>
      <c r="T824" s="8" t="n"/>
      <c r="U824" s="8" t="n"/>
      <c r="V824" s="8" t="n"/>
      <c r="W824" s="8" t="n"/>
      <c r="X824" s="8" t="n"/>
      <c r="Y824" s="8" t="n"/>
      <c r="Z824" s="8" t="n"/>
    </row>
    <row r="825" ht="21" customFormat="1" customHeight="1" s="12">
      <c r="A825" s="8" t="inlineStr">
        <is>
          <t>Каникулы</t>
        </is>
      </c>
      <c r="B825" s="8" t="inlineStr">
        <is>
          <t>Фильм</t>
        </is>
      </c>
      <c r="C825" s="9" t="n"/>
      <c r="D825" s="8" t="inlineStr">
        <is>
          <t>комедия</t>
        </is>
      </c>
      <c r="E825" s="9" t="n">
        <v>2015</v>
      </c>
      <c r="F825" s="10" t="inlineStr">
        <is>
          <t>484426</t>
        </is>
      </c>
      <c r="G825" s="8" t="inlineStr">
        <is>
          <t>6.10</t>
        </is>
      </c>
      <c r="H825" s="8" t="inlineStr">
        <is>
          <t>6.458</t>
        </is>
      </c>
      <c r="I825" s="8" t="inlineStr">
        <is>
          <t>США</t>
        </is>
      </c>
      <c r="J825" s="8" t="inlineStr">
        <is>
          <t>99 мин. / 01:39</t>
        </is>
      </c>
      <c r="K825" s="8" t="inlineStr">
        <is>
          <t>Джон Фрэнсис Дейли,  Джонатан М. Голдштейн</t>
        </is>
      </c>
      <c r="L825" s="8" t="inlineStr">
        <is>
          <t>Эд Хелмс, Кристина Эпплгейт, Скайлер Гизондо, Стил Стеббинс, Крис Хемсворт, Лесли Манн, Чеви Чейз, Беверли Д’Анджело, Чарли Дэй, Катрин Миссал</t>
        </is>
      </c>
      <c r="M825" s="13" t="n">
        <v>827</v>
      </c>
      <c r="N825" s="13" t="inlineStr">
        <is>
          <t xml:space="preserve"> Расти Гризвольд — молодой отец и примерный семьянин, который очень хочет сплотить семью и воссоздать каникулы из своего детства. Вместе с супругой и двумя сыновьями он решает совершить незабываемое путешествие через всю страну, конечной целью которого станет самый лучший тематический парк Америки. Все тщательно спланировав, они отправляются в дорогу, надеясь, что их ждет очень веселое и увлекательное путешествие. В начале пути все происходит как нельзя лучше, но чем дальше они отдаляются от дома, тем больше проблем их ждет впереди. Все пошло совсем не так, как планировал Расти, но он не собирается останавливаться и готов сделать все возможное для того, чтобы добраться до пункта назначения и подарить своей семье лучшие каникулы.</t>
        </is>
      </c>
      <c r="O825" s="11">
        <f>CONCATENATE("main/icons/",F825,"_icon.jpg")</f>
        <v/>
      </c>
      <c r="P825" s="8" t="n"/>
      <c r="Q825" s="8" t="n"/>
      <c r="R825" s="8" t="n"/>
      <c r="S825" s="8" t="n"/>
      <c r="T825" s="8" t="n"/>
      <c r="U825" s="8" t="n"/>
      <c r="V825" s="8" t="n"/>
      <c r="W825" s="8" t="n"/>
      <c r="X825" s="8" t="n"/>
      <c r="Y825" s="8" t="n"/>
      <c r="Z825" s="8" t="n"/>
    </row>
    <row r="826" ht="21" customFormat="1" customHeight="1" s="12">
      <c r="A826" s="8" t="inlineStr">
        <is>
          <t>Каникулы строгого режима</t>
        </is>
      </c>
      <c r="B826" s="8" t="inlineStr">
        <is>
          <t>Фильм</t>
        </is>
      </c>
      <c r="C826" s="9" t="n"/>
      <c r="D826" s="8" t="inlineStr">
        <is>
          <t>драма</t>
        </is>
      </c>
      <c r="E826" s="9" t="n">
        <v>2009</v>
      </c>
      <c r="F826" s="10" t="inlineStr">
        <is>
          <t>417840</t>
        </is>
      </c>
      <c r="G826" s="8" t="inlineStr">
        <is>
          <t>6.30</t>
        </is>
      </c>
      <c r="H826" s="8" t="inlineStr">
        <is>
          <t>7.059</t>
        </is>
      </c>
      <c r="I826" s="8" t="inlineStr">
        <is>
          <t>Россия</t>
        </is>
      </c>
      <c r="J826" s="8" t="inlineStr">
        <is>
          <t>113 мин. / 01:53</t>
        </is>
      </c>
      <c r="K826" s="8" t="inlineStr">
        <is>
          <t>Игорь Зайцев</t>
        </is>
      </c>
      <c r="L826" s="8" t="inlineStr">
        <is>
          <t>Сергей Безруков, Дмитрий Дюжев, Сабина Ахмедова, Алёна Бабенко, Владимир Меньшов, Кирилл Плетнёв, Людмила Полякова, Тимур Боканча, Андрей Кивинов, Фёдор Крестовый</t>
        </is>
      </c>
      <c r="M826" s="13" t="n">
        <v>828</v>
      </c>
      <c r="N826" s="13" t="inlineStr">
        <is>
          <t xml:space="preserve"> История о том, как двое не самых молодых людей, Кольцов и Сумароков, волею судьбы оказались вожатыми в пионерском лагере в компании в меру энергичного руководства и не в меру энергичных детей. Все бы ничего, да только попали они туда прямо с арестантской шконки.  Сначала Кольцов, будучи весьма уважаемым профессиональным сотрудником МВД, имеющий за плечами две поездки в Чечню, вдруг по неосторожности совершает убийство своего коллеги. Стараниями родственников покойного попадает на «черную» зону, где ему не рад никто от руководящей элиты до зэков. Там он знакомится с Сумароковым. При содействии сотрудника колонии Гагарина мужчины бегут из тюрьмы и устраиваются вожатыми в пионерлагерь.</t>
        </is>
      </c>
      <c r="O826" s="11">
        <f>CONCATENATE("main/icons/",F826,"_icon.jpg")</f>
        <v/>
      </c>
      <c r="P826" s="8" t="n"/>
      <c r="Q826" s="8" t="n"/>
      <c r="R826" s="8" t="n"/>
      <c r="S826" s="8" t="n"/>
      <c r="T826" s="8" t="n"/>
      <c r="U826" s="8" t="n"/>
      <c r="V826" s="8" t="n"/>
      <c r="W826" s="8" t="n"/>
      <c r="X826" s="8" t="n"/>
      <c r="Y826" s="8" t="n"/>
      <c r="Z826" s="8" t="n"/>
    </row>
    <row r="827" ht="21" customFormat="1" customHeight="1" s="12">
      <c r="A827" s="8" t="inlineStr">
        <is>
          <t>Капитан фантастик</t>
        </is>
      </c>
      <c r="B827" s="8" t="inlineStr">
        <is>
          <t>Фильм</t>
        </is>
      </c>
      <c r="C827" s="9" t="n"/>
      <c r="D827" s="8" t="inlineStr">
        <is>
          <t>драма</t>
        </is>
      </c>
      <c r="E827" s="9" t="n">
        <v>2016</v>
      </c>
      <c r="F827" s="10" t="inlineStr">
        <is>
          <t>841147</t>
        </is>
      </c>
      <c r="G827" s="8" t="inlineStr">
        <is>
          <t>7.90</t>
        </is>
      </c>
      <c r="H827" s="8" t="inlineStr">
        <is>
          <t>7.586</t>
        </is>
      </c>
      <c r="I827" s="8" t="inlineStr">
        <is>
          <t>США</t>
        </is>
      </c>
      <c r="J827" s="8" t="inlineStr">
        <is>
          <t>118 мин. / 01:58</t>
        </is>
      </c>
      <c r="K827" s="8" t="inlineStr">
        <is>
          <t>Мэтт Росс</t>
        </is>
      </c>
      <c r="L827" s="8" t="inlineStr">
        <is>
          <t>Вигго Мортенсен, Джордж Маккэй, Саманта Ислер, Анналиса Бассо, Николас Хэмилтон, Шри Крукс, Чарли Шотуэлл, Трин Миллер, Кэтрин Хан, Стив Зан</t>
        </is>
      </c>
      <c r="M827" s="13" t="n">
        <v>829</v>
      </c>
      <c r="N827" s="13" t="inlineStr">
        <is>
          <t xml:space="preserve"> Они говорят на нескольких языках, знают квантовую физику и разбираются в философии. Они умеют охотиться и обращаться с оружием. Они живут в лесу в полной гармонии с природой. Лишь стечение обстоятельств заставляет их покинуть родной дом и отправиться в большой город. Что будет, когда они столкнутся с цивилизацией, когда на них обрушится первая любовь и мир гаджетов и социальных сетей?</t>
        </is>
      </c>
      <c r="O827" s="11">
        <f>CONCATENATE("main/icons/",F827,"_icon.jpg")</f>
        <v/>
      </c>
      <c r="P827" s="8" t="n"/>
      <c r="Q827" s="8" t="n"/>
      <c r="R827" s="8" t="n"/>
      <c r="S827" s="8" t="n"/>
      <c r="T827" s="8" t="n"/>
      <c r="U827" s="8" t="n"/>
      <c r="V827" s="8" t="n"/>
      <c r="W827" s="8" t="n"/>
      <c r="X827" s="8" t="n"/>
      <c r="Y827" s="8" t="n"/>
      <c r="Z827" s="8" t="n"/>
    </row>
    <row r="828" ht="21" customFormat="1" customHeight="1" s="12">
      <c r="A828" s="8" t="inlineStr">
        <is>
          <t>Капитан Филлипс</t>
        </is>
      </c>
      <c r="B828" s="8" t="inlineStr">
        <is>
          <t>Фильм</t>
        </is>
      </c>
      <c r="C828" s="9" t="n"/>
      <c r="D828" s="8" t="inlineStr">
        <is>
          <t>триллер</t>
        </is>
      </c>
      <c r="E828" s="9" t="n">
        <v>2013</v>
      </c>
      <c r="F828" s="10" t="inlineStr">
        <is>
          <t>484438</t>
        </is>
      </c>
      <c r="G828" s="8" t="inlineStr">
        <is>
          <t>7.80</t>
        </is>
      </c>
      <c r="H828" s="8" t="inlineStr">
        <is>
          <t>7.546</t>
        </is>
      </c>
      <c r="I828" s="8" t="inlineStr">
        <is>
          <t>США</t>
        </is>
      </c>
      <c r="J828" s="8" t="inlineStr">
        <is>
          <t>134 мин. / 02:14</t>
        </is>
      </c>
      <c r="K828" s="8" t="inlineStr">
        <is>
          <t>Пол Гринграсс</t>
        </is>
      </c>
      <c r="L828" s="8" t="inlineStr">
        <is>
          <t>Том Хэнкс, Баркхад Абди, Баркхад Абдирахман, Файсал Ахмед, Махат М. Али, Майкл Чернус, Юл Васкес, Макс Мартини, Кэтрин Кинер, Крис Малки</t>
        </is>
      </c>
      <c r="M828" s="13" t="n">
        <v>830</v>
      </c>
      <c r="N828" s="13" t="inlineStr">
        <is>
          <t xml:space="preserve"> В начале апреля 2009 года близ берегов Африки несколько сомалийских пиратов атакуют и пытаются захватить массивный контейнеровоз MV Maersk Alabama. Команда корабля активно сопротивляется и в конце концов не даёт взять себя в плен. Захватчики вынуждены ретироваться и покинуть судно на небольшом катере, прихватив с собой капитана Ричарда Филлипса.</t>
        </is>
      </c>
      <c r="O828" s="11">
        <f>CONCATENATE("main/icons/",F828,"_icon.jpg")</f>
        <v/>
      </c>
      <c r="P828" s="8" t="n"/>
      <c r="Q828" s="8" t="n"/>
      <c r="R828" s="8" t="n"/>
      <c r="S828" s="8" t="n"/>
      <c r="T828" s="8" t="n"/>
      <c r="U828" s="8" t="n"/>
      <c r="V828" s="8" t="n"/>
      <c r="W828" s="8" t="n"/>
      <c r="X828" s="8" t="n"/>
      <c r="Y828" s="8" t="n"/>
      <c r="Z828" s="8" t="n"/>
    </row>
    <row r="829" ht="21" customFormat="1" customHeight="1" s="12">
      <c r="A829" s="8" t="inlineStr">
        <is>
          <t>Каратель</t>
        </is>
      </c>
      <c r="B829" s="8" t="inlineStr">
        <is>
          <t>Фильм</t>
        </is>
      </c>
      <c r="C829" s="9" t="n"/>
      <c r="D829" s="8" t="inlineStr">
        <is>
          <t>боевик</t>
        </is>
      </c>
      <c r="E829" s="9" t="n">
        <v>2004</v>
      </c>
      <c r="F829" s="10" t="inlineStr">
        <is>
          <t>17661</t>
        </is>
      </c>
      <c r="G829" s="8" t="inlineStr">
        <is>
          <t>6.40</t>
        </is>
      </c>
      <c r="H829" s="8" t="inlineStr">
        <is>
          <t>6.654</t>
        </is>
      </c>
      <c r="I829" s="8" t="inlineStr">
        <is>
          <t>США,  Германия</t>
        </is>
      </c>
      <c r="J829" s="8" t="inlineStr">
        <is>
          <t>124 мин. / 02:04</t>
        </is>
      </c>
      <c r="K829" s="8" t="inlineStr">
        <is>
          <t>Джонатан Хенсли</t>
        </is>
      </c>
      <c r="L829" s="8" t="inlineStr">
        <is>
          <t>Томас Джейн, Джон Траволта, Уилл Пэттон, Лаура Хэрринг, Ребекка Ромейн, Бен Фостер, Джон Пинетт, Саманта Мэтис, Рой Шайдер, Эдди Джемисон</t>
        </is>
      </c>
      <c r="M829" s="13" t="n">
        <v>831</v>
      </c>
      <c r="N829" s="13" t="inlineStr">
        <is>
          <t xml:space="preserve"> Фрэнк Кастл - агент ФБР под прикрытием, который после долгих лет службы оперативником должен наконец-то получить кабинетную должность и начать спокойную жизнь со своей женой и детьми. Однако ему предстоит пережить страшное потрясение - на его глазах от рук преступника погибает вся его семья. Несмотря на душевную боль, Фрэнк начинает войну против тех, кто лишил его самого дорогого в жизни.</t>
        </is>
      </c>
      <c r="O829" s="11">
        <f>CONCATENATE("main/icons/",F829,"_icon.jpg")</f>
        <v/>
      </c>
      <c r="P829" s="8" t="n"/>
      <c r="Q829" s="8" t="n"/>
      <c r="R829" s="8" t="n"/>
      <c r="S829" s="8" t="n"/>
      <c r="T829" s="8" t="n"/>
      <c r="U829" s="8" t="n"/>
      <c r="V829" s="8" t="n"/>
      <c r="W829" s="8" t="n"/>
      <c r="X829" s="8" t="n"/>
      <c r="Y829" s="8" t="n"/>
      <c r="Z829" s="8" t="n"/>
    </row>
    <row r="830" ht="21" customFormat="1" customHeight="1" s="12">
      <c r="A830" s="8" t="inlineStr">
        <is>
          <t>Каратэ-пацан</t>
        </is>
      </c>
      <c r="B830" s="8" t="inlineStr">
        <is>
          <t>Фильм</t>
        </is>
      </c>
      <c r="C830" s="9" t="n"/>
      <c r="D830" s="8" t="inlineStr">
        <is>
          <t>драма</t>
        </is>
      </c>
      <c r="E830" s="9" t="n">
        <v>2010</v>
      </c>
      <c r="F830" s="10" t="inlineStr">
        <is>
          <t>412162</t>
        </is>
      </c>
      <c r="G830" s="8" t="inlineStr">
        <is>
          <t>6.20</t>
        </is>
      </c>
      <c r="H830" s="8" t="inlineStr">
        <is>
          <t>7.116</t>
        </is>
      </c>
      <c r="I830" s="8" t="inlineStr">
        <is>
          <t>США,  Китай</t>
        </is>
      </c>
      <c r="J830" s="8" t="inlineStr">
        <is>
          <t>140 мин. / 02:20</t>
        </is>
      </c>
      <c r="K830" s="8" t="inlineStr">
        <is>
          <t>Харольд Цварт</t>
        </is>
      </c>
      <c r="L830" s="8" t="inlineStr">
        <is>
          <t>Джеки Чан, Джейден Смит, Тараджи П. Хенсон, Хань Вэньвэнь, Юй Жунгуан, У Чжэньсу, Ван Чжихэн, Ван Чжэньвэй, Джаред Миннс, Лу Шицзя</t>
        </is>
      </c>
      <c r="M830" s="13" t="n">
        <v>832</v>
      </c>
      <c r="N830" s="13" t="inlineStr">
        <is>
          <t xml:space="preserve"> Двенадцатилетний Дре Паркер вместе с матерью-одиночкой переезжает из Детройта в незнакомый Пекин, не зная языка и местных традиций. Здесь он встречает китайскую девочку Мей Ин. Однако кроме её отца, не одобряющего их дружбу из-за культурных предрассудков, на его пути встаёт банда хулиганов во главе с Ченом, владеющим искусством кунг-фу. Единственный способ победить его — встретиться с врагом на близящемся грандиозном турнире боевых искусств. В этом мальчику решает помочь знаток боевых искусств мистер Хан.</t>
        </is>
      </c>
      <c r="O830" s="11">
        <f>CONCATENATE("main/icons/",F830,"_icon.jpg")</f>
        <v/>
      </c>
      <c r="P830" s="8" t="n"/>
      <c r="Q830" s="8" t="n"/>
      <c r="R830" s="8" t="n"/>
      <c r="S830" s="8" t="n"/>
      <c r="T830" s="8" t="n"/>
      <c r="U830" s="8" t="n"/>
      <c r="V830" s="8" t="n"/>
      <c r="W830" s="8" t="n"/>
      <c r="X830" s="8" t="n"/>
      <c r="Y830" s="8" t="n"/>
      <c r="Z830" s="8" t="n"/>
    </row>
    <row r="831" ht="21" customFormat="1" customHeight="1" s="12">
      <c r="A831" s="8" t="inlineStr">
        <is>
          <t>Карнивал роу</t>
        </is>
      </c>
      <c r="B831" s="8" t="inlineStr">
        <is>
          <t>Сериал</t>
        </is>
      </c>
      <c r="C831" s="9" t="inlineStr">
        <is>
          <t>Сезон 1</t>
        </is>
      </c>
      <c r="D831" s="8" t="inlineStr">
        <is>
          <t>фэнтези</t>
        </is>
      </c>
      <c r="E831" s="14" t="inlineStr">
        <is>
          <t>2019</t>
        </is>
      </c>
      <c r="F831" s="10" t="inlineStr">
        <is>
          <t>891433</t>
        </is>
      </c>
      <c r="G831" s="8" t="inlineStr">
        <is>
          <t>7.90</t>
        </is>
      </c>
      <c r="H831" s="8" t="inlineStr">
        <is>
          <t>7.216</t>
        </is>
      </c>
      <c r="I831" s="8" t="inlineStr">
        <is>
          <t>США</t>
        </is>
      </c>
      <c r="J831" s="8" t="inlineStr">
        <is>
          <t>56 мин.</t>
        </is>
      </c>
      <c r="K831" s="8" t="inlineStr">
        <is>
          <t>Тор Фройденталь, Энди Годдард, Джон Эмиел, ...</t>
        </is>
      </c>
      <c r="L831" s="8" t="inlineStr">
        <is>
          <t>Орландо Блум, Кара Делевинь, Саймон Макберни, Тэмзин Мёрчант, Дэвид Гяси, Эндрю Гауэр, Карла Кроум, Arty Froushan, Индира Варма</t>
        </is>
      </c>
      <c r="M831" s="13" t="n">
        <v>833</v>
      </c>
      <c r="N831" s="13" t="inlineStr">
        <is>
          <t xml:space="preserve"> Неовикторианский мегаполис Бург в опасности: фэнтезийные беженцы, нашедшие здесь приют, гибнут от рук неведомого маньяка. За дело берутся потасканный детектив Райкрофт и эльфийка Виньетт. Вместе им предстоит спасти равновесие мира, которое находится в опасности.</t>
        </is>
      </c>
      <c r="O831" s="11">
        <f>CONCATENATE("main/icons/",F831,"_icon.jpg")</f>
        <v/>
      </c>
      <c r="P831" s="8" t="n"/>
      <c r="Q831" s="8" t="n"/>
      <c r="R831" s="8" t="n"/>
      <c r="S831" s="8" t="n"/>
      <c r="T831" s="8" t="n"/>
      <c r="U831" s="8" t="n"/>
      <c r="V831" s="8" t="n"/>
      <c r="W831" s="8" t="n"/>
      <c r="X831" s="8" t="n"/>
      <c r="Y831" s="8" t="n"/>
      <c r="Z831" s="8" t="n"/>
    </row>
    <row r="832" ht="21" customFormat="1" customHeight="1" s="12">
      <c r="A832" s="8" t="inlineStr">
        <is>
          <t>Карточный домик</t>
        </is>
      </c>
      <c r="B832" s="8" t="inlineStr">
        <is>
          <t>Сериал</t>
        </is>
      </c>
      <c r="C832" s="9" t="inlineStr">
        <is>
          <t>Сезон 1</t>
        </is>
      </c>
      <c r="D832" s="8" t="inlineStr">
        <is>
          <t>драма</t>
        </is>
      </c>
      <c r="E832" s="14" t="inlineStr">
        <is>
          <t>2013</t>
        </is>
      </c>
      <c r="F832" s="10" t="inlineStr">
        <is>
          <t>581937</t>
        </is>
      </c>
      <c r="G832" s="8" t="inlineStr">
        <is>
          <t>8.70</t>
        </is>
      </c>
      <c r="H832" s="8" t="inlineStr">
        <is>
          <t>8.359</t>
        </is>
      </c>
      <c r="I832" s="8" t="inlineStr">
        <is>
          <t>США</t>
        </is>
      </c>
      <c r="J832" s="8" t="inlineStr">
        <is>
          <t>50 мин.</t>
        </is>
      </c>
      <c r="K832" s="8" t="inlineStr">
        <is>
          <t>Джеймс Фоули, Робин Райт, Джон Дэвид Коулз, ...</t>
        </is>
      </c>
      <c r="L832" s="8" t="inlineStr">
        <is>
          <t>Робин Райт, Майкл Келли, Кевин Спейси, Джастин Дошер, Дерек Сесил, Джейн Эткинсон, Нэйтан Дарроу, Махершала Али, Борис МакГайвер</t>
        </is>
      </c>
      <c r="M832" s="13" t="n">
        <v>834</v>
      </c>
      <c r="N832" s="13"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c r="O832" s="11">
        <f>CONCATENATE("main/icons/",F832,"_icon.jpg")</f>
        <v/>
      </c>
      <c r="P832" s="8" t="n"/>
      <c r="Q832" s="8" t="n"/>
      <c r="R832" s="8" t="n"/>
      <c r="S832" s="8" t="n"/>
      <c r="T832" s="8" t="n"/>
      <c r="U832" s="8" t="n"/>
      <c r="V832" s="8" t="n"/>
      <c r="W832" s="8" t="n"/>
      <c r="X832" s="8" t="n"/>
      <c r="Y832" s="8" t="n"/>
      <c r="Z832" s="8" t="n"/>
    </row>
    <row r="833" ht="21" customFormat="1" customHeight="1" s="12">
      <c r="A833" s="8" t="inlineStr">
        <is>
          <t>Карточный домик</t>
        </is>
      </c>
      <c r="B833" s="8" t="inlineStr">
        <is>
          <t>Сериал</t>
        </is>
      </c>
      <c r="C833" s="9" t="inlineStr">
        <is>
          <t>Сезон 2</t>
        </is>
      </c>
      <c r="D833" s="8" t="inlineStr">
        <is>
          <t>драма</t>
        </is>
      </c>
      <c r="E833" s="14" t="inlineStr">
        <is>
          <t>2014</t>
        </is>
      </c>
      <c r="F833" s="10" t="inlineStr">
        <is>
          <t>581937</t>
        </is>
      </c>
      <c r="G833" s="8" t="inlineStr">
        <is>
          <t>8.70</t>
        </is>
      </c>
      <c r="H833" s="8" t="inlineStr">
        <is>
          <t>8.359</t>
        </is>
      </c>
      <c r="I833" s="8" t="inlineStr">
        <is>
          <t>США</t>
        </is>
      </c>
      <c r="J833" s="8" t="inlineStr">
        <is>
          <t>50 мин.</t>
        </is>
      </c>
      <c r="K833" s="8" t="inlineStr">
        <is>
          <t>Джеймс Фоули, Робин Райт, Джон Дэвид Коулз, ...</t>
        </is>
      </c>
      <c r="L833" s="8" t="inlineStr">
        <is>
          <t>Робин Райт, Майкл Келли, Кевин Спейси, Джастин Дошер, Дерек Сесил, Джейн Эткинсон, Нэйтан Дарроу, Махершала Али, Борис МакГайвер</t>
        </is>
      </c>
      <c r="M833" s="13" t="n">
        <v>835</v>
      </c>
      <c r="N833" s="13"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c r="O833" s="11">
        <f>CONCATENATE("main/icons/",F833,"_icon.jpg")</f>
        <v/>
      </c>
      <c r="P833" s="8" t="n"/>
      <c r="Q833" s="8" t="n"/>
      <c r="R833" s="8" t="n"/>
      <c r="S833" s="8" t="n"/>
      <c r="T833" s="8" t="n"/>
      <c r="U833" s="8" t="n"/>
      <c r="V833" s="8" t="n"/>
      <c r="W833" s="8" t="n"/>
      <c r="X833" s="8" t="n"/>
      <c r="Y833" s="8" t="n"/>
      <c r="Z833" s="8" t="n"/>
    </row>
    <row r="834" ht="21" customFormat="1" customHeight="1" s="12">
      <c r="A834" s="8" t="inlineStr">
        <is>
          <t>Карточный домик</t>
        </is>
      </c>
      <c r="B834" s="8" t="inlineStr">
        <is>
          <t>Сериал</t>
        </is>
      </c>
      <c r="C834" s="9" t="inlineStr">
        <is>
          <t>Сезон 3</t>
        </is>
      </c>
      <c r="D834" s="8" t="inlineStr">
        <is>
          <t>драма</t>
        </is>
      </c>
      <c r="E834" s="14" t="inlineStr">
        <is>
          <t>2015</t>
        </is>
      </c>
      <c r="F834" s="10" t="inlineStr">
        <is>
          <t>581937</t>
        </is>
      </c>
      <c r="G834" s="8" t="inlineStr">
        <is>
          <t>8.70</t>
        </is>
      </c>
      <c r="H834" s="8" t="inlineStr">
        <is>
          <t>8.359</t>
        </is>
      </c>
      <c r="I834" s="8" t="inlineStr">
        <is>
          <t>США</t>
        </is>
      </c>
      <c r="J834" s="8" t="inlineStr">
        <is>
          <t>50 мин.</t>
        </is>
      </c>
      <c r="K834" s="8" t="inlineStr">
        <is>
          <t>Джеймс Фоули, Робин Райт, Джон Дэвид Коулз, ...</t>
        </is>
      </c>
      <c r="L834" s="8" t="inlineStr">
        <is>
          <t>Робин Райт, Майкл Келли, Кевин Спейси, Джастин Дошер, Дерек Сесил, Джейн Эткинсон, Нэйтан Дарроу, Махершала Али, Борис МакГайвер</t>
        </is>
      </c>
      <c r="M834" s="13" t="n">
        <v>836</v>
      </c>
      <c r="N834" s="13"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c r="O834" s="11">
        <f>CONCATENATE("main/icons/",F834,"_icon.jpg")</f>
        <v/>
      </c>
      <c r="P834" s="8" t="n"/>
      <c r="Q834" s="8" t="n"/>
      <c r="R834" s="8" t="n"/>
      <c r="S834" s="8" t="n"/>
      <c r="T834" s="8" t="n"/>
      <c r="U834" s="8" t="n"/>
      <c r="V834" s="8" t="n"/>
      <c r="W834" s="8" t="n"/>
      <c r="X834" s="8" t="n"/>
      <c r="Y834" s="8" t="n"/>
      <c r="Z834" s="8" t="n"/>
    </row>
    <row r="835" ht="21" customFormat="1" customHeight="1" s="12">
      <c r="A835" s="8" t="inlineStr">
        <is>
          <t>Карточный домик</t>
        </is>
      </c>
      <c r="B835" s="8" t="inlineStr">
        <is>
          <t>Сериал</t>
        </is>
      </c>
      <c r="C835" s="9" t="inlineStr">
        <is>
          <t>Сезон 4</t>
        </is>
      </c>
      <c r="D835" s="8" t="inlineStr">
        <is>
          <t>драма</t>
        </is>
      </c>
      <c r="E835" s="14" t="inlineStr">
        <is>
          <t>2016</t>
        </is>
      </c>
      <c r="F835" s="10" t="inlineStr">
        <is>
          <t>581937</t>
        </is>
      </c>
      <c r="G835" s="8" t="inlineStr">
        <is>
          <t>8.70</t>
        </is>
      </c>
      <c r="H835" s="8" t="inlineStr">
        <is>
          <t>8.359</t>
        </is>
      </c>
      <c r="I835" s="8" t="inlineStr">
        <is>
          <t>США</t>
        </is>
      </c>
      <c r="J835" s="8" t="inlineStr">
        <is>
          <t>50 мин.</t>
        </is>
      </c>
      <c r="K835" s="8" t="inlineStr">
        <is>
          <t>Джеймс Фоули, Робин Райт, Джон Дэвид Коулз, ...</t>
        </is>
      </c>
      <c r="L835" s="8" t="inlineStr">
        <is>
          <t>Робин Райт, Майкл Келли, Кевин Спейси, Джастин Дошер, Дерек Сесил, Джейн Эткинсон, Нэйтан Дарроу, Махершала Али, Борис МакГайвер</t>
        </is>
      </c>
      <c r="M835" s="13" t="n">
        <v>837</v>
      </c>
      <c r="N835" s="13"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c r="O835" s="11">
        <f>CONCATENATE("main/icons/",F835,"_icon.jpg")</f>
        <v/>
      </c>
      <c r="P835" s="8" t="n"/>
      <c r="Q835" s="8" t="n"/>
      <c r="R835" s="8" t="n"/>
      <c r="S835" s="8" t="n"/>
      <c r="T835" s="8" t="n"/>
      <c r="U835" s="8" t="n"/>
      <c r="V835" s="8" t="n"/>
      <c r="W835" s="8" t="n"/>
      <c r="X835" s="8" t="n"/>
      <c r="Y835" s="8" t="n"/>
      <c r="Z835" s="8" t="n"/>
    </row>
    <row r="836" ht="21" customFormat="1" customHeight="1" s="12">
      <c r="A836" s="8" t="inlineStr">
        <is>
          <t>Карточный домик</t>
        </is>
      </c>
      <c r="B836" s="8" t="inlineStr">
        <is>
          <t>Сериал</t>
        </is>
      </c>
      <c r="C836" s="9" t="inlineStr">
        <is>
          <t>Сезон 5</t>
        </is>
      </c>
      <c r="D836" s="8" t="inlineStr">
        <is>
          <t>драма</t>
        </is>
      </c>
      <c r="E836" s="14" t="inlineStr">
        <is>
          <t>2017</t>
        </is>
      </c>
      <c r="F836" s="10" t="inlineStr">
        <is>
          <t>581937</t>
        </is>
      </c>
      <c r="G836" s="8" t="inlineStr">
        <is>
          <t>8.70</t>
        </is>
      </c>
      <c r="H836" s="8" t="inlineStr">
        <is>
          <t>8.359</t>
        </is>
      </c>
      <c r="I836" s="8" t="inlineStr">
        <is>
          <t>США</t>
        </is>
      </c>
      <c r="J836" s="8" t="inlineStr">
        <is>
          <t>50 мин.</t>
        </is>
      </c>
      <c r="K836" s="8" t="inlineStr">
        <is>
          <t>Джеймс Фоули, Робин Райт, Джон Дэвид Коулз, ...</t>
        </is>
      </c>
      <c r="L836" s="8" t="inlineStr">
        <is>
          <t>Робин Райт, Майкл Келли, Кевин Спейси, Джастин Дошер, Дерек Сесил, Джейн Эткинсон, Нэйтан Дарроу, Махершала Али, Борис МакГайвер</t>
        </is>
      </c>
      <c r="M836" s="13" t="n">
        <v>838</v>
      </c>
      <c r="N836" s="13"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c r="O836" s="11">
        <f>CONCATENATE("main/icons/",F836,"_icon.jpg")</f>
        <v/>
      </c>
      <c r="P836" s="8" t="n"/>
      <c r="Q836" s="8" t="n"/>
      <c r="R836" s="8" t="n"/>
      <c r="S836" s="8" t="n"/>
      <c r="T836" s="8" t="n"/>
      <c r="U836" s="8" t="n"/>
      <c r="V836" s="8" t="n"/>
      <c r="W836" s="8" t="n"/>
      <c r="X836" s="8" t="n"/>
      <c r="Y836" s="8" t="n"/>
      <c r="Z836" s="8" t="n"/>
    </row>
    <row r="837" ht="21" customFormat="1" customHeight="1" s="12">
      <c r="A837" s="8" t="inlineStr">
        <is>
          <t>Квант милосердия</t>
        </is>
      </c>
      <c r="B837" s="8" t="inlineStr">
        <is>
          <t>Фильм</t>
        </is>
      </c>
      <c r="C837" s="9" t="n"/>
      <c r="D837" s="8" t="inlineStr">
        <is>
          <t>боевик</t>
        </is>
      </c>
      <c r="E837" s="9" t="n">
        <v>2008</v>
      </c>
      <c r="F837" s="10" t="inlineStr">
        <is>
          <t>258475</t>
        </is>
      </c>
      <c r="G837" s="8" t="inlineStr">
        <is>
          <t>6.60</t>
        </is>
      </c>
      <c r="H837" s="8" t="inlineStr">
        <is>
          <t>6.701</t>
        </is>
      </c>
      <c r="I837" s="8" t="inlineStr">
        <is>
          <t>Великобритания,  США</t>
        </is>
      </c>
      <c r="J837" s="8" t="inlineStr">
        <is>
          <t>106 мин. / 01:46</t>
        </is>
      </c>
      <c r="K837" s="8" t="inlineStr">
        <is>
          <t>Марк Форстер</t>
        </is>
      </c>
      <c r="L837" s="8" t="inlineStr">
        <is>
          <t>Дэниэл Крэйг, Ольга Куриленко, Матьё Амальрик, Джуди Денч, Джанкарло Джаннини, Джемма Артертон, Джеффри Райт, Дэвид Харбор, Еспер Кристенсен, Анатоль Таубман</t>
        </is>
      </c>
      <c r="M837" s="13" t="n">
        <v>839</v>
      </c>
      <c r="N837" s="13" t="inlineStr">
        <is>
          <t xml:space="preserve"> После предательства Веспер, агент 007 борется с желанием превратить последнее задание в личную вендетту. В поисках истины, Бонд и М допрашивают Мистера Уайта, от которого узнают, что шантажировавшая Веспер Организация намного сложнее и опаснее, чем можно было подумать.</t>
        </is>
      </c>
      <c r="O837" s="11">
        <f>CONCATENATE("main/icons/",F837,"_icon.jpg")</f>
        <v/>
      </c>
      <c r="P837" s="8" t="n"/>
      <c r="Q837" s="8" t="n"/>
      <c r="R837" s="8" t="n"/>
      <c r="S837" s="8" t="n"/>
      <c r="T837" s="8" t="n"/>
      <c r="U837" s="8" t="n"/>
      <c r="V837" s="8" t="n"/>
      <c r="W837" s="8" t="n"/>
      <c r="X837" s="8" t="n"/>
      <c r="Y837" s="8" t="n"/>
      <c r="Z837" s="8" t="n"/>
    </row>
    <row r="838" ht="21" customFormat="1" customHeight="1" s="12">
      <c r="A838" s="8" t="inlineStr">
        <is>
          <t>Кибер</t>
        </is>
      </c>
      <c r="B838" s="8" t="inlineStr">
        <is>
          <t>Фильм</t>
        </is>
      </c>
      <c r="C838" s="9" t="n"/>
      <c r="D838" s="8" t="inlineStr">
        <is>
          <t>боевик</t>
        </is>
      </c>
      <c r="E838" s="9" t="n">
        <v>2015</v>
      </c>
      <c r="F838" s="10" t="inlineStr">
        <is>
          <t>739892</t>
        </is>
      </c>
      <c r="G838" s="8" t="inlineStr">
        <is>
          <t>5.40</t>
        </is>
      </c>
      <c r="H838" s="8" t="inlineStr">
        <is>
          <t>5.413</t>
        </is>
      </c>
      <c r="I838" s="8" t="inlineStr">
        <is>
          <t>США</t>
        </is>
      </c>
      <c r="J838" s="8" t="inlineStr">
        <is>
          <t>133 мин. / 02:13</t>
        </is>
      </c>
      <c r="K838" s="8" t="inlineStr">
        <is>
          <t>Майкл Манн</t>
        </is>
      </c>
      <c r="L838" s="8" t="inlineStr">
        <is>
          <t>Крис Хемсворт, Ван Лихом, Тан Вэй, Виола Дэвис, Холт Маккэллани, Энди Он, Ричи Костер, Кристиан Борл, Джон Ортис, Йорик ван Вагенинген</t>
        </is>
      </c>
      <c r="M838" s="13" t="n">
        <v>840</v>
      </c>
      <c r="N838" s="13" t="inlineStr">
        <is>
          <t xml:space="preserve"> Спокойная, размеренная жизнь современного мирового пространства. Кажется, что ничто не может нарушить равномерный, плавный ход событий, жизнь настолько механизирована, все рассчитано до мельчайшей детали, казалось бы, что может произойти? Какое событие может выбить из колеи столь идеально отлаженную машину? Однако именно разработки в области новейших технологий представляют главную угрозу человечеству. Лучшие ученые умы из США и Китая объединяют силы в борьбе против самой мощной кибернетической атаки.</t>
        </is>
      </c>
      <c r="O838" s="11">
        <f>CONCATENATE("main/icons/",F838,"_icon.jpg")</f>
        <v/>
      </c>
      <c r="P838" s="8" t="n"/>
      <c r="Q838" s="8" t="n"/>
      <c r="R838" s="8" t="n"/>
      <c r="S838" s="8" t="n"/>
      <c r="T838" s="8" t="n"/>
      <c r="U838" s="8" t="n"/>
      <c r="V838" s="8" t="n"/>
      <c r="W838" s="8" t="n"/>
      <c r="X838" s="8" t="n"/>
      <c r="Y838" s="8" t="n"/>
      <c r="Z838" s="8" t="n"/>
    </row>
    <row r="839" ht="21" customFormat="1" customHeight="1" s="12">
      <c r="A839" s="8" t="inlineStr">
        <is>
          <t>Киллер Джо</t>
        </is>
      </c>
      <c r="B839" s="8" t="inlineStr">
        <is>
          <t>Фильм</t>
        </is>
      </c>
      <c r="C839" s="9" t="n"/>
      <c r="D839" s="8" t="inlineStr">
        <is>
          <t>триллер</t>
        </is>
      </c>
      <c r="E839" s="9" t="n">
        <v>2011</v>
      </c>
      <c r="F839" s="10" t="inlineStr">
        <is>
          <t>568374</t>
        </is>
      </c>
      <c r="G839" s="8" t="inlineStr">
        <is>
          <t>6.70</t>
        </is>
      </c>
      <c r="H839" s="8" t="inlineStr">
        <is>
          <t>6.437</t>
        </is>
      </c>
      <c r="I839" s="8" t="inlineStr">
        <is>
          <t>США</t>
        </is>
      </c>
      <c r="J839" s="8" t="inlineStr">
        <is>
          <t>102 мин. / 01:42</t>
        </is>
      </c>
      <c r="K839" s="8" t="inlineStr">
        <is>
          <t>Уильям Фридкин</t>
        </is>
      </c>
      <c r="L839" s="8" t="inlineStr">
        <is>
          <t>Мэттью МакКонахи, Эмиль Хирш, Джуно Темпл, Томас Хейден Чёрч, Джина Гершон, Марк Маколей, Грэйлен Брайант Бэнкс, Кэрол Саттон, Дэнни Эппер, Джефф Галпин</t>
        </is>
      </c>
      <c r="M839" s="13" t="n">
        <v>841</v>
      </c>
      <c r="N839" s="13" t="inlineStr">
        <is>
          <t xml:space="preserve"> Мелкий драгдиллер Крис замышляет убийство матери, чтобы получить деньги по страховке, и по этому случаю он при согласии отца, сестры и мачехи нанимает киллера по имени Джо Купер.</t>
        </is>
      </c>
      <c r="O839" s="11">
        <f>CONCATENATE("main/icons/",F839,"_icon.jpg")</f>
        <v/>
      </c>
      <c r="P839" s="8" t="n"/>
      <c r="Q839" s="8" t="n"/>
      <c r="R839" s="8" t="n"/>
      <c r="S839" s="8" t="n"/>
      <c r="T839" s="8" t="n"/>
      <c r="U839" s="8" t="n"/>
      <c r="V839" s="8" t="n"/>
      <c r="W839" s="8" t="n"/>
      <c r="X839" s="8" t="n"/>
      <c r="Y839" s="8" t="n"/>
      <c r="Z839" s="8" t="n"/>
    </row>
    <row r="840" ht="21" customFormat="1" customHeight="1" s="12">
      <c r="A840" s="8" t="inlineStr">
        <is>
          <t>Киллер поневоле</t>
        </is>
      </c>
      <c r="B840" s="8" t="inlineStr">
        <is>
          <t>Фильм</t>
        </is>
      </c>
      <c r="C840" s="9" t="n"/>
      <c r="D840" s="8" t="inlineStr">
        <is>
          <t>комедия</t>
        </is>
      </c>
      <c r="E840" s="9" t="n">
        <v>2016</v>
      </c>
      <c r="F840" s="10" t="inlineStr">
        <is>
          <t>894091</t>
        </is>
      </c>
      <c r="G840" s="8" t="inlineStr">
        <is>
          <t>6.40</t>
        </is>
      </c>
      <c r="H840" s="8" t="inlineStr">
        <is>
          <t>6.115</t>
        </is>
      </c>
      <c r="I840" s="8" t="inlineStr">
        <is>
          <t>Франция,  Бельгия</t>
        </is>
      </c>
      <c r="J840" s="8" t="inlineStr">
        <is>
          <t>107 мин. / 01:47</t>
        </is>
      </c>
      <c r="K840" s="8" t="inlineStr">
        <is>
          <t>Паскаль Шомель</t>
        </is>
      </c>
      <c r="L840" s="8" t="inlineStr">
        <is>
          <t>Ромен Дюрис, Мишель Блан, Алис Белаиди, Гюстав Керверн, Алекс Лутц, Шарли Дюпон, Филипп Гран’Анри, Томас Мастин, Гаэль Судрон, Кароль Трево</t>
        </is>
      </c>
      <c r="M840" s="13" t="n">
        <v>842</v>
      </c>
      <c r="N840" s="13" t="inlineStr">
        <is>
          <t xml:space="preserve"> Жак готов на всё, чтобы заработать денег. Даже на предложение местного авторитета убить его неверную жену. Но есть две проблемы: Жак едва ли умеет управляться с оружием, а его новая девушка работает в полиции, где вовсю ищут неумелого киллера.</t>
        </is>
      </c>
      <c r="O840" s="11">
        <f>CONCATENATE("main/icons/",F840,"_icon.jpg")</f>
        <v/>
      </c>
      <c r="P840" s="8" t="n"/>
      <c r="Q840" s="8" t="n"/>
      <c r="R840" s="8" t="n"/>
      <c r="S840" s="8" t="n"/>
      <c r="T840" s="8" t="n"/>
      <c r="U840" s="8" t="n"/>
      <c r="V840" s="8" t="n"/>
      <c r="W840" s="8" t="n"/>
      <c r="X840" s="8" t="n"/>
      <c r="Y840" s="8" t="n"/>
      <c r="Z840" s="8" t="n"/>
    </row>
    <row r="841" ht="21" customFormat="1" customHeight="1" s="12">
      <c r="A841" s="8" t="inlineStr">
        <is>
          <t>Кинематографический Джонни</t>
        </is>
      </c>
      <c r="B841" s="8" t="inlineStr">
        <is>
          <t>Фильм</t>
        </is>
      </c>
      <c r="C841" s="9" t="n"/>
      <c r="D841" s="8" t="inlineStr">
        <is>
          <t>Ретро</t>
        </is>
      </c>
      <c r="E841" s="9" t="n">
        <v>1914</v>
      </c>
      <c r="F841" s="10" t="inlineStr">
        <is>
          <t>2197</t>
        </is>
      </c>
      <c r="G841" s="8" t="inlineStr">
        <is>
          <t>5.70</t>
        </is>
      </c>
      <c r="H841" s="8" t="inlineStr">
        <is>
          <t>5.844</t>
        </is>
      </c>
      <c r="I841" s="8" t="inlineStr">
        <is>
          <t>США</t>
        </is>
      </c>
      <c r="J841" s="8" t="inlineStr">
        <is>
          <t>12 мин.</t>
        </is>
      </c>
      <c r="K841" s="8" t="inlineStr">
        <is>
          <t>Джордж Николс</t>
        </is>
      </c>
      <c r="L841" s="8" t="inlineStr">
        <is>
          <t>Чарльз Чаплин, Роско ’Толстяк’ Арбакль, Пегги Пирс, Мэйбл Норманд, Форд Стерлинг, Дэн Альбертс, Хэмптон Дель Рут, Минта Дарфи, Билли Гилберт, Уильям Хаубер</t>
        </is>
      </c>
      <c r="M841" s="13" t="n">
        <v>843</v>
      </c>
      <c r="N841" s="13" t="inlineStr">
        <is>
          <t xml:space="preserve"> Чарли прерывает съемки фильма, устраивает пожар, но вскоре все же встречает актрису, которую искал.</t>
        </is>
      </c>
      <c r="O841" s="11">
        <f>CONCATENATE("main/icons/",F841,"_icon.jpg")</f>
        <v/>
      </c>
      <c r="P841" s="8" t="n"/>
      <c r="Q841" s="8" t="n"/>
      <c r="R841" s="8" t="n"/>
      <c r="S841" s="8" t="n"/>
      <c r="T841" s="8" t="n"/>
      <c r="U841" s="8" t="n"/>
      <c r="V841" s="8" t="n"/>
      <c r="W841" s="8" t="n"/>
      <c r="X841" s="8" t="n"/>
      <c r="Y841" s="8" t="n"/>
      <c r="Z841" s="8" t="n"/>
    </row>
    <row r="842" ht="21" customFormat="1" customHeight="1" s="12">
      <c r="A842" s="8" t="inlineStr">
        <is>
          <t>Кино про Алексеева</t>
        </is>
      </c>
      <c r="B842" s="8" t="inlineStr">
        <is>
          <t>Фильм</t>
        </is>
      </c>
      <c r="C842" s="9" t="n"/>
      <c r="D842" s="8" t="inlineStr">
        <is>
          <t>драма</t>
        </is>
      </c>
      <c r="E842" s="9" t="n">
        <v>2014</v>
      </c>
      <c r="F842" s="10" t="inlineStr">
        <is>
          <t>839744</t>
        </is>
      </c>
      <c r="G842" s="8" t="inlineStr">
        <is>
          <t>6.80</t>
        </is>
      </c>
      <c r="H842" s="8" t="inlineStr">
        <is>
          <t>6.945</t>
        </is>
      </c>
      <c r="I842" s="8" t="inlineStr">
        <is>
          <t>Россия</t>
        </is>
      </c>
      <c r="J842" s="8" t="inlineStr">
        <is>
          <t>95 мин. / 01:35</t>
        </is>
      </c>
      <c r="K842" s="8" t="inlineStr">
        <is>
          <t>Михаил Сегал</t>
        </is>
      </c>
      <c r="L842" s="8" t="inlineStr">
        <is>
          <t>Александр Збруев, Алексей Капитонов, Татьяна Майст, Ксения Радченко, Денис Фомин, Светлана Первушина, Анастасия Попкова, Андрей Макаревич, Дмитрий Гудочкин, Иван Звягинцев</t>
        </is>
      </c>
      <c r="M842" s="13" t="n">
        <v>844</v>
      </c>
      <c r="N842" s="13" t="inlineStr">
        <is>
          <t xml:space="preserve"> Фильм-путешествие по удивительной жизни Алексеева. Он пил чай с Тарковским, попал в КГБ из-за Гагарина, конкурировал с Калашниковым и Высоцким. Однажды он узнаёт о себе нечто большее, чем знал и мог предполагать: о своём таланте, о следе, который оставил в судьбах других людей. Жизнь можно прожить заново, если тебя кто-то любит.</t>
        </is>
      </c>
      <c r="O842" s="11">
        <f>CONCATENATE("main/icons/",F842,"_icon.jpg")</f>
        <v/>
      </c>
      <c r="P842" s="8" t="n"/>
      <c r="Q842" s="8" t="n"/>
      <c r="R842" s="8" t="n"/>
      <c r="S842" s="8" t="n"/>
      <c r="T842" s="8" t="n"/>
      <c r="U842" s="8" t="n"/>
      <c r="V842" s="8" t="n"/>
      <c r="W842" s="8" t="n"/>
      <c r="X842" s="8" t="n"/>
      <c r="Y842" s="8" t="n"/>
      <c r="Z842" s="8" t="n"/>
    </row>
    <row r="843" ht="21" customFormat="1" customHeight="1" s="12">
      <c r="A843" s="8" t="inlineStr">
        <is>
          <t>Клан Сопрано</t>
        </is>
      </c>
      <c r="B843" s="8" t="inlineStr">
        <is>
          <t>Сериал</t>
        </is>
      </c>
      <c r="C843" s="9" t="inlineStr">
        <is>
          <t>Сезон 1</t>
        </is>
      </c>
      <c r="D843" s="8" t="inlineStr">
        <is>
          <t>драма</t>
        </is>
      </c>
      <c r="E843" s="14" t="inlineStr">
        <is>
          <t>1999</t>
        </is>
      </c>
      <c r="F843" s="10" t="inlineStr">
        <is>
          <t>79848</t>
        </is>
      </c>
      <c r="G843" s="8" t="inlineStr">
        <is>
          <t>9.20</t>
        </is>
      </c>
      <c r="H843" s="8" t="inlineStr">
        <is>
          <t>8.697</t>
        </is>
      </c>
      <c r="I843" s="8" t="inlineStr">
        <is>
          <t>США</t>
        </is>
      </c>
      <c r="J843" s="8" t="inlineStr">
        <is>
          <t>55 мин.</t>
        </is>
      </c>
      <c r="K843" s="8" t="inlineStr">
        <is>
          <t>Тимоти Ван Паттен, Джон Паттерсон, Аллен Култер, ...</t>
        </is>
      </c>
      <c r="L843"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3" s="13" t="n">
        <v>845</v>
      </c>
      <c r="N843"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3" s="11">
        <f>CONCATENATE("main/icons/",F843,"_icon.jpg")</f>
        <v/>
      </c>
      <c r="P843" s="8" t="n"/>
      <c r="Q843" s="8" t="n"/>
      <c r="R843" s="8" t="n"/>
      <c r="S843" s="8" t="n"/>
      <c r="T843" s="8" t="n"/>
      <c r="U843" s="8" t="n"/>
      <c r="V843" s="8" t="n"/>
      <c r="W843" s="8" t="n"/>
      <c r="X843" s="8" t="n"/>
      <c r="Y843" s="8" t="n"/>
      <c r="Z843" s="8" t="n"/>
    </row>
    <row r="844" ht="21" customFormat="1" customHeight="1" s="12">
      <c r="A844" s="8" t="inlineStr">
        <is>
          <t>Клан Сопрано</t>
        </is>
      </c>
      <c r="B844" s="8" t="inlineStr">
        <is>
          <t>Сериал</t>
        </is>
      </c>
      <c r="C844" s="9" t="inlineStr">
        <is>
          <t>Сезон 2</t>
        </is>
      </c>
      <c r="D844" s="8" t="inlineStr">
        <is>
          <t>драма</t>
        </is>
      </c>
      <c r="E844" s="14" t="inlineStr">
        <is>
          <t>2000</t>
        </is>
      </c>
      <c r="F844" s="10" t="inlineStr">
        <is>
          <t>79848</t>
        </is>
      </c>
      <c r="G844" s="8" t="inlineStr">
        <is>
          <t>9.20</t>
        </is>
      </c>
      <c r="H844" s="8" t="inlineStr">
        <is>
          <t>8.697</t>
        </is>
      </c>
      <c r="I844" s="8" t="inlineStr">
        <is>
          <t>США</t>
        </is>
      </c>
      <c r="J844" s="8" t="inlineStr">
        <is>
          <t>55 мин.</t>
        </is>
      </c>
      <c r="K844" s="8" t="inlineStr">
        <is>
          <t>Тимоти Ван Паттен, Джон Паттерсон, Аллен Култер, ...</t>
        </is>
      </c>
      <c r="L844"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4" s="13" t="n">
        <v>846</v>
      </c>
      <c r="N844"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4" s="11">
        <f>CONCATENATE("main/icons/",F844,"_icon.jpg")</f>
        <v/>
      </c>
      <c r="P844" s="8" t="n"/>
      <c r="Q844" s="8" t="n"/>
      <c r="R844" s="8" t="n"/>
      <c r="S844" s="8" t="n"/>
      <c r="T844" s="8" t="n"/>
      <c r="U844" s="8" t="n"/>
      <c r="V844" s="8" t="n"/>
      <c r="W844" s="8" t="n"/>
      <c r="X844" s="8" t="n"/>
      <c r="Y844" s="8" t="n"/>
      <c r="Z844" s="8" t="n"/>
    </row>
    <row r="845" ht="21" customFormat="1" customHeight="1" s="12">
      <c r="A845" s="8" t="inlineStr">
        <is>
          <t>Клан Сопрано</t>
        </is>
      </c>
      <c r="B845" s="8" t="inlineStr">
        <is>
          <t>Сериал</t>
        </is>
      </c>
      <c r="C845" s="9" t="inlineStr">
        <is>
          <t>Сезон 3</t>
        </is>
      </c>
      <c r="D845" s="8" t="inlineStr">
        <is>
          <t>драма</t>
        </is>
      </c>
      <c r="E845" s="14" t="inlineStr">
        <is>
          <t>2001</t>
        </is>
      </c>
      <c r="F845" s="10" t="inlineStr">
        <is>
          <t>79848</t>
        </is>
      </c>
      <c r="G845" s="8" t="inlineStr">
        <is>
          <t>9.20</t>
        </is>
      </c>
      <c r="H845" s="8" t="inlineStr">
        <is>
          <t>8.697</t>
        </is>
      </c>
      <c r="I845" s="8" t="inlineStr">
        <is>
          <t>США</t>
        </is>
      </c>
      <c r="J845" s="8" t="inlineStr">
        <is>
          <t>55 мин.</t>
        </is>
      </c>
      <c r="K845" s="8" t="inlineStr">
        <is>
          <t>Тимоти Ван Паттен, Джон Паттерсон, Аллен Култер, ...</t>
        </is>
      </c>
      <c r="L845"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5" s="13" t="n">
        <v>847</v>
      </c>
      <c r="N845"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5" s="11">
        <f>CONCATENATE("main/icons/",F845,"_icon.jpg")</f>
        <v/>
      </c>
      <c r="P845" s="8" t="n"/>
      <c r="Q845" s="8" t="n"/>
      <c r="R845" s="8" t="n"/>
      <c r="S845" s="8" t="n"/>
      <c r="T845" s="8" t="n"/>
      <c r="U845" s="8" t="n"/>
      <c r="V845" s="8" t="n"/>
      <c r="W845" s="8" t="n"/>
      <c r="X845" s="8" t="n"/>
      <c r="Y845" s="8" t="n"/>
      <c r="Z845" s="8" t="n"/>
    </row>
    <row r="846" ht="21" customFormat="1" customHeight="1" s="12">
      <c r="A846" s="8" t="inlineStr">
        <is>
          <t>Клан Сопрано</t>
        </is>
      </c>
      <c r="B846" s="8" t="inlineStr">
        <is>
          <t>Сериал</t>
        </is>
      </c>
      <c r="C846" s="9" t="inlineStr">
        <is>
          <t>Сезон 4</t>
        </is>
      </c>
      <c r="D846" s="8" t="inlineStr">
        <is>
          <t>драма</t>
        </is>
      </c>
      <c r="E846" s="14" t="inlineStr">
        <is>
          <t>2002</t>
        </is>
      </c>
      <c r="F846" s="10" t="inlineStr">
        <is>
          <t>79848</t>
        </is>
      </c>
      <c r="G846" s="8" t="inlineStr">
        <is>
          <t>9.20</t>
        </is>
      </c>
      <c r="H846" s="8" t="inlineStr">
        <is>
          <t>8.697</t>
        </is>
      </c>
      <c r="I846" s="8" t="inlineStr">
        <is>
          <t>США</t>
        </is>
      </c>
      <c r="J846" s="8" t="inlineStr">
        <is>
          <t>55 мин.</t>
        </is>
      </c>
      <c r="K846" s="8" t="inlineStr">
        <is>
          <t>Тимоти Ван Паттен, Джон Паттерсон, Аллен Култер, ...</t>
        </is>
      </c>
      <c r="L846"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6" s="13" t="n">
        <v>848</v>
      </c>
      <c r="N846"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6" s="11">
        <f>CONCATENATE("main/icons/",F846,"_icon.jpg")</f>
        <v/>
      </c>
      <c r="P846" s="8" t="n"/>
      <c r="Q846" s="8" t="n"/>
      <c r="R846" s="8" t="n"/>
      <c r="S846" s="8" t="n"/>
      <c r="T846" s="8" t="n"/>
      <c r="U846" s="8" t="n"/>
      <c r="V846" s="8" t="n"/>
      <c r="W846" s="8" t="n"/>
      <c r="X846" s="8" t="n"/>
      <c r="Y846" s="8" t="n"/>
      <c r="Z846" s="8" t="n"/>
    </row>
    <row r="847" ht="21" customFormat="1" customHeight="1" s="12">
      <c r="A847" s="8" t="inlineStr">
        <is>
          <t>Клан Сопрано</t>
        </is>
      </c>
      <c r="B847" s="8" t="inlineStr">
        <is>
          <t>Сериал</t>
        </is>
      </c>
      <c r="C847" s="9" t="inlineStr">
        <is>
          <t>Сезон 5</t>
        </is>
      </c>
      <c r="D847" s="8" t="inlineStr">
        <is>
          <t>драма</t>
        </is>
      </c>
      <c r="E847" s="14" t="inlineStr">
        <is>
          <t>2004</t>
        </is>
      </c>
      <c r="F847" s="10" t="inlineStr">
        <is>
          <t>79848</t>
        </is>
      </c>
      <c r="G847" s="8" t="inlineStr">
        <is>
          <t>9.20</t>
        </is>
      </c>
      <c r="H847" s="8" t="inlineStr">
        <is>
          <t>8.697</t>
        </is>
      </c>
      <c r="I847" s="8" t="inlineStr">
        <is>
          <t>США</t>
        </is>
      </c>
      <c r="J847" s="8" t="inlineStr">
        <is>
          <t>55 мин.</t>
        </is>
      </c>
      <c r="K847" s="8" t="inlineStr">
        <is>
          <t>Тимоти Ван Паттен, Джон Паттерсон, Аллен Култер, ...</t>
        </is>
      </c>
      <c r="L847"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7" s="13" t="n">
        <v>849</v>
      </c>
      <c r="N847"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7" s="11">
        <f>CONCATENATE("main/icons/",F847,"_icon.jpg")</f>
        <v/>
      </c>
      <c r="P847" s="8" t="n"/>
      <c r="Q847" s="8" t="n"/>
      <c r="R847" s="8" t="n"/>
      <c r="S847" s="8" t="n"/>
      <c r="T847" s="8" t="n"/>
      <c r="U847" s="8" t="n"/>
      <c r="V847" s="8" t="n"/>
      <c r="W847" s="8" t="n"/>
      <c r="X847" s="8" t="n"/>
      <c r="Y847" s="8" t="n"/>
      <c r="Z847" s="8" t="n"/>
    </row>
    <row r="848" ht="21" customFormat="1" customHeight="1" s="12">
      <c r="A848" s="8" t="inlineStr">
        <is>
          <t>Клан Сопрано</t>
        </is>
      </c>
      <c r="B848" s="8" t="inlineStr">
        <is>
          <t>Сериал</t>
        </is>
      </c>
      <c r="C848" s="9" t="inlineStr">
        <is>
          <t>Сезон 6</t>
        </is>
      </c>
      <c r="D848" s="8" t="inlineStr">
        <is>
          <t>драма</t>
        </is>
      </c>
      <c r="E848" s="14" t="inlineStr">
        <is>
          <t>2006</t>
        </is>
      </c>
      <c r="F848" s="10" t="inlineStr">
        <is>
          <t>79848</t>
        </is>
      </c>
      <c r="G848" s="8" t="inlineStr">
        <is>
          <t>9.20</t>
        </is>
      </c>
      <c r="H848" s="8" t="inlineStr">
        <is>
          <t>8.697</t>
        </is>
      </c>
      <c r="I848" s="8" t="inlineStr">
        <is>
          <t>США</t>
        </is>
      </c>
      <c r="J848" s="8" t="inlineStr">
        <is>
          <t>55 мин.</t>
        </is>
      </c>
      <c r="K848" s="8" t="inlineStr">
        <is>
          <t>Тимоти Ван Паттен, Джон Паттерсон, Аллен Култер, ...</t>
        </is>
      </c>
      <c r="L848" s="8" t="inlineStr">
        <is>
          <t>Джеймс Гандольфини, Лоррейн Бракко, Иди Фалько, Майкл Империоли, Доминик Кьянезе, Стив Ван Зандт, Тони Сирико, Роберт Айлер, Джэми-Линн Сиглер</t>
        </is>
      </c>
      <c r="M848" s="13" t="n">
        <v>850</v>
      </c>
      <c r="N848" s="13"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c r="O848" s="11">
        <f>CONCATENATE("main/icons/",F848,"_icon.jpg")</f>
        <v/>
      </c>
      <c r="P848" s="8" t="n"/>
      <c r="Q848" s="8" t="n"/>
      <c r="R848" s="8" t="n"/>
      <c r="S848" s="8" t="n"/>
      <c r="T848" s="8" t="n"/>
      <c r="U848" s="8" t="n"/>
      <c r="V848" s="8" t="n"/>
      <c r="W848" s="8" t="n"/>
      <c r="X848" s="8" t="n"/>
      <c r="Y848" s="8" t="n"/>
      <c r="Z848" s="8" t="n"/>
    </row>
    <row r="849" ht="21" customFormat="1" customHeight="1" s="12">
      <c r="A849" s="8" t="inlineStr">
        <is>
          <t>Класс</t>
        </is>
      </c>
      <c r="B849" s="8" t="inlineStr">
        <is>
          <t>Фильм</t>
        </is>
      </c>
      <c r="C849" s="9" t="n"/>
      <c r="D849" s="8" t="inlineStr">
        <is>
          <t>драма</t>
        </is>
      </c>
      <c r="E849" s="9" t="n">
        <v>2007</v>
      </c>
      <c r="F849" s="10" t="inlineStr">
        <is>
          <t>320230</t>
        </is>
      </c>
      <c r="G849" s="8" t="inlineStr">
        <is>
          <t>7.90</t>
        </is>
      </c>
      <c r="H849" s="8" t="inlineStr">
        <is>
          <t>7.813</t>
        </is>
      </c>
      <c r="I849" s="8" t="inlineStr">
        <is>
          <t>Эстония</t>
        </is>
      </c>
      <c r="J849" s="8" t="inlineStr">
        <is>
          <t>99 мин. / 01:39</t>
        </is>
      </c>
      <c r="K849" s="8" t="inlineStr">
        <is>
          <t>Ильмар Рааг</t>
        </is>
      </c>
      <c r="L849" s="8" t="inlineStr">
        <is>
          <t>Валло Кирс, Пярт Уусберг, Лаури Педайя, Паула Солвак, Микк Мяги, Риина Риес, Йонас Паас, Кади Метсла, Трийн Тенсо, Вирго Эрнитс</t>
        </is>
      </c>
      <c r="M849" s="13" t="n">
        <v>851</v>
      </c>
      <c r="N849" s="13" t="inlineStr">
        <is>
          <t xml:space="preserve"> Обычная эстонская школа, выпускной класс. Парень по имени Йозеп постоянно терпит насмешки и издевательства со стороны одноклассников. Никогда не отвечая на выпады, он провоцирует их заходить в глупых «шутках» все дальше и дальше, до тех пор, пока за него не заступился один из бывших насмешников - Каспар. В классе начинается противостояние, которое постепенно накаляется, приближая неминуемую развязку...</t>
        </is>
      </c>
      <c r="O849" s="11">
        <f>CONCATENATE("main/icons/",F849,"_icon.jpg")</f>
        <v/>
      </c>
      <c r="P849" s="8" t="n"/>
      <c r="Q849" s="8" t="n"/>
      <c r="R849" s="8" t="n"/>
      <c r="S849" s="8" t="n"/>
      <c r="T849" s="8" t="n"/>
      <c r="U849" s="8" t="n"/>
      <c r="V849" s="8" t="n"/>
      <c r="W849" s="8" t="n"/>
      <c r="X849" s="8" t="n"/>
      <c r="Y849" s="8" t="n"/>
      <c r="Z849" s="8" t="n"/>
    </row>
    <row r="850" ht="21" customFormat="1" customHeight="1" s="12">
      <c r="A850" s="8" t="inlineStr">
        <is>
          <t>Класс коррекции</t>
        </is>
      </c>
      <c r="B850" s="8" t="inlineStr">
        <is>
          <t>Фильм</t>
        </is>
      </c>
      <c r="C850" s="9" t="n"/>
      <c r="D850" s="8" t="inlineStr">
        <is>
          <t>драма</t>
        </is>
      </c>
      <c r="E850" s="9" t="n">
        <v>2014</v>
      </c>
      <c r="F850" s="10" t="inlineStr">
        <is>
          <t>705350</t>
        </is>
      </c>
      <c r="G850" s="8" t="inlineStr">
        <is>
          <t>6.90</t>
        </is>
      </c>
      <c r="H850" s="8" t="inlineStr">
        <is>
          <t>6.834</t>
        </is>
      </c>
      <c r="I850" s="8" t="inlineStr">
        <is>
          <t>Россия</t>
        </is>
      </c>
      <c r="J850" s="8" t="inlineStr">
        <is>
          <t>85 мин. / 01:25</t>
        </is>
      </c>
      <c r="K850" s="8" t="inlineStr">
        <is>
          <t>Иван И. Твердовский</t>
        </is>
      </c>
      <c r="L850" s="8" t="inlineStr">
        <is>
          <t>Мария Поезжаева, Никита Кукушкин, Филипп Авдеев, Ольга Лапшина, Наталья Павленкова, Юлия Серина, Артем Маркарьян, Мария Урядова, Наталья Домерецкая, Елена Нестерова</t>
        </is>
      </c>
      <c r="M850" s="13" t="n">
        <v>852</v>
      </c>
      <c r="N850" s="13" t="inlineStr">
        <is>
          <t xml:space="preserve"> После многолетнего домашнего обучения девочка-колясочница Лена Чехова переводится в среднюю общеобразовательную школу, в класс коррекционного обучения, объединивший в себе детей с различными отклонениями. Там она не только встречает свою первую любовь, но и впервые в своей жизни сталкивается с жестокостью окружающего мира.</t>
        </is>
      </c>
      <c r="O850" s="11">
        <f>CONCATENATE("main/icons/",F850,"_icon.jpg")</f>
        <v/>
      </c>
      <c r="P850" s="8" t="n"/>
      <c r="Q850" s="8" t="n"/>
      <c r="R850" s="8" t="n"/>
      <c r="S850" s="8" t="n"/>
      <c r="T850" s="8" t="n"/>
      <c r="U850" s="8" t="n"/>
      <c r="V850" s="8" t="n"/>
      <c r="W850" s="8" t="n"/>
      <c r="X850" s="8" t="n"/>
      <c r="Y850" s="8" t="n"/>
      <c r="Z850" s="8" t="n"/>
    </row>
    <row r="851" ht="21" customFormat="1" customHeight="1" s="12">
      <c r="A851" s="8" t="inlineStr">
        <is>
          <t>Клин клином</t>
        </is>
      </c>
      <c r="B851" s="8" t="inlineStr">
        <is>
          <t>Фильм</t>
        </is>
      </c>
      <c r="C851" s="9" t="n"/>
      <c r="D851" s="8" t="inlineStr">
        <is>
          <t>Боевик</t>
        </is>
      </c>
      <c r="E851" s="9" t="n">
        <v>2012</v>
      </c>
      <c r="F851" s="10" t="n">
        <v>586438</v>
      </c>
      <c r="G851" s="8" t="inlineStr">
        <is>
          <t>5.60</t>
        </is>
      </c>
      <c r="H851" s="8" t="inlineStr">
        <is>
          <t>5.628</t>
        </is>
      </c>
      <c r="I851" s="8" t="inlineStr">
        <is>
          <t>США</t>
        </is>
      </c>
      <c r="J851" s="8" t="inlineStr">
        <is>
          <t>93 мин. / 01:33</t>
        </is>
      </c>
      <c r="K851" s="8" t="inlineStr">
        <is>
          <t>Дэвид Баррет</t>
        </is>
      </c>
      <c r="L851" s="8" t="inlineStr">
        <is>
          <t>Джош Дюамель, Розарио Доусон, Брюс Уиллис, Винсент Д’Онофрио, Джулиан МакМэхон, Ричард Шифф, Куинтон Джексон, Фифти Сент, Винни Джонс, Эри Вервин</t>
        </is>
      </c>
      <c r="M851" s="13" t="n">
        <v>853</v>
      </c>
      <c r="N851" s="13" t="inlineStr">
        <is>
          <t xml:space="preserve"> Главный герой — пожарный, попадающий в программу защиты свидетелей. Когда же человек, против которого он должен давать показания, угрожает ему, герой вынужден взять правосудие в свои руки, чтобы спасти любимую женщину.</t>
        </is>
      </c>
      <c r="O851" s="11">
        <f>CONCATENATE("main/icons/",F851,"_icon.jpg")</f>
        <v/>
      </c>
      <c r="P851" s="8" t="n"/>
      <c r="Q851" s="8" t="n"/>
      <c r="R851" s="8" t="n"/>
      <c r="S851" s="8" t="n"/>
      <c r="T851" s="8" t="n"/>
      <c r="U851" s="8" t="n"/>
      <c r="V851" s="8" t="n"/>
      <c r="W851" s="8" t="n"/>
      <c r="X851" s="8" t="n"/>
      <c r="Y851" s="8" t="n"/>
      <c r="Z851" s="8" t="n"/>
    </row>
    <row r="852" ht="21" customFormat="1" customHeight="1" s="12">
      <c r="A852" s="8" t="inlineStr">
        <is>
          <t>Кловерфилд, 10</t>
        </is>
      </c>
      <c r="B852" s="8" t="inlineStr">
        <is>
          <t>Фильм</t>
        </is>
      </c>
      <c r="C852" s="9" t="n"/>
      <c r="D852" s="8" t="inlineStr">
        <is>
          <t>триллер</t>
        </is>
      </c>
      <c r="E852" s="9" t="n">
        <v>2016</v>
      </c>
      <c r="F852" s="10" t="inlineStr">
        <is>
          <t>843463</t>
        </is>
      </c>
      <c r="G852" s="8" t="inlineStr">
        <is>
          <t>7.20</t>
        </is>
      </c>
      <c r="H852" s="8" t="inlineStr">
        <is>
          <t>6.862</t>
        </is>
      </c>
      <c r="I852" s="8" t="inlineStr">
        <is>
          <t>США</t>
        </is>
      </c>
      <c r="J852" s="8" t="inlineStr">
        <is>
          <t>103 мин. / 01:43</t>
        </is>
      </c>
      <c r="K852" s="8" t="inlineStr">
        <is>
          <t>Дэн Трахтенберг</t>
        </is>
      </c>
      <c r="L852" s="8" t="inlineStr">
        <is>
          <t>Джон Гудман, Мэри Элизабет Уинстэд, Джон Галлахер мл., Дуглас М. Гриффин, Сюзанн Крайер, Брэдли Купер, Сумали Монтано, Фрэнк Моттек</t>
        </is>
      </c>
      <c r="M852" s="13" t="n">
        <v>854</v>
      </c>
      <c r="N852" s="13" t="inlineStr">
        <is>
          <t xml:space="preserve"> Придя в себя после автомобильной аварии, девушка оказывается в подвале человека, утверждающего, что он спас её от химической атаки, которая сделала мир за пределами бункера непригодным для жизни.</t>
        </is>
      </c>
      <c r="O852" s="11">
        <f>CONCATENATE("main/icons/",F852,"_icon.jpg")</f>
        <v/>
      </c>
      <c r="P852" s="8" t="n"/>
      <c r="Q852" s="8" t="n"/>
      <c r="R852" s="8" t="n"/>
      <c r="S852" s="8" t="n"/>
      <c r="T852" s="8" t="n"/>
      <c r="U852" s="8" t="n"/>
      <c r="V852" s="8" t="n"/>
      <c r="W852" s="8" t="n"/>
      <c r="X852" s="8" t="n"/>
      <c r="Y852" s="8" t="n"/>
      <c r="Z852" s="8" t="n"/>
    </row>
    <row r="853" ht="21" customFormat="1" customHeight="1" s="12">
      <c r="A853" s="8" t="inlineStr">
        <is>
          <t>Клятва</t>
        </is>
      </c>
      <c r="B853" s="8" t="inlineStr">
        <is>
          <t>Фильм</t>
        </is>
      </c>
      <c r="C853" s="9" t="n"/>
      <c r="D853" s="8" t="inlineStr">
        <is>
          <t>драма</t>
        </is>
      </c>
      <c r="E853" s="9" t="n">
        <v>2012</v>
      </c>
      <c r="F853" s="10" t="inlineStr">
        <is>
          <t>506296</t>
        </is>
      </c>
      <c r="G853" s="8" t="inlineStr">
        <is>
          <t>6.80</t>
        </is>
      </c>
      <c r="H853" s="8" t="inlineStr">
        <is>
          <t>7.506</t>
        </is>
      </c>
      <c r="I853" s="8" t="inlineStr">
        <is>
          <t>США</t>
        </is>
      </c>
      <c r="J853" s="8" t="inlineStr">
        <is>
          <t>104 мин. / 01:44</t>
        </is>
      </c>
      <c r="K853" s="8" t="inlineStr">
        <is>
          <t>Майкл Сакси</t>
        </is>
      </c>
      <c r="L853" s="8" t="inlineStr">
        <is>
          <t>Рэйчел МакАдамс, Ченнинг Татум, Сэм Нил, Скотт Спидман, Джессика Лэнг, Джессика МакНэми, Венди Крюсон, Татьяна Маслани, Лукас Брайант, Джои Клейн</t>
        </is>
      </c>
      <c r="M853" s="13" t="n">
        <v>855</v>
      </c>
      <c r="N853" s="13" t="inlineStr">
        <is>
          <t xml:space="preserve"> Во время медового месяца Пейдж и Лео попадают в автокатастрофу. Пока жена находится в коме, Лео не отходит от ее кровати ни на час, но возвращение девушки к жизни омрачено потерей памяти - она не узнает любимого и не помнит об их романе. И тогда Лео решает заново завоевать сердце Пейдж.</t>
        </is>
      </c>
      <c r="O853" s="11">
        <f>CONCATENATE("main/icons/",F853,"_icon.jpg")</f>
        <v/>
      </c>
      <c r="P853" s="8" t="n"/>
      <c r="Q853" s="8" t="n"/>
      <c r="R853" s="8" t="n"/>
      <c r="S853" s="8" t="n"/>
      <c r="T853" s="8" t="n"/>
      <c r="U853" s="8" t="n"/>
      <c r="V853" s="8" t="n"/>
      <c r="W853" s="8" t="n"/>
      <c r="X853" s="8" t="n"/>
      <c r="Y853" s="8" t="n"/>
      <c r="Z853" s="8" t="n"/>
    </row>
    <row r="854" ht="21" customFormat="1" customHeight="1" s="12">
      <c r="A854" s="8" t="inlineStr">
        <is>
          <t>Книга джунглей</t>
        </is>
      </c>
      <c r="B854" s="8" t="inlineStr">
        <is>
          <t>Фильм</t>
        </is>
      </c>
      <c r="C854" s="9" t="n"/>
      <c r="D854" s="8" t="inlineStr">
        <is>
          <t>фантастика</t>
        </is>
      </c>
      <c r="E854" s="9" t="n">
        <v>2016</v>
      </c>
      <c r="F854" s="10" t="inlineStr">
        <is>
          <t>779024</t>
        </is>
      </c>
      <c r="G854" s="8" t="inlineStr">
        <is>
          <t>7.40</t>
        </is>
      </c>
      <c r="H854" s="8" t="inlineStr">
        <is>
          <t>7.151</t>
        </is>
      </c>
      <c r="I854" s="8" t="inlineStr">
        <is>
          <t>Великобритания,  США</t>
        </is>
      </c>
      <c r="J854" s="8" t="inlineStr">
        <is>
          <t>105 мин. / 01:45</t>
        </is>
      </c>
      <c r="K854" s="8" t="inlineStr">
        <is>
          <t>Джон Фавро</t>
        </is>
      </c>
      <c r="L854" s="8" t="inlineStr">
        <is>
          <t>Нил Сетхи, Билл Мюррей, Бен Кингсли, Идрис Эльба, Лупита Нионго, Скарлетт Йоханссон, Джанкарло Эспозито, Кристофер Уокен, Гарри Шендлинг, Брайтон Роуз</t>
        </is>
      </c>
      <c r="M854" s="13" t="n">
        <v>856</v>
      </c>
      <c r="N854" s="13" t="inlineStr">
        <is>
          <t xml:space="preserve"> Непримиримая борьба с опасным и страшным тигром Шерханом вынуждает Маугли покинуть волчью стаю и отправиться в деревню к людям. На пути мальчика ждут удивительные открытия и захватывающие приключения с пантерой Багирой, медведем Балу, питоном Каа и другими обитателями дремучих джунглей.</t>
        </is>
      </c>
      <c r="O854" s="11">
        <f>CONCATENATE("main/icons/",F854,"_icon.jpg")</f>
        <v/>
      </c>
      <c r="P854" s="8" t="n"/>
      <c r="Q854" s="8" t="n"/>
      <c r="R854" s="8" t="n"/>
      <c r="S854" s="8" t="n"/>
      <c r="T854" s="8" t="n"/>
      <c r="U854" s="8" t="n"/>
      <c r="V854" s="8" t="n"/>
      <c r="W854" s="8" t="n"/>
      <c r="X854" s="8" t="n"/>
      <c r="Y854" s="8" t="n"/>
      <c r="Z854" s="8" t="n"/>
    </row>
    <row r="855" ht="21" customFormat="1" customHeight="1" s="12">
      <c r="A855" s="8" t="inlineStr">
        <is>
          <t>Книга Илая</t>
        </is>
      </c>
      <c r="B855" s="8" t="inlineStr">
        <is>
          <t>Фильм</t>
        </is>
      </c>
      <c r="C855" s="9" t="n"/>
      <c r="D855" s="8" t="inlineStr">
        <is>
          <t>фантастика</t>
        </is>
      </c>
      <c r="E855" s="9" t="n">
        <v>2009</v>
      </c>
      <c r="F855" s="10" t="inlineStr">
        <is>
          <t>424266</t>
        </is>
      </c>
      <c r="G855" s="8" t="inlineStr">
        <is>
          <t>6.90</t>
        </is>
      </c>
      <c r="H855" s="8" t="inlineStr">
        <is>
          <t>7.140</t>
        </is>
      </c>
      <c r="I855" s="8" t="inlineStr">
        <is>
          <t>США</t>
        </is>
      </c>
      <c r="J855" s="8" t="inlineStr">
        <is>
          <t>117 мин. / 01:57</t>
        </is>
      </c>
      <c r="K855" s="8" t="inlineStr">
        <is>
          <t>Альберт Хьюз,  Аллен Хьюз</t>
        </is>
      </c>
      <c r="L855" s="8" t="inlineStr">
        <is>
          <t>Дензел Вашингтон, Гари Олдман, Мила Кунис, Рэй Стивенсон, Дженнифер Билз, Малкольм МакДауэлл, Фрэнсис де ла Тур, Майкл Гэмбон, Том Уэйтс, Ивэн Джонс</t>
        </is>
      </c>
      <c r="M855" s="13" t="n">
        <v>857</v>
      </c>
      <c r="N855" s="13" t="inlineStr">
        <is>
          <t xml:space="preserve"> После мировой катастрофы Америка превратилась в выжженную пустыню. По бескрайним дорогам, кишащим бандами, враждующими между собой за воду и еду, странствует мудрый Илай. Однажды он прибывает в мрачные края, где когда-то была цветущая Калифорния, а теперь это сущий ад, где бесчинствует тиран Карнеги.</t>
        </is>
      </c>
      <c r="O855" s="11">
        <f>CONCATENATE("main/icons/",F855,"_icon.jpg")</f>
        <v/>
      </c>
      <c r="P855" s="8" t="n"/>
      <c r="Q855" s="8" t="n"/>
      <c r="R855" s="8" t="n"/>
      <c r="S855" s="8" t="n"/>
      <c r="T855" s="8" t="n"/>
      <c r="U855" s="8" t="n"/>
      <c r="V855" s="8" t="n"/>
      <c r="W855" s="8" t="n"/>
      <c r="X855" s="8" t="n"/>
      <c r="Y855" s="8" t="n"/>
      <c r="Z855" s="8" t="n"/>
    </row>
    <row r="856" ht="21" customFormat="1" customHeight="1" s="12">
      <c r="A856" s="8" t="inlineStr">
        <is>
          <t>Ковбои против пришельцев</t>
        </is>
      </c>
      <c r="B856" s="8" t="inlineStr">
        <is>
          <t>Фильм</t>
        </is>
      </c>
      <c r="C856" s="9" t="n"/>
      <c r="D856" s="8" t="inlineStr">
        <is>
          <t>фантастика</t>
        </is>
      </c>
      <c r="E856" s="9" t="n">
        <v>2011</v>
      </c>
      <c r="F856" s="10" t="inlineStr">
        <is>
          <t>81961</t>
        </is>
      </c>
      <c r="G856" s="8" t="inlineStr">
        <is>
          <t>6.00</t>
        </is>
      </c>
      <c r="H856" s="8" t="inlineStr">
        <is>
          <t>5.933</t>
        </is>
      </c>
      <c r="I856" s="8" t="inlineStr">
        <is>
          <t>США,  Индия</t>
        </is>
      </c>
      <c r="J856" s="8" t="inlineStr">
        <is>
          <t>119 мин. / 01:59</t>
        </is>
      </c>
      <c r="K856" s="8" t="inlineStr">
        <is>
          <t>Джон Фавро</t>
        </is>
      </c>
      <c r="L856" s="8" t="inlineStr">
        <is>
          <t>Дэниэл Крэйг, Харрисон Форд, Оливия Уайлд, Сэм Рокуэлл, Адам Бич, Пол Дано, Ноа Рингер, Кит Кэрредин, Рауль Трухильо, Клэнси Браун</t>
        </is>
      </c>
      <c r="M856" s="13" t="n">
        <v>858</v>
      </c>
      <c r="N856" s="13" t="inlineStr">
        <is>
          <t xml:space="preserve"> 1873, Абсолюшен, штат Аризона. В эту глухую американскую провинцию прибывает потерявший память незнакомец. Единственный намёк на его прошлое - это странные кандалы на одном из его запястий. Странник быстро узнаёт, что жители городка не рады незнакомцам и вообще выходят на улицы лишь по приказу полковника Долархайда, правящего в этой местности железной рукой. Этому есть объяснение: город терроризируют жуткие существа. Герой постепенно вспоминает себя и понимает, что помочь несчастным только в его силах.</t>
        </is>
      </c>
      <c r="O856" s="11">
        <f>CONCATENATE("main/icons/",F856,"_icon.jpg")</f>
        <v/>
      </c>
      <c r="P856" s="8" t="n"/>
      <c r="Q856" s="8" t="n"/>
      <c r="R856" s="8" t="n"/>
      <c r="S856" s="8" t="n"/>
      <c r="T856" s="8" t="n"/>
      <c r="U856" s="8" t="n"/>
      <c r="V856" s="8" t="n"/>
      <c r="W856" s="8" t="n"/>
      <c r="X856" s="8" t="n"/>
      <c r="Y856" s="8" t="n"/>
      <c r="Z856" s="8" t="n"/>
    </row>
    <row r="857" ht="21" customFormat="1" customHeight="1" s="12">
      <c r="A857" s="8" t="inlineStr">
        <is>
          <t>Код доступа «Кейптаун»</t>
        </is>
      </c>
      <c r="B857" s="8" t="inlineStr">
        <is>
          <t>Фильм</t>
        </is>
      </c>
      <c r="C857" s="9" t="n"/>
      <c r="D857" s="8" t="inlineStr">
        <is>
          <t>боевик</t>
        </is>
      </c>
      <c r="E857" s="9" t="n">
        <v>2012</v>
      </c>
      <c r="F857" s="10" t="inlineStr">
        <is>
          <t>507818</t>
        </is>
      </c>
      <c r="G857" s="8" t="inlineStr">
        <is>
          <t>6.70</t>
        </is>
      </c>
      <c r="H857" s="8" t="inlineStr">
        <is>
          <t>6.840</t>
        </is>
      </c>
      <c r="I857" s="8" t="inlineStr">
        <is>
          <t>ЮАР,  Япония,  США</t>
        </is>
      </c>
      <c r="J857" s="8" t="inlineStr">
        <is>
          <t>115 мин. / 01:55</t>
        </is>
      </c>
      <c r="K857" s="8" t="inlineStr">
        <is>
          <t>Даниэль Эспиноса</t>
        </is>
      </c>
      <c r="L857" s="8" t="inlineStr">
        <is>
          <t>Дензел Вашингтон, Райан Рейнольдс, Вера Фармига, Брендан Глисон, Сэм Шепард, Рубен Бладес, Нора Арнезедер, Роберт Патрик, Лиам Каннингэм, Юэль Киннаман</t>
        </is>
      </c>
      <c r="M857" s="13" t="n">
        <v>859</v>
      </c>
      <c r="N857" s="13" t="inlineStr">
        <is>
          <t xml:space="preserve"> Мэтт мечтает со своей невестой переехать в Париж. Но она не знает, что уже год он работает на ЦРУ.  Легендарный агент ЦРУ Фрост владеет секретной информацией. Но он вышел из-под контроля, и теперь его главное правило: «не доверяй никому – тебя предаст каждый».  Их пути пересекутся в одном из красивейших городов мира – Кейптауне, где каждый должен будет сделать свой выбор.</t>
        </is>
      </c>
      <c r="O857" s="11">
        <f>CONCATENATE("main/icons/",F857,"_icon.jpg")</f>
        <v/>
      </c>
      <c r="P857" s="8" t="n"/>
      <c r="Q857" s="8" t="n"/>
      <c r="R857" s="8" t="n"/>
      <c r="S857" s="8" t="n"/>
      <c r="T857" s="8" t="n"/>
      <c r="U857" s="8" t="n"/>
      <c r="V857" s="8" t="n"/>
      <c r="W857" s="8" t="n"/>
      <c r="X857" s="8" t="n"/>
      <c r="Y857" s="8" t="n"/>
      <c r="Z857" s="8" t="n"/>
    </row>
    <row r="858" ht="21" customFormat="1" customHeight="1" s="12">
      <c r="A858" s="8" t="inlineStr">
        <is>
          <t>Кожа, в которой я живу</t>
        </is>
      </c>
      <c r="B858" s="8" t="inlineStr">
        <is>
          <t>Фильм</t>
        </is>
      </c>
      <c r="C858" s="9" t="n"/>
      <c r="D858" s="8" t="inlineStr">
        <is>
          <t>триллер</t>
        </is>
      </c>
      <c r="E858" s="9" t="n">
        <v>2011</v>
      </c>
      <c r="F858" s="10" t="inlineStr">
        <is>
          <t>462737</t>
        </is>
      </c>
      <c r="G858" s="8" t="inlineStr">
        <is>
          <t>7.60</t>
        </is>
      </c>
      <c r="H858" s="8" t="inlineStr">
        <is>
          <t>7.401</t>
        </is>
      </c>
      <c r="I858" s="8" t="inlineStr">
        <is>
          <t>Испания,  США</t>
        </is>
      </c>
      <c r="J858" s="8" t="inlineStr">
        <is>
          <t>120 мин. / 02:00</t>
        </is>
      </c>
      <c r="K858" s="8" t="inlineStr">
        <is>
          <t>Педро Альмодовар</t>
        </is>
      </c>
      <c r="L858" s="8" t="inlineStr">
        <is>
          <t>Антонио Бандерас, Елена Анайя, Мариса Паредес, Хан Корнет, Роберто Аламо, Эдуард Фернандес, Хосе Луис Гомес, Бланка Суарес, Суси Санчес, Барбара Ленни</t>
        </is>
      </c>
      <c r="M858" s="13" t="n">
        <v>860</v>
      </c>
      <c r="N858" s="13" t="inlineStr">
        <is>
          <t xml:space="preserve"> Всемирно известный хирург Роберт Ледгард открыл секрет создания искусственной человеческой кожи. Он уверяет коллег, что производит эксперименты на мышах, однако тайно держит взаперти в своём загородном доме молодую женщину по имени Вера, которая и является основным объектом его экспериментов. В отсутствие доктора за ней присматривает престарелая служанка Марилия. Однажды в отсутствие доктора в дом является блудный сын Марилии, Сека, в карнавальном костюме тигра. Он просит мать спрятать его в доме от полиции, однако, узнав о существовании таинственной пленницы, врывается к ней...</t>
        </is>
      </c>
      <c r="O858" s="11">
        <f>CONCATENATE("main/icons/",F858,"_icon.jpg")</f>
        <v/>
      </c>
      <c r="P858" s="8" t="n"/>
      <c r="Q858" s="8" t="n"/>
      <c r="R858" s="8" t="n"/>
      <c r="S858" s="8" t="n"/>
      <c r="T858" s="8" t="n"/>
      <c r="U858" s="8" t="n"/>
      <c r="V858" s="8" t="n"/>
      <c r="W858" s="8" t="n"/>
      <c r="X858" s="8" t="n"/>
      <c r="Y858" s="8" t="n"/>
      <c r="Z858" s="8" t="n"/>
    </row>
    <row r="859" ht="21" customFormat="1" customHeight="1" s="12">
      <c r="A859" s="8" t="inlineStr">
        <is>
          <t>Коко до Шанель</t>
        </is>
      </c>
      <c r="B859" s="8" t="inlineStr">
        <is>
          <t>Фильм</t>
        </is>
      </c>
      <c r="C859" s="9" t="n"/>
      <c r="D859" s="8" t="inlineStr">
        <is>
          <t>драма</t>
        </is>
      </c>
      <c r="E859" s="9" t="n">
        <v>2009</v>
      </c>
      <c r="F859" s="10" t="inlineStr">
        <is>
          <t>325701</t>
        </is>
      </c>
      <c r="G859" s="8" t="inlineStr">
        <is>
          <t>6.70</t>
        </is>
      </c>
      <c r="H859" s="8" t="inlineStr">
        <is>
          <t>7.392</t>
        </is>
      </c>
      <c r="I859" s="8" t="inlineStr">
        <is>
          <t>Франция,  Бельгия</t>
        </is>
      </c>
      <c r="J859" s="8" t="inlineStr">
        <is>
          <t>105 мин. / 01:45</t>
        </is>
      </c>
      <c r="K859" s="8" t="inlineStr">
        <is>
          <t>Анн Фонтен</t>
        </is>
      </c>
      <c r="L859" s="8" t="inlineStr">
        <is>
          <t>Одри Тоту, Бенуа Пульворд, Алессандро Нивола, Мари Жиллен, Эммануэль Дево, Режис Руайе, Этьен Бартоломью, Ян Дюффа, Фабьен Беар, Рош Лейбовичи</t>
        </is>
      </c>
      <c r="M859" s="13" t="n">
        <v>861</v>
      </c>
      <c r="N859" s="13" t="inlineStr">
        <is>
          <t xml:space="preserve"> «Коко до Шанель» - экранизированная биография, рассказывающая о легендарной личности - дизайнере Коко Шанель. Сюжет сфокусирован на времени, когда она еще не была знаменитой законодательницей мод, надевшей на женщину мужской костюм и маленькое черное платье, и звалась Габриэль Шанель.</t>
        </is>
      </c>
      <c r="O859" s="11">
        <f>CONCATENATE("main/icons/",F859,"_icon.jpg")</f>
        <v/>
      </c>
      <c r="P859" s="8" t="n"/>
      <c r="Q859" s="8" t="n"/>
      <c r="R859" s="8" t="n"/>
      <c r="S859" s="8" t="n"/>
      <c r="T859" s="8" t="n"/>
      <c r="U859" s="8" t="n"/>
      <c r="V859" s="8" t="n"/>
      <c r="W859" s="8" t="n"/>
      <c r="X859" s="8" t="n"/>
      <c r="Y859" s="8" t="n"/>
      <c r="Z859" s="8" t="n"/>
    </row>
    <row r="860" ht="21" customFormat="1" customHeight="1" s="12">
      <c r="A860" s="8" t="inlineStr">
        <is>
          <t>Колесо чудес</t>
        </is>
      </c>
      <c r="B860" s="8" t="inlineStr">
        <is>
          <t>Фильм</t>
        </is>
      </c>
      <c r="C860" s="9" t="n"/>
      <c r="D860" s="8" t="inlineStr">
        <is>
          <t>драма</t>
        </is>
      </c>
      <c r="E860" s="9" t="n">
        <v>2017</v>
      </c>
      <c r="F860" s="10" t="inlineStr">
        <is>
          <t>988160</t>
        </is>
      </c>
      <c r="G860" s="8" t="inlineStr">
        <is>
          <t>6.20</t>
        </is>
      </c>
      <c r="H860" s="8" t="inlineStr">
        <is>
          <t>6.650</t>
        </is>
      </c>
      <c r="I860" s="8" t="inlineStr">
        <is>
          <t>США</t>
        </is>
      </c>
      <c r="J860" s="8" t="inlineStr">
        <is>
          <t>101 мин. / 01:41</t>
        </is>
      </c>
      <c r="K860" s="8" t="inlineStr">
        <is>
          <t>Вуди Аллен</t>
        </is>
      </c>
      <c r="L860" s="8" t="inlineStr">
        <is>
          <t>Джастин Тимберлейк, Джуно Темпл, Роберт С. Кирк, Кейт Уинслет, Джеймс Белуши, Джек Гор, Томми Нохилли, Тони Сирико, Стив Ширрипа, Джон Думаньян</t>
        </is>
      </c>
      <c r="M860" s="13" t="n">
        <v>862</v>
      </c>
      <c r="N860" s="13" t="inlineStr">
        <is>
          <t xml:space="preserve"> История страсти, жестокости и предательства, рассказывающая о четырех героях, чьи судьбы переплелись среди бурной жизни знаменитого парка развлечений. Действие разворачивается на живописном Кони Айленде в Нью-Йорке.</t>
        </is>
      </c>
      <c r="O860" s="11">
        <f>CONCATENATE("main/icons/",F860,"_icon.jpg")</f>
        <v/>
      </c>
      <c r="P860" s="8" t="n"/>
      <c r="Q860" s="8" t="n"/>
      <c r="R860" s="8" t="n"/>
      <c r="S860" s="8" t="n"/>
      <c r="T860" s="8" t="n"/>
      <c r="U860" s="8" t="n"/>
      <c r="V860" s="8" t="n"/>
      <c r="W860" s="8" t="n"/>
      <c r="X860" s="8" t="n"/>
      <c r="Y860" s="8" t="n"/>
      <c r="Z860" s="8" t="n"/>
    </row>
    <row r="861" ht="21" customFormat="1" customHeight="1" s="12">
      <c r="A861" s="8" t="inlineStr">
        <is>
          <t>Коллектор</t>
        </is>
      </c>
      <c r="B861" s="8" t="inlineStr">
        <is>
          <t>Фильм</t>
        </is>
      </c>
      <c r="C861" s="9" t="n"/>
      <c r="D861" s="8" t="inlineStr">
        <is>
          <t>драма</t>
        </is>
      </c>
      <c r="E861" s="9" t="n">
        <v>2016</v>
      </c>
      <c r="F861" s="10" t="inlineStr">
        <is>
          <t>932512</t>
        </is>
      </c>
      <c r="G861" s="8" t="inlineStr">
        <is>
          <t>6.80</t>
        </is>
      </c>
      <c r="H861" s="8" t="inlineStr">
        <is>
          <t>6.936</t>
        </is>
      </c>
      <c r="I861" s="8" t="inlineStr">
        <is>
          <t>Россия</t>
        </is>
      </c>
      <c r="J861" s="8" t="inlineStr">
        <is>
          <t>74 мин. / 01:14</t>
        </is>
      </c>
      <c r="K861" s="8" t="inlineStr">
        <is>
          <t>Алексей Красовский</t>
        </is>
      </c>
      <c r="L861" s="8" t="inlineStr">
        <is>
          <t>Константин Хабенский, Евгений Стычкин, Ксения Буравская, Полина Агуреева, Кирилл Плетнёв, Валентина Лукащук, Александр Тютин, Игорь Золотовицкий, Никита Тюнин, Татьяна Лазарева</t>
        </is>
      </c>
      <c r="M861" s="13" t="n">
        <v>863</v>
      </c>
      <c r="N861" s="13" t="inlineStr">
        <is>
          <t xml:space="preserve"> Артур - мастер своего дела. Работая только с крупными должниками, он находит всю их подноготную и эффективно  использует против них. Он никогда не прибегает к банальным методам, его конек - психологическая атака. Артур умеет виртуозно перевоплощаться, сбивать с толку, выводить из равновесия и так допекать своих клиентов, что они готовы вернуть все, только бы никогда больше не слышать его голос. Но однажды Артур сам становится мишенью: в сети появляется скандальное видео с его участием, и от него мгновенно отворачиваются друзья и коллеги. Под угрозой оказывается не только его репутация, но и жизнь... Теперь у коллектора есть всего одна ночь, чтобы найти того, кто загнал его в угол.</t>
        </is>
      </c>
      <c r="O861" s="11">
        <f>CONCATENATE("main/icons/",F861,"_icon.jpg")</f>
        <v/>
      </c>
      <c r="P861" s="8" t="n"/>
      <c r="Q861" s="8" t="n"/>
      <c r="R861" s="8" t="n"/>
      <c r="S861" s="8" t="n"/>
      <c r="T861" s="8" t="n"/>
      <c r="U861" s="8" t="n"/>
      <c r="V861" s="8" t="n"/>
      <c r="W861" s="8" t="n"/>
      <c r="X861" s="8" t="n"/>
      <c r="Y861" s="8" t="n"/>
      <c r="Z861" s="8" t="n"/>
    </row>
    <row r="862" ht="21" customFormat="1" customHeight="1" s="12">
      <c r="A862" s="8" t="inlineStr">
        <is>
          <t>Коломбиана</t>
        </is>
      </c>
      <c r="B862" s="8" t="inlineStr">
        <is>
          <t>Фильм</t>
        </is>
      </c>
      <c r="C862" s="9" t="n"/>
      <c r="D862" s="8" t="inlineStr">
        <is>
          <t>боевик</t>
        </is>
      </c>
      <c r="E862" s="9" t="n">
        <v>2011</v>
      </c>
      <c r="F862" s="10" t="inlineStr">
        <is>
          <t>523122</t>
        </is>
      </c>
      <c r="G862" s="8" t="inlineStr">
        <is>
          <t>6.40</t>
        </is>
      </c>
      <c r="H862" s="8" t="inlineStr">
        <is>
          <t>6.590</t>
        </is>
      </c>
      <c r="I862" s="8" t="inlineStr">
        <is>
          <t>Франция,  Мексика</t>
        </is>
      </c>
      <c r="J862" s="8" t="inlineStr">
        <is>
          <t>107 мин. / 01:47</t>
        </is>
      </c>
      <c r="K862" s="8" t="inlineStr">
        <is>
          <t>Оливье Мегатон</t>
        </is>
      </c>
      <c r="L862" s="8" t="inlineStr">
        <is>
          <t>Зои Салдана, Хорди Молья, Ленни Джеймс, Амандла Стенберг, Майкл Вартан, Клифф Кёртис, Бето Бенитес, Джесси Боррего, Синтия Аддай-Робинсон, Энджел Гарница</t>
        </is>
      </c>
      <c r="M862" s="13" t="n">
        <v>864</v>
      </c>
      <c r="N862" s="13" t="inlineStr">
        <is>
          <t xml:space="preserve"> Кат было всего 9, когда на ее глазах неизвестные жестоко убили её родителей. Девочка сумела убежать от бандитов и найти убежище в Чикаго у своего дяди. Теперь Кат - профессиональная убийца. Во что бы то ни стало она должна распутать клубок давнего преступления и отомстить за смерть родителей. Все следы ведут к колумбийскому наркобарону Дону Лусиа.  Единственная нить, соединяющая девушку-убийцу с миром обычных людей – это ее возлюбленный, который не догадывается, чем на самом деле занимается его подружка.</t>
        </is>
      </c>
      <c r="O862" s="11">
        <f>CONCATENATE("main/icons/",F862,"_icon.jpg")</f>
        <v/>
      </c>
      <c r="P862" s="8" t="n"/>
      <c r="Q862" s="8" t="n"/>
      <c r="R862" s="8" t="n"/>
      <c r="S862" s="8" t="n"/>
      <c r="T862" s="8" t="n"/>
      <c r="U862" s="8" t="n"/>
      <c r="V862" s="8" t="n"/>
      <c r="W862" s="8" t="n"/>
      <c r="X862" s="8" t="n"/>
      <c r="Y862" s="8" t="n"/>
      <c r="Z862" s="8" t="n"/>
    </row>
    <row r="863" ht="21" customFormat="1" customHeight="1" s="12">
      <c r="A863" s="8" t="inlineStr">
        <is>
          <t>Колония Дигнидад</t>
        </is>
      </c>
      <c r="B863" s="8" t="inlineStr">
        <is>
          <t>Фильм</t>
        </is>
      </c>
      <c r="C863" s="9" t="n"/>
      <c r="D863" s="8" t="inlineStr">
        <is>
          <t>драма</t>
        </is>
      </c>
      <c r="E863" s="9" t="n">
        <v>2015</v>
      </c>
      <c r="F863" s="10" t="inlineStr">
        <is>
          <t>842913</t>
        </is>
      </c>
      <c r="G863" s="8" t="inlineStr">
        <is>
          <t>7.10</t>
        </is>
      </c>
      <c r="H863" s="8" t="inlineStr">
        <is>
          <t>7.292</t>
        </is>
      </c>
      <c r="I863" s="8" t="inlineStr">
        <is>
          <t>Германия,  Франция,  Люксембург,  Великобритания</t>
        </is>
      </c>
      <c r="J863" s="8" t="inlineStr">
        <is>
          <t>110 мин. / 01:50</t>
        </is>
      </c>
      <c r="K863" s="8" t="inlineStr">
        <is>
          <t>Флориан Галленбергер</t>
        </is>
      </c>
      <c r="L863" s="8" t="inlineStr">
        <is>
          <t>Эмма Уотсон, Даниэль Брюль, Микаэл Нюквист, Риченда Кэри, Вики Крипс, Джинн Вернер, Джулиан Овенден, Август Цирнер, Мартин Вуттке, Николас Барсофф</t>
        </is>
      </c>
      <c r="M863" s="13" t="n">
        <v>865</v>
      </c>
      <c r="N863" s="13" t="inlineStr">
        <is>
          <t xml:space="preserve"> Немецкий журналист Даниэль похищен в Чили тайной полицией и после немыслимых пыток отправлен в колонию «Дигнидад» – огромное поселение, выдающее себя за благотворительную коммуну, а на самом деле гнездо нацистов – беглецов из Третьего рейха. Колонию возглавляет бывший офицер вермахта, бесноватый проповедник Пауль Шефер, внушающий пастве пользу умерщвления плоти и бесплатного труда от заката до рассвета. В «Дигнидад» легко попасть, но обратной дороги нет. Здесь Даниэлю предстоит превратиться в раба и «материал» для бесчеловечных экспериментов.  Но подвиги во имя любви совершают не только мужчины. Девушка Даниэля, отважная стюардесса Лена, решает спасти его. В одиночку. Ради любимого она готова на всё и даже больше. Добровольно, под видом послушницы, Лена отправляется в это страшное место…</t>
        </is>
      </c>
      <c r="O863" s="11">
        <f>CONCATENATE("main/icons/",F863,"_icon.jpg")</f>
        <v/>
      </c>
      <c r="P863" s="8" t="n"/>
      <c r="Q863" s="8" t="n"/>
      <c r="R863" s="8" t="n"/>
      <c r="S863" s="8" t="n"/>
      <c r="T863" s="8" t="n"/>
      <c r="U863" s="8" t="n"/>
      <c r="V863" s="8" t="n"/>
      <c r="W863" s="8" t="n"/>
      <c r="X863" s="8" t="n"/>
      <c r="Y863" s="8" t="n"/>
      <c r="Z863" s="8" t="n"/>
    </row>
    <row r="864" ht="21" customFormat="1" customHeight="1" s="12">
      <c r="A864" s="8" t="inlineStr">
        <is>
          <t>Команда «А»</t>
        </is>
      </c>
      <c r="B864" s="8" t="inlineStr">
        <is>
          <t>Фильм</t>
        </is>
      </c>
      <c r="C864" s="9" t="n"/>
      <c r="D864" s="8" t="inlineStr">
        <is>
          <t>боевик</t>
        </is>
      </c>
      <c r="E864" s="9" t="n">
        <v>2010</v>
      </c>
      <c r="F864" s="10" t="inlineStr">
        <is>
          <t>96452</t>
        </is>
      </c>
      <c r="G864" s="8" t="inlineStr">
        <is>
          <t>6.70</t>
        </is>
      </c>
      <c r="H864" s="8" t="inlineStr">
        <is>
          <t>7.443</t>
        </is>
      </c>
      <c r="I864" s="8" t="inlineStr">
        <is>
          <t>США,  Великобритания</t>
        </is>
      </c>
      <c r="J864" s="8" t="inlineStr">
        <is>
          <t>118 мин. / 01:58</t>
        </is>
      </c>
      <c r="K864" s="8" t="inlineStr">
        <is>
          <t>Джо Карнахан</t>
        </is>
      </c>
      <c r="L864" s="8" t="inlineStr">
        <is>
          <t>Лиам Нисон, Брэдли Купер, Шарлто Копли, Куинтон Джексон, Джессика Бил, Патрик Уилсон, Джералд МакРэйни, Генри Черни, Юл Васкес, Брайан Блум</t>
        </is>
      </c>
      <c r="M864" s="13" t="n">
        <v>866</v>
      </c>
      <c r="N864" s="13" t="inlineStr">
        <is>
          <t xml:space="preserve"> Группа ветеранов войны в Ираке, несправедливо обвиненных в преступлении, пытается найти истинных виновников и вернуть себе честное имя.</t>
        </is>
      </c>
      <c r="O864" s="11">
        <f>CONCATENATE("main/icons/",F864,"_icon.jpg")</f>
        <v/>
      </c>
      <c r="P864" s="8" t="n"/>
      <c r="Q864" s="8" t="n"/>
      <c r="R864" s="8" t="n"/>
      <c r="S864" s="8" t="n"/>
      <c r="T864" s="8" t="n"/>
      <c r="U864" s="8" t="n"/>
      <c r="V864" s="8" t="n"/>
      <c r="W864" s="8" t="n"/>
      <c r="X864" s="8" t="n"/>
      <c r="Y864" s="8" t="n"/>
      <c r="Z864" s="8" t="n"/>
    </row>
    <row r="865" ht="21" customFormat="1" customHeight="1" s="12">
      <c r="A865" s="8" t="inlineStr">
        <is>
          <t>Коммивояжер</t>
        </is>
      </c>
      <c r="B865" s="8" t="inlineStr">
        <is>
          <t>Фильм</t>
        </is>
      </c>
      <c r="C865" s="9" t="n"/>
      <c r="D865" s="8" t="inlineStr">
        <is>
          <t>драма</t>
        </is>
      </c>
      <c r="E865" s="9" t="n">
        <v>2016</v>
      </c>
      <c r="F865" s="10" t="inlineStr">
        <is>
          <t>958494</t>
        </is>
      </c>
      <c r="G865" s="8" t="inlineStr">
        <is>
          <t>7.80</t>
        </is>
      </c>
      <c r="H865" s="8" t="inlineStr">
        <is>
          <t>6.644</t>
        </is>
      </c>
      <c r="I865" s="8" t="inlineStr">
        <is>
          <t>Иран,  Франция</t>
        </is>
      </c>
      <c r="J865" s="8" t="inlineStr">
        <is>
          <t>123 мин. / 02:03</t>
        </is>
      </c>
      <c r="K865" s="8" t="inlineStr">
        <is>
          <t>Асгар Фархади</t>
        </is>
      </c>
      <c r="L865" s="8" t="inlineStr">
        <is>
          <t>Шахаб Хоссейни, Таране Алидости, Мина Садати, Бабак Карими, Mehdi Koushki, Моджтаба Пирзаде, Фарид Сейджжади Хоссейни, Эхтерам Боруман, Maral Bani Adam, Sahra Asadollahe</t>
        </is>
      </c>
      <c r="M865" s="13" t="n">
        <v>867</v>
      </c>
      <c r="N865" s="13" t="inlineStr">
        <is>
          <t xml:space="preserve"> Отношения Эмада и Раны безоблачны, и у них много планов на будущее. Днем Эмад преподает в школе, а по вечерам супруги увлеченно репетируют спектакль по пьесе Артура Миллера «Смерть коммивояжера». Однако семейная драма разворачивается не только на сцене, но и в реальной жизни, когда их новый дом из тихой гавани превращается в место преступления.</t>
        </is>
      </c>
      <c r="O865" s="11">
        <f>CONCATENATE("main/icons/",F865,"_icon.jpg")</f>
        <v/>
      </c>
      <c r="P865" s="8" t="n"/>
      <c r="Q865" s="8" t="n"/>
      <c r="R865" s="8" t="n"/>
      <c r="S865" s="8" t="n"/>
      <c r="T865" s="8" t="n"/>
      <c r="U865" s="8" t="n"/>
      <c r="V865" s="8" t="n"/>
      <c r="W865" s="8" t="n"/>
      <c r="X865" s="8" t="n"/>
      <c r="Y865" s="8" t="n"/>
      <c r="Z865" s="8" t="n"/>
    </row>
    <row r="866" ht="21" customFormat="1" customHeight="1" s="12">
      <c r="A866" s="8" t="inlineStr">
        <is>
          <t>Комната в Риме</t>
        </is>
      </c>
      <c r="B866" s="8" t="inlineStr">
        <is>
          <t>Фильм</t>
        </is>
      </c>
      <c r="C866" s="9" t="n"/>
      <c r="D866" s="8" t="inlineStr">
        <is>
          <t>драма</t>
        </is>
      </c>
      <c r="E866" s="9" t="n">
        <v>2009</v>
      </c>
      <c r="F866" s="10" t="inlineStr">
        <is>
          <t>424291</t>
        </is>
      </c>
      <c r="G866" s="8" t="inlineStr">
        <is>
          <t>6.10</t>
        </is>
      </c>
      <c r="H866" s="8" t="inlineStr">
        <is>
          <t>6.420</t>
        </is>
      </c>
      <c r="I866" s="8" t="inlineStr">
        <is>
          <t>Испания</t>
        </is>
      </c>
      <c r="J866" s="8" t="inlineStr">
        <is>
          <t>107 мин. / 01:47</t>
        </is>
      </c>
      <c r="K866" s="8" t="inlineStr">
        <is>
          <t>Хулио Медем</t>
        </is>
      </c>
      <c r="L866" s="8" t="inlineStr">
        <is>
          <t>Елена Анайя, Наташа Яровенко, Энрико Ло Версо, Найва Нимри, Эндер Мэллс</t>
        </is>
      </c>
      <c r="M866" s="13" t="n">
        <v>868</v>
      </c>
      <c r="N866" s="13" t="inlineStr">
        <is>
          <t xml:space="preserve"> Русская девушка Наташа проводит каникулы в Риме, готовясь вскоре выйти замуж. В ночь перед отъездом в Москву она знакомится с Альбой, которая настойчиво зовет ее к себе в отель. Наташа соглашается и вместе с опытной испанкой погружается в исследование своей сексуальности. В перерывах девушки делятся сокровенными тайнами, а к утру осознают, что между ними возникло чувство сильнее, чем планировалось изначально.</t>
        </is>
      </c>
      <c r="O866" s="11">
        <f>CONCATENATE("main/icons/",F866,"_icon.jpg")</f>
        <v/>
      </c>
      <c r="P866" s="8" t="n"/>
      <c r="Q866" s="8" t="n"/>
      <c r="R866" s="8" t="n"/>
      <c r="S866" s="8" t="n"/>
      <c r="T866" s="8" t="n"/>
      <c r="U866" s="8" t="n"/>
      <c r="V866" s="8" t="n"/>
      <c r="W866" s="8" t="n"/>
      <c r="X866" s="8" t="n"/>
      <c r="Y866" s="8" t="n"/>
      <c r="Z866" s="8" t="n"/>
    </row>
    <row r="867" ht="21" customFormat="1" customHeight="1" s="12">
      <c r="A867" s="8" t="inlineStr">
        <is>
          <t>Комната желаний</t>
        </is>
      </c>
      <c r="B867" s="8" t="inlineStr">
        <is>
          <t>Фильм</t>
        </is>
      </c>
      <c r="C867" s="9" t="n"/>
      <c r="D867" s="8" t="inlineStr">
        <is>
          <t>триллер</t>
        </is>
      </c>
      <c r="E867" s="8" t="n">
        <v>2019</v>
      </c>
      <c r="F867" s="10" t="inlineStr">
        <is>
          <t>1159556</t>
        </is>
      </c>
      <c r="G867" s="8" t="inlineStr">
        <is>
          <t>6.00</t>
        </is>
      </c>
      <c r="H867" s="8" t="inlineStr">
        <is>
          <t>6.086</t>
        </is>
      </c>
      <c r="I867" s="8" t="inlineStr">
        <is>
          <t>Франция,  Люксембург,  Бельгия</t>
        </is>
      </c>
      <c r="J867" s="8" t="inlineStr">
        <is>
          <t>100 мин. / 01:40</t>
        </is>
      </c>
      <c r="K867" s="8" t="inlineStr">
        <is>
          <t>Кристиан Волькман</t>
        </is>
      </c>
      <c r="L867" s="8" t="inlineStr">
        <is>
          <t>Ольга Куриленко, Кевин Янссенс, Джошуа Уилсон, Джон Фландерс, Френсис Чепмен, Винс Дрюс, Марианн Бург, Оскар Лесаж, Кэрол Уэйерс, Микаэль Кахья</t>
        </is>
      </c>
      <c r="M867" s="13" t="n">
        <v>869</v>
      </c>
      <c r="N867" s="13" t="inlineStr">
        <is>
          <t xml:space="preserve"> Влюбленная пара Кэйт и Мэтт переезжает в уединенный особняк. Занимаясь ремонтом старого дома, они обнаруживают замурованную комнату, которая, как выясняется, исполняет любые желания. Миллионы долларов, подлинник Ван Гога, самые роскошные наряды и украшения – что бы супруги ни захотели, моментально материализуется. Наигравшись вдоволь, Кэйт осмеливается пожелать себе долгожданного ребенка, даже не подозревая, к каким последствиям это может привести.</t>
        </is>
      </c>
      <c r="O867" s="11">
        <f>CONCATENATE("main/icons/",F867,"_icon.jpg")</f>
        <v/>
      </c>
      <c r="P867" s="8" t="n"/>
      <c r="Q867" s="8" t="n"/>
      <c r="R867" s="8" t="n"/>
      <c r="S867" s="8" t="n"/>
      <c r="T867" s="8" t="n"/>
      <c r="U867" s="8" t="n"/>
      <c r="V867" s="8" t="n"/>
      <c r="W867" s="8" t="n"/>
      <c r="X867" s="8" t="n"/>
      <c r="Y867" s="8" t="n"/>
      <c r="Z867" s="8" t="n"/>
    </row>
    <row r="868" ht="21" customFormat="1" customHeight="1" s="12">
      <c r="A868" s="8" t="inlineStr">
        <is>
          <t>Комната страха</t>
        </is>
      </c>
      <c r="B868" s="8" t="inlineStr">
        <is>
          <t>Фильм</t>
        </is>
      </c>
      <c r="C868" s="9" t="n"/>
      <c r="D868" s="8" t="inlineStr">
        <is>
          <t>триллер</t>
        </is>
      </c>
      <c r="E868" s="9" t="n">
        <v>2002</v>
      </c>
      <c r="F868" s="10" t="inlineStr">
        <is>
          <t>780</t>
        </is>
      </c>
      <c r="G868" s="8" t="inlineStr">
        <is>
          <t>6.80</t>
        </is>
      </c>
      <c r="H868" s="8" t="inlineStr">
        <is>
          <t>7.298</t>
        </is>
      </c>
      <c r="I868" s="8" t="inlineStr">
        <is>
          <t>США</t>
        </is>
      </c>
      <c r="J868" s="8" t="inlineStr">
        <is>
          <t>107 мин. / 01:47</t>
        </is>
      </c>
      <c r="K868" s="8" t="inlineStr">
        <is>
          <t>Дэвид Финчер</t>
        </is>
      </c>
      <c r="L868" s="8" t="inlineStr">
        <is>
          <t>Джоди Фостер, Кристен Стюарт, Форест Уитакер, Дуайт Йоакам, Джаред Лето, Патрик Бошо, Энн Магнусон, Йен Бьюкэнэн, Мэл Родригез, Пол Шульц</t>
        </is>
      </c>
      <c r="M868" s="13" t="n">
        <v>870</v>
      </c>
      <c r="N868" s="13" t="inlineStr">
        <is>
          <t xml:space="preserve"> Мэг Олтман с дочерью Сарой въехала в только что купленный дом, ранее принадлежавший миллионеру. Хороший дом в хорошем районе, казалось бы, идеальное место для жизни. Помимо всего прочего дом оборудован спецкомнатой, в которой можно спрятаться, если в дом залезут воры. После того как стальная дверь толщиной в несколько сантиметров закроется, попасть в комнату становится невозможно. Конечно, злодеи не заставили себя долго ждать.</t>
        </is>
      </c>
      <c r="O868" s="11">
        <f>CONCATENATE("main/icons/",F868,"_icon.jpg")</f>
        <v/>
      </c>
      <c r="P868" s="8" t="n"/>
      <c r="Q868" s="8" t="n"/>
      <c r="R868" s="8" t="n"/>
      <c r="S868" s="8" t="n"/>
      <c r="T868" s="8" t="n"/>
      <c r="U868" s="8" t="n"/>
      <c r="V868" s="8" t="n"/>
      <c r="W868" s="8" t="n"/>
      <c r="X868" s="8" t="n"/>
      <c r="Y868" s="8" t="n"/>
      <c r="Z868" s="8" t="n"/>
    </row>
    <row r="869" ht="21" customFormat="1" customHeight="1" s="12">
      <c r="A869" s="8" t="inlineStr">
        <is>
          <t>Конан-варвар</t>
        </is>
      </c>
      <c r="B869" s="8" t="inlineStr">
        <is>
          <t>Фильм</t>
        </is>
      </c>
      <c r="C869" s="9" t="n"/>
      <c r="D869" s="8" t="inlineStr">
        <is>
          <t>фантастика</t>
        </is>
      </c>
      <c r="E869" s="9" t="n">
        <v>2011</v>
      </c>
      <c r="F869" s="10" t="inlineStr">
        <is>
          <t>261271</t>
        </is>
      </c>
      <c r="G869" s="8" t="inlineStr">
        <is>
          <t>5.20</t>
        </is>
      </c>
      <c r="H869" s="8" t="inlineStr">
        <is>
          <t>5.615</t>
        </is>
      </c>
      <c r="I869" s="8" t="inlineStr">
        <is>
          <t>США</t>
        </is>
      </c>
      <c r="J869" s="8" t="inlineStr">
        <is>
          <t>112 мин. / 01:52</t>
        </is>
      </c>
      <c r="K869" s="8" t="inlineStr">
        <is>
          <t>Маркус Ниспел</t>
        </is>
      </c>
      <c r="L869" s="8" t="inlineStr">
        <is>
          <t>Джейсон Момоа, Стивен Лэнг, Рэйчел Николс, Роуз МакГоун, Рон Перлман, Нонсо Анози, Саид Тагмауи, Боб Сапп, Лео Ховард, Стив О’Доннелл</t>
        </is>
      </c>
      <c r="M869" s="13" t="n">
        <v>871</v>
      </c>
      <c r="N869" s="13" t="inlineStr">
        <is>
          <t xml:space="preserve"> Природа наделила его силой. Гибель отца сделала его свирепым. Великий киммерийский воин Конан отправляется в дальнее странствие, чтобы совершить отмщение за кровь своего рода. Но поиски, которые начинаются как личная вендетта, вскоре оборачиваются эпической схваткой со сверхъестественными  силами, поработившими народы великой Хайбории. Киммерийский воин - последняя надежда на спасение…</t>
        </is>
      </c>
      <c r="O869" s="11">
        <f>CONCATENATE("main/icons/",F869,"_icon.jpg")</f>
        <v/>
      </c>
      <c r="P869" s="8" t="n"/>
      <c r="Q869" s="8" t="n"/>
      <c r="R869" s="8" t="n"/>
      <c r="S869" s="8" t="n"/>
      <c r="T869" s="8" t="n"/>
      <c r="U869" s="8" t="n"/>
      <c r="V869" s="8" t="n"/>
      <c r="W869" s="8" t="n"/>
      <c r="X869" s="8" t="n"/>
      <c r="Y869" s="8" t="n"/>
      <c r="Z869" s="8" t="n"/>
    </row>
    <row r="870" ht="21" customFormat="1" customHeight="1" s="12">
      <c r="A870" s="8" t="inlineStr">
        <is>
          <t>Конвой</t>
        </is>
      </c>
      <c r="B870" s="8" t="inlineStr">
        <is>
          <t>Фильм</t>
        </is>
      </c>
      <c r="C870" s="9" t="n"/>
      <c r="D870" s="8" t="inlineStr">
        <is>
          <t>боевик</t>
        </is>
      </c>
      <c r="E870" s="9" t="n">
        <v>2015</v>
      </c>
      <c r="F870" s="10" t="inlineStr">
        <is>
          <t>875602</t>
        </is>
      </c>
      <c r="G870" s="8" t="inlineStr">
        <is>
          <t>5.40</t>
        </is>
      </c>
      <c r="H870" s="8" t="inlineStr">
        <is>
          <t>5.492</t>
        </is>
      </c>
      <c r="I870" s="8" t="inlineStr">
        <is>
          <t>Франция</t>
        </is>
      </c>
      <c r="J870" s="8" t="inlineStr">
        <is>
          <t>102 мин. / 01:42</t>
        </is>
      </c>
      <c r="K870" s="8" t="inlineStr">
        <is>
          <t>Фредерик Шёндёрфер</t>
        </is>
      </c>
      <c r="L870" s="8" t="inlineStr">
        <is>
          <t>Бенуа Мажимель, Рем Кериси, Тауфик Жаллаб, Mahdi Belemlih, Амир Эль Касем, Léon Garel, Софиан Каммес, Foëd Amara, Ален Фиглаж, Карин Мартан-Превель</t>
        </is>
      </c>
      <c r="M870" s="13" t="n">
        <v>872</v>
      </c>
      <c r="N870" s="13" t="inlineStr">
        <is>
          <t xml:space="preserve"> Всего 24 часа есть у этого конвоя на перевозку запрещенного груза из Испании к северу от Парижа. Но типичная доставка груза оказалась роковой для его сопровождающих.</t>
        </is>
      </c>
      <c r="O870" s="11">
        <f>CONCATENATE("main/icons/",F870,"_icon.jpg")</f>
        <v/>
      </c>
      <c r="P870" s="8" t="n"/>
      <c r="Q870" s="8" t="n"/>
      <c r="R870" s="8" t="n"/>
      <c r="S870" s="8" t="n"/>
      <c r="T870" s="8" t="n"/>
      <c r="U870" s="8" t="n"/>
      <c r="V870" s="8" t="n"/>
      <c r="W870" s="8" t="n"/>
      <c r="X870" s="8" t="n"/>
      <c r="Y870" s="8" t="n"/>
      <c r="Z870" s="8" t="n"/>
    </row>
    <row r="871" ht="21" customFormat="1" customHeight="1" s="12">
      <c r="A871" s="8" t="inlineStr">
        <is>
          <t>Конг. Остров черепа</t>
        </is>
      </c>
      <c r="B871" s="8" t="inlineStr">
        <is>
          <t>Фильм</t>
        </is>
      </c>
      <c r="C871" s="9" t="n"/>
      <c r="D871" s="8" t="inlineStr">
        <is>
          <t>фантастика</t>
        </is>
      </c>
      <c r="E871" s="9" t="n">
        <v>2017</v>
      </c>
      <c r="F871" s="10" t="inlineStr">
        <is>
          <t>843147</t>
        </is>
      </c>
      <c r="G871" s="8" t="inlineStr">
        <is>
          <t>6.60</t>
        </is>
      </c>
      <c r="H871" s="8" t="inlineStr">
        <is>
          <t>6.452</t>
        </is>
      </c>
      <c r="I871" s="8" t="inlineStr">
        <is>
          <t>США,  Китай</t>
        </is>
      </c>
      <c r="J871" s="8" t="inlineStr">
        <is>
          <t>118 мин. / 01:58</t>
        </is>
      </c>
      <c r="K871" s="8" t="inlineStr">
        <is>
          <t>Джордан Вот-Робертс</t>
        </is>
      </c>
      <c r="L871" s="8" t="inlineStr">
        <is>
          <t>Том Хиддлстон, Сэмюэл Л. Джексон, Джон Гудман, Бри Ларсон, Цзин Тянь, Тоби Кеббелл, Джон Ортис, Кори Хоукинс, Джейсон Митчелл, Шей Уигэм</t>
        </is>
      </c>
      <c r="M871" s="13" t="n">
        <v>873</v>
      </c>
      <c r="N871" s="13" t="inlineStr">
        <is>
          <t xml:space="preserve"> На неизвестный остров в Тихом океане попадает команда ученых, военных и искателей приключений. Они вторгаются во владения могучего Конга и тем самым развязывают сражение между человеком и природой. Очень скоро исследовательская миссия превращается в игру на выживание, ее участники вынуждены буквально прорубать себе путь к спасению.</t>
        </is>
      </c>
      <c r="O871" s="11">
        <f>CONCATENATE("main/icons/",F871,"_icon.jpg")</f>
        <v/>
      </c>
      <c r="P871" s="8" t="n"/>
      <c r="Q871" s="8" t="n"/>
      <c r="R871" s="8" t="n"/>
      <c r="S871" s="8" t="n"/>
      <c r="T871" s="8" t="n"/>
      <c r="U871" s="8" t="n"/>
      <c r="V871" s="8" t="n"/>
      <c r="W871" s="8" t="n"/>
      <c r="X871" s="8" t="n"/>
      <c r="Y871" s="8" t="n"/>
      <c r="Z871" s="8" t="n"/>
    </row>
    <row r="872" ht="21" customFormat="1" customHeight="1" s="12">
      <c r="A872" s="8" t="inlineStr">
        <is>
          <t>Кон-Тики</t>
        </is>
      </c>
      <c r="B872" s="8" t="inlineStr">
        <is>
          <t>Фильм</t>
        </is>
      </c>
      <c r="C872" s="9" t="n"/>
      <c r="D872" s="8" t="inlineStr">
        <is>
          <t>приключения</t>
        </is>
      </c>
      <c r="E872" s="9" t="n">
        <v>2012</v>
      </c>
      <c r="F872" s="10" t="inlineStr">
        <is>
          <t>506432</t>
        </is>
      </c>
      <c r="G872" s="8" t="inlineStr">
        <is>
          <t>7.20</t>
        </is>
      </c>
      <c r="H872" s="8" t="inlineStr">
        <is>
          <t>7.327</t>
        </is>
      </c>
      <c r="I872" s="8" t="inlineStr">
        <is>
          <t>Норвегия,  Великобритания,  Дания,  Германия,  Швеция</t>
        </is>
      </c>
      <c r="J872" s="8" t="inlineStr">
        <is>
          <t>109 мин. / 01:49</t>
        </is>
      </c>
      <c r="K872" s="8" t="inlineStr">
        <is>
          <t>Хоаким Роннинг,  Эспен Сандберг</t>
        </is>
      </c>
      <c r="L872" s="8" t="inlineStr">
        <is>
          <t>Пол Сверре Валхейм Хаген, Андерс Баасмо Кристиансен, Тобиас Зантельман, Густаф Скарсгард, Одд Магнус Уильямсон, Якоб Офтебро, Агнес Киттелсен, Питер Уайт, Амунд Хеллум Норакер, Эйлиф Хеллум Норакер</t>
        </is>
      </c>
      <c r="M872" s="13" t="n">
        <v>874</v>
      </c>
      <c r="N872" s="13" t="inlineStr">
        <is>
          <t xml:space="preserve"> История о всемирно известном путешественнике Туре Хейердале, совершившем в 1947 году эпическую экспедицию – пересечение Тихого океана на плоту Кон-Тики. Гигантские киты, схватки с голодными акулами, грозовой шторм, раздирающий ветер, битва за жизнь посреди бушующей стихии. Героям предстоит проявить немалую силу и трудолюбие, чтобы этот день не стал последним. Это невероятное путешествие навсегда изменит людей, которые рискнули в него отправиться.</t>
        </is>
      </c>
      <c r="O872" s="11">
        <f>CONCATENATE("main/icons/",F872,"_icon.jpg")</f>
        <v/>
      </c>
      <c r="P872" s="8" t="n"/>
      <c r="Q872" s="8" t="n"/>
      <c r="R872" s="8" t="n"/>
      <c r="S872" s="8" t="n"/>
      <c r="T872" s="8" t="n"/>
      <c r="U872" s="8" t="n"/>
      <c r="V872" s="8" t="n"/>
      <c r="W872" s="8" t="n"/>
      <c r="X872" s="8" t="n"/>
      <c r="Y872" s="8" t="n"/>
      <c r="Z872" s="8" t="n"/>
    </row>
    <row r="873" ht="21" customFormat="1" customHeight="1" s="12">
      <c r="A873" s="8" t="inlineStr">
        <is>
          <t>Континуум</t>
        </is>
      </c>
      <c r="B873" s="8" t="inlineStr">
        <is>
          <t>Фильм</t>
        </is>
      </c>
      <c r="C873" s="9" t="n"/>
      <c r="D873" s="8" t="inlineStr">
        <is>
          <t>фантастика</t>
        </is>
      </c>
      <c r="E873" s="9" t="n">
        <v>2014</v>
      </c>
      <c r="F873" s="10" t="inlineStr">
        <is>
          <t>711454</t>
        </is>
      </c>
      <c r="G873" s="8" t="inlineStr">
        <is>
          <t>6.40</t>
        </is>
      </c>
      <c r="H873" s="8" t="inlineStr">
        <is>
          <t>6.433</t>
        </is>
      </c>
      <c r="I873" s="8" t="inlineStr">
        <is>
          <t>США</t>
        </is>
      </c>
      <c r="J873" s="8" t="inlineStr">
        <is>
          <t>106 мин. / 01:46</t>
        </is>
      </c>
      <c r="K873" s="8" t="inlineStr">
        <is>
          <t>Дин Израэлайт</t>
        </is>
      </c>
      <c r="L873" s="8" t="inlineStr">
        <is>
          <t>Джонни Уэстон, София Блэк-Д’Элиа, Сэм Лернер, Аллен Евангелиста, Вирджиния Гарднер, Эми Ландекер, Гари Викс, Максен Линтц, Гэри Граббс, Мишель ДеФрайтс</t>
        </is>
      </c>
      <c r="M873" s="13" t="n">
        <v>875</v>
      </c>
      <c r="N873" s="13" t="inlineStr">
        <is>
          <t xml:space="preserve"> Однажды после просмотра старой плёнки со дня рождения уже взрослый именинник заметил себя «настоящего» в отражении на видео. Снедаемые любопытством друзья нашли чертежи таинственного устройства, похожего на машину времени. Они решили доделать её и испытать, чтобы вернуться в прошлое и исправить некоторые ошибки. Но что будет, если группа отвязных тинейджеров случайно завладеет машиной времени? Однозначно, будет весело, пока кто-то не нарушит правила, и веселая шутка не обернется кошмаром.</t>
        </is>
      </c>
      <c r="O873" s="11">
        <f>CONCATENATE("main/icons/",F873,"_icon.jpg")</f>
        <v/>
      </c>
      <c r="P873" s="8" t="n"/>
      <c r="Q873" s="8" t="n"/>
      <c r="R873" s="8" t="n"/>
      <c r="S873" s="8" t="n"/>
      <c r="T873" s="8" t="n"/>
      <c r="U873" s="8" t="n"/>
      <c r="V873" s="8" t="n"/>
      <c r="W873" s="8" t="n"/>
      <c r="X873" s="8" t="n"/>
      <c r="Y873" s="8" t="n"/>
      <c r="Z873" s="8" t="n"/>
    </row>
    <row r="874" ht="21" customFormat="1" customHeight="1" s="12">
      <c r="A874" s="8" t="inlineStr">
        <is>
          <t>Контрабанда</t>
        </is>
      </c>
      <c r="B874" s="8" t="inlineStr">
        <is>
          <t>Фильм</t>
        </is>
      </c>
      <c r="C874" s="9" t="n"/>
      <c r="D874" s="8" t="inlineStr">
        <is>
          <t>боевик</t>
        </is>
      </c>
      <c r="E874" s="9" t="n">
        <v>2011</v>
      </c>
      <c r="F874" s="10" t="inlineStr">
        <is>
          <t>477852</t>
        </is>
      </c>
      <c r="G874" s="8" t="inlineStr">
        <is>
          <t>6.50</t>
        </is>
      </c>
      <c r="H874" s="8" t="inlineStr">
        <is>
          <t>6.918</t>
        </is>
      </c>
      <c r="I874" s="8" t="inlineStr">
        <is>
          <t>США,  Великобритания,  Франция</t>
        </is>
      </c>
      <c r="J874" s="8" t="inlineStr">
        <is>
          <t>109 мин. / 01:49</t>
        </is>
      </c>
      <c r="K874" s="8" t="inlineStr">
        <is>
          <t>Бальтасар Кормакур</t>
        </is>
      </c>
      <c r="L874" s="8" t="inlineStr">
        <is>
          <t>Марк Уолберг, Кейт Бекинсейл, Бен Фостер, Калеб Лэндри Джонс, Джованни Рибизи, Дж.К. Симмонс, Лукас Хаас, Лаки Джонсон, Диего Луна, Роберт Уолберг</t>
        </is>
      </c>
      <c r="M874" s="13" t="n">
        <v>876</v>
      </c>
      <c r="N874" s="13" t="inlineStr">
        <is>
          <t xml:space="preserve"> Мир контрабандистов – это большие ставки и огромный риск. Cтоит оступиться лишь раз, и тебя ждет смерть. В этом мире Крис был лучшим, его называли Гудини, но он вышел из игры, женился и начал новую жизнь...</t>
        </is>
      </c>
      <c r="O874" s="11">
        <f>CONCATENATE("main/icons/",F874,"_icon.jpg")</f>
        <v/>
      </c>
      <c r="P874" s="8" t="n"/>
      <c r="Q874" s="8" t="n"/>
      <c r="R874" s="8" t="n"/>
      <c r="S874" s="8" t="n"/>
      <c r="T874" s="8" t="n"/>
      <c r="U874" s="8" t="n"/>
      <c r="V874" s="8" t="n"/>
      <c r="W874" s="8" t="n"/>
      <c r="X874" s="8" t="n"/>
      <c r="Y874" s="8" t="n"/>
      <c r="Z874" s="8" t="n"/>
    </row>
    <row r="875" ht="21" customFormat="1" customHeight="1" s="12">
      <c r="A875" s="8" t="inlineStr">
        <is>
          <t>Контролер универмага</t>
        </is>
      </c>
      <c r="B875" s="8" t="inlineStr">
        <is>
          <t>Фильм</t>
        </is>
      </c>
      <c r="C875" s="9" t="n"/>
      <c r="D875" s="8" t="inlineStr">
        <is>
          <t>Ретро</t>
        </is>
      </c>
      <c r="E875" s="9" t="n">
        <v>1916</v>
      </c>
      <c r="F875" s="10" t="inlineStr">
        <is>
          <t>2146</t>
        </is>
      </c>
      <c r="G875" s="8" t="inlineStr">
        <is>
          <t>6.60</t>
        </is>
      </c>
      <c r="H875" s="8" t="inlineStr">
        <is>
          <t>7.057</t>
        </is>
      </c>
      <c r="I875" s="8" t="inlineStr">
        <is>
          <t>США</t>
        </is>
      </c>
      <c r="J875" s="8" t="inlineStr">
        <is>
          <t>29 мин.</t>
        </is>
      </c>
      <c r="K875" s="8" t="inlineStr">
        <is>
          <t>Чарльз Чаплин</t>
        </is>
      </c>
      <c r="L875" s="8" t="inlineStr">
        <is>
          <t>Чарльз Чаплин, Эрик Кэмпбелл, Эдна Первиэнс, Ллойд Бэйкон, Альберт Остин, Шарлотта Мино, Лео Уайт, Джеймс Т. Келли, Генри Бергман, Фрэнк Дж. Коулмэн</t>
        </is>
      </c>
      <c r="M875" s="13" t="n">
        <v>877</v>
      </c>
      <c r="N875" s="13" t="inlineStr">
        <is>
          <t xml:space="preserve"> Бродяга Чарли приходит в богатый универмаг, где в это время разворачиваются интересные события - контролер универмага оглушил директора и украл кругленькую сумму денег. Контролер, кстати, как две капли воды похож на Чарли... Кроме этого в магазине присутствует целая толпа мелких воришек, красавица секретарша, ненавистный полотер и главный враг Чарли - эскалатор!</t>
        </is>
      </c>
      <c r="O875" s="11">
        <f>CONCATENATE("main/icons/",F875,"_icon.jpg")</f>
        <v/>
      </c>
      <c r="P875" s="8" t="n"/>
      <c r="Q875" s="8" t="n"/>
      <c r="R875" s="8" t="n"/>
      <c r="S875" s="8" t="n"/>
      <c r="T875" s="8" t="n"/>
      <c r="U875" s="8" t="n"/>
      <c r="V875" s="8" t="n"/>
      <c r="W875" s="8" t="n"/>
      <c r="X875" s="8" t="n"/>
      <c r="Y875" s="8" t="n"/>
      <c r="Z875" s="8" t="n"/>
    </row>
    <row r="876" ht="21" customFormat="1" customHeight="1" s="12">
      <c r="A876" s="8" t="inlineStr">
        <is>
          <t>Копы в глубоком запасе</t>
        </is>
      </c>
      <c r="B876" s="8" t="inlineStr">
        <is>
          <t>Фильм</t>
        </is>
      </c>
      <c r="C876" s="9" t="n"/>
      <c r="D876" s="8" t="inlineStr">
        <is>
          <t>боевик</t>
        </is>
      </c>
      <c r="E876" s="9" t="n">
        <v>2010</v>
      </c>
      <c r="F876" s="10" t="inlineStr">
        <is>
          <t>462466</t>
        </is>
      </c>
      <c r="G876" s="8" t="inlineStr">
        <is>
          <t>6.60</t>
        </is>
      </c>
      <c r="H876" s="8" t="inlineStr">
        <is>
          <t>6.665</t>
        </is>
      </c>
      <c r="I876" s="8" t="inlineStr">
        <is>
          <t>США</t>
        </is>
      </c>
      <c r="J876" s="8" t="inlineStr">
        <is>
          <t>107 мин. / 01:47</t>
        </is>
      </c>
      <c r="K876" s="8" t="inlineStr">
        <is>
          <t>Адам МакКей</t>
        </is>
      </c>
      <c r="L876" s="8" t="inlineStr">
        <is>
          <t>Уилл Феррелл, Марк Уолберг, Ева Мендес, Майкл Китон, Стив Куган, Рэй Стивенсон, Сэмюэл Л. Джексон, Дуэйн Джонсон, Роб Риггл, Натали Зи</t>
        </is>
      </c>
      <c r="M876" s="13" t="n">
        <v>878</v>
      </c>
      <c r="N876" s="13" t="inlineStr">
        <is>
          <t xml:space="preserve"> Нью-Йоркские детективы Аллен Гэмбл и Терри Хойтз ведут полицейскую бухгалтерию. Гэмблу такая работа в радость, Хойтзу — наказание. Когда напарникам представится шанс выйти из тени — прийти на помощь своим кумирам, детективам Дэнсону и Манцетти — станет ясно, что в бухгалтерию Гэмбла и Хойтза сослали не зря…</t>
        </is>
      </c>
      <c r="O876" s="11">
        <f>CONCATENATE("main/icons/",F876,"_icon.jpg")</f>
        <v/>
      </c>
      <c r="P876" s="8" t="n"/>
      <c r="Q876" s="8" t="n"/>
      <c r="R876" s="8" t="n"/>
      <c r="S876" s="8" t="n"/>
      <c r="T876" s="8" t="n"/>
      <c r="U876" s="8" t="n"/>
      <c r="V876" s="8" t="n"/>
      <c r="W876" s="8" t="n"/>
      <c r="X876" s="8" t="n"/>
      <c r="Y876" s="8" t="n"/>
      <c r="Z876" s="8" t="n"/>
    </row>
    <row r="877" ht="21" customFormat="1" customHeight="1" s="12">
      <c r="A877" s="8" t="inlineStr">
        <is>
          <t>Копы в юбках</t>
        </is>
      </c>
      <c r="B877" s="8" t="inlineStr">
        <is>
          <t>Фильм</t>
        </is>
      </c>
      <c r="C877" s="9" t="n"/>
      <c r="D877" s="8" t="inlineStr">
        <is>
          <t>комедия</t>
        </is>
      </c>
      <c r="E877" s="9" t="n">
        <v>2013</v>
      </c>
      <c r="F877" s="10" t="inlineStr">
        <is>
          <t>682716</t>
        </is>
      </c>
      <c r="G877" s="8" t="inlineStr">
        <is>
          <t>6.60</t>
        </is>
      </c>
      <c r="H877" s="8" t="inlineStr">
        <is>
          <t>6.693</t>
        </is>
      </c>
      <c r="I877" s="8" t="inlineStr">
        <is>
          <t>США</t>
        </is>
      </c>
      <c r="J877" s="8" t="inlineStr">
        <is>
          <t>117 мин. / 01:57</t>
        </is>
      </c>
      <c r="K877" s="8" t="inlineStr">
        <is>
          <t>Пол Фиг</t>
        </is>
      </c>
      <c r="L877" s="8" t="inlineStr">
        <is>
          <t>Сандра Буллок, Мелисса Маккарти, Демиан Бичир, Марлон Уайанс, Майкл Рапапорт, Джейн Куртин, Спокен Ризонс, Дэн Баккедаль, Таран Киллэм, Майкл МакДональд</t>
        </is>
      </c>
      <c r="M877" s="13" t="n">
        <v>879</v>
      </c>
      <c r="N877" s="13" t="inlineStr">
        <is>
          <t xml:space="preserve"> Агенту ФБР и бостонскому полицейскому доверено ответственное задание: выйти на след и обезвредить безжалостного наркобарона.</t>
        </is>
      </c>
      <c r="O877" s="11">
        <f>CONCATENATE("main/icons/",F877,"_icon.jpg")</f>
        <v/>
      </c>
      <c r="P877" s="8" t="n"/>
      <c r="Q877" s="8" t="n"/>
      <c r="R877" s="8" t="n"/>
      <c r="S877" s="8" t="n"/>
      <c r="T877" s="8" t="n"/>
      <c r="U877" s="8" t="n"/>
      <c r="V877" s="8" t="n"/>
      <c r="W877" s="8" t="n"/>
      <c r="X877" s="8" t="n"/>
      <c r="Y877" s="8" t="n"/>
      <c r="Z877" s="8" t="n"/>
    </row>
    <row r="878" ht="21" customFormat="1" customHeight="1" s="12">
      <c r="A878" s="8" t="inlineStr">
        <is>
          <t>Кориолан</t>
        </is>
      </c>
      <c r="B878" s="8" t="inlineStr">
        <is>
          <t>Фильм</t>
        </is>
      </c>
      <c r="C878" s="9" t="n"/>
      <c r="D878" s="8" t="inlineStr">
        <is>
          <t>триллер</t>
        </is>
      </c>
      <c r="E878" s="9" t="n">
        <v>2010</v>
      </c>
      <c r="F878" s="10" t="inlineStr">
        <is>
          <t>462250</t>
        </is>
      </c>
      <c r="G878" s="8" t="inlineStr">
        <is>
          <t>6.10</t>
        </is>
      </c>
      <c r="H878" s="8" t="inlineStr">
        <is>
          <t>6.903</t>
        </is>
      </c>
      <c r="I878" s="8" t="inlineStr">
        <is>
          <t>Великобритания</t>
        </is>
      </c>
      <c r="J878" s="8" t="inlineStr">
        <is>
          <t>123 мин. / 02:03</t>
        </is>
      </c>
      <c r="K878" s="8" t="inlineStr">
        <is>
          <t>Рэйф Файнс</t>
        </is>
      </c>
      <c r="L878" s="8" t="inlineStr">
        <is>
          <t>Рэйф Файнс, Джерард Батлер, Ванесса Редгрейв, Брайан Кокс, Джессика Честейн, Джеймс Несбитт, Лубна Азабаль, Ашраф Бархом, Зоран Чича, Милош Дабич</t>
        </is>
      </c>
      <c r="M878" s="13" t="n">
        <v>880</v>
      </c>
      <c r="N878" s="13" t="inlineStr">
        <is>
          <t xml:space="preserve"> Сюжет картины основан на легенде о полководце Гае Марцие Кориолане, жившем в Риме в пятом веке до нашей эры. Действие картины из Древнего Рима перенесено в наши дни, и вместо мечей главные герои «Кориолана» сжимают в руках автоматы.</t>
        </is>
      </c>
      <c r="O878" s="11">
        <f>CONCATENATE("main/icons/",F878,"_icon.jpg")</f>
        <v/>
      </c>
      <c r="P878" s="8" t="n"/>
      <c r="Q878" s="8" t="n"/>
      <c r="R878" s="8" t="n"/>
      <c r="S878" s="8" t="n"/>
      <c r="T878" s="8" t="n"/>
      <c r="U878" s="8" t="n"/>
      <c r="V878" s="8" t="n"/>
      <c r="W878" s="8" t="n"/>
      <c r="X878" s="8" t="n"/>
      <c r="Y878" s="8" t="n"/>
      <c r="Z878" s="8" t="n"/>
    </row>
    <row r="879" ht="21" customFormat="1" customHeight="1" s="12">
      <c r="A879" s="8" t="inlineStr">
        <is>
          <t>Коробка</t>
        </is>
      </c>
      <c r="B879" s="8" t="inlineStr">
        <is>
          <t>Фильм</t>
        </is>
      </c>
      <c r="C879" s="9" t="n"/>
      <c r="D879" s="8" t="inlineStr">
        <is>
          <t>драма</t>
        </is>
      </c>
      <c r="E879" s="9" t="n">
        <v>2015</v>
      </c>
      <c r="F879" s="10" t="inlineStr">
        <is>
          <t>705353</t>
        </is>
      </c>
      <c r="G879" s="8" t="inlineStr">
        <is>
          <t>6.00</t>
        </is>
      </c>
      <c r="H879" s="8" t="inlineStr">
        <is>
          <t>6.883</t>
        </is>
      </c>
      <c r="I879" s="8" t="inlineStr">
        <is>
          <t>Россия</t>
        </is>
      </c>
      <c r="J879" s="8" t="inlineStr">
        <is>
          <t>99 мин. / 01:39</t>
        </is>
      </c>
      <c r="K879" s="8" t="inlineStr">
        <is>
          <t>Эдуард Бордуков</t>
        </is>
      </c>
      <c r="L879" s="8" t="inlineStr">
        <is>
          <t>Сергей Романович, Сергей Подольный, Кирилл Дегтярь, Георгий Соскин, Степан Тавризян, Сослан Засеев, Руслан Нигматулин, Ульви Вердиев, Стася Милославская, Евгения Дмитриева</t>
        </is>
      </c>
      <c r="M879" s="13" t="n">
        <v>881</v>
      </c>
      <c r="N879" s="13" t="inlineStr">
        <is>
          <t xml:space="preserve"> Костя, Серж, Мел и Танцор - лучшие друзья. Они молоды и увлечены уличным футболом. Самый крутой из них - Костя. Его девушка Настя считает, что он должен попробовать себя в профессиональной футбольной команде, но для Кости уличный футбол – это его жизнь, а футбольная коробка - второй дом, где играют только друзья, только свои. Однажды команда Кости сталкивается на коробке с чужой компанией во главе с Дамиром, профессиональным футболистом. Не желая делить коробку, они устраивают жесткий бескомпромиссный турнир, в который постепенно втягиваются все жители района. Ставки растут, и на кону уже не только коробка. На кону дружба и любовь. И пути назад нет. Теперь это не просто игра, это война!</t>
        </is>
      </c>
      <c r="O879" s="11">
        <f>CONCATENATE("main/icons/",F879,"_icon.jpg")</f>
        <v/>
      </c>
      <c r="P879" s="8" t="n"/>
      <c r="Q879" s="8" t="n"/>
      <c r="R879" s="8" t="n"/>
      <c r="S879" s="8" t="n"/>
      <c r="T879" s="8" t="n"/>
      <c r="U879" s="8" t="n"/>
      <c r="V879" s="8" t="n"/>
      <c r="W879" s="8" t="n"/>
      <c r="X879" s="8" t="n"/>
      <c r="Y879" s="8" t="n"/>
      <c r="Z879" s="8" t="n"/>
    </row>
    <row r="880" ht="21" customFormat="1" customHeight="1" s="12">
      <c r="A880" s="8" t="inlineStr">
        <is>
          <t>Королева из Катве</t>
        </is>
      </c>
      <c r="B880" s="8" t="inlineStr">
        <is>
          <t>Фильм</t>
        </is>
      </c>
      <c r="C880" s="9" t="n"/>
      <c r="D880" s="8" t="inlineStr">
        <is>
          <t>драма</t>
        </is>
      </c>
      <c r="E880" s="9" t="n">
        <v>2016</v>
      </c>
      <c r="F880" s="10" t="inlineStr">
        <is>
          <t>893620</t>
        </is>
      </c>
      <c r="G880" s="8" t="inlineStr">
        <is>
          <t>7.40</t>
        </is>
      </c>
      <c r="H880" s="8" t="inlineStr">
        <is>
          <t>7.276</t>
        </is>
      </c>
      <c r="I880" s="8" t="inlineStr">
        <is>
          <t>США</t>
        </is>
      </c>
      <c r="J880" s="8" t="inlineStr">
        <is>
          <t>124 мин. / 02:04</t>
        </is>
      </c>
      <c r="K880" s="8" t="inlineStr">
        <is>
          <t>Мира Наир</t>
        </is>
      </c>
      <c r="L880" s="8" t="inlineStr">
        <is>
          <t>Мадина Налванга, Дэвид Ойелоуо, Лупита Нионго, Мартин Кабанза, Тэрин Кйазе, Иван Джакобо, Николас Левескь, Рональд Ссемаганда, Итен Назарио Лубега, Никита Валигва</t>
        </is>
      </c>
      <c r="M880" s="13" t="n">
        <v>882</v>
      </c>
      <c r="N880" s="13" t="inlineStr">
        <is>
          <t xml:space="preserve"> Правдивая история о юной шахматистке Фионе Мутези, вышедшей из нищих районов Уганды. Голодная безграмотная девочка, обнаружившая талант благодаря миссионеру, загорается мечтой стать игроком мирового уровня, чтобы изменить свою, казалось бы, обречённую жизнь.</t>
        </is>
      </c>
      <c r="O880" s="11">
        <f>CONCATENATE("main/icons/",F880,"_icon.jpg")</f>
        <v/>
      </c>
      <c r="P880" s="8" t="n"/>
      <c r="Q880" s="8" t="n"/>
      <c r="R880" s="8" t="n"/>
      <c r="S880" s="8" t="n"/>
      <c r="T880" s="8" t="n"/>
      <c r="U880" s="8" t="n"/>
      <c r="V880" s="8" t="n"/>
      <c r="W880" s="8" t="n"/>
      <c r="X880" s="8" t="n"/>
      <c r="Y880" s="8" t="n"/>
      <c r="Z880" s="8" t="n"/>
    </row>
    <row r="881" ht="21" customFormat="1" customHeight="1" s="12">
      <c r="A881" s="8" t="inlineStr">
        <is>
          <t>Королевство</t>
        </is>
      </c>
      <c r="B881" s="8" t="inlineStr">
        <is>
          <t>Сериал</t>
        </is>
      </c>
      <c r="C881" s="9" t="inlineStr">
        <is>
          <t>Сезон 1</t>
        </is>
      </c>
      <c r="D881" s="8" t="inlineStr">
        <is>
          <t>боевик</t>
        </is>
      </c>
      <c r="E881" s="14" t="inlineStr">
        <is>
          <t>2019</t>
        </is>
      </c>
      <c r="F881" s="10" t="inlineStr">
        <is>
          <t>1039674</t>
        </is>
      </c>
      <c r="G881" s="8" t="inlineStr">
        <is>
          <t>8.30</t>
        </is>
      </c>
      <c r="H881" s="8" t="inlineStr">
        <is>
          <t>7.690</t>
        </is>
      </c>
      <c r="I881" s="8" t="inlineStr">
        <is>
          <t>Корея Южная, США</t>
        </is>
      </c>
      <c r="J881" s="8" t="inlineStr">
        <is>
          <t>50 мин.</t>
        </is>
      </c>
      <c r="K881" s="8" t="inlineStr">
        <is>
          <t>Ким Сон-хун, Пак Ин-джэ</t>
        </is>
      </c>
      <c r="L881" s="8" t="inlineStr">
        <is>
          <t>Чу Джи-хун, Рю Сын-нён, Пэ Ду-на, Ким Сан-хо, Хо Джун-хо, Ким Сон-гю, Чон Сок-хо, Ким Хе-джун, Пак Пён-ын</t>
        </is>
      </c>
      <c r="M881" s="13" t="n">
        <v>883</v>
      </c>
      <c r="N881" s="13" t="inlineStr">
        <is>
          <t xml:space="preserve"> Чосон после разорительной войны. Долго болевший правитель умирает, но возвращается к жизни в виде плотоядной нежити, что тщательно скрывает королевский советник Чо, при этом не забывая регулярно кормить монарха придворными. После неудачной попытки увидеться с отцом наследный принц Ли Чхан, рискуя быть обвинённым в государственной измене, покидает дворец, чтобы встретиться с лечившим правителя лекарем Ли. Прибыв в сельскую больницу, где практиковал Ли, принц и его телохранитель обнаруживают полный разгром и кучи трупов, спрятанных от солнца.</t>
        </is>
      </c>
      <c r="O881" s="11">
        <f>CONCATENATE("main/icons/",F881,"_icon.jpg")</f>
        <v/>
      </c>
      <c r="P881" s="8" t="n"/>
      <c r="Q881" s="8" t="n"/>
      <c r="R881" s="8" t="n"/>
      <c r="S881" s="8" t="n"/>
      <c r="T881" s="8" t="n"/>
      <c r="U881" s="8" t="n"/>
      <c r="V881" s="8" t="n"/>
      <c r="W881" s="8" t="n"/>
      <c r="X881" s="8" t="n"/>
      <c r="Y881" s="8" t="n"/>
      <c r="Z881" s="8" t="n"/>
    </row>
    <row r="882" ht="21" customFormat="1" customHeight="1" s="12">
      <c r="A882" s="8" t="inlineStr">
        <is>
          <t>Королевство полной луны</t>
        </is>
      </c>
      <c r="B882" s="8" t="inlineStr">
        <is>
          <t>Фильм</t>
        </is>
      </c>
      <c r="C882" s="9" t="n"/>
      <c r="D882" s="8" t="inlineStr">
        <is>
          <t>семейный</t>
        </is>
      </c>
      <c r="E882" s="9" t="n">
        <v>2012</v>
      </c>
      <c r="F882" s="10" t="inlineStr">
        <is>
          <t>571892</t>
        </is>
      </c>
      <c r="G882" s="8" t="inlineStr">
        <is>
          <t>7.80</t>
        </is>
      </c>
      <c r="H882" s="8" t="inlineStr">
        <is>
          <t>7.596</t>
        </is>
      </c>
      <c r="I882" s="8" t="inlineStr">
        <is>
          <t>США</t>
        </is>
      </c>
      <c r="J882" s="8" t="inlineStr">
        <is>
          <t>90 мин. / 01:30</t>
        </is>
      </c>
      <c r="K882" s="8" t="inlineStr">
        <is>
          <t>Уэс Андерсон</t>
        </is>
      </c>
      <c r="L882" s="8" t="inlineStr">
        <is>
          <t>Брюс Уиллис, Эдвард Нортон, Билл Мюррей, Фрэнсис МакДорманд, Джаред Гилман, Кара Хэйуорд, Боб Бэлабан, Тильда Суинтон, Джейсон Шварцман, Харви Кейтель</t>
        </is>
      </c>
      <c r="M882" s="13" t="n">
        <v>884</v>
      </c>
      <c r="N882" s="13" t="inlineStr">
        <is>
          <t xml:space="preserve"> 60-е годы XX века. Пара влюблённых подростков, живущих на острове в Новой Англии, убегает из-под присмотра взрослых. Сэм Шакаски — бойскаут, сирота, от которого отказались приемные родители, из-за своего непростого характера ставший изгоем среди других бойскаутов, и Сьюзи Бишоп — замкнутая двенадцатилетняя неуравновешенная девочка, живущая мечтами о волшебных мирах. После обнаружения пропажи местный шериф начинает расследование, а вожатый лагеря бойскаутов организует поисковый отряд.</t>
        </is>
      </c>
      <c r="O882" s="11">
        <f>CONCATENATE("main/icons/",F882,"_icon.jpg")</f>
        <v/>
      </c>
      <c r="P882" s="8" t="n"/>
      <c r="Q882" s="8" t="n"/>
      <c r="R882" s="8" t="n"/>
      <c r="S882" s="8" t="n"/>
      <c r="T882" s="8" t="n"/>
      <c r="U882" s="8" t="n"/>
      <c r="V882" s="8" t="n"/>
      <c r="W882" s="8" t="n"/>
      <c r="X882" s="8" t="n"/>
      <c r="Y882" s="8" t="n"/>
      <c r="Z882" s="8" t="n"/>
    </row>
    <row r="883" ht="21" customFormat="1" customHeight="1" s="12">
      <c r="A883" s="8" t="inlineStr">
        <is>
          <t>Короли лета</t>
        </is>
      </c>
      <c r="B883" s="8" t="inlineStr">
        <is>
          <t>Фильм</t>
        </is>
      </c>
      <c r="C883" s="9" t="n"/>
      <c r="D883" s="8" t="inlineStr">
        <is>
          <t>драма</t>
        </is>
      </c>
      <c r="E883" s="9" t="n">
        <v>2013</v>
      </c>
      <c r="F883" s="10" t="inlineStr">
        <is>
          <t>684618</t>
        </is>
      </c>
      <c r="G883" s="8" t="inlineStr">
        <is>
          <t>7.10</t>
        </is>
      </c>
      <c r="H883" s="8" t="inlineStr">
        <is>
          <t>6.778</t>
        </is>
      </c>
      <c r="I883" s="8" t="inlineStr">
        <is>
          <t>США</t>
        </is>
      </c>
      <c r="J883" s="8" t="inlineStr">
        <is>
          <t>95 мин. / 01:35</t>
        </is>
      </c>
      <c r="K883" s="8" t="inlineStr">
        <is>
          <t>Джордан Вот-Робертс</t>
        </is>
      </c>
      <c r="L883" s="8" t="inlineStr">
        <is>
          <t>Ник Робинсон, Гэбриел Бассо, Мойзес Ариас, Ник Офферман, Эрин Мориарти, Крэйг Каковски, Уильям Сонни, Нэйтан Кийес, Кристоффер Картер, Меган Маллалли</t>
        </is>
      </c>
      <c r="M883" s="13" t="n">
        <v>885</v>
      </c>
      <c r="N883" s="13" t="inlineStr">
        <is>
          <t xml:space="preserve"> Трое друзей — подростки Джо, Патрик, а также эксцентричный и непредсказуемый Биаджо — решают сбежать из родного дома в лес, чтобы начать жизнь, независимую от родительского контроля. Построив самодельное жильё, ребята наконец-то ощущают себя полноправными хозяевами собственной судьбы. Так начинается их идеальное лето…</t>
        </is>
      </c>
      <c r="O883" s="11">
        <f>CONCATENATE("main/icons/",F883,"_icon.jpg")</f>
        <v/>
      </c>
      <c r="P883" s="8" t="n"/>
      <c r="Q883" s="8" t="n"/>
      <c r="R883" s="8" t="n"/>
      <c r="S883" s="8" t="n"/>
      <c r="T883" s="8" t="n"/>
      <c r="U883" s="8" t="n"/>
      <c r="V883" s="8" t="n"/>
      <c r="W883" s="8" t="n"/>
      <c r="X883" s="8" t="n"/>
      <c r="Y883" s="8" t="n"/>
      <c r="Z883" s="8" t="n"/>
    </row>
    <row r="884" ht="21" customFormat="1" customHeight="1" s="12">
      <c r="A884" s="8" t="inlineStr">
        <is>
          <t>Короли улиц</t>
        </is>
      </c>
      <c r="B884" s="8" t="inlineStr">
        <is>
          <t>Фильм</t>
        </is>
      </c>
      <c r="C884" s="9" t="n"/>
      <c r="D884" s="8" t="inlineStr">
        <is>
          <t>боевик</t>
        </is>
      </c>
      <c r="E884" s="9" t="n">
        <v>2008</v>
      </c>
      <c r="F884" s="10" t="inlineStr">
        <is>
          <t>81750</t>
        </is>
      </c>
      <c r="G884" s="8" t="inlineStr">
        <is>
          <t>6.80</t>
        </is>
      </c>
      <c r="H884" s="8" t="inlineStr">
        <is>
          <t>7.235</t>
        </is>
      </c>
      <c r="I884" s="8" t="inlineStr">
        <is>
          <t>США</t>
        </is>
      </c>
      <c r="J884" s="8" t="inlineStr">
        <is>
          <t>109 мин. / 01:49</t>
        </is>
      </c>
      <c r="K884" s="8" t="inlineStr">
        <is>
          <t>Дэвид Эйр</t>
        </is>
      </c>
      <c r="L884" s="8" t="inlineStr">
        <is>
          <t>Киану Ривз, Форест Уитакер, Хью Лори, Крис Эванс, Седрик «Развлекатель», Наоми Харрис, Терри Крюс, Джей Мор, Амори Ноласко, Джон Корбетт</t>
        </is>
      </c>
      <c r="M884" s="13" t="n">
        <v>886</v>
      </c>
      <c r="N884" s="13" t="inlineStr">
        <is>
          <t xml:space="preserve"> Полицейский из Лос-Анджелеса ни разу в жизни не задумывался над тем, что его может ожидать за гранью собственного уютного мира. Однако со смертью любимой жены в его жизнь входит темная, беспощадная, отчаянная пустота. Ладлоу вынужден действовать, когда его же собственные друзья-соратники обвиняют его в убийстве. Так начинается борьба человека за свое место в мире, который все больше и больше контролируется внешними силами.</t>
        </is>
      </c>
      <c r="O884" s="11">
        <f>CONCATENATE("main/icons/",F884,"_icon.jpg")</f>
        <v/>
      </c>
      <c r="P884" s="8" t="n"/>
      <c r="Q884" s="8" t="n"/>
      <c r="R884" s="8" t="n"/>
      <c r="S884" s="8" t="n"/>
      <c r="T884" s="8" t="n"/>
      <c r="U884" s="8" t="n"/>
      <c r="V884" s="8" t="n"/>
      <c r="W884" s="8" t="n"/>
      <c r="X884" s="8" t="n"/>
      <c r="Y884" s="8" t="n"/>
      <c r="Z884" s="8" t="n"/>
    </row>
    <row r="885" ht="21" customFormat="1" customHeight="1" s="12">
      <c r="A885" s="8" t="inlineStr">
        <is>
          <t>Король в Нью-Йорке</t>
        </is>
      </c>
      <c r="B885" s="8" t="inlineStr">
        <is>
          <t>Фильм</t>
        </is>
      </c>
      <c r="C885" s="9" t="n"/>
      <c r="D885" s="8" t="inlineStr">
        <is>
          <t>драма</t>
        </is>
      </c>
      <c r="E885" s="9" t="n">
        <v>1957</v>
      </c>
      <c r="F885" s="10" t="inlineStr">
        <is>
          <t>2112</t>
        </is>
      </c>
      <c r="G885" s="8" t="inlineStr">
        <is>
          <t>7.10</t>
        </is>
      </c>
      <c r="H885" s="8" t="inlineStr">
        <is>
          <t>7.653</t>
        </is>
      </c>
      <c r="I885" s="8" t="inlineStr">
        <is>
          <t>Великобритания</t>
        </is>
      </c>
      <c r="J885" s="8" t="inlineStr">
        <is>
          <t>110 мин. / 01:50</t>
        </is>
      </c>
      <c r="K885" s="8" t="inlineStr">
        <is>
          <t>Чарльз Чаплин</t>
        </is>
      </c>
      <c r="L885" s="8" t="inlineStr">
        <is>
          <t>Чарльз Чаплин, Максин Одли, Джерри Десмонд, Оливер Джонстон, Доун Аддамс, Сидни Джеймс, Джоан Ингрэм, Майкл Чаплин, Джон МакЛарен, Фил Браун</t>
        </is>
      </c>
      <c r="M885" s="13" t="n">
        <v>887</v>
      </c>
      <c r="N885" s="13" t="inlineStr">
        <is>
          <t xml:space="preserve"> Некий король несуществующей страны Эстровии, которого зовут Шэдав, бежал в Нью-Йорк, потому что его проект использования атомной энергии в мирных целях не устраивает правящие круги его страны. И вот король приземляется в аэропорту державы, которую считают цитаделью свободы. Бедный король - человек с добрым и чувствительным сердцем! Его утраченные иллюзии о жизни в США составляют сюжетную канву фильма.</t>
        </is>
      </c>
      <c r="O885" s="11">
        <f>CONCATENATE("main/icons/",F885,"_icon.jpg")</f>
        <v/>
      </c>
      <c r="P885" s="8" t="n"/>
      <c r="Q885" s="8" t="n"/>
      <c r="R885" s="8" t="n"/>
      <c r="S885" s="8" t="n"/>
      <c r="T885" s="8" t="n"/>
      <c r="U885" s="8" t="n"/>
      <c r="V885" s="8" t="n"/>
      <c r="W885" s="8" t="n"/>
      <c r="X885" s="8" t="n"/>
      <c r="Y885" s="8" t="n"/>
      <c r="Z885" s="8" t="n"/>
    </row>
    <row r="886" ht="21" customFormat="1" customHeight="1" s="12">
      <c r="A886" s="8" t="inlineStr">
        <is>
          <t>Король говорит!</t>
        </is>
      </c>
      <c r="B886" s="8" t="inlineStr">
        <is>
          <t>Фильм</t>
        </is>
      </c>
      <c r="C886" s="9" t="n"/>
      <c r="D886" s="8" t="inlineStr">
        <is>
          <t>драма</t>
        </is>
      </c>
      <c r="E886" s="9" t="n">
        <v>2010</v>
      </c>
      <c r="F886" s="10" t="inlineStr">
        <is>
          <t>485311</t>
        </is>
      </c>
      <c r="G886" s="8" t="inlineStr">
        <is>
          <t>8.00</t>
        </is>
      </c>
      <c r="H886" s="8" t="inlineStr">
        <is>
          <t>7.977</t>
        </is>
      </c>
      <c r="I886" s="8" t="inlineStr">
        <is>
          <t>Великобритания,  США,  Австралия</t>
        </is>
      </c>
      <c r="J886" s="8" t="inlineStr">
        <is>
          <t>118 мин. / 01:58</t>
        </is>
      </c>
      <c r="K886" s="8" t="inlineStr">
        <is>
          <t>Том Хупер</t>
        </is>
      </c>
      <c r="L886" s="8" t="inlineStr">
        <is>
          <t>Колин Фёрт, Джеффри Раш, Хелена Бонем Картер, Гай Пирс, Тимоти Сполл, Энтони Эндрюс, Майкл Гэмбон, Клэр Блум, Дерек Джекоби, Дженнифер Эль</t>
        </is>
      </c>
      <c r="M886" s="13" t="n">
        <v>889</v>
      </c>
      <c r="N886" s="13" t="inlineStr">
        <is>
          <t xml:space="preserve"> Сюжет ленты расскажет о герцоге, который готовится вступить в должность британского короля Георга VI, отца нынешней королевы Елизаветы II. После того, как его брат отрекается от престола, герой неохотно соглашается на трон. Измученный страшным нервным заиканием и сомнениями в своих способностях руководить страной, Георг обращается за помощью к неортодоксальному логопеду по имени Лайонел Лог.</t>
        </is>
      </c>
      <c r="O886" s="11">
        <f>CONCATENATE("main/icons/",F886,"_icon.jpg")</f>
        <v/>
      </c>
      <c r="P886" s="8" t="n"/>
      <c r="Q886" s="8" t="n"/>
      <c r="R886" s="8" t="n"/>
      <c r="S886" s="8" t="n"/>
      <c r="T886" s="8" t="n"/>
      <c r="U886" s="8" t="n"/>
      <c r="V886" s="8" t="n"/>
      <c r="W886" s="8" t="n"/>
      <c r="X886" s="8" t="n"/>
      <c r="Y886" s="8" t="n"/>
      <c r="Z886" s="8" t="n"/>
    </row>
    <row r="887" ht="21" customFormat="1" customHeight="1" s="12">
      <c r="A887" s="8" t="inlineStr">
        <is>
          <t>Король Лев</t>
        </is>
      </c>
      <c r="B887" s="8" t="inlineStr">
        <is>
          <t>Фильм</t>
        </is>
      </c>
      <c r="C887" s="9" t="n"/>
      <c r="D887" s="8" t="inlineStr">
        <is>
          <t>мультфильм</t>
        </is>
      </c>
      <c r="E887" s="8" t="n">
        <v>2019</v>
      </c>
      <c r="F887" s="10" t="inlineStr">
        <is>
          <t>1005878</t>
        </is>
      </c>
      <c r="G887" s="8" t="inlineStr">
        <is>
          <t>6.90</t>
        </is>
      </c>
      <c r="H887" s="8" t="inlineStr">
        <is>
          <t>7.152</t>
        </is>
      </c>
      <c r="I887" s="8" t="inlineStr">
        <is>
          <t>США</t>
        </is>
      </c>
      <c r="J887" s="8" t="inlineStr">
        <is>
          <t>118 мин. / 01:58</t>
        </is>
      </c>
      <c r="K887" s="8" t="inlineStr">
        <is>
          <t>Джон Фавро</t>
        </is>
      </c>
      <c r="L887" s="8" t="inlineStr">
        <is>
          <t>Джеймс Эрл Джонс, Дональд Гловер, Чиветель Эджиофор, Джон Оливер, Джон Кани, Элфри Вудард, Джейдон Маккрэри, Шахади Райт Джозеф, Пенни Джонсон, Кигэн-Майкл Ки</t>
        </is>
      </c>
      <c r="M887" s="13" t="n">
        <v>890</v>
      </c>
      <c r="N887" s="13" t="inlineStr">
        <is>
          <t xml:space="preserve"> История об отважном львенке по имени Симба. Знакомые с детства герои взрослеют, влюбляются, познают себя и окружающий мир, совершают ошибки и делают правильный выбор.</t>
        </is>
      </c>
      <c r="O887" s="11">
        <f>CONCATENATE("main/icons/",F887,"_icon.jpg")</f>
        <v/>
      </c>
      <c r="P887" s="8" t="n"/>
      <c r="Q887" s="8" t="n"/>
      <c r="R887" s="8" t="n"/>
      <c r="S887" s="8" t="n"/>
      <c r="T887" s="8" t="n"/>
      <c r="U887" s="8" t="n"/>
      <c r="V887" s="8" t="n"/>
      <c r="W887" s="8" t="n"/>
      <c r="X887" s="8" t="n"/>
      <c r="Y887" s="8" t="n"/>
      <c r="Z887" s="8" t="n"/>
    </row>
    <row r="888" ht="21" customFormat="1" customHeight="1" s="12">
      <c r="A888" s="8" t="inlineStr">
        <is>
          <t>Космос между нами</t>
        </is>
      </c>
      <c r="B888" s="8" t="inlineStr">
        <is>
          <t>Фильм</t>
        </is>
      </c>
      <c r="C888" s="9" t="n"/>
      <c r="D888" s="8" t="inlineStr">
        <is>
          <t>фантастика</t>
        </is>
      </c>
      <c r="E888" s="9" t="n">
        <v>2016</v>
      </c>
      <c r="F888" s="10" t="inlineStr">
        <is>
          <t>924990</t>
        </is>
      </c>
      <c r="G888" s="8" t="inlineStr">
        <is>
          <t>6.40</t>
        </is>
      </c>
      <c r="H888" s="8" t="inlineStr">
        <is>
          <t>6.470</t>
        </is>
      </c>
      <c r="I888" s="8" t="inlineStr">
        <is>
          <t>США</t>
        </is>
      </c>
      <c r="J888" s="8" t="inlineStr">
        <is>
          <t>120 мин. / 02:00</t>
        </is>
      </c>
      <c r="K888" s="8" t="inlineStr">
        <is>
          <t>Питер Челсом</t>
        </is>
      </c>
      <c r="L888" s="8" t="inlineStr">
        <is>
          <t>Бритт Робертсон, Эйса Баттерфилд, Гари Олдман, Карла Гуджино, Джанет Монтгомери, Трей Такер, Скотт Такеда, Сара Минник, Райан Джейсон Кук, Б.Д. Вонг</t>
        </is>
      </c>
      <c r="M888" s="13" t="n">
        <v>891</v>
      </c>
      <c r="N888" s="13" t="inlineStr">
        <is>
          <t xml:space="preserve"> Межпланетная история любви земной девушки и Гарднера Эллиота, выросшего в экспериментальной колонии на Марсе. Их роман начался в интернете, и теперь Эллиот летит на Землю, чтобы встретиться с возлюбленной…</t>
        </is>
      </c>
      <c r="O888" s="11">
        <f>CONCATENATE("main/icons/",F888,"_icon.jpg")</f>
        <v/>
      </c>
      <c r="P888" s="8" t="n"/>
      <c r="Q888" s="8" t="n"/>
      <c r="R888" s="8" t="n"/>
      <c r="S888" s="8" t="n"/>
      <c r="T888" s="8" t="n"/>
      <c r="U888" s="8" t="n"/>
      <c r="V888" s="8" t="n"/>
      <c r="W888" s="8" t="n"/>
      <c r="X888" s="8" t="n"/>
      <c r="Y888" s="8" t="n"/>
      <c r="Z888" s="8" t="n"/>
    </row>
    <row r="889" ht="21" customFormat="1" customHeight="1" s="12">
      <c r="A889" s="8" t="inlineStr">
        <is>
          <t>Крабат. Ученик колдуна</t>
        </is>
      </c>
      <c r="B889" s="8" t="inlineStr">
        <is>
          <t>Фильм</t>
        </is>
      </c>
      <c r="C889" s="9" t="n"/>
      <c r="D889" s="8" t="inlineStr">
        <is>
          <t>фантастика</t>
        </is>
      </c>
      <c r="E889" s="9" t="n">
        <v>2008</v>
      </c>
      <c r="F889" s="10" t="inlineStr">
        <is>
          <t>264006</t>
        </is>
      </c>
      <c r="G889" s="8" t="inlineStr">
        <is>
          <t>6.10</t>
        </is>
      </c>
      <c r="H889" s="8" t="inlineStr">
        <is>
          <t>6.189</t>
        </is>
      </c>
      <c r="I889" s="8" t="inlineStr">
        <is>
          <t>Германия,  Великобритания,  Румыния</t>
        </is>
      </c>
      <c r="J889" s="8" t="inlineStr">
        <is>
          <t>120 мин. / 02:00</t>
        </is>
      </c>
      <c r="K889" s="8" t="inlineStr">
        <is>
          <t>Марко Кройцпайнтнер</t>
        </is>
      </c>
      <c r="L889" s="8" t="inlineStr">
        <is>
          <t>Давид Кросс, Даниэль Брюль, Кристиан Редль, Роберт Штадлобер, Паула Каленберг, Ханно Коффлер, Анна Тальбах, Чарли Хюбнер, Мориц Грове, Том Влашиха</t>
        </is>
      </c>
      <c r="M889" s="13" t="n">
        <v>892</v>
      </c>
      <c r="N889" s="13" t="inlineStr">
        <is>
          <t xml:space="preserve"> Германия XVII-го столетия. 30-летняя война и чума сделали 13-летнего мальчика по имени Крабат сиротой. В поисках крова и еды, он таинственным образом попадает на мельницу, где  становится учеником ее хозяина.  Вскоре Крабат узнает, что мельница - школа черной магии и плата за уроки Мастера высока...</t>
        </is>
      </c>
      <c r="O889" s="11">
        <f>CONCATENATE("main/icons/",F889,"_icon.jpg")</f>
        <v/>
      </c>
      <c r="P889" s="8" t="n"/>
      <c r="Q889" s="8" t="n"/>
      <c r="R889" s="8" t="n"/>
      <c r="S889" s="8" t="n"/>
      <c r="T889" s="8" t="n"/>
      <c r="U889" s="8" t="n"/>
      <c r="V889" s="8" t="n"/>
      <c r="W889" s="8" t="n"/>
      <c r="X889" s="8" t="n"/>
      <c r="Y889" s="8" t="n"/>
      <c r="Z889" s="8" t="n"/>
    </row>
    <row r="890" ht="21" customFormat="1" customHeight="1" s="12">
      <c r="A890" s="8" t="inlineStr">
        <is>
          <t>Краденое свидание</t>
        </is>
      </c>
      <c r="B890" s="8" t="inlineStr">
        <is>
          <t>Фильм</t>
        </is>
      </c>
      <c r="C890" s="9" t="n"/>
      <c r="D890" s="8" t="inlineStr">
        <is>
          <t>драма</t>
        </is>
      </c>
      <c r="E890" s="9" t="n">
        <v>2015</v>
      </c>
      <c r="F890" s="10" t="inlineStr">
        <is>
          <t>784455</t>
        </is>
      </c>
      <c r="G890" s="8" t="inlineStr">
        <is>
          <t>6.80</t>
        </is>
      </c>
      <c r="H890" s="8" t="inlineStr">
        <is>
          <t>6.526</t>
        </is>
      </c>
      <c r="I890" s="8" t="inlineStr">
        <is>
          <t>Великобритания,  Франция</t>
        </is>
      </c>
      <c r="J890" s="8" t="inlineStr">
        <is>
          <t>88 мин. / 01:28</t>
        </is>
      </c>
      <c r="K890" s="8" t="inlineStr">
        <is>
          <t>Бен Палмер</t>
        </is>
      </c>
      <c r="L890" s="8" t="inlineStr">
        <is>
          <t>Лэйк Белл, Саймон Пегг, Рори Киннер, Оливия Уильямс, Офелия Ловибонд, Генри Ллойд-Хьюз, Шэрон Хорган, Стивен Кэмпбелл Мур, Дин-Чарльз Чепмен, Кен Стотт</t>
        </is>
      </c>
      <c r="M890" s="13" t="n">
        <v>893</v>
      </c>
      <c r="N890" s="13" t="inlineStr">
        <is>
          <t xml:space="preserve"> Одинокая женщина по ошибке попадает на свидание вслепую, которое помогает ей найти идеального бойфренда.</t>
        </is>
      </c>
      <c r="O890" s="11">
        <f>CONCATENATE("main/icons/",F890,"_icon.jpg")</f>
        <v/>
      </c>
      <c r="P890" s="8" t="n"/>
      <c r="Q890" s="8" t="n"/>
      <c r="R890" s="8" t="n"/>
      <c r="S890" s="8" t="n"/>
      <c r="T890" s="8" t="n"/>
      <c r="U890" s="8" t="n"/>
      <c r="V890" s="8" t="n"/>
      <c r="W890" s="8" t="n"/>
      <c r="X890" s="8" t="n"/>
      <c r="Y890" s="8" t="n"/>
      <c r="Z890" s="8" t="n"/>
    </row>
    <row r="891" ht="21" customFormat="1" customHeight="1" s="12">
      <c r="A891" s="8" t="inlineStr">
        <is>
          <t>Красавица и чудовище</t>
        </is>
      </c>
      <c r="B891" s="8" t="inlineStr">
        <is>
          <t>Фильм</t>
        </is>
      </c>
      <c r="C891" s="9" t="n"/>
      <c r="D891" s="8" t="inlineStr">
        <is>
          <t>фантастика</t>
        </is>
      </c>
      <c r="E891" s="9" t="n">
        <v>2014</v>
      </c>
      <c r="F891" s="10" t="inlineStr">
        <is>
          <t>674218</t>
        </is>
      </c>
      <c r="G891" s="8" t="inlineStr">
        <is>
          <t>6.40</t>
        </is>
      </c>
      <c r="H891" s="8" t="inlineStr">
        <is>
          <t>6.525</t>
        </is>
      </c>
      <c r="I891" s="8" t="inlineStr">
        <is>
          <t>Франция,  Германия</t>
        </is>
      </c>
      <c r="J891" s="8" t="inlineStr">
        <is>
          <t>112 мин. / 01:52</t>
        </is>
      </c>
      <c r="K891" s="8" t="inlineStr">
        <is>
          <t>Кристоф Ганс</t>
        </is>
      </c>
      <c r="L891" s="8" t="inlineStr">
        <is>
          <t>Леа Сейду, Венсан Кассель, Андре Дюссолье, Эдуардо Норьега, Мириам Шарленс, Одри Лами, Сара Жиродо, Жонатан Демурже, Николя Гоб, Лука Мельява</t>
        </is>
      </c>
      <c r="M891" s="13" t="n">
        <v>894</v>
      </c>
      <c r="N891" s="13" t="inlineStr">
        <is>
          <t xml:space="preserve"> Дочь купца, смелая и отважная Белль, отправляется в замок чудовища, чтобы спасти жизнь своего отца. Очутившись в замке, Белль попадает в потусторонний мир волшебства, фантастических приключений и загадочной меланхолии. Оказывается, что наводившее ужас на всю округу чудовище очень несчастно, а в его груди бьется доброе сердце. Белль все больше проникается симпатией к своему ужасному господину. Благодаря пылкому сердцу и храбрости, она преодолевает все опасности, чтобы снять зловещие чары с чудовища. Но это произойдет, только если его сможет полюбить прекрасная девушка.</t>
        </is>
      </c>
      <c r="O891" s="11">
        <f>CONCATENATE("main/icons/",F891,"_icon.jpg")</f>
        <v/>
      </c>
      <c r="P891" s="8" t="n"/>
      <c r="Q891" s="8" t="n"/>
      <c r="R891" s="8" t="n"/>
      <c r="S891" s="8" t="n"/>
      <c r="T891" s="8" t="n"/>
      <c r="U891" s="8" t="n"/>
      <c r="V891" s="8" t="n"/>
      <c r="W891" s="8" t="n"/>
      <c r="X891" s="8" t="n"/>
      <c r="Y891" s="8" t="n"/>
      <c r="Z891" s="8" t="n"/>
    </row>
    <row r="892" ht="21" customFormat="1" customHeight="1" s="12">
      <c r="A892" s="8" t="inlineStr">
        <is>
          <t>Красавица Мемфиса</t>
        </is>
      </c>
      <c r="B892" s="8" t="inlineStr">
        <is>
          <t>Фильм</t>
        </is>
      </c>
      <c r="C892" s="9" t="n"/>
      <c r="D892" s="8" t="inlineStr">
        <is>
          <t>военный</t>
        </is>
      </c>
      <c r="E892" s="9" t="n">
        <v>1990</v>
      </c>
      <c r="F892" s="10" t="inlineStr">
        <is>
          <t>5547</t>
        </is>
      </c>
      <c r="G892" s="8" t="inlineStr">
        <is>
          <t>6.90</t>
        </is>
      </c>
      <c r="H892" s="8" t="inlineStr">
        <is>
          <t>7.188</t>
        </is>
      </c>
      <c r="I892" s="8" t="inlineStr">
        <is>
          <t>Великобритания,  Япония,  США</t>
        </is>
      </c>
      <c r="J892" s="8" t="inlineStr">
        <is>
          <t>107 мин. / 01:47</t>
        </is>
      </c>
      <c r="K892" s="8" t="inlineStr">
        <is>
          <t>Майкл Кейтон-Джонс</t>
        </is>
      </c>
      <c r="L892" s="8" t="inlineStr">
        <is>
          <t>Мэттью Модайн, Эрик Столц, Тейт Донован, Д.Б. Суини, Билли Зейн, Шон Эстин, Гарри Конник мл., Рид Даймонд, Кортни Гейнс, Нил Джунтоли</t>
        </is>
      </c>
      <c r="M892" s="13" t="n">
        <v>895</v>
      </c>
      <c r="N892" s="13" t="inlineStr">
        <is>
          <t xml:space="preserve"> В основу картины положен реальный эпизод из истории Второй мировой войны, который был впервые документально изложен легендарным Уильямом Уайлером. Герои фильма - экипаж бомбардировщика Б-17 «Красавица Мемфиса» - уже провели с риском для жизни двадцать четыре воздушные операции. Осталась последняя и самая опасная - двадцать пятая...</t>
        </is>
      </c>
      <c r="O892" s="11">
        <f>CONCATENATE("main/icons/",F892,"_icon.jpg")</f>
        <v/>
      </c>
      <c r="P892" s="8" t="n"/>
      <c r="Q892" s="8" t="n"/>
      <c r="R892" s="8" t="n"/>
      <c r="S892" s="8" t="n"/>
      <c r="T892" s="8" t="n"/>
      <c r="U892" s="8" t="n"/>
      <c r="V892" s="8" t="n"/>
      <c r="W892" s="8" t="n"/>
      <c r="X892" s="8" t="n"/>
      <c r="Y892" s="8" t="n"/>
      <c r="Z892" s="8" t="n"/>
    </row>
    <row r="893" ht="21" customFormat="1" customHeight="1" s="12">
      <c r="A893" s="8" t="inlineStr">
        <is>
          <t>Красавчик</t>
        </is>
      </c>
      <c r="B893" s="8" t="inlineStr">
        <is>
          <t>Фильм</t>
        </is>
      </c>
      <c r="C893" s="9" t="n"/>
      <c r="D893" s="8" t="inlineStr">
        <is>
          <t>драма</t>
        </is>
      </c>
      <c r="E893" s="9" t="n">
        <v>2007</v>
      </c>
      <c r="F893" s="10" t="inlineStr">
        <is>
          <t>279627</t>
        </is>
      </c>
      <c r="G893" s="8" t="inlineStr">
        <is>
          <t>6.50</t>
        </is>
      </c>
      <c r="H893" s="8" t="inlineStr">
        <is>
          <t>7.519</t>
        </is>
      </c>
      <c r="I893" s="8" t="inlineStr">
        <is>
          <t>Германия</t>
        </is>
      </c>
      <c r="J893" s="8" t="inlineStr">
        <is>
          <t>110 мин. / 01:50</t>
        </is>
      </c>
      <c r="K893" s="8" t="inlineStr">
        <is>
          <t>Тиль Швайгер</t>
        </is>
      </c>
      <c r="L893" s="8" t="inlineStr">
        <is>
          <t>Тиль Швайгер, Нора Чирнер, Маттиас Швайгхёфер, Алвара Хёфельс, Юрген Фогель, Армин Роде, Рик Каваниан, Вольфганг Штумф, Кристиан Трамиц, Барбара Рудник</t>
        </is>
      </c>
      <c r="M893" s="13" t="n">
        <v>896</v>
      </c>
      <c r="N893" s="13" t="inlineStr">
        <is>
          <t xml:space="preserve"> Журналист Людо, схлопотавший восемь месяцев тюрьмы, освобожден на испытательный срок при условии, что он обязательно пройдет курс трудотерапии. Ему предстоит отработать триста часов в местном детском саду. Как ухаживать за 8-летними оболтусами, Людо не очень представляет, но в группе работает его старая знакомая...</t>
        </is>
      </c>
      <c r="O893" s="11">
        <f>CONCATENATE("main/icons/",F893,"_icon.jpg")</f>
        <v/>
      </c>
      <c r="P893" s="8" t="n"/>
      <c r="Q893" s="8" t="n"/>
      <c r="R893" s="8" t="n"/>
      <c r="S893" s="8" t="n"/>
      <c r="T893" s="8" t="n"/>
      <c r="U893" s="8" t="n"/>
      <c r="V893" s="8" t="n"/>
      <c r="W893" s="8" t="n"/>
      <c r="X893" s="8" t="n"/>
      <c r="Y893" s="8" t="n"/>
      <c r="Z893" s="8" t="n"/>
    </row>
    <row r="894" ht="21" customFormat="1" customHeight="1" s="12">
      <c r="A894" s="8" t="inlineStr">
        <is>
          <t>Красавчик 2</t>
        </is>
      </c>
      <c r="B894" s="8" t="inlineStr">
        <is>
          <t>Фильм</t>
        </is>
      </c>
      <c r="C894" s="9" t="n"/>
      <c r="D894" s="8" t="inlineStr">
        <is>
          <t>драма</t>
        </is>
      </c>
      <c r="E894" s="9" t="n">
        <v>2009</v>
      </c>
      <c r="F894" s="10" t="inlineStr">
        <is>
          <t>437555</t>
        </is>
      </c>
      <c r="G894" s="8" t="inlineStr">
        <is>
          <t>5.60</t>
        </is>
      </c>
      <c r="H894" s="8" t="inlineStr">
        <is>
          <t>7.131</t>
        </is>
      </c>
      <c r="I894" s="8" t="inlineStr">
        <is>
          <t>Германия</t>
        </is>
      </c>
      <c r="J894" s="8" t="inlineStr">
        <is>
          <t>124 мин. / 02:04</t>
        </is>
      </c>
      <c r="K894" s="8" t="inlineStr">
        <is>
          <t>Тиль Швайгер</t>
        </is>
      </c>
      <c r="L894" s="8" t="inlineStr">
        <is>
          <t>Тиль Швайгер, Нора Чирнер, Маттиас Швайгхёфер, Кен Дукен, Эдита Маловчич, Пега Феридони, Эмма Швайгер, Аллегра Османи, Хайнер Лаутербах, Уве Оксенкнехт</t>
        </is>
      </c>
      <c r="M894" s="13" t="n">
        <v>897</v>
      </c>
      <c r="N894" s="13" t="inlineStr">
        <is>
          <t xml:space="preserve"> Анна и Лудо Декер уже два года как живут вместе. За это время они успели вкусить все прелести семейного быта. Брошенные под кровать носки, немытая посуда, непрезентабельный «домашний» - полный «классический набор», не украшающий совместную жизнь. И тут в и так не простые отношения пары вторгаются бывшая подружка Лудо и старый приятель Анны...</t>
        </is>
      </c>
      <c r="O894" s="11">
        <f>CONCATENATE("main/icons/",F894,"_icon.jpg")</f>
        <v/>
      </c>
      <c r="P894" s="8" t="n"/>
      <c r="Q894" s="8" t="n"/>
      <c r="R894" s="8" t="n"/>
      <c r="S894" s="8" t="n"/>
      <c r="T894" s="8" t="n"/>
      <c r="U894" s="8" t="n"/>
      <c r="V894" s="8" t="n"/>
      <c r="W894" s="8" t="n"/>
      <c r="X894" s="8" t="n"/>
      <c r="Y894" s="8" t="n"/>
      <c r="Z894" s="8" t="n"/>
    </row>
    <row r="895" ht="21" customFormat="1" customHeight="1" s="12">
      <c r="A895" s="8" t="inlineStr">
        <is>
          <t>Красивый, плохой, злой</t>
        </is>
      </c>
      <c r="B895" s="8" t="inlineStr">
        <is>
          <t>Фильм</t>
        </is>
      </c>
      <c r="C895" s="9" t="n"/>
      <c r="D895" s="8" t="inlineStr">
        <is>
          <t>триллер</t>
        </is>
      </c>
      <c r="E895" s="8" t="n">
        <v>2018</v>
      </c>
      <c r="F895" s="10" t="inlineStr">
        <is>
          <t>726805</t>
        </is>
      </c>
      <c r="G895" s="8" t="inlineStr">
        <is>
          <t>6.60</t>
        </is>
      </c>
      <c r="H895" s="8" t="inlineStr">
        <is>
          <t>6.766</t>
        </is>
      </c>
      <c r="I895" s="8" t="inlineStr">
        <is>
          <t>США</t>
        </is>
      </c>
      <c r="J895" s="8" t="inlineStr">
        <is>
          <t>110 мин. / 01:50</t>
        </is>
      </c>
      <c r="K895" s="8" t="inlineStr">
        <is>
          <t>Джо Берлингер</t>
        </is>
      </c>
      <c r="L895" s="8" t="inlineStr">
        <is>
          <t>Зак Эфрон, Лили Коллинз, Кая Скоделарио, Джеффри Донован, Анджела Сарафян, Хэйли Джоэл Осмент, Терри Кинни, Брайан Джерати, Джим Парсонс, Джон Малкович</t>
        </is>
      </c>
      <c r="M895" s="13" t="n">
        <v>898</v>
      </c>
      <c r="N895" s="13" t="inlineStr">
        <is>
          <t xml:space="preserve"> Тэд – неотразимый красавец, устоять перед таким невозможно. Очаровательная Лиз и не устояла. Свидание на одну ночь переросло в долгие замечательные отношения, о которых большинство девушек только и мечтает. Внезапно Тэда арестовали, предъявив ему чудовищные обвинения. Но как поверить в то, что этот нежный умный элегантный мужчина мог... насиловать, убивать и расчленять несчастных женщин?! Ее родной и милый Тэд. Тэд Банди.</t>
        </is>
      </c>
      <c r="O895" s="11">
        <f>CONCATENATE("main/icons/",F895,"_icon.jpg")</f>
        <v/>
      </c>
      <c r="P895" s="8" t="n"/>
      <c r="Q895" s="8" t="n"/>
      <c r="R895" s="8" t="n"/>
      <c r="S895" s="8" t="n"/>
      <c r="T895" s="8" t="n"/>
      <c r="U895" s="8" t="n"/>
      <c r="V895" s="8" t="n"/>
      <c r="W895" s="8" t="n"/>
      <c r="X895" s="8" t="n"/>
      <c r="Y895" s="8" t="n"/>
      <c r="Z895" s="8" t="n"/>
    </row>
    <row r="896" ht="21" customFormat="1" customHeight="1" s="12">
      <c r="A896" s="8" t="inlineStr">
        <is>
          <t>Красная королева</t>
        </is>
      </c>
      <c r="B896" s="8" t="inlineStr">
        <is>
          <t>Сериал</t>
        </is>
      </c>
      <c r="C896" s="9" t="inlineStr">
        <is>
          <t>Сезон 1</t>
        </is>
      </c>
      <c r="D896" s="8" t="inlineStr">
        <is>
          <t>биография</t>
        </is>
      </c>
      <c r="E896" s="14" t="inlineStr">
        <is>
          <t>2015</t>
        </is>
      </c>
      <c r="F896" s="10" t="inlineStr">
        <is>
          <t>924290</t>
        </is>
      </c>
      <c r="G896" s="8" t="inlineStr">
        <is>
          <t>7.70</t>
        </is>
      </c>
      <c r="H896" s="8" t="inlineStr">
        <is>
          <t>7.617</t>
        </is>
      </c>
      <c r="I896" s="8" t="inlineStr">
        <is>
          <t>Россия, Украина</t>
        </is>
      </c>
      <c r="J896" s="8" t="inlineStr">
        <is>
          <t>59 мин.</t>
        </is>
      </c>
      <c r="K896" s="8" t="inlineStr">
        <is>
          <t>Алёна Семёнова</t>
        </is>
      </c>
      <c r="L896" s="8" t="inlineStr">
        <is>
          <t>Ксения Лукьянчикова, Артем Ткаченко, Анатолий Руденко, Татьяна Чердынцева, Елена Дубровская, Владимир Скорик, Янина Студилина, Михаил Шамигулов, Полина Тарасова</t>
        </is>
      </c>
      <c r="M896" s="13" t="n">
        <v>899</v>
      </c>
      <c r="N896" s="13" t="inlineStr">
        <is>
          <t xml:space="preserve"> Сериал расскажет о любви и трагической судьбе первой красавицы Советского Союза Регины Збарской.</t>
        </is>
      </c>
      <c r="O896" s="11">
        <f>CONCATENATE("main/icons/",F896,"_icon.jpg")</f>
        <v/>
      </c>
      <c r="P896" s="8" t="n"/>
      <c r="Q896" s="8" t="n"/>
      <c r="R896" s="8" t="n"/>
      <c r="S896" s="8" t="n"/>
      <c r="T896" s="8" t="n"/>
      <c r="U896" s="8" t="n"/>
      <c r="V896" s="8" t="n"/>
      <c r="W896" s="8" t="n"/>
      <c r="X896" s="8" t="n"/>
      <c r="Y896" s="8" t="n"/>
      <c r="Z896" s="8" t="n"/>
    </row>
    <row r="897" ht="21" customFormat="1" customHeight="1" s="12">
      <c r="A897" s="8" t="inlineStr">
        <is>
          <t>Красотки в бегах</t>
        </is>
      </c>
      <c r="B897" s="8" t="inlineStr">
        <is>
          <t>Фильм</t>
        </is>
      </c>
      <c r="C897" s="9" t="n"/>
      <c r="D897" s="8" t="inlineStr">
        <is>
          <t>боевик</t>
        </is>
      </c>
      <c r="E897" s="9" t="n">
        <v>2015</v>
      </c>
      <c r="F897" s="10" t="inlineStr">
        <is>
          <t>770625</t>
        </is>
      </c>
      <c r="G897" s="8" t="inlineStr">
        <is>
          <t>5.10</t>
        </is>
      </c>
      <c r="H897" s="8" t="inlineStr">
        <is>
          <t>5.787</t>
        </is>
      </c>
      <c r="I897" s="8" t="inlineStr">
        <is>
          <t>США</t>
        </is>
      </c>
      <c r="J897" s="8" t="inlineStr">
        <is>
          <t>87 мин. / 01:27</t>
        </is>
      </c>
      <c r="K897" s="8" t="inlineStr">
        <is>
          <t>Энн Флетчер</t>
        </is>
      </c>
      <c r="L897" s="8" t="inlineStr">
        <is>
          <t>Риз Уизерспун, София Вергара, Мэттью Дель Негро, Майкл Мосли, Роберт Казински, Ричард Т. Джонс, Бенни Нивз, Майкл Рэй Эскамиллья, Хоакин Косио, Джон Кэрролл Линч</t>
        </is>
      </c>
      <c r="M897" s="13" t="n">
        <v>900</v>
      </c>
      <c r="N897" s="13" t="inlineStr">
        <is>
          <t xml:space="preserve"> Сверхдобросовестный офицер полиции Купер гордится своим назначением на, казалось бы, простое задание — сопроводить жену мафиози Даниэллу через весь Техас в Даллас, где она и её муж должны дать показания против крупного наркобарона. Однако при встрече с порывистой миссис Рива — колумбийской красоткой с пышными формами, чье упрямство столь же выразительно, как и ее акцент — ей становится ясно, что поездка будет непростой. И прежде чем они успевают договориться о том, сколько туфель на шпильках сможет взять с собой очаровашка Даниэлла, полицейские и мистер Рива попадают под обстрел, превращая жену последнего во вдову, а предполагаемую «легкую прогулку» из Сан-Антонио в Даллас — в прятки на выживание наперегонки с пулями!</t>
        </is>
      </c>
      <c r="O897" s="11">
        <f>CONCATENATE("main/icons/",F897,"_icon.jpg")</f>
        <v/>
      </c>
      <c r="P897" s="8" t="n"/>
      <c r="Q897" s="8" t="n"/>
      <c r="R897" s="8" t="n"/>
      <c r="S897" s="8" t="n"/>
      <c r="T897" s="8" t="n"/>
      <c r="U897" s="8" t="n"/>
      <c r="V897" s="8" t="n"/>
      <c r="W897" s="8" t="n"/>
      <c r="X897" s="8" t="n"/>
      <c r="Y897" s="8" t="n"/>
      <c r="Z897" s="8" t="n"/>
    </row>
    <row r="898" ht="21" customFormat="1" customHeight="1" s="12">
      <c r="A898" s="8" t="inlineStr">
        <is>
          <t>Кредо убийцы</t>
        </is>
      </c>
      <c r="B898" s="8" t="inlineStr">
        <is>
          <t>Фильм</t>
        </is>
      </c>
      <c r="C898" s="9" t="n"/>
      <c r="D898" s="8" t="inlineStr">
        <is>
          <t>фантастика</t>
        </is>
      </c>
      <c r="E898" s="9" t="n">
        <v>2016</v>
      </c>
      <c r="F898" s="10" t="inlineStr">
        <is>
          <t>690615</t>
        </is>
      </c>
      <c r="G898" s="8" t="inlineStr">
        <is>
          <t>5.70</t>
        </is>
      </c>
      <c r="H898" s="8" t="inlineStr">
        <is>
          <t>5.742</t>
        </is>
      </c>
      <c r="I898" s="8" t="inlineStr">
        <is>
          <t>США,  Франция,  Великобритания,  Гонконг,  Тайвань,  Мальта</t>
        </is>
      </c>
      <c r="J898" s="8" t="inlineStr">
        <is>
          <t>115 мин. / 01:55</t>
        </is>
      </c>
      <c r="K898" s="8" t="inlineStr">
        <is>
          <t>Джастин Курзель</t>
        </is>
      </c>
      <c r="L898" s="8" t="inlineStr">
        <is>
          <t>Майкл Фассбендер, Марион Котийяр, Джереми Айронс, Брендан Глисон, Шарлотта Рэмплинг, Майкл Кеннет Уильямс, Дени Меноше, Ариана Лабед, Халид Абдалла, Эсси Дэвис</t>
        </is>
      </c>
      <c r="M898" s="13" t="n">
        <v>901</v>
      </c>
      <c r="N898" s="13" t="inlineStr">
        <is>
          <t xml:space="preserve"> Благодаря революционным технологиям, позволяющим вызвать в памяти воспоминания прежних поколений, Каллум Линч проживает приключения своего предка Агилара в Испании 15-го века. Каллум узнает, что является потомком членов загадочного тайного общества ассасинов. Накопив невероятные знания и навыки, он вступает в противостояние с могущественной и жестокой организацией тамплиеров в наши дни.</t>
        </is>
      </c>
      <c r="O898" s="11">
        <f>CONCATENATE("main/icons/",F898,"_icon.jpg")</f>
        <v/>
      </c>
      <c r="P898" s="8" t="n"/>
      <c r="Q898" s="8" t="n"/>
      <c r="R898" s="8" t="n"/>
      <c r="S898" s="8" t="n"/>
      <c r="T898" s="8" t="n"/>
      <c r="U898" s="8" t="n"/>
      <c r="V898" s="8" t="n"/>
      <c r="W898" s="8" t="n"/>
      <c r="X898" s="8" t="n"/>
      <c r="Y898" s="8" t="n"/>
      <c r="Z898" s="8" t="n"/>
    </row>
    <row r="899" ht="21" customFormat="1" customHeight="1" s="12">
      <c r="A899" s="8" t="inlineStr">
        <is>
          <t>Крейсер</t>
        </is>
      </c>
      <c r="B899" s="8" t="inlineStr">
        <is>
          <t>Фильм</t>
        </is>
      </c>
      <c r="C899" s="9" t="n"/>
      <c r="D899" s="8" t="inlineStr">
        <is>
          <t>боевик</t>
        </is>
      </c>
      <c r="E899" s="9" t="n">
        <v>2016</v>
      </c>
      <c r="F899" s="10" t="inlineStr">
        <is>
          <t>609875</t>
        </is>
      </c>
      <c r="G899" s="8" t="inlineStr">
        <is>
          <t>5.20</t>
        </is>
      </c>
      <c r="H899" s="8" t="inlineStr">
        <is>
          <t>5.582</t>
        </is>
      </c>
      <c r="I899" s="8" t="inlineStr">
        <is>
          <t>США</t>
        </is>
      </c>
      <c r="J899" s="8" t="inlineStr">
        <is>
          <t>127 мин. / 02:07</t>
        </is>
      </c>
      <c r="K899" s="8" t="inlineStr">
        <is>
          <t>Марио Ван Пиблз</t>
        </is>
      </c>
      <c r="L899" s="8" t="inlineStr">
        <is>
          <t>Николас Кейдж, Том Сайзмор, Томас Джейн, Мэтт Лантер, Джеймс Римар, Брайан Прэсли, Ютака Такэути, Джонни Уэктор, Адам Скотт Миллер, Коуди Уокер</t>
        </is>
      </c>
      <c r="M899" s="13" t="n">
        <v>902</v>
      </c>
      <c r="N899" s="13" t="inlineStr">
        <is>
          <t xml:space="preserve"> Лето 1945 года. До конца Второй мировой оставались считанные недели… Крейсер ВМС США «Индианополис» доставил на американскую военную базу на острове Тиниан боеголовку атомной бомбы. На обратном рейде корабль был торпедирован японцами и пошел ко дну. «SOS!» капитана Маквэя не был услышан. И живые позавидовали мертвым: палящее солнце и зубы акул, жажда и галлюцинации, безумие и адские муки отчаяния…</t>
        </is>
      </c>
      <c r="O899" s="11">
        <f>CONCATENATE("main/icons/",F899,"_icon.jpg")</f>
        <v/>
      </c>
      <c r="P899" s="8" t="n"/>
      <c r="Q899" s="8" t="n"/>
      <c r="R899" s="8" t="n"/>
      <c r="S899" s="8" t="n"/>
      <c r="T899" s="8" t="n"/>
      <c r="U899" s="8" t="n"/>
      <c r="V899" s="8" t="n"/>
      <c r="W899" s="8" t="n"/>
      <c r="X899" s="8" t="n"/>
      <c r="Y899" s="8" t="n"/>
      <c r="Z899" s="8" t="n"/>
    </row>
    <row r="900" ht="21" customFormat="1" customHeight="1" s="12">
      <c r="A900" s="8" t="inlineStr">
        <is>
          <t>Кремниевая долина</t>
        </is>
      </c>
      <c r="B900" s="8" t="inlineStr">
        <is>
          <t>Сериал</t>
        </is>
      </c>
      <c r="C900" s="9" t="inlineStr">
        <is>
          <t>Сезон 1</t>
        </is>
      </c>
      <c r="D900" s="8" t="inlineStr">
        <is>
          <t>комедия</t>
        </is>
      </c>
      <c r="E900" s="14" t="inlineStr">
        <is>
          <t>2014</t>
        </is>
      </c>
      <c r="F900" s="10" t="inlineStr">
        <is>
          <t>723959</t>
        </is>
      </c>
      <c r="G900" s="8" t="inlineStr">
        <is>
          <t>8.50</t>
        </is>
      </c>
      <c r="H900" s="8" t="inlineStr">
        <is>
          <t>8.255</t>
        </is>
      </c>
      <c r="I900" s="8" t="inlineStr">
        <is>
          <t>США</t>
        </is>
      </c>
      <c r="J900" s="8" t="inlineStr">
        <is>
          <t>28 мин.</t>
        </is>
      </c>
      <c r="K900" s="8" t="inlineStr">
        <is>
          <t>Майк Джадж, Алек Берг, Джеми Бэббит	, ...</t>
        </is>
      </c>
      <c r="L900" s="8" t="inlineStr">
        <is>
          <t>Томас Миддлдитч, Джош Бренер, Мартин Старр, Кумэйл Нанджиани, Аманда Крю, Зак Вудс, Мэтт Росс, Джимми О. Ян, Сюзанн Крайер</t>
        </is>
      </c>
      <c r="M900" s="13" t="n">
        <v>903</v>
      </c>
      <c r="N900"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0" s="11">
        <f>CONCATENATE("main/icons/",F900,"_icon.jpg")</f>
        <v/>
      </c>
      <c r="P900" s="8" t="n"/>
      <c r="Q900" s="8" t="n"/>
      <c r="R900" s="8" t="n"/>
      <c r="S900" s="8" t="n"/>
      <c r="T900" s="8" t="n"/>
      <c r="U900" s="8" t="n"/>
      <c r="V900" s="8" t="n"/>
      <c r="W900" s="8" t="n"/>
      <c r="X900" s="8" t="n"/>
      <c r="Y900" s="8" t="n"/>
      <c r="Z900" s="8" t="n"/>
    </row>
    <row r="901" ht="21" customFormat="1" customHeight="1" s="12">
      <c r="A901" s="8" t="inlineStr">
        <is>
          <t>Кремниевая долина</t>
        </is>
      </c>
      <c r="B901" s="8" t="inlineStr">
        <is>
          <t>Сериал</t>
        </is>
      </c>
      <c r="C901" s="9" t="inlineStr">
        <is>
          <t>Сезон 4</t>
        </is>
      </c>
      <c r="D901" s="8" t="inlineStr">
        <is>
          <t>комедия</t>
        </is>
      </c>
      <c r="E901" s="14" t="inlineStr">
        <is>
          <t>2017</t>
        </is>
      </c>
      <c r="F901" s="10" t="inlineStr">
        <is>
          <t>723959</t>
        </is>
      </c>
      <c r="G901" s="8" t="inlineStr">
        <is>
          <t>8.50</t>
        </is>
      </c>
      <c r="H901" s="8" t="inlineStr">
        <is>
          <t>8.255</t>
        </is>
      </c>
      <c r="I901" s="8" t="inlineStr">
        <is>
          <t>США</t>
        </is>
      </c>
      <c r="J901" s="8" t="inlineStr">
        <is>
          <t>28 мин.</t>
        </is>
      </c>
      <c r="K901" s="8" t="inlineStr">
        <is>
          <t>Майк Джадж, Алек Берг, Джеми Бэббит	, ...</t>
        </is>
      </c>
      <c r="L901" s="8" t="inlineStr">
        <is>
          <t>Томас Миддлдитч, Джош Бренер, Мартин Старр, Кумэйл Нанджиани, Аманда Крю, Зак Вудс, Мэтт Росс, Джимми О. Ян, Сюзанн Крайер</t>
        </is>
      </c>
      <c r="M901" s="13" t="n">
        <v>904</v>
      </c>
      <c r="N901"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1" s="11">
        <f>CONCATENATE("main/icons/",F901,"_icon.jpg")</f>
        <v/>
      </c>
      <c r="P901" s="8" t="n"/>
      <c r="Q901" s="8" t="n"/>
      <c r="R901" s="8" t="n"/>
      <c r="S901" s="8" t="n"/>
      <c r="T901" s="8" t="n"/>
      <c r="U901" s="8" t="n"/>
      <c r="V901" s="8" t="n"/>
      <c r="W901" s="8" t="n"/>
      <c r="X901" s="8" t="n"/>
      <c r="Y901" s="8" t="n"/>
      <c r="Z901" s="8" t="n"/>
    </row>
    <row r="902" ht="21" customFormat="1" customHeight="1" s="12">
      <c r="A902" s="8" t="inlineStr">
        <is>
          <t>Кремниевая долина</t>
        </is>
      </c>
      <c r="B902" s="8" t="inlineStr">
        <is>
          <t>Сериал</t>
        </is>
      </c>
      <c r="C902" s="9" t="inlineStr">
        <is>
          <t>Сезон 5</t>
        </is>
      </c>
      <c r="D902" s="8" t="inlineStr">
        <is>
          <t>комедия</t>
        </is>
      </c>
      <c r="E902" s="14" t="inlineStr">
        <is>
          <t>2018</t>
        </is>
      </c>
      <c r="F902" s="10" t="inlineStr">
        <is>
          <t>723959</t>
        </is>
      </c>
      <c r="G902" s="8" t="inlineStr">
        <is>
          <t>8.50</t>
        </is>
      </c>
      <c r="H902" s="8" t="inlineStr">
        <is>
          <t>8.255</t>
        </is>
      </c>
      <c r="I902" s="8" t="inlineStr">
        <is>
          <t>США</t>
        </is>
      </c>
      <c r="J902" s="8" t="inlineStr">
        <is>
          <t>28 мин.</t>
        </is>
      </c>
      <c r="K902" s="8" t="inlineStr">
        <is>
          <t>Майк Джадж, Алек Берг, Джеми Бэббит	, ...</t>
        </is>
      </c>
      <c r="L902" s="8" t="inlineStr">
        <is>
          <t>Томас Миддлдитч, Джош Бренер, Мартин Старр, Кумэйл Нанджиани, Аманда Крю, Зак Вудс, Мэтт Росс, Джимми О. Ян, Сюзанн Крайер</t>
        </is>
      </c>
      <c r="M902" s="13" t="n">
        <v>905</v>
      </c>
      <c r="N902"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2" s="11">
        <f>CONCATENATE("main/icons/",F902,"_icon.jpg")</f>
        <v/>
      </c>
      <c r="P902" s="8" t="n"/>
      <c r="Q902" s="8" t="n"/>
      <c r="R902" s="8" t="n"/>
      <c r="S902" s="8" t="n"/>
      <c r="T902" s="8" t="n"/>
      <c r="U902" s="8" t="n"/>
      <c r="V902" s="8" t="n"/>
      <c r="W902" s="8" t="n"/>
      <c r="X902" s="8" t="n"/>
      <c r="Y902" s="8" t="n"/>
      <c r="Z902" s="8" t="n"/>
    </row>
    <row r="903" ht="21" customFormat="1" customHeight="1" s="12">
      <c r="A903" s="8" t="inlineStr">
        <is>
          <t>Кремниевая долина</t>
        </is>
      </c>
      <c r="B903" s="8" t="inlineStr">
        <is>
          <t>Сериал</t>
        </is>
      </c>
      <c r="C903" s="9" t="inlineStr">
        <is>
          <t>Сезон 2</t>
        </is>
      </c>
      <c r="D903" s="8" t="inlineStr">
        <is>
          <t>комедия</t>
        </is>
      </c>
      <c r="E903" s="14" t="inlineStr">
        <is>
          <t>2015</t>
        </is>
      </c>
      <c r="F903" s="10" t="inlineStr">
        <is>
          <t>723959</t>
        </is>
      </c>
      <c r="G903" s="8" t="inlineStr">
        <is>
          <t>8.50</t>
        </is>
      </c>
      <c r="H903" s="8" t="inlineStr">
        <is>
          <t>8.255</t>
        </is>
      </c>
      <c r="I903" s="8" t="inlineStr">
        <is>
          <t>США</t>
        </is>
      </c>
      <c r="J903" s="8" t="inlineStr">
        <is>
          <t>28 мин.</t>
        </is>
      </c>
      <c r="K903" s="8" t="inlineStr">
        <is>
          <t>Майк Джадж, Алек Берг, Джеми Бэббит	, ...</t>
        </is>
      </c>
      <c r="L903" s="8" t="inlineStr">
        <is>
          <t>Томас Миддлдитч, Джош Бренер, Мартин Старр, Кумэйл Нанджиани, Аманда Крю, Зак Вудс, Мэтт Росс, Джимми О. Ян, Сюзанн Крайер</t>
        </is>
      </c>
      <c r="M903" s="13" t="n">
        <v>906</v>
      </c>
      <c r="N903"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3" s="11">
        <f>CONCATENATE("main/icons/",F903,"_icon.jpg")</f>
        <v/>
      </c>
      <c r="P903" s="8" t="n"/>
      <c r="Q903" s="8" t="n"/>
      <c r="R903" s="8" t="n"/>
      <c r="S903" s="8" t="n"/>
      <c r="T903" s="8" t="n"/>
      <c r="U903" s="8" t="n"/>
      <c r="V903" s="8" t="n"/>
      <c r="W903" s="8" t="n"/>
      <c r="X903" s="8" t="n"/>
      <c r="Y903" s="8" t="n"/>
      <c r="Z903" s="8" t="n"/>
    </row>
    <row r="904" ht="21" customFormat="1" customHeight="1" s="12">
      <c r="A904" s="8" t="inlineStr">
        <is>
          <t>Кремниевая долина</t>
        </is>
      </c>
      <c r="B904" s="8" t="inlineStr">
        <is>
          <t>Сериал</t>
        </is>
      </c>
      <c r="C904" s="9" t="inlineStr">
        <is>
          <t>Сезон 3</t>
        </is>
      </c>
      <c r="D904" s="8" t="inlineStr">
        <is>
          <t>комедия</t>
        </is>
      </c>
      <c r="E904" s="14" t="inlineStr">
        <is>
          <t>2016</t>
        </is>
      </c>
      <c r="F904" s="10" t="inlineStr">
        <is>
          <t>723959</t>
        </is>
      </c>
      <c r="G904" s="8" t="inlineStr">
        <is>
          <t>8.50</t>
        </is>
      </c>
      <c r="H904" s="8" t="inlineStr">
        <is>
          <t>8.255</t>
        </is>
      </c>
      <c r="I904" s="8" t="inlineStr">
        <is>
          <t>США</t>
        </is>
      </c>
      <c r="J904" s="8" t="inlineStr">
        <is>
          <t>28 мин.</t>
        </is>
      </c>
      <c r="K904" s="8" t="inlineStr">
        <is>
          <t>Майк Джадж, Алек Берг, Джеми Бэббит	, ...</t>
        </is>
      </c>
      <c r="L904" s="8" t="inlineStr">
        <is>
          <t>Томас Миддлдитч, Джош Бренер, Мартин Старр, Кумэйл Нанджиани, Аманда Крю, Зак Вудс, Мэтт Росс, Джимми О. Ян, Сюзанн Крайер</t>
        </is>
      </c>
      <c r="M904" s="13" t="n">
        <v>907</v>
      </c>
      <c r="N904"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4" s="11">
        <f>CONCATENATE("main/icons/",F904,"_icon.jpg")</f>
        <v/>
      </c>
      <c r="P904" s="8" t="n"/>
      <c r="Q904" s="8" t="n"/>
      <c r="R904" s="8" t="n"/>
      <c r="S904" s="8" t="n"/>
      <c r="T904" s="8" t="n"/>
      <c r="U904" s="8" t="n"/>
      <c r="V904" s="8" t="n"/>
      <c r="W904" s="8" t="n"/>
      <c r="X904" s="8" t="n"/>
      <c r="Y904" s="8" t="n"/>
      <c r="Z904" s="8" t="n"/>
    </row>
    <row r="905" ht="21" customFormat="1" customHeight="1" s="12">
      <c r="A905" s="8" t="inlineStr">
        <is>
          <t>Кремниевая долина</t>
        </is>
      </c>
      <c r="B905" s="8" t="inlineStr">
        <is>
          <t>Сериал</t>
        </is>
      </c>
      <c r="C905" s="8" t="inlineStr">
        <is>
          <t>Сезон 6</t>
        </is>
      </c>
      <c r="D905" s="8" t="inlineStr">
        <is>
          <t>комедия</t>
        </is>
      </c>
      <c r="E905" s="13" t="inlineStr">
        <is>
          <t>2019</t>
        </is>
      </c>
      <c r="F905" s="8" t="inlineStr">
        <is>
          <t>723959</t>
        </is>
      </c>
      <c r="G905" s="8" t="inlineStr">
        <is>
          <t>8.50</t>
        </is>
      </c>
      <c r="H905" s="8" t="inlineStr">
        <is>
          <t>8.262</t>
        </is>
      </c>
      <c r="I905" s="8" t="inlineStr">
        <is>
          <t>США</t>
        </is>
      </c>
      <c r="J905" s="8" t="inlineStr">
        <is>
          <t>28 мин.</t>
        </is>
      </c>
      <c r="K905" s="8" t="inlineStr">
        <is>
          <t>Майк Джадж, Алек Берг, Джеми Бэббит	, ...</t>
        </is>
      </c>
      <c r="L905" s="8" t="inlineStr">
        <is>
          <t>Томас Миддлдитч, Джош Бренер, Мартин Старр, Кумэйл Нанджиани, Аманда Крю, Зак Вудс, Мэтт Росс, Джимми О. Ян, Сюзанн Крайер</t>
        </is>
      </c>
      <c r="M905" s="13" t="n">
        <v>908</v>
      </c>
      <c r="N905" s="13"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c r="O905" s="11">
        <f>CONCATENATE("main/icons/",F905,"_icon.jpg")</f>
        <v/>
      </c>
      <c r="P905" s="8" t="n"/>
      <c r="Q905" s="8" t="n"/>
      <c r="R905" s="8" t="n"/>
      <c r="S905" s="8" t="n"/>
      <c r="T905" s="8" t="n"/>
      <c r="U905" s="8" t="n"/>
      <c r="V905" s="8" t="n"/>
      <c r="W905" s="8" t="n"/>
      <c r="X905" s="8" t="n"/>
      <c r="Y905" s="8" t="n"/>
      <c r="Z905" s="8" t="n"/>
    </row>
    <row r="906" ht="21" customFormat="1" customHeight="1" s="12">
      <c r="A906" s="8" t="inlineStr">
        <is>
          <t>Крепкий орешек 4.0</t>
        </is>
      </c>
      <c r="B906" s="8" t="inlineStr">
        <is>
          <t>Фильм</t>
        </is>
      </c>
      <c r="C906" s="9" t="n"/>
      <c r="D906" s="8" t="inlineStr">
        <is>
          <t>боевик</t>
        </is>
      </c>
      <c r="E906" s="9" t="n">
        <v>2007</v>
      </c>
      <c r="F906" s="10" t="inlineStr">
        <is>
          <t>9544</t>
        </is>
      </c>
      <c r="G906" s="8" t="inlineStr">
        <is>
          <t>7.10</t>
        </is>
      </c>
      <c r="H906" s="8" t="inlineStr">
        <is>
          <t>7.371</t>
        </is>
      </c>
      <c r="I906" s="8" t="inlineStr">
        <is>
          <t>США,  Великобритания</t>
        </is>
      </c>
      <c r="J906" s="8" t="inlineStr">
        <is>
          <t>128 мин. / 02:08</t>
        </is>
      </c>
      <c r="K906" s="8" t="inlineStr">
        <is>
          <t>Лен Уайзман</t>
        </is>
      </c>
      <c r="L906" s="8" t="inlineStr">
        <is>
          <t>Брюс Уиллис, Джастин Лонг, Тимоти Олифант, Мэгги Кью, Клифф Кёртис, Джонатан Садовский, Мэри Элизабет Уинстэд, Кевин Смит, Эндрю Фридман, Сирил Раффаэлли</t>
        </is>
      </c>
      <c r="M906" s="13" t="n">
        <v>909</v>
      </c>
      <c r="N906" s="13" t="inlineStr">
        <is>
          <t xml:space="preserve"> Мир снова под угрозой: террористы захватили контроль над глобальной компьютерной сетью. Повсюду воцаряется хаос, правительство и спецслужбы бессильны. Джон МакКлейн давно в отставке, но он не будет стоять в стороне, когда надо защищать семью. Однако в этот раз ему уже не справиться без помощника.</t>
        </is>
      </c>
      <c r="O906" s="11">
        <f>CONCATENATE("main/icons/",F906,"_icon.jpg")</f>
        <v/>
      </c>
      <c r="P906" s="8" t="n"/>
      <c r="Q906" s="8" t="n"/>
      <c r="R906" s="8" t="n"/>
      <c r="S906" s="8" t="n"/>
      <c r="T906" s="8" t="n"/>
      <c r="U906" s="8" t="n"/>
      <c r="V906" s="8" t="n"/>
      <c r="W906" s="8" t="n"/>
      <c r="X906" s="8" t="n"/>
      <c r="Y906" s="8" t="n"/>
      <c r="Z906" s="8" t="n"/>
    </row>
    <row r="907" ht="21" customFormat="1" customHeight="1" s="12">
      <c r="A907" s="8" t="inlineStr">
        <is>
          <t>Крепкий орешек. Хороший день, чтобы умереть</t>
        </is>
      </c>
      <c r="B907" s="8" t="inlineStr">
        <is>
          <t>Фильм</t>
        </is>
      </c>
      <c r="C907" s="9" t="n"/>
      <c r="D907" s="8" t="inlineStr">
        <is>
          <t>боевик</t>
        </is>
      </c>
      <c r="E907" s="9" t="n">
        <v>2013</v>
      </c>
      <c r="F907" s="10" t="inlineStr">
        <is>
          <t>500617</t>
        </is>
      </c>
      <c r="G907" s="8" t="inlineStr">
        <is>
          <t>5.30</t>
        </is>
      </c>
      <c r="H907" s="8" t="inlineStr">
        <is>
          <t>4.911</t>
        </is>
      </c>
      <c r="I907" s="8" t="inlineStr">
        <is>
          <t>США,  Россия,  Венгрия</t>
        </is>
      </c>
      <c r="J907" s="8" t="inlineStr">
        <is>
          <t>101 мин. / 01:41</t>
        </is>
      </c>
      <c r="K907" s="8" t="inlineStr">
        <is>
          <t>Джон Мур</t>
        </is>
      </c>
      <c r="L907" s="8" t="inlineStr">
        <is>
          <t>Брюс Уиллис, Джай Кортни, Себастьян Кох, Юлия Снигирь, Радивойе Буквич, Сергей Колесников, Мэри Элизабет Уинстэд, Коул Хаузер, Амори Ноласко, Роман Лукнар</t>
        </is>
      </c>
      <c r="M907" s="13" t="n">
        <v>910</v>
      </c>
      <c r="N907" s="13" t="inlineStr">
        <is>
          <t xml:space="preserve"> Джон МакКлейн прибывает в Москву, чтобы вызволить из тюрьмы своего непредсказуемого сына, но холодная голова и железные мускулы вязнут в паутине российской действительности. Дело, в которое влип МакКлейн-младший, оказывается настолько «опасной трясиной», что отцу и сыну, чтобы выжить и в очередной раз спасти мир, приходится объединить свои усилия, забыв прежние, казалось бы, непреодолимые разногласия.</t>
        </is>
      </c>
      <c r="O907" s="11">
        <f>CONCATENATE("main/icons/",F907,"_icon.jpg")</f>
        <v/>
      </c>
      <c r="P907" s="8" t="n"/>
      <c r="Q907" s="8" t="n"/>
      <c r="R907" s="8" t="n"/>
      <c r="S907" s="8" t="n"/>
      <c r="T907" s="8" t="n"/>
      <c r="U907" s="8" t="n"/>
      <c r="V907" s="8" t="n"/>
      <c r="W907" s="8" t="n"/>
      <c r="X907" s="8" t="n"/>
      <c r="Y907" s="8" t="n"/>
      <c r="Z907" s="8" t="n"/>
    </row>
    <row r="908" ht="21" customFormat="1" customHeight="1" s="12">
      <c r="A908" s="8" t="inlineStr">
        <is>
          <t>Крепость бадабер</t>
        </is>
      </c>
      <c r="B908" s="8" t="inlineStr">
        <is>
          <t>Сериал</t>
        </is>
      </c>
      <c r="C908" s="9" t="inlineStr">
        <is>
          <t>Сезон 1</t>
        </is>
      </c>
      <c r="D908" s="8" t="inlineStr">
        <is>
          <t>драма</t>
        </is>
      </c>
      <c r="E908" s="14" t="inlineStr">
        <is>
          <t>2018</t>
        </is>
      </c>
      <c r="F908" s="10" t="inlineStr">
        <is>
          <t>1048576</t>
        </is>
      </c>
      <c r="G908" s="8" t="inlineStr">
        <is>
          <t>7.40</t>
        </is>
      </c>
      <c r="H908" s="8" t="inlineStr">
        <is>
          <t>7.500</t>
        </is>
      </c>
      <c r="I908" s="8" t="inlineStr">
        <is>
          <t>Россия</t>
        </is>
      </c>
      <c r="J908" s="8" t="inlineStr">
        <is>
          <t>45 мин.</t>
        </is>
      </c>
      <c r="K908" s="8" t="inlineStr">
        <is>
          <t>Кирилл Белевич</t>
        </is>
      </c>
      <c r="L908" s="8" t="inlineStr">
        <is>
          <t>Сергей Марин, Светлана Иванова, Сергей Колесников, Микаэль Джанибекян, Рамиль Сабитов, Александр Алёшкин, Ирина Розанова, Василий Мищенко, Илья Маланин</t>
        </is>
      </c>
      <c r="M908" s="13" t="n">
        <v>911</v>
      </c>
      <c r="N908" s="13" t="inlineStr">
        <is>
          <t xml:space="preserve"> Весна 1985-ого. По заданию ГРУ разведчик Юрий Никитин проникает в пакистанскую крепость Бадабер. Никитин должен собрать доказательства существования здесь центра подготовки моджахедов под руководством ЦРУ. Выполнив опасное задание, Никитин видит на территории крепости группу русских военнопленных, среди которых узнает своего друга Михаила, сына своего командира генерала Колесова, несколько лет считавшегося пропавшим без вести. Никитин решает остаться и спасти обреченных на смерть ребят....</t>
        </is>
      </c>
      <c r="O908" s="11">
        <f>CONCATENATE("main/icons/",F908,"_icon.jpg")</f>
        <v/>
      </c>
      <c r="P908" s="8" t="n"/>
      <c r="Q908" s="8" t="n"/>
      <c r="R908" s="8" t="n"/>
      <c r="S908" s="8" t="n"/>
      <c r="T908" s="8" t="n"/>
      <c r="U908" s="8" t="n"/>
      <c r="V908" s="8" t="n"/>
      <c r="W908" s="8" t="n"/>
      <c r="X908" s="8" t="n"/>
      <c r="Y908" s="8" t="n"/>
      <c r="Z908" s="8" t="n"/>
    </row>
    <row r="909" ht="21" customFormat="1" customHeight="1" s="12">
      <c r="A909" s="8" t="inlineStr">
        <is>
          <t>Крид. Наследие Рокки</t>
        </is>
      </c>
      <c r="B909" s="8" t="inlineStr">
        <is>
          <t>Фильм</t>
        </is>
      </c>
      <c r="C909" s="9" t="n"/>
      <c r="D909" s="8" t="inlineStr">
        <is>
          <t>драма</t>
        </is>
      </c>
      <c r="E909" s="9" t="n">
        <v>2015</v>
      </c>
      <c r="F909" s="10" t="inlineStr">
        <is>
          <t>782932</t>
        </is>
      </c>
      <c r="G909" s="8" t="inlineStr">
        <is>
          <t>7.60</t>
        </is>
      </c>
      <c r="H909" s="8" t="inlineStr">
        <is>
          <t>7.070</t>
        </is>
      </c>
      <c r="I909" s="8" t="inlineStr">
        <is>
          <t>США</t>
        </is>
      </c>
      <c r="J909" s="8" t="inlineStr">
        <is>
          <t>133 мин. / 02:13</t>
        </is>
      </c>
      <c r="K909" s="8" t="inlineStr">
        <is>
          <t>Райан Куглер</t>
        </is>
      </c>
      <c r="L909" s="8" t="inlineStr">
        <is>
          <t>Майкл Б. Джордан, Сильвестр Сталлоне, Тесса Томпсон, Филисия Рашад, Андре Уорд, Тони Белью, Ричи Костер, Джейкоб ’Стич’ Дюран, Грэм Мактавиш, Malik Bazille</t>
        </is>
      </c>
      <c r="M909" s="13" t="n">
        <v>912</v>
      </c>
      <c r="N909" s="13" t="inlineStr">
        <is>
          <t xml:space="preserve"> В центре внимания сын Аполло Крида – первого серьезного соперника Рокки Бальбоа на ринге, впоследствии ставшего лучшим другом героя. Талант отца в какой-то момент проявляется и в Криде-младшем, и юноша отправляется на поиски наставника, коим для него в итоге становится постаревший Рокки, тоже не слишком жаждущий возвращаться к старым делам. Даже в качестве тренера.</t>
        </is>
      </c>
      <c r="O909" s="11">
        <f>CONCATENATE("main/icons/",F909,"_icon.jpg")</f>
        <v/>
      </c>
      <c r="P909" s="8" t="n"/>
      <c r="Q909" s="8" t="n"/>
      <c r="R909" s="8" t="n"/>
      <c r="S909" s="8" t="n"/>
      <c r="T909" s="8" t="n"/>
      <c r="U909" s="8" t="n"/>
      <c r="V909" s="8" t="n"/>
      <c r="W909" s="8" t="n"/>
      <c r="X909" s="8" t="n"/>
      <c r="Y909" s="8" t="n"/>
      <c r="Z909" s="8" t="n"/>
    </row>
    <row r="910" ht="21" customFormat="1" customHeight="1" s="12">
      <c r="A910" s="8" t="inlineStr">
        <is>
          <t>Криминальная фишка от Генри</t>
        </is>
      </c>
      <c r="B910" s="8" t="inlineStr">
        <is>
          <t>Фильм</t>
        </is>
      </c>
      <c r="C910" s="9" t="n"/>
      <c r="D910" s="8" t="inlineStr">
        <is>
          <t>драма</t>
        </is>
      </c>
      <c r="E910" s="9" t="n">
        <v>2011</v>
      </c>
      <c r="F910" s="10" t="inlineStr">
        <is>
          <t>463782</t>
        </is>
      </c>
      <c r="G910" s="8" t="inlineStr">
        <is>
          <t>6.00</t>
        </is>
      </c>
      <c r="H910" s="8" t="inlineStr">
        <is>
          <t>6.170</t>
        </is>
      </c>
      <c r="I910" s="8" t="inlineStr">
        <is>
          <t>США</t>
        </is>
      </c>
      <c r="J910" s="8" t="inlineStr">
        <is>
          <t>108 мин. / 01:48</t>
        </is>
      </c>
      <c r="K910" s="8" t="inlineStr">
        <is>
          <t>Малькольм Венвилль</t>
        </is>
      </c>
      <c r="L910" s="8" t="inlineStr">
        <is>
          <t>Киану Ривз, Джеймс Каан, Вера Фармига, Петер Стормаре, Джуди Грир, Дэнни Хоч, Фишер Стивенс, Карри Грэм, Дэвид Костабайл, Билл Дьюк</t>
        </is>
      </c>
      <c r="M910" s="13" t="n">
        <v>913</v>
      </c>
      <c r="N910" s="13" t="inlineStr">
        <is>
          <t xml:space="preserve"> Встречайте Генри  - самого унылого парня в Америке. Он сидит в своей будке у дороги, взимая пошлину с проезжающих. Казалось, в его жизни ничто не может измениться. Но однажды сомнительный приятель попросил Генри подождать его у крыльца главного банка в Буффало... В результате – три года тюрьмы по ложному обвинению в ограблении. Но пройдет время, и Генри вернется к тому самому банку, чтобы взять свое…</t>
        </is>
      </c>
      <c r="O910" s="11">
        <f>CONCATENATE("main/icons/",F910,"_icon.jpg")</f>
        <v/>
      </c>
      <c r="P910" s="8" t="n"/>
      <c r="Q910" s="8" t="n"/>
      <c r="R910" s="8" t="n"/>
      <c r="S910" s="8" t="n"/>
      <c r="T910" s="8" t="n"/>
      <c r="U910" s="8" t="n"/>
      <c r="V910" s="8" t="n"/>
      <c r="W910" s="8" t="n"/>
      <c r="X910" s="8" t="n"/>
      <c r="Y910" s="8" t="n"/>
      <c r="Z910" s="8" t="n"/>
    </row>
    <row r="911" ht="21" customFormat="1" customHeight="1" s="12">
      <c r="A911" s="8" t="inlineStr">
        <is>
          <t>Кровавая леди Батори</t>
        </is>
      </c>
      <c r="B911" s="8" t="inlineStr">
        <is>
          <t>Фильм</t>
        </is>
      </c>
      <c r="C911" s="9" t="n"/>
      <c r="D911" s="8" t="inlineStr">
        <is>
          <t>триллер</t>
        </is>
      </c>
      <c r="E911" s="9" t="n">
        <v>2015</v>
      </c>
      <c r="F911" s="10" t="inlineStr">
        <is>
          <t>808179</t>
        </is>
      </c>
      <c r="G911" s="8" t="inlineStr">
        <is>
          <t>3.70</t>
        </is>
      </c>
      <c r="H911" s="8" t="inlineStr">
        <is>
          <t>4.150</t>
        </is>
      </c>
      <c r="I911" s="8" t="inlineStr">
        <is>
          <t>Россия,  США</t>
        </is>
      </c>
      <c r="J911" s="8" t="inlineStr">
        <is>
          <t>107 мин. / 01:47</t>
        </is>
      </c>
      <c r="K911" s="8" t="inlineStr">
        <is>
          <t>Андрей Конст</t>
        </is>
      </c>
      <c r="L911" s="8" t="inlineStr">
        <is>
          <t>Светлана Ходченкова, Изабелль Аллен, Лукас Бонд, Лия Синчевич, Александра Пойанова, Валентин Теодосию, Павел Деревянко, Ада Кондееску, Клаудиу Трандафир, Богдан Фаркас</t>
        </is>
      </c>
      <c r="M911" s="13" t="n">
        <v>914</v>
      </c>
      <c r="N911" s="13" t="inlineStr">
        <is>
          <t xml:space="preserve"> 17 век... Чейте (Чахтице), королевство Венгрия. В огромном замке, окруженном лесами и горами, живет прекрасная графиня Элизабета Батори. Она умна и красива, элегантна и учтива. И никто не знает, что в замке знаменитой красавицы творятся страшные вещи… Иногда легенды - не вымысел. Такова история самой влиятельной женщины своего времени и самой жестокой убийцы всех времен.</t>
        </is>
      </c>
      <c r="O911" s="11">
        <f>CONCATENATE("main/icons/",F911,"_icon.jpg")</f>
        <v/>
      </c>
      <c r="P911" s="8" t="n"/>
      <c r="Q911" s="8" t="n"/>
      <c r="R911" s="8" t="n"/>
      <c r="S911" s="8" t="n"/>
      <c r="T911" s="8" t="n"/>
      <c r="U911" s="8" t="n"/>
      <c r="V911" s="8" t="n"/>
      <c r="W911" s="8" t="n"/>
      <c r="X911" s="8" t="n"/>
      <c r="Y911" s="8" t="n"/>
      <c r="Z911" s="8" t="n"/>
    </row>
    <row r="912" ht="21" customFormat="1" customHeight="1" s="12">
      <c r="A912" s="8" t="inlineStr">
        <is>
          <t>Кровный отец</t>
        </is>
      </c>
      <c r="B912" s="8" t="inlineStr">
        <is>
          <t>Фильм</t>
        </is>
      </c>
      <c r="C912" s="9" t="n"/>
      <c r="D912" s="8" t="inlineStr">
        <is>
          <t>боевик</t>
        </is>
      </c>
      <c r="E912" s="9" t="n">
        <v>2015</v>
      </c>
      <c r="F912" s="10" t="inlineStr">
        <is>
          <t>839472</t>
        </is>
      </c>
      <c r="G912" s="8" t="inlineStr">
        <is>
          <t>6.40</t>
        </is>
      </c>
      <c r="H912" s="8" t="inlineStr">
        <is>
          <t>5.933</t>
        </is>
      </c>
      <c r="I912" s="8" t="inlineStr">
        <is>
          <t>Франция</t>
        </is>
      </c>
      <c r="J912" s="8" t="inlineStr">
        <is>
          <t>88 мин. / 01:28</t>
        </is>
      </c>
      <c r="K912" s="8" t="inlineStr">
        <is>
          <t>Жан-Франсуа Рише</t>
        </is>
      </c>
      <c r="L912" s="8" t="inlineStr">
        <is>
          <t>Мэл Гибсон, Эрин Мориарти, Диего Луна, Майкл Паркс, Уильям Х. Мэйси, Мигель Сандовал, Дейл Дикки, Ричард Кебрал, Дэниэл Монкада, Райан Дорси</t>
        </is>
      </c>
      <c r="M912" s="13" t="n">
        <v>915</v>
      </c>
      <c r="N912" s="13" t="inlineStr">
        <is>
          <t xml:space="preserve"> 17-летняя девушка попадает в серьёзные неприятности, и теперь за ней охотятся убийцы наркокартеля. Из близких у неё только отец - завязавший алкоголик и бывший заключённый, который даже особо не видел свою дочь и не принимал участия в её воспитании. Но родственников не выбирают, и девушке приходится обратиться к нему за помощью.</t>
        </is>
      </c>
      <c r="O912" s="11">
        <f>CONCATENATE("main/icons/",F912,"_icon.jpg")</f>
        <v/>
      </c>
      <c r="P912" s="8" t="n"/>
      <c r="Q912" s="8" t="n"/>
      <c r="R912" s="8" t="n"/>
      <c r="S912" s="8" t="n"/>
      <c r="T912" s="8" t="n"/>
      <c r="U912" s="8" t="n"/>
      <c r="V912" s="8" t="n"/>
      <c r="W912" s="8" t="n"/>
      <c r="X912" s="8" t="n"/>
      <c r="Y912" s="8" t="n"/>
      <c r="Z912" s="8" t="n"/>
    </row>
    <row r="913" ht="21" customFormat="1" customHeight="1" s="12">
      <c r="A913" s="8" t="inlineStr">
        <is>
          <t>Кровью и потом. Анаболики</t>
        </is>
      </c>
      <c r="B913" s="8" t="inlineStr">
        <is>
          <t>Фильм</t>
        </is>
      </c>
      <c r="C913" s="9" t="n"/>
      <c r="D913" s="8" t="inlineStr">
        <is>
          <t>криминал</t>
        </is>
      </c>
      <c r="E913" s="9" t="n">
        <v>2013</v>
      </c>
      <c r="F913" s="10" t="inlineStr">
        <is>
          <t>596227</t>
        </is>
      </c>
      <c r="G913" s="8" t="inlineStr">
        <is>
          <t>6.40</t>
        </is>
      </c>
      <c r="H913" s="8" t="inlineStr">
        <is>
          <t>6.426</t>
        </is>
      </c>
      <c r="I913" s="8" t="inlineStr">
        <is>
          <t>США</t>
        </is>
      </c>
      <c r="J913" s="8" t="inlineStr">
        <is>
          <t>129 мин. / 02:09</t>
        </is>
      </c>
      <c r="K913" s="8" t="inlineStr">
        <is>
          <t>Майкл Бэй</t>
        </is>
      </c>
      <c r="L913" s="8" t="inlineStr">
        <is>
          <t>Марк Уолберг, Дуэйн Джонсон, Энтони Маки, Тони Шэлуб, Эд Харрис, Роб Кордри, Ребел Уилсон, Бар Пали, Кен Жонг, Майкл Рисполи</t>
        </is>
      </c>
      <c r="M913" s="13" t="n">
        <v>916</v>
      </c>
      <c r="N913" s="13" t="inlineStr">
        <is>
          <t xml:space="preserve"> Фильм основан на реальных событиях. Однажды тренеру по фитнесу надоело ходить в трениках. Он решил круто изменить свою судьбу и разбогатеть. Нашел двух других незадачливых качков и предложил им план похищения своего клиента-миллионера. Но если в организме мышц больше, чем мозгов, то даже самый лучший план, подсмотренный в экшен-боевике, может не сработать…</t>
        </is>
      </c>
      <c r="O913" s="11">
        <f>CONCATENATE("main/icons/",F913,"_icon.jpg")</f>
        <v/>
      </c>
      <c r="P913" s="8" t="n"/>
      <c r="Q913" s="8" t="n"/>
      <c r="R913" s="8" t="n"/>
      <c r="S913" s="8" t="n"/>
      <c r="T913" s="8" t="n"/>
      <c r="U913" s="8" t="n"/>
      <c r="V913" s="8" t="n"/>
      <c r="W913" s="8" t="n"/>
      <c r="X913" s="8" t="n"/>
      <c r="Y913" s="8" t="n"/>
      <c r="Z913" s="8" t="n"/>
    </row>
    <row r="914" ht="21" customFormat="1" customHeight="1" s="12">
      <c r="A914" s="8" t="inlineStr">
        <is>
          <t>Крутые меры</t>
        </is>
      </c>
      <c r="B914" s="8" t="inlineStr">
        <is>
          <t>Фильм</t>
        </is>
      </c>
      <c r="C914" s="9" t="n"/>
      <c r="D914" s="8" t="inlineStr">
        <is>
          <t>боевик</t>
        </is>
      </c>
      <c r="E914" s="9" t="n">
        <v>2016</v>
      </c>
      <c r="F914" s="10" t="inlineStr">
        <is>
          <t>678233</t>
        </is>
      </c>
      <c r="G914" s="8" t="inlineStr">
        <is>
          <t>6.30</t>
        </is>
      </c>
      <c r="H914" s="8" t="inlineStr">
        <is>
          <t>6.358</t>
        </is>
      </c>
      <c r="I914" s="8" t="inlineStr">
        <is>
          <t>Великобритания,  Франция,  США,  Люксембург,  Германия</t>
        </is>
      </c>
      <c r="J914" s="8" t="inlineStr">
        <is>
          <t>92 мин. / 01:32</t>
        </is>
      </c>
      <c r="K914" s="8" t="inlineStr">
        <is>
          <t>Джеймс Уоткинс</t>
        </is>
      </c>
      <c r="L914" s="8" t="inlineStr">
        <is>
          <t>Идрис Эльба, Ричард Мэдден, Шарлотта Ле Бон, Келли Райлли, Хосе Гарсия, Тьерри Годар, Винсент Лондез, Арье Вортхальтер, Мохамед Махтуми, Тео Коста Марини</t>
        </is>
      </c>
      <c r="M914" s="13" t="n">
        <v>917</v>
      </c>
      <c r="N914" s="13" t="inlineStr">
        <is>
          <t xml:space="preserve"> Ловкий карманник Майкл Мэйсон привлекает внимание полиции и спецслужб, когда крадет сумку, содержащую гораздо больше, чем просто бумажник. На его след выходит дерзкий и резкий спецагент ЦРУ Шон Брайар. Вдвоем они становятся мишенью тайной преступной организации и в течение суток должны вывести злоумышленников на чистую воду.</t>
        </is>
      </c>
      <c r="O914" s="11">
        <f>CONCATENATE("main/icons/",F914,"_icon.jpg")</f>
        <v/>
      </c>
      <c r="P914" s="8" t="n"/>
      <c r="Q914" s="8" t="n"/>
      <c r="R914" s="8" t="n"/>
      <c r="S914" s="8" t="n"/>
      <c r="T914" s="8" t="n"/>
      <c r="U914" s="8" t="n"/>
      <c r="V914" s="8" t="n"/>
      <c r="W914" s="8" t="n"/>
      <c r="X914" s="8" t="n"/>
      <c r="Y914" s="8" t="n"/>
      <c r="Z914" s="8" t="n"/>
    </row>
    <row r="915" ht="21" customFormat="1" customHeight="1" s="12">
      <c r="A915" s="8" t="inlineStr">
        <is>
          <t>Крученый мяч</t>
        </is>
      </c>
      <c r="B915" s="8" t="inlineStr">
        <is>
          <t>Фильм</t>
        </is>
      </c>
      <c r="C915" s="9" t="n"/>
      <c r="D915" s="8" t="inlineStr">
        <is>
          <t>драма</t>
        </is>
      </c>
      <c r="E915" s="9" t="n">
        <v>2012</v>
      </c>
      <c r="F915" s="10" t="inlineStr">
        <is>
          <t>634232</t>
        </is>
      </c>
      <c r="G915" s="8" t="inlineStr">
        <is>
          <t>6.80</t>
        </is>
      </c>
      <c r="H915" s="8" t="inlineStr">
        <is>
          <t>7.076</t>
        </is>
      </c>
      <c r="I915" s="8" t="inlineStr">
        <is>
          <t>США</t>
        </is>
      </c>
      <c r="J915" s="8" t="inlineStr">
        <is>
          <t>111 мин. / 01:51</t>
        </is>
      </c>
      <c r="K915" s="8" t="inlineStr">
        <is>
          <t>Роберт Лоренц</t>
        </is>
      </c>
      <c r="L915" s="8" t="inlineStr">
        <is>
          <t>Клинт Иствуд, Джастин Тимберлейк, Эми Адамс, Джон Гудман, Боб Гантон, Мэттью Лиллард, Роберт Патрик, Челси Росс, Джордж Уайнер, Эд Лотер</t>
        </is>
      </c>
      <c r="M915" s="13" t="n">
        <v>918</v>
      </c>
      <c r="N915" s="13" t="inlineStr">
        <is>
          <t xml:space="preserve"> История пожилого бейсбольного скаута. Герой постепенно теряет зрение и вместе с дочерью в последний раз отправляется на поиски будущих звезд бейсбола.</t>
        </is>
      </c>
      <c r="O915" s="11">
        <f>CONCATENATE("main/icons/",F915,"_icon.jpg")</f>
        <v/>
      </c>
      <c r="P915" s="8" t="n"/>
      <c r="Q915" s="8" t="n"/>
      <c r="R915" s="8" t="n"/>
      <c r="S915" s="8" t="n"/>
      <c r="T915" s="8" t="n"/>
      <c r="U915" s="8" t="n"/>
      <c r="V915" s="8" t="n"/>
      <c r="W915" s="8" t="n"/>
      <c r="X915" s="8" t="n"/>
      <c r="Y915" s="8" t="n"/>
      <c r="Z915" s="8" t="n"/>
    </row>
    <row r="916" ht="21" customFormat="1" customHeight="1" s="12">
      <c r="A916" s="8" t="inlineStr">
        <is>
          <t>Крым</t>
        </is>
      </c>
      <c r="B916" s="8" t="inlineStr">
        <is>
          <t>Фильм</t>
        </is>
      </c>
      <c r="C916" s="9" t="n"/>
      <c r="D916" s="8" t="inlineStr">
        <is>
          <t>драма</t>
        </is>
      </c>
      <c r="E916" s="9" t="n">
        <v>2017</v>
      </c>
      <c r="F916" s="10" t="inlineStr">
        <is>
          <t>984364</t>
        </is>
      </c>
      <c r="G916" s="8" t="inlineStr">
        <is>
          <t>6.90</t>
        </is>
      </c>
      <c r="H916" s="8" t="inlineStr">
        <is>
          <t>3.001</t>
        </is>
      </c>
      <c r="I916" s="8" t="inlineStr">
        <is>
          <t>Россия</t>
        </is>
      </c>
      <c r="J916" s="8" t="inlineStr">
        <is>
          <t>99 мин. / 01:39</t>
        </is>
      </c>
      <c r="K916" s="8" t="inlineStr">
        <is>
          <t>Алексей Пиманов</t>
        </is>
      </c>
      <c r="L916" s="8" t="inlineStr">
        <is>
          <t>Роман Курцын, Евгения Лапова, Павел Крайнов, Павел Трубинер, Борис Щербаков, Елена Котельникова, Геннадий Яковлев, Алексей Комашко, Никита Зверев, Игорь Буяновер</t>
        </is>
      </c>
      <c r="M916" s="13" t="n">
        <v>919</v>
      </c>
      <c r="N916" s="13" t="inlineStr">
        <is>
          <t xml:space="preserve"> История о любви, вере и чести, о силе духа и настоящей дружбе на фоне реальных событий крымской весны 2014 года. Судьба свела их в Крыму близ древнего города Мангуп-Кале. Это была любовь с первого взгляда… В непростые дни исторических перемен они должны сохранить свою жизнь и любовь.</t>
        </is>
      </c>
      <c r="O916" s="11">
        <f>CONCATENATE("main/icons/",F916,"_icon.jpg")</f>
        <v/>
      </c>
      <c r="P916" s="8" t="n"/>
      <c r="Q916" s="8" t="n"/>
      <c r="R916" s="8" t="n"/>
      <c r="S916" s="8" t="n"/>
      <c r="T916" s="8" t="n"/>
      <c r="U916" s="8" t="n"/>
      <c r="V916" s="8" t="n"/>
      <c r="W916" s="8" t="n"/>
      <c r="X916" s="8" t="n"/>
      <c r="Y916" s="8" t="n"/>
      <c r="Z916" s="8" t="n"/>
    </row>
    <row r="917" ht="21" customFormat="1" customHeight="1" s="12">
      <c r="A917" s="8" t="inlineStr">
        <is>
          <t>Крым. Путь на Родину (ТВ)</t>
        </is>
      </c>
      <c r="B917" s="8" t="inlineStr">
        <is>
          <t>Фильм</t>
        </is>
      </c>
      <c r="C917" s="9" t="n"/>
      <c r="D917" s="8" t="inlineStr">
        <is>
          <t>документальный</t>
        </is>
      </c>
      <c r="E917" s="9" t="n">
        <v>2015</v>
      </c>
      <c r="F917" s="10" t="inlineStr">
        <is>
          <t>893218</t>
        </is>
      </c>
      <c r="G917" s="8" t="n"/>
      <c r="H917" s="8" t="n"/>
      <c r="I917" s="8" t="inlineStr">
        <is>
          <t>Россия</t>
        </is>
      </c>
      <c r="J917" s="8" t="inlineStr">
        <is>
          <t>145 мин. / 02:25</t>
        </is>
      </c>
      <c r="K917" s="8" t="inlineStr">
        <is>
          <t>Сергей Краус</t>
        </is>
      </c>
      <c r="L917" s="8" t="inlineStr">
        <is>
          <t>Андрей Кондрашов, Дмитрий Ткачёв</t>
        </is>
      </c>
      <c r="M917" s="13" t="n">
        <v>920</v>
      </c>
      <c r="N917" s="13" t="inlineStr">
        <is>
          <t xml:space="preserve"> Полнометражная документальная лента была задумана, чтобы сохранить для истории каждый значимый эпизод событий, происходивших в Крыму весной 2014 года. Съемки продолжались 8 месяцев и охватили Севастополь и Форос, Симферополь и Керчь, Ялту и Бахчисарай; Феодосию, Джанкой, Алушту и еще десяток населенных пунктов Крыма. По горячим следам был записан большой разговор с Владимиром Путиным, а потом еще больше полусотни интервью с участниками и свидетелями Крымской весны. С чего все началось? Как Россия получила официальное обращение от легитимного президента Украины с просьбой спасти ему жизнь?</t>
        </is>
      </c>
      <c r="O917" s="11">
        <f>CONCATENATE("main/icons/",F917,"_icon.jpg")</f>
        <v/>
      </c>
      <c r="P917" s="8" t="n"/>
      <c r="Q917" s="8" t="n"/>
      <c r="R917" s="8" t="n"/>
      <c r="S917" s="8" t="n"/>
      <c r="T917" s="8" t="n"/>
      <c r="U917" s="8" t="n"/>
      <c r="V917" s="8" t="n"/>
      <c r="W917" s="8" t="n"/>
      <c r="X917" s="8" t="n"/>
      <c r="Y917" s="8" t="n"/>
      <c r="Z917" s="8" t="n"/>
    </row>
    <row r="918" ht="21" customFormat="1" customHeight="1" s="12">
      <c r="A918" s="8" t="inlineStr">
        <is>
          <t>Кто наш папа, чувак?</t>
        </is>
      </c>
      <c r="B918" s="8" t="inlineStr">
        <is>
          <t>Фильм</t>
        </is>
      </c>
      <c r="C918" s="9" t="n"/>
      <c r="D918" s="8" t="inlineStr">
        <is>
          <t>драма</t>
        </is>
      </c>
      <c r="E918" s="9" t="n">
        <v>2017</v>
      </c>
      <c r="F918" s="10" t="inlineStr">
        <is>
          <t>609694</t>
        </is>
      </c>
      <c r="G918" s="8" t="inlineStr">
        <is>
          <t>5.50</t>
        </is>
      </c>
      <c r="H918" s="8" t="inlineStr">
        <is>
          <t>5.823</t>
        </is>
      </c>
      <c r="I918" s="8" t="inlineStr">
        <is>
          <t>США</t>
        </is>
      </c>
      <c r="J918" s="8" t="inlineStr">
        <is>
          <t>113 мин. / 01:53</t>
        </is>
      </c>
      <c r="K918" s="8" t="inlineStr">
        <is>
          <t>Лоуренс Шер</t>
        </is>
      </c>
      <c r="L918" s="8" t="inlineStr">
        <is>
          <t>Эд Хелмс, Оуэн Уилсон, Гленн Клоуз, Кэтт Уильямс, Кристофер Уокен, Дж.К. Симмонс, Терри Брэдшоу, Винг Реймз, Кэтрин Аселтон, Роберт Джон Мелло</t>
        </is>
      </c>
      <c r="M918" s="13" t="n">
        <v>921</v>
      </c>
      <c r="N918" s="13" t="inlineStr">
        <is>
          <t xml:space="preserve"> Питер и Кайл Рейнольдсы — два брата, которых эксцентричная мать вырастила в полной уверенности, что их отец умер, когда они были маленькими. Но после того, как они выясняют, что это неправда, они отправляются на поиски своего настоящего отца, в ходе которых узнают о своей матери больше, чем, вероятно, когда-либо хотели знать.</t>
        </is>
      </c>
      <c r="O918" s="11">
        <f>CONCATENATE("main/icons/",F918,"_icon.jpg")</f>
        <v/>
      </c>
      <c r="P918" s="8" t="n"/>
      <c r="Q918" s="8" t="n"/>
      <c r="R918" s="8" t="n"/>
      <c r="S918" s="8" t="n"/>
      <c r="T918" s="8" t="n"/>
      <c r="U918" s="8" t="n"/>
      <c r="V918" s="8" t="n"/>
      <c r="W918" s="8" t="n"/>
      <c r="X918" s="8" t="n"/>
      <c r="Y918" s="8" t="n"/>
      <c r="Z918" s="8" t="n"/>
    </row>
    <row r="919" ht="21" customFormat="1" customHeight="1" s="12">
      <c r="A919" s="8" t="inlineStr">
        <is>
          <t>Кто там</t>
        </is>
      </c>
      <c r="B919" s="8" t="inlineStr">
        <is>
          <t>Фильм</t>
        </is>
      </c>
      <c r="C919" s="9" t="n"/>
      <c r="D919" s="8" t="inlineStr">
        <is>
          <t>триллер</t>
        </is>
      </c>
      <c r="E919" s="9" t="n">
        <v>2014</v>
      </c>
      <c r="F919" s="10" t="inlineStr">
        <is>
          <t>838926</t>
        </is>
      </c>
      <c r="G919" s="8" t="inlineStr">
        <is>
          <t>4.90</t>
        </is>
      </c>
      <c r="H919" s="8" t="inlineStr">
        <is>
          <t>5.568</t>
        </is>
      </c>
      <c r="I919" s="8" t="inlineStr">
        <is>
          <t>США,  Чили</t>
        </is>
      </c>
      <c r="J919" s="8" t="inlineStr">
        <is>
          <t>100 мин. / 01:40</t>
        </is>
      </c>
      <c r="K919" s="8" t="inlineStr">
        <is>
          <t>Элай Рот</t>
        </is>
      </c>
      <c r="L919" s="8" t="inlineStr">
        <is>
          <t>Киану Ривз, Лоренца Иззо, Ана де Армас, Аарон Барнс, Игнасия Алламанд, Дэн Бейли, Меган Бейли, Коллин Кэмп, Антонио Куэрча</t>
        </is>
      </c>
      <c r="M919" s="13" t="n">
        <v>922</v>
      </c>
      <c r="N919" s="13" t="inlineStr">
        <is>
          <t xml:space="preserve"> Отправив семью за город, архитектор Эван остается на выходных дома один доделывать срочный проект. К нему стучатся две милые девушки лет двадцати, насквозь промокшие и заблудившиеся. Эван не мог предположить, что протянув руку помощи, он получит в ответ череду изощренных издевательств, изысканных пыток и медленного садистского уничтожения его семьи.</t>
        </is>
      </c>
      <c r="O919" s="11">
        <f>CONCATENATE("main/icons/",F919,"_icon.jpg")</f>
        <v/>
      </c>
      <c r="P919" s="8" t="n"/>
      <c r="Q919" s="8" t="n"/>
      <c r="R919" s="8" t="n"/>
      <c r="S919" s="8" t="n"/>
      <c r="T919" s="8" t="n"/>
      <c r="U919" s="8" t="n"/>
      <c r="V919" s="8" t="n"/>
      <c r="W919" s="8" t="n"/>
      <c r="X919" s="8" t="n"/>
      <c r="Y919" s="8" t="n"/>
      <c r="Z919" s="8" t="n"/>
    </row>
    <row r="920" ht="21" customFormat="1" customHeight="1" s="12">
      <c r="A920" s="8" t="inlineStr">
        <is>
          <t>Кто я</t>
        </is>
      </c>
      <c r="B920" s="8" t="inlineStr">
        <is>
          <t>Фильм</t>
        </is>
      </c>
      <c r="C920" s="9" t="n"/>
      <c r="D920" s="8" t="inlineStr">
        <is>
          <t>фантастика</t>
        </is>
      </c>
      <c r="E920" s="9" t="n">
        <v>2014</v>
      </c>
      <c r="F920" s="10" t="inlineStr">
        <is>
          <t>779602</t>
        </is>
      </c>
      <c r="G920" s="8" t="inlineStr">
        <is>
          <t>7.60</t>
        </is>
      </c>
      <c r="H920" s="8" t="inlineStr">
        <is>
          <t>7.421</t>
        </is>
      </c>
      <c r="I920" s="8" t="inlineStr">
        <is>
          <t>Германия</t>
        </is>
      </c>
      <c r="J920" s="8" t="inlineStr">
        <is>
          <t>102 мин. / 01:42</t>
        </is>
      </c>
      <c r="K920" s="8" t="inlineStr">
        <is>
          <t>Баран бо Одар</t>
        </is>
      </c>
      <c r="L920" s="8" t="inlineStr">
        <is>
          <t>Том Шиллинг, Элиас ЭмБарек, Вотан Вильке Мёринг, Антуан Моно мл., Ханна Херцшпрунг, Штефан Кампвирт, Трине Дюрхольм, Леопольд Хорнунг, Катарина Матц, Леонард Каров</t>
        </is>
      </c>
      <c r="M920" s="13" t="n">
        <v>923</v>
      </c>
      <c r="N920" s="13" t="inlineStr">
        <is>
          <t xml:space="preserve"> Бенджамин – молодой компьютерный гений. С детства он мечтает стать супергероем из комиксов и покорить мир. Но в реальном мире он - никто. Его жизнь неожиданно меняется, когда он встречает свою полную противоположность – харизматичного Макса. Не желая жить в жёстких рамках системы, они совершают череду дерзких кибер-преступлений. Восстав против равнодушного общества, они становятся кумирами для целого поколения. Теперь Бенджамин - не просто супергерой, он – самый разыскиваемый хакер в мире. Но что его ждёт после погружения в альтернативную реальность? Кто же он на самом деле?</t>
        </is>
      </c>
      <c r="O920" s="11">
        <f>CONCATENATE("main/icons/",F920,"_icon.jpg")</f>
        <v/>
      </c>
      <c r="P920" s="8" t="n"/>
      <c r="Q920" s="8" t="n"/>
      <c r="R920" s="8" t="n"/>
      <c r="S920" s="8" t="n"/>
      <c r="T920" s="8" t="n"/>
      <c r="U920" s="8" t="n"/>
      <c r="V920" s="8" t="n"/>
      <c r="W920" s="8" t="n"/>
      <c r="X920" s="8" t="n"/>
      <c r="Y920" s="8" t="n"/>
      <c r="Z920" s="8" t="n"/>
    </row>
    <row r="921" ht="21" customFormat="1" customHeight="1" s="12">
      <c r="A921" s="8" t="inlineStr">
        <is>
          <t>Куда приводят мечты</t>
        </is>
      </c>
      <c r="B921" s="8" t="inlineStr">
        <is>
          <t>Фильм</t>
        </is>
      </c>
      <c r="C921" s="9" t="n"/>
      <c r="D921" s="8" t="inlineStr">
        <is>
          <t>фантастика</t>
        </is>
      </c>
      <c r="E921" s="9" t="n">
        <v>1998</v>
      </c>
      <c r="F921" s="10" t="inlineStr">
        <is>
          <t>15139</t>
        </is>
      </c>
      <c r="G921" s="8" t="inlineStr">
        <is>
          <t>7.10</t>
        </is>
      </c>
      <c r="H921" s="8" t="inlineStr">
        <is>
          <t>7.908</t>
        </is>
      </c>
      <c r="I921" s="8" t="inlineStr">
        <is>
          <t>США,  Новая Зеландия</t>
        </is>
      </c>
      <c r="J921" s="8" t="inlineStr">
        <is>
          <t>113 мин. / 01:53</t>
        </is>
      </c>
      <c r="K921" s="8" t="inlineStr">
        <is>
          <t>Винсент Уорд</t>
        </is>
      </c>
      <c r="L921" s="8" t="inlineStr">
        <is>
          <t>Робин Уильямс, Кьюба Гудинг мл., Аннабелла Шиорра, Макс фон Сюдов, Джессика Брукс Грант, Джош Пэддок, Розалинд Чао, Люсинда Дженни, Мэгги МакКарти, Уильма Бонет</t>
        </is>
      </c>
      <c r="M921" s="13" t="n">
        <v>924</v>
      </c>
      <c r="N921" s="13" t="inlineStr">
        <is>
          <t xml:space="preserve"> После гибели Криса Нилсена в автокатастрофе он, обретя бессмертие, пытается остаться рядом со своей прекрасной, но смертной женой Энни. С помощью дружественного духа, приставленного к нему в качестве проводника, он начинает привыкать к своему новому существованию в окружении, которое иначе как райским не назовешь. Но когда его обезумевшая от горя жена кончает жизнь самоубийством, ее проклинают и навечно изгоняют в ад. Крис изо всех сил пытается отыскать любимую, чтобы всегда быть с ней, но еще никому и никогда не удавалось спасти грешную душу от ужасного, но заслуженного возмездия. Благодаря помощи своих небесных друзей Крис отправляется в самое опасное и мучительное путешествие в своей жизни, точнее, в жизни после смерти.</t>
        </is>
      </c>
      <c r="O921" s="11">
        <f>CONCATENATE("main/icons/",F921,"_icon.jpg")</f>
        <v/>
      </c>
      <c r="P921" s="8" t="n"/>
      <c r="Q921" s="8" t="n"/>
      <c r="R921" s="8" t="n"/>
      <c r="S921" s="8" t="n"/>
      <c r="T921" s="8" t="n"/>
      <c r="U921" s="8" t="n"/>
      <c r="V921" s="8" t="n"/>
      <c r="W921" s="8" t="n"/>
      <c r="X921" s="8" t="n"/>
      <c r="Y921" s="8" t="n"/>
      <c r="Z921" s="8" t="n"/>
    </row>
    <row r="922" ht="21" customFormat="1" customHeight="1" s="12">
      <c r="A922" s="8" t="inlineStr">
        <is>
          <t>Куда ты пропала, Бернадетт?</t>
        </is>
      </c>
      <c r="B922" s="8" t="inlineStr">
        <is>
          <t>Фильм</t>
        </is>
      </c>
      <c r="C922" s="9" t="n"/>
      <c r="D922" s="8" t="inlineStr">
        <is>
          <t>драма</t>
        </is>
      </c>
      <c r="E922" s="8" t="n">
        <v>2019</v>
      </c>
      <c r="F922" s="10" t="inlineStr">
        <is>
          <t>702904</t>
        </is>
      </c>
      <c r="G922" s="8" t="inlineStr">
        <is>
          <t>6.50</t>
        </is>
      </c>
      <c r="H922" s="8" t="inlineStr">
        <is>
          <t>6.603</t>
        </is>
      </c>
      <c r="I922" s="8" t="inlineStr">
        <is>
          <t>США</t>
        </is>
      </c>
      <c r="J922" s="8" t="inlineStr">
        <is>
          <t>109 мин. / 01:49</t>
        </is>
      </c>
      <c r="K922" s="8" t="inlineStr">
        <is>
          <t>Ричард Линклейтер</t>
        </is>
      </c>
      <c r="L922" s="8" t="inlineStr">
        <is>
          <t>Кейт Бланшетт, Билли Крудап, Эмма Нельсон, Кристен Уиг, Патрик Сибис, Зои Чао, Lee Harrington, Дэвид Пэймер, Меган Маллалли, Лоренс Фишбёрн</t>
        </is>
      </c>
      <c r="M922" s="13" t="n">
        <v>925</v>
      </c>
      <c r="N922" s="13" t="inlineStr">
        <is>
          <t xml:space="preserve"> У Бернадетт, очаровательной женщины и талантливого архитектора, есть всё: прекрасный дом, замечательная дочь, успешный и любящий муж. Хоть она и выбивается из «безупречной» компании соседских мамаш, никто не мог представить, что в один прекрасный день Бернадетт просто исчезнет без следа. Она отправляется на поиски себя, пытаясь обрести счастье на краю света.</t>
        </is>
      </c>
      <c r="O922" s="11">
        <f>CONCATENATE("main/icons/",F922,"_icon.jpg")</f>
        <v/>
      </c>
      <c r="P922" s="8" t="n"/>
      <c r="Q922" s="8" t="n"/>
      <c r="R922" s="8" t="n"/>
      <c r="S922" s="8" t="n"/>
      <c r="T922" s="8" t="n"/>
      <c r="U922" s="8" t="n"/>
      <c r="V922" s="8" t="n"/>
      <c r="W922" s="8" t="n"/>
      <c r="X922" s="8" t="n"/>
      <c r="Y922" s="8" t="n"/>
      <c r="Z922" s="8" t="n"/>
    </row>
    <row r="923" ht="21" customFormat="1" customHeight="1" s="12">
      <c r="A923" s="8" t="inlineStr">
        <is>
          <t>Курск</t>
        </is>
      </c>
      <c r="B923" s="8" t="inlineStr">
        <is>
          <t>Фильм</t>
        </is>
      </c>
      <c r="C923" s="9" t="n"/>
      <c r="D923" s="8" t="inlineStr">
        <is>
          <t>триллер</t>
        </is>
      </c>
      <c r="E923" s="8" t="n">
        <v>2018</v>
      </c>
      <c r="F923" s="10" t="inlineStr">
        <is>
          <t>929027</t>
        </is>
      </c>
      <c r="G923" s="8" t="inlineStr">
        <is>
          <t>6.60</t>
        </is>
      </c>
      <c r="H923" s="8" t="inlineStr">
        <is>
          <t>6.297</t>
        </is>
      </c>
      <c r="I923" s="8" t="inlineStr">
        <is>
          <t>Бельгия,  Люксембург,  Франция</t>
        </is>
      </c>
      <c r="J923" s="8" t="inlineStr">
        <is>
          <t>117 мин. / 01:57</t>
        </is>
      </c>
      <c r="K923" s="8" t="inlineStr">
        <is>
          <t>Томас Винтерберг</t>
        </is>
      </c>
      <c r="L923" s="8" t="inlineStr">
        <is>
          <t>Маттиас Шонартс, Леа Сейду, Петер Симонишек, Аугуст Диль, Макс фон Сюдов, Колин Фёрт, Бьярне Хенриксен, Маунус Миллан, Артемий Спиридонов, Йоэль Басман</t>
        </is>
      </c>
      <c r="M923" s="13" t="n">
        <v>926</v>
      </c>
      <c r="N923" s="13" t="inlineStr">
        <is>
          <t xml:space="preserve"> Август 2000 года, Видяево. Моряки-подводники всем миром собирают деньги и провизию на свадьбу товарищу и, душевно отпраздновав мероприятие, на следующий день отбывают на атомной подводной лодке «Курск» на учения. Но вскоре на подлодке происходят два взрыва, и немногочисленные выжившие члены экипажа запираются в кормовом отсеке в ожидании спасения.</t>
        </is>
      </c>
      <c r="O923" s="11">
        <f>CONCATENATE("main/icons/",F923,"_icon.jpg")</f>
        <v/>
      </c>
      <c r="P923" s="8" t="n"/>
      <c r="Q923" s="8" t="n"/>
      <c r="R923" s="8" t="n"/>
      <c r="S923" s="8" t="n"/>
      <c r="T923" s="8" t="n"/>
      <c r="U923" s="8" t="n"/>
      <c r="V923" s="8" t="n"/>
      <c r="W923" s="8" t="n"/>
      <c r="X923" s="8" t="n"/>
      <c r="Y923" s="8" t="n"/>
      <c r="Z923" s="8" t="n"/>
    </row>
    <row r="924" ht="21" customFormat="1" customHeight="1" s="12">
      <c r="A924" s="8" t="inlineStr">
        <is>
          <t>Курьер</t>
        </is>
      </c>
      <c r="B924" s="8" t="inlineStr">
        <is>
          <t>Фильм</t>
        </is>
      </c>
      <c r="C924" s="9" t="n"/>
      <c r="D924" s="8" t="inlineStr">
        <is>
          <t>боевик</t>
        </is>
      </c>
      <c r="E924" s="8" t="n">
        <v>2019</v>
      </c>
      <c r="F924" s="10" t="inlineStr">
        <is>
          <t>1207545</t>
        </is>
      </c>
      <c r="G924" s="8" t="inlineStr">
        <is>
          <t>5.00</t>
        </is>
      </c>
      <c r="H924" s="8" t="inlineStr">
        <is>
          <t>4.606</t>
        </is>
      </c>
      <c r="I924" s="8" t="inlineStr">
        <is>
          <t>Великобритания</t>
        </is>
      </c>
      <c r="J924" s="8" t="inlineStr">
        <is>
          <t>99 мин. / 01:39</t>
        </is>
      </c>
      <c r="K924" s="8" t="inlineStr">
        <is>
          <t>Закари Адлер</t>
        </is>
      </c>
      <c r="L924" s="8" t="inlineStr">
        <is>
          <t>Ольга Куриленко, Гари Олдман, Амит Шах, Алисия Агнесон, Грег Орвис, Крэйг Конуэй, Уильям Моусли, Дермот Малруни, Каллиопе Джейн Тейлор, Ли Чарльз</t>
        </is>
      </c>
      <c r="M924" s="13" t="n">
        <v>927</v>
      </c>
      <c r="N924" s="13" t="inlineStr">
        <is>
          <t xml:space="preserve"> На первый взгляд, она – всего лишь курьер на черном мотоцикле, стремительно пронзающем ночной Лондон. Но даже в огромном мегаполисе красотке удается ускользнуть от уличных камер, и ее имя невозможно найти ни в одной базе данных. Именно она, дерзкая и неуловимая, бросит вызов могущественному криминальному боссу. И ему лучше не знать, кто на самом деле эта взрывная брюнетка…</t>
        </is>
      </c>
      <c r="O924" s="11">
        <f>CONCATENATE("main/icons/",F924,"_icon.jpg")</f>
        <v/>
      </c>
      <c r="P924" s="8" t="n"/>
      <c r="Q924" s="8" t="n"/>
      <c r="R924" s="8" t="n"/>
      <c r="S924" s="8" t="n"/>
      <c r="T924" s="8" t="n"/>
      <c r="U924" s="8" t="n"/>
      <c r="V924" s="8" t="n"/>
      <c r="W924" s="8" t="n"/>
      <c r="X924" s="8" t="n"/>
      <c r="Y924" s="8" t="n"/>
      <c r="Z924" s="8" t="n"/>
    </row>
    <row r="925" ht="21" customFormat="1" customHeight="1" s="12">
      <c r="A925" s="8" t="inlineStr">
        <is>
          <t>Кухня</t>
        </is>
      </c>
      <c r="B925" s="8" t="inlineStr">
        <is>
          <t>Сериал</t>
        </is>
      </c>
      <c r="C925" s="9" t="inlineStr">
        <is>
          <t>Сезон 1</t>
        </is>
      </c>
      <c r="D925" s="8" t="inlineStr">
        <is>
          <t>комедия</t>
        </is>
      </c>
      <c r="E925" s="14" t="inlineStr">
        <is>
          <t>2012</t>
        </is>
      </c>
      <c r="F925" s="10" t="inlineStr">
        <is>
          <t>687595</t>
        </is>
      </c>
      <c r="G925" s="8" t="inlineStr">
        <is>
          <t>8.50</t>
        </is>
      </c>
      <c r="H925" s="8" t="inlineStr">
        <is>
          <t>8.166</t>
        </is>
      </c>
      <c r="I925" s="8" t="inlineStr">
        <is>
          <t>Россия</t>
        </is>
      </c>
      <c r="J925" s="8" t="inlineStr">
        <is>
          <t>25 мин.</t>
        </is>
      </c>
      <c r="K925" s="8" t="inlineStr">
        <is>
          <t>Дмитрий Дьяченко, Жора Крыжовников, Антон Федотов</t>
        </is>
      </c>
      <c r="L925"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25" s="13" t="n">
        <v>928</v>
      </c>
      <c r="N925"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25" s="11">
        <f>CONCATENATE("main/icons/",F925,"_icon.jpg")</f>
        <v/>
      </c>
      <c r="P925" s="8" t="n"/>
      <c r="Q925" s="8" t="n"/>
      <c r="R925" s="8" t="n"/>
      <c r="S925" s="8" t="n"/>
      <c r="T925" s="8" t="n"/>
      <c r="U925" s="8" t="n"/>
      <c r="V925" s="8" t="n"/>
      <c r="W925" s="8" t="n"/>
      <c r="X925" s="8" t="n"/>
      <c r="Y925" s="8" t="n"/>
      <c r="Z925" s="8" t="n"/>
    </row>
    <row r="926" ht="21" customFormat="1" customHeight="1" s="12">
      <c r="A926" s="8" t="inlineStr">
        <is>
          <t>Кухня</t>
        </is>
      </c>
      <c r="B926" s="8" t="inlineStr">
        <is>
          <t>Сериал</t>
        </is>
      </c>
      <c r="C926" s="9" t="inlineStr">
        <is>
          <t>Сезон 2</t>
        </is>
      </c>
      <c r="D926" s="8" t="inlineStr">
        <is>
          <t>комедия</t>
        </is>
      </c>
      <c r="E926" s="14" t="inlineStr">
        <is>
          <t>2013</t>
        </is>
      </c>
      <c r="F926" s="10" t="inlineStr">
        <is>
          <t>687595</t>
        </is>
      </c>
      <c r="G926" s="8" t="inlineStr">
        <is>
          <t>8.50</t>
        </is>
      </c>
      <c r="H926" s="8" t="inlineStr">
        <is>
          <t>8.166</t>
        </is>
      </c>
      <c r="I926" s="8" t="inlineStr">
        <is>
          <t>Россия</t>
        </is>
      </c>
      <c r="J926" s="8" t="inlineStr">
        <is>
          <t>25 мин.</t>
        </is>
      </c>
      <c r="K926" s="8" t="inlineStr">
        <is>
          <t>Дмитрий Дьяченко, Жора Крыжовников, Антон Федотов</t>
        </is>
      </c>
      <c r="L926"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26" s="13" t="n">
        <v>929</v>
      </c>
      <c r="N926"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26" s="11">
        <f>CONCATENATE("main/icons/",F926,"_icon.jpg")</f>
        <v/>
      </c>
      <c r="P926" s="8" t="n"/>
      <c r="Q926" s="8" t="n"/>
      <c r="R926" s="8" t="n"/>
      <c r="S926" s="8" t="n"/>
      <c r="T926" s="8" t="n"/>
      <c r="U926" s="8" t="n"/>
      <c r="V926" s="8" t="n"/>
      <c r="W926" s="8" t="n"/>
      <c r="X926" s="8" t="n"/>
      <c r="Y926" s="8" t="n"/>
      <c r="Z926" s="8" t="n"/>
    </row>
    <row r="927" ht="21" customFormat="1" customHeight="1" s="12">
      <c r="A927" s="8" t="inlineStr">
        <is>
          <t>Кухня</t>
        </is>
      </c>
      <c r="B927" s="8" t="inlineStr">
        <is>
          <t>Сериал</t>
        </is>
      </c>
      <c r="C927" s="9" t="inlineStr">
        <is>
          <t>Сезон 3</t>
        </is>
      </c>
      <c r="D927" s="8" t="inlineStr">
        <is>
          <t>комедия</t>
        </is>
      </c>
      <c r="E927" s="14" t="inlineStr">
        <is>
          <t>2014</t>
        </is>
      </c>
      <c r="F927" s="10" t="inlineStr">
        <is>
          <t>687595</t>
        </is>
      </c>
      <c r="G927" s="8" t="inlineStr">
        <is>
          <t>8.50</t>
        </is>
      </c>
      <c r="H927" s="8" t="inlineStr">
        <is>
          <t>8.166</t>
        </is>
      </c>
      <c r="I927" s="8" t="inlineStr">
        <is>
          <t>Россия</t>
        </is>
      </c>
      <c r="J927" s="8" t="inlineStr">
        <is>
          <t>25 мин.</t>
        </is>
      </c>
      <c r="K927" s="8" t="inlineStr">
        <is>
          <t>Дмитрий Дьяченко, Жора Крыжовников, Антон Федотов</t>
        </is>
      </c>
      <c r="L927"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27" s="13" t="n">
        <v>930</v>
      </c>
      <c r="N927"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27" s="11">
        <f>CONCATENATE("main/icons/",F927,"_icon.jpg")</f>
        <v/>
      </c>
      <c r="P927" s="8" t="n"/>
      <c r="Q927" s="8" t="n"/>
      <c r="R927" s="8" t="n"/>
      <c r="S927" s="8" t="n"/>
      <c r="T927" s="8" t="n"/>
      <c r="U927" s="8" t="n"/>
      <c r="V927" s="8" t="n"/>
      <c r="W927" s="8" t="n"/>
      <c r="X927" s="8" t="n"/>
      <c r="Y927" s="8" t="n"/>
      <c r="Z927" s="8" t="n"/>
    </row>
    <row r="928" ht="21" customFormat="1" customHeight="1" s="12">
      <c r="A928" s="8" t="inlineStr">
        <is>
          <t>Кухня</t>
        </is>
      </c>
      <c r="B928" s="8" t="inlineStr">
        <is>
          <t>Сериал</t>
        </is>
      </c>
      <c r="C928" s="9" t="inlineStr">
        <is>
          <t>Сезон 4</t>
        </is>
      </c>
      <c r="D928" s="8" t="inlineStr">
        <is>
          <t>комедия</t>
        </is>
      </c>
      <c r="E928" s="14" t="inlineStr">
        <is>
          <t>2015</t>
        </is>
      </c>
      <c r="F928" s="10" t="inlineStr">
        <is>
          <t>687595</t>
        </is>
      </c>
      <c r="G928" s="8" t="inlineStr">
        <is>
          <t>8.50</t>
        </is>
      </c>
      <c r="H928" s="8" t="inlineStr">
        <is>
          <t>8.166</t>
        </is>
      </c>
      <c r="I928" s="8" t="inlineStr">
        <is>
          <t>Россия</t>
        </is>
      </c>
      <c r="J928" s="8" t="inlineStr">
        <is>
          <t>25 мин.</t>
        </is>
      </c>
      <c r="K928" s="8" t="inlineStr">
        <is>
          <t>Дмитрий Дьяченко, Жора Крыжовников, Антон Федотов</t>
        </is>
      </c>
      <c r="L928"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28" s="13" t="n">
        <v>931</v>
      </c>
      <c r="N928"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28" s="11">
        <f>CONCATENATE("main/icons/",F928,"_icon.jpg")</f>
        <v/>
      </c>
      <c r="P928" s="8" t="n"/>
      <c r="Q928" s="8" t="n"/>
      <c r="R928" s="8" t="n"/>
      <c r="S928" s="8" t="n"/>
      <c r="T928" s="8" t="n"/>
      <c r="U928" s="8" t="n"/>
      <c r="V928" s="8" t="n"/>
      <c r="W928" s="8" t="n"/>
      <c r="X928" s="8" t="n"/>
      <c r="Y928" s="8" t="n"/>
      <c r="Z928" s="8" t="n"/>
    </row>
    <row r="929" ht="21" customFormat="1" customHeight="1" s="12">
      <c r="A929" s="8" t="inlineStr">
        <is>
          <t>Кухня</t>
        </is>
      </c>
      <c r="B929" s="8" t="inlineStr">
        <is>
          <t>Сериал</t>
        </is>
      </c>
      <c r="C929" s="9" t="inlineStr">
        <is>
          <t>Сезон 5</t>
        </is>
      </c>
      <c r="D929" s="8" t="inlineStr">
        <is>
          <t>комедия</t>
        </is>
      </c>
      <c r="E929" s="14" t="inlineStr">
        <is>
          <t>2016</t>
        </is>
      </c>
      <c r="F929" s="10" t="inlineStr">
        <is>
          <t>687595</t>
        </is>
      </c>
      <c r="G929" s="8" t="inlineStr">
        <is>
          <t>8.50</t>
        </is>
      </c>
      <c r="H929" s="8" t="inlineStr">
        <is>
          <t>8.166</t>
        </is>
      </c>
      <c r="I929" s="8" t="inlineStr">
        <is>
          <t>Россия</t>
        </is>
      </c>
      <c r="J929" s="8" t="inlineStr">
        <is>
          <t>25 мин.</t>
        </is>
      </c>
      <c r="K929" s="8" t="inlineStr">
        <is>
          <t>Дмитрий Дьяченко, Жора Крыжовников, Антон Федотов</t>
        </is>
      </c>
      <c r="L929"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29" s="13" t="n">
        <v>932</v>
      </c>
      <c r="N929"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29" s="11">
        <f>CONCATENATE("main/icons/",F929,"_icon.jpg")</f>
        <v/>
      </c>
      <c r="P929" s="8" t="n"/>
      <c r="Q929" s="8" t="n"/>
      <c r="R929" s="8" t="n"/>
      <c r="S929" s="8" t="n"/>
      <c r="T929" s="8" t="n"/>
      <c r="U929" s="8" t="n"/>
      <c r="V929" s="8" t="n"/>
      <c r="W929" s="8" t="n"/>
      <c r="X929" s="8" t="n"/>
      <c r="Y929" s="8" t="n"/>
      <c r="Z929" s="8" t="n"/>
    </row>
    <row r="930" ht="21" customFormat="1" customHeight="1" s="12">
      <c r="A930" s="8" t="inlineStr">
        <is>
          <t>Кухня</t>
        </is>
      </c>
      <c r="B930" s="8" t="inlineStr">
        <is>
          <t>Сериал</t>
        </is>
      </c>
      <c r="C930" s="9" t="inlineStr">
        <is>
          <t>Сезон 6</t>
        </is>
      </c>
      <c r="D930" s="8" t="inlineStr">
        <is>
          <t>комедия</t>
        </is>
      </c>
      <c r="E930" s="9" t="inlineStr">
        <is>
          <t>2012</t>
        </is>
      </c>
      <c r="F930" s="10" t="inlineStr">
        <is>
          <t>687595</t>
        </is>
      </c>
      <c r="G930" s="8" t="inlineStr">
        <is>
          <t>8.50</t>
        </is>
      </c>
      <c r="H930" s="8" t="inlineStr">
        <is>
          <t>8.166</t>
        </is>
      </c>
      <c r="I930" s="8" t="inlineStr">
        <is>
          <t>Россия</t>
        </is>
      </c>
      <c r="J930" s="8" t="inlineStr">
        <is>
          <t>25 мин.</t>
        </is>
      </c>
      <c r="K930" s="8" t="inlineStr">
        <is>
          <t>Дмитрий Дьяченко, Жора Крыжовников, Антон Федотов</t>
        </is>
      </c>
      <c r="L930" s="8"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30" s="13" t="n">
        <v>933</v>
      </c>
      <c r="N930" s="13"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c r="O930" s="11">
        <f>CONCATENATE("main/icons/",F930,"_icon.jpg")</f>
        <v/>
      </c>
      <c r="P930" s="8" t="n"/>
      <c r="Q930" s="8" t="n"/>
      <c r="R930" s="8" t="n"/>
      <c r="S930" s="8" t="n"/>
      <c r="T930" s="8" t="n"/>
      <c r="U930" s="8" t="n"/>
      <c r="V930" s="8" t="n"/>
      <c r="W930" s="8" t="n"/>
      <c r="X930" s="8" t="n"/>
      <c r="Y930" s="8" t="n"/>
      <c r="Z930" s="8" t="n"/>
    </row>
    <row r="931" ht="21" customFormat="1" customHeight="1" s="12">
      <c r="A931" s="8" t="inlineStr">
        <is>
          <t>Кухня в Париже</t>
        </is>
      </c>
      <c r="B931" s="8" t="inlineStr">
        <is>
          <t>Фильм</t>
        </is>
      </c>
      <c r="C931" s="9" t="n"/>
      <c r="D931" s="8" t="inlineStr">
        <is>
          <t>комедия</t>
        </is>
      </c>
      <c r="E931" s="9" t="n">
        <v>2014</v>
      </c>
      <c r="F931" s="10" t="inlineStr">
        <is>
          <t>795847</t>
        </is>
      </c>
      <c r="G931" s="8" t="inlineStr">
        <is>
          <t>7.00</t>
        </is>
      </c>
      <c r="H931" s="8" t="inlineStr">
        <is>
          <t>6.810</t>
        </is>
      </c>
      <c r="I931" s="8" t="inlineStr">
        <is>
          <t>Россия</t>
        </is>
      </c>
      <c r="J931" s="8" t="inlineStr">
        <is>
          <t>106 мин. / 01:46</t>
        </is>
      </c>
      <c r="K931" s="8" t="inlineStr">
        <is>
          <t>Дмитрий Дьяченко</t>
        </is>
      </c>
      <c r="L931" s="8" t="inlineStr">
        <is>
          <t>Дмитрий Назаров, Марк Богатырев, Елена Подкаминская, Дмитрий Нагиев, Олег Табаков, Венсан Перес, Михаил Тарабукин, Сергей Лавыгин, Никита Тарасов, Виктор Хориняк</t>
        </is>
      </c>
      <c r="M931" s="13" t="n">
        <v>934</v>
      </c>
      <c r="N931" s="13" t="inlineStr">
        <is>
          <t xml:space="preserve"> Модный столичный ресторан «Клод Моне» процветает. Именно здесь, в родном заведении Вика и Максим хотят отпраздновать долгожданную свадьбу. Но планы меняются, когда в ресторане назначают переговоры Президентов России и Франции! Команда ресторана терпит фиаско и вынуждена отправиться в «изгнание» – в Париж. Там Шеф с Максом сталкиваются с опасными конкурентами: Шеф – с ближайшим родственником, а Максим – с красавцем Николя, который кружит Вике голову не хуже искристого шампанского! И это еще не все вызовы, которые бросает им «Город любви», ведь надо постараться спасти репутацию, накормить Президентов и преодолеть миллион препятствий à la française…</t>
        </is>
      </c>
      <c r="O931" s="11">
        <f>CONCATENATE("main/icons/",F931,"_icon.jpg")</f>
        <v/>
      </c>
      <c r="P931" s="8" t="n"/>
      <c r="Q931" s="8" t="n"/>
      <c r="R931" s="8" t="n"/>
      <c r="S931" s="8" t="n"/>
      <c r="T931" s="8" t="n"/>
      <c r="U931" s="8" t="n"/>
      <c r="V931" s="8" t="n"/>
      <c r="W931" s="8" t="n"/>
      <c r="X931" s="8" t="n"/>
      <c r="Y931" s="8" t="n"/>
      <c r="Z931" s="8" t="n"/>
    </row>
    <row r="932" ht="21" customFormat="1" customHeight="1" s="12">
      <c r="A932" s="8" t="inlineStr">
        <is>
          <t>Кухня. Последняя битва</t>
        </is>
      </c>
      <c r="B932" s="8" t="inlineStr">
        <is>
          <t>Фильм</t>
        </is>
      </c>
      <c r="C932" s="9" t="n"/>
      <c r="D932" s="8" t="inlineStr">
        <is>
          <t>комедия</t>
        </is>
      </c>
      <c r="E932" s="9" t="n">
        <v>2017</v>
      </c>
      <c r="F932" s="10" t="inlineStr">
        <is>
          <t>840261</t>
        </is>
      </c>
      <c r="G932" s="8" t="inlineStr">
        <is>
          <t>6.50</t>
        </is>
      </c>
      <c r="H932" s="8" t="inlineStr">
        <is>
          <t>6.004</t>
        </is>
      </c>
      <c r="I932" s="8" t="inlineStr">
        <is>
          <t>Россия</t>
        </is>
      </c>
      <c r="J932" s="8" t="inlineStr">
        <is>
          <t>110 мин. / 01:50</t>
        </is>
      </c>
      <c r="K932" s="8" t="inlineStr">
        <is>
          <t>Антон Федотов</t>
        </is>
      </c>
      <c r="L932" s="8" t="inlineStr">
        <is>
          <t>Дмитрий Назаров, Дмитрий Нагиев, Сергей Лавыгин, Олег Табаков, Анфиса Черных, Кирилл Ковбас, Сергей Епишев, Михаил Тарабукин, Никита Тарасов, Михаил Башкатов</t>
        </is>
      </c>
      <c r="M932" s="13" t="n">
        <v>935</v>
      </c>
      <c r="N932" s="13" t="inlineStr">
        <is>
          <t xml:space="preserve"> Раньше Ивана интересовали только шифровальные коды и хакерские программы, но всё меняется, когда он встречает красотку-француженку Анну со взрывным характером и русскими корнями. Оба летят в Сочи, чтобы принять участие в Чемпионате мира среди поваров: она выступает за Францию, а он - за Россию. Но Ивану ещё нужно разобраться в отношениях с недавно возникшим в его жизни папой - знаменитым шеф-поваром Виктором Бариновым, заслужить доверие его кулинарной суперкоманды, избежать тюрьмы за взлом сайта Минобороны и... помочь телеведущему Дмитрию Нагиеву сбежать из горного села в Абхазии, где его заставляют жениться.</t>
        </is>
      </c>
      <c r="O932" s="11">
        <f>CONCATENATE("main/icons/",F932,"_icon.jpg")</f>
        <v/>
      </c>
      <c r="P932" s="8" t="n"/>
      <c r="Q932" s="8" t="n"/>
      <c r="R932" s="8" t="n"/>
      <c r="S932" s="8" t="n"/>
      <c r="T932" s="8" t="n"/>
      <c r="U932" s="8" t="n"/>
      <c r="V932" s="8" t="n"/>
      <c r="W932" s="8" t="n"/>
      <c r="X932" s="8" t="n"/>
      <c r="Y932" s="8" t="n"/>
      <c r="Z932" s="8" t="n"/>
    </row>
    <row r="933" ht="21" customFormat="1" customHeight="1" s="12">
      <c r="A933" s="8" t="inlineStr">
        <is>
          <t>Кэрол</t>
        </is>
      </c>
      <c r="B933" s="8" t="inlineStr">
        <is>
          <t>Фильм</t>
        </is>
      </c>
      <c r="C933" s="9" t="n"/>
      <c r="D933" s="8" t="inlineStr">
        <is>
          <t>драма</t>
        </is>
      </c>
      <c r="E933" s="9" t="n">
        <v>2014</v>
      </c>
      <c r="F933" s="10" t="inlineStr">
        <is>
          <t>682084</t>
        </is>
      </c>
      <c r="G933" s="8" t="inlineStr">
        <is>
          <t>7.20</t>
        </is>
      </c>
      <c r="H933" s="8" t="inlineStr">
        <is>
          <t>6.806</t>
        </is>
      </c>
      <c r="I933" s="8" t="inlineStr">
        <is>
          <t>Великобритания,  США</t>
        </is>
      </c>
      <c r="J933" s="8" t="inlineStr">
        <is>
          <t>118 мин. / 01:58</t>
        </is>
      </c>
      <c r="K933" s="8" t="inlineStr">
        <is>
          <t>Тодд Хейнс</t>
        </is>
      </c>
      <c r="L933" s="8" t="inlineStr">
        <is>
          <t>Кейт Бланшетт, Руни Мара, Кайл Чандлер, Сара Полсон, Джейк Лэси, Джон Магаро, Кори Майкл Смит, Кевин Краули, Ник Паич, Кэрри Браунштейн</t>
        </is>
      </c>
      <c r="M933" s="13" t="n">
        <v>936</v>
      </c>
      <c r="N933" s="13" t="inlineStr">
        <is>
          <t xml:space="preserve"> В неповторимой атмосфере изысканного Нью-Йорка 50-х годов юная Терез встречает Кэрол, ослепительную зрелую женщину, томящуюся в браке без любви. Мимолетный проблеск влечения перерастает во всепоглощающее чувство, которое навсегда изменит их жизни. Но как довериться любви, если твоя судьба зависит от предрассудков безжалостного времени?</t>
        </is>
      </c>
      <c r="O933" s="11">
        <f>CONCATENATE("main/icons/",F933,"_icon.jpg")</f>
        <v/>
      </c>
      <c r="P933" s="8" t="n"/>
      <c r="Q933" s="8" t="n"/>
      <c r="R933" s="8" t="n"/>
      <c r="S933" s="8" t="n"/>
      <c r="T933" s="8" t="n"/>
      <c r="U933" s="8" t="n"/>
      <c r="V933" s="8" t="n"/>
      <c r="W933" s="8" t="n"/>
      <c r="X933" s="8" t="n"/>
      <c r="Y933" s="8" t="n"/>
      <c r="Z933" s="8" t="n"/>
    </row>
    <row r="934" ht="21" customFormat="1" customHeight="1" s="12">
      <c r="A934" s="8" t="inlineStr">
        <is>
          <t>Лавинг</t>
        </is>
      </c>
      <c r="B934" s="8" t="inlineStr">
        <is>
          <t>Фильм</t>
        </is>
      </c>
      <c r="C934" s="9" t="n"/>
      <c r="D934" s="8" t="inlineStr">
        <is>
          <t>драма</t>
        </is>
      </c>
      <c r="E934" s="9" t="n">
        <v>2016</v>
      </c>
      <c r="F934" s="10" t="inlineStr">
        <is>
          <t>909946</t>
        </is>
      </c>
      <c r="G934" s="8" t="inlineStr">
        <is>
          <t>7.00</t>
        </is>
      </c>
      <c r="H934" s="8" t="inlineStr">
        <is>
          <t>6.198</t>
        </is>
      </c>
      <c r="I934" s="8" t="inlineStr">
        <is>
          <t>Великобритания,  США</t>
        </is>
      </c>
      <c r="J934" s="8" t="inlineStr">
        <is>
          <t>123 мин. / 02:03</t>
        </is>
      </c>
      <c r="K934" s="8" t="inlineStr">
        <is>
          <t>Джефф Николс</t>
        </is>
      </c>
      <c r="L934" s="8" t="inlineStr">
        <is>
          <t>Рут Негга, Джоэл Эдгертон, Ник Кролл, Терри Эбни, Кристофер Манн, Алано Миллер, Мартон Чокаш, Билл Кэмп, Джон Басс, Майкл Шеннон</t>
        </is>
      </c>
      <c r="M934" s="13" t="n">
        <v>937</v>
      </c>
      <c r="N934" s="13" t="inlineStr">
        <is>
          <t xml:space="preserve"> В 1958 году в штате Вирджиния межрасовый брак не просто считался аморальным, он был вне закона. Тогда к межрасовым бракам относилось негативно 96% населения США. Но Ричард полюбил Милдред, несмотря на осуждающие взгляды и язвительные слова, которые им бросали вслед. В Вашингтоне им удалось заключить брак, но на этом все не закончилось. Ночью в их спальню ворвались шериф с помощниками и предъявили супругам обвинение. Ричард и Милдред решили бороться за свою любовь до конца и дошли до Верховного суда. За право любить друг друга им пришлось пройти через ад. «Мы можем проиграть битву, но мы выиграем войну», - сказала Милдред. Война была выиграна в 1967 году, когда по всей стране межрасовые браки были легализованы.</t>
        </is>
      </c>
      <c r="O934" s="11">
        <f>CONCATENATE("main/icons/",F934,"_icon.jpg")</f>
        <v/>
      </c>
      <c r="P934" s="8" t="n"/>
      <c r="Q934" s="8" t="n"/>
      <c r="R934" s="8" t="n"/>
      <c r="S934" s="8" t="n"/>
      <c r="T934" s="8" t="n"/>
      <c r="U934" s="8" t="n"/>
      <c r="V934" s="8" t="n"/>
      <c r="W934" s="8" t="n"/>
      <c r="X934" s="8" t="n"/>
      <c r="Y934" s="8" t="n"/>
      <c r="Z934" s="8" t="n"/>
    </row>
    <row r="935" ht="21" customFormat="1" customHeight="1" s="12">
      <c r="A935" s="8" t="inlineStr">
        <is>
          <t>Лавлэйс</t>
        </is>
      </c>
      <c r="B935" s="8" t="inlineStr">
        <is>
          <t>Фильм</t>
        </is>
      </c>
      <c r="C935" s="9" t="n"/>
      <c r="D935" s="8" t="inlineStr">
        <is>
          <t>драма</t>
        </is>
      </c>
      <c r="E935" s="9" t="n">
        <v>2013</v>
      </c>
      <c r="F935" s="10" t="inlineStr">
        <is>
          <t>578945</t>
        </is>
      </c>
      <c r="G935" s="8" t="inlineStr">
        <is>
          <t>6.20</t>
        </is>
      </c>
      <c r="H935" s="8" t="inlineStr">
        <is>
          <t>6.411</t>
        </is>
      </c>
      <c r="I935" s="8" t="inlineStr">
        <is>
          <t>США</t>
        </is>
      </c>
      <c r="J935" s="8" t="inlineStr">
        <is>
          <t>89 мин. / 01:29</t>
        </is>
      </c>
      <c r="K935" s="8" t="inlineStr">
        <is>
          <t>Роб Эпштейн,  Джеффри Фридман</t>
        </is>
      </c>
      <c r="L935" s="8" t="inlineStr">
        <is>
          <t>Аманда Сайфред, Питер Сарсгаард, Роберт Патрик, Шэрон Стоун, Джуно Темпл, Адам Броди, Бобби Каннавале, Крис Нот, Эрик Робертс, Джеймс Франко</t>
        </is>
      </c>
      <c r="M935" s="13" t="n">
        <v>938</v>
      </c>
      <c r="N935" s="13" t="inlineStr">
        <is>
          <t xml:space="preserve"> Биография самой известной порноактрисы Линды Лавлейс. Чтобы заработать подобную славу, ей нужно было сыграть только в одном фильме — «Глубокая глотка». Всю свою жизнь после этого она посвятила борьбе за права женщин.</t>
        </is>
      </c>
      <c r="O935" s="11">
        <f>CONCATENATE("main/icons/",F935,"_icon.jpg")</f>
        <v/>
      </c>
      <c r="P935" s="8" t="n"/>
      <c r="Q935" s="8" t="n"/>
      <c r="R935" s="8" t="n"/>
      <c r="S935" s="8" t="n"/>
      <c r="T935" s="8" t="n"/>
      <c r="U935" s="8" t="n"/>
      <c r="V935" s="8" t="n"/>
      <c r="W935" s="8" t="n"/>
      <c r="X935" s="8" t="n"/>
      <c r="Y935" s="8" t="n"/>
      <c r="Z935" s="8" t="n"/>
    </row>
    <row r="936" ht="21" customFormat="1" customHeight="1" s="12">
      <c r="A936" s="8" t="inlineStr">
        <is>
          <t>Лазурный берег</t>
        </is>
      </c>
      <c r="B936" s="8" t="inlineStr">
        <is>
          <t>Фильм</t>
        </is>
      </c>
      <c r="C936" s="9" t="n"/>
      <c r="D936" s="8" t="inlineStr">
        <is>
          <t>драма</t>
        </is>
      </c>
      <c r="E936" s="9" t="n">
        <v>2015</v>
      </c>
      <c r="F936" s="10" t="inlineStr">
        <is>
          <t>841272</t>
        </is>
      </c>
      <c r="G936" s="8" t="inlineStr">
        <is>
          <t>5.30</t>
        </is>
      </c>
      <c r="H936" s="8" t="inlineStr">
        <is>
          <t>5.785</t>
        </is>
      </c>
      <c r="I936" s="8" t="inlineStr">
        <is>
          <t>Франция,  Мальта,  США</t>
        </is>
      </c>
      <c r="J936" s="8" t="inlineStr">
        <is>
          <t>122 мин. / 02:02</t>
        </is>
      </c>
      <c r="K936" s="8" t="inlineStr">
        <is>
          <t>Анджелина Джоли</t>
        </is>
      </c>
      <c r="L936" s="8" t="inlineStr">
        <is>
          <t>Брэд Питт, Анджелина Джоли, Мелани Лоран, Мельвиль Пупо, Нильс Ареструп, Ришар Боринже, Марика Грин, Сара Науди, Альдо Бонтемпо, Филипп Мартине</t>
        </is>
      </c>
      <c r="M936" s="13" t="n">
        <v>939</v>
      </c>
      <c r="N936" s="13" t="inlineStr">
        <is>
          <t xml:space="preserve"> Франция. Середина 1970-х. Ванесса, бывшая танцовщица, и ее муж Роланд, американский писатель, путешествуют вместе по стране. Понемногу они начинают отдаляться друг от друга, но все меняется, когда они задерживаются в одном тихом приморском городке…</t>
        </is>
      </c>
      <c r="O936" s="11">
        <f>CONCATENATE("main/icons/",F936,"_icon.jpg")</f>
        <v/>
      </c>
      <c r="P936" s="8" t="n"/>
      <c r="Q936" s="8" t="n"/>
      <c r="R936" s="8" t="n"/>
      <c r="S936" s="8" t="n"/>
      <c r="T936" s="8" t="n"/>
      <c r="U936" s="8" t="n"/>
      <c r="V936" s="8" t="n"/>
      <c r="W936" s="8" t="n"/>
      <c r="X936" s="8" t="n"/>
      <c r="Y936" s="8" t="n"/>
      <c r="Z936" s="8" t="n"/>
    </row>
    <row r="937" ht="21" customFormat="1" customHeight="1" s="12">
      <c r="A937" s="8" t="inlineStr">
        <is>
          <t>Ла-Ла Ленд</t>
        </is>
      </c>
      <c r="B937" s="8" t="inlineStr">
        <is>
          <t>Фильм</t>
        </is>
      </c>
      <c r="C937" s="9" t="n"/>
      <c r="D937" s="8" t="inlineStr">
        <is>
          <t>мюзикл</t>
        </is>
      </c>
      <c r="E937" s="9" t="n">
        <v>2016</v>
      </c>
      <c r="F937" s="10" t="inlineStr">
        <is>
          <t>841081</t>
        </is>
      </c>
      <c r="G937" s="8" t="inlineStr">
        <is>
          <t>8.00</t>
        </is>
      </c>
      <c r="H937" s="8" t="inlineStr">
        <is>
          <t>7.895</t>
        </is>
      </c>
      <c r="I937" s="8" t="inlineStr">
        <is>
          <t>США,  Гонконг</t>
        </is>
      </c>
      <c r="J937" s="8" t="inlineStr">
        <is>
          <t>128 мин. / 02:08</t>
        </is>
      </c>
      <c r="K937" s="8" t="inlineStr">
        <is>
          <t>Дэмьен Шазелл</t>
        </is>
      </c>
      <c r="L937" s="8" t="inlineStr">
        <is>
          <t>Райан Гослинг, Эмма Стоун, Джон Ледженд, Дж.К. Симмонс, Розмари ДеУитт, Финн Уиттрок, Калли Эрнандес, Соноя Мидзуно, Джессика Рот, Том Эверетт Скотт</t>
        </is>
      </c>
      <c r="M937" s="13" t="n">
        <v>940</v>
      </c>
      <c r="N937" s="13" t="inlineStr">
        <is>
          <t xml:space="preserve"> Это история любви старлетки, которая между прослушиваниями подает кофе состоявшимся кинозвездам, и фанатичного джазового музыканта, вынужденного подрабатывать в заштатных барах. Но пришедший к влюбленным успех начинает подтачивать их отношения.</t>
        </is>
      </c>
      <c r="O937" s="11">
        <f>CONCATENATE("main/icons/",F937,"_icon.jpg")</f>
        <v/>
      </c>
      <c r="P937" s="8" t="n"/>
      <c r="Q937" s="8" t="n"/>
      <c r="R937" s="8" t="n"/>
      <c r="S937" s="8" t="n"/>
      <c r="T937" s="8" t="n"/>
      <c r="U937" s="8" t="n"/>
      <c r="V937" s="8" t="n"/>
      <c r="W937" s="8" t="n"/>
      <c r="X937" s="8" t="n"/>
      <c r="Y937" s="8" t="n"/>
      <c r="Z937" s="8" t="n"/>
    </row>
    <row r="938" ht="162.75" customFormat="1" customHeight="1" s="12">
      <c r="A938" s="17" t="inlineStr">
        <is>
          <t>Ларго Винч 2. Заговор в Бирме</t>
        </is>
      </c>
      <c r="B938" s="8" t="inlineStr">
        <is>
          <t>Фильм</t>
        </is>
      </c>
      <c r="C938" s="9" t="n"/>
      <c r="D938" s="8" t="inlineStr">
        <is>
          <t>триллер</t>
        </is>
      </c>
      <c r="E938" s="9" t="n">
        <v>2011</v>
      </c>
      <c r="F938" s="10" t="inlineStr">
        <is>
          <t>464606</t>
        </is>
      </c>
      <c r="G938" s="8" t="inlineStr">
        <is>
          <t>6.20</t>
        </is>
      </c>
      <c r="H938" s="8" t="inlineStr">
        <is>
          <t>6.618</t>
        </is>
      </c>
      <c r="I938" s="8" t="inlineStr">
        <is>
          <t>Франция,  Бельгия,  Германия</t>
        </is>
      </c>
      <c r="J938" s="8" t="inlineStr">
        <is>
          <t>113 мин. / 01:53</t>
        </is>
      </c>
      <c r="K938" s="8" t="inlineStr">
        <is>
          <t>Жером Салль</t>
        </is>
      </c>
      <c r="L938" s="8" t="inlineStr">
        <is>
          <t>Томер Сисле, Шэрон Стоун, Ульрих Тукур, Напакпапха Накпраситте, Оливье Бартелеми, Лоран Терзиефф, Николя Вод, Клеменс Шик, Нирут Сиричанья, Дмитрий Назаров</t>
        </is>
      </c>
      <c r="M938" s="13" t="n">
        <v>941</v>
      </c>
      <c r="N938" s="13" t="inlineStr">
        <is>
          <t xml:space="preserve"> После убийства приёмного отца Ларго Винч становится президентом группы компаний «W Group». Но роль управленца огромной корпорации не подходит Ларго. Он объявляет о продаже «W Group» и создании гуманитарного фонда, который возглавит старый друг его отца. В день, когда договор подписан, Ларго обвиняют в преступлениях против человечества и финансировании режима бирманского генерала Мина.  Чтобы узнать, кто стоит за ложными обвинениями, Ларго Винч отправляется в Бирму и встречает там свою бывшую возлюбленную Малунай, которая поможет раскрыть заговор.</t>
        </is>
      </c>
      <c r="O938" s="11">
        <f>CONCATENATE("main/icons/",F938,"_icon.jpg")</f>
        <v/>
      </c>
      <c r="P938" s="8" t="n"/>
      <c r="Q938" s="8" t="n"/>
      <c r="R938" s="8" t="n"/>
      <c r="S938" s="8" t="n"/>
      <c r="T938" s="8" t="n"/>
      <c r="U938" s="8" t="n"/>
      <c r="V938" s="8" t="n"/>
      <c r="W938" s="8" t="n"/>
      <c r="X938" s="8" t="n"/>
      <c r="Y938" s="8" t="n"/>
      <c r="Z938" s="8" t="n"/>
    </row>
    <row r="939" ht="21" customFormat="1" customHeight="1" s="12">
      <c r="A939" s="8" t="inlineStr">
        <is>
          <t>Ларго Винч. Начало</t>
        </is>
      </c>
      <c r="B939" s="8" t="inlineStr">
        <is>
          <t>Фильм</t>
        </is>
      </c>
      <c r="C939" s="9" t="n"/>
      <c r="D939" s="8" t="inlineStr">
        <is>
          <t>боевик</t>
        </is>
      </c>
      <c r="E939" s="9" t="n">
        <v>2008</v>
      </c>
      <c r="F939" s="10" t="inlineStr">
        <is>
          <t>274730</t>
        </is>
      </c>
      <c r="G939" s="8" t="inlineStr">
        <is>
          <t>6.50</t>
        </is>
      </c>
      <c r="H939" s="8" t="inlineStr">
        <is>
          <t>7.033</t>
        </is>
      </c>
      <c r="I939" s="8" t="inlineStr">
        <is>
          <t>Франция,  Бельгия</t>
        </is>
      </c>
      <c r="J939" s="8" t="inlineStr">
        <is>
          <t>108 мин. / 01:48</t>
        </is>
      </c>
      <c r="K939" s="8" t="inlineStr">
        <is>
          <t>Жером Салль</t>
        </is>
      </c>
      <c r="L939" s="8" t="inlineStr">
        <is>
          <t>Томер Сисле, Кристин Скотт Томас, Мики Манойлович, Мелани Тьерри, Жильбер Мелки, Карел Роден, Стивен Вэддингтон, Анн Косиньи, Радивойе Буквич, Николя Вод</t>
        </is>
      </c>
      <c r="M939" s="13" t="n">
        <v>942</v>
      </c>
      <c r="N939" s="13" t="inlineStr">
        <is>
          <t xml:space="preserve"> Ларго Винч - сирота, усыновленный миллиардером, его приемный отец погибает при загадочных обстоятельствах. В 26 лет Ларго наследует огромную корпорацию и миллиардное состояние. Теперь он - владелец заводов, газет, пароходов. Но большие деньги – большие проблемы. Ларго Винч попадает в первые списки Форбс, и в черные списки конкурентов, на него точат зуб компаньоны и даже самые верные друзья готовы предать. Ларго Винч - принимает бой. Красавец, бунтарь, воин-одиночка - готов пройти огонь, воду и медные трубы, чтобы противостоять заговору и восстановить справедливость.</t>
        </is>
      </c>
      <c r="O939" s="11">
        <f>CONCATENATE("main/icons/",F939,"_icon.jpg")</f>
        <v/>
      </c>
      <c r="P939" s="8" t="n"/>
      <c r="Q939" s="8" t="n"/>
      <c r="R939" s="8" t="n"/>
      <c r="S939" s="8" t="n"/>
      <c r="T939" s="8" t="n"/>
      <c r="U939" s="8" t="n"/>
      <c r="V939" s="8" t="n"/>
      <c r="W939" s="8" t="n"/>
      <c r="X939" s="8" t="n"/>
      <c r="Y939" s="8" t="n"/>
      <c r="Z939" s="8" t="n"/>
    </row>
    <row r="940" ht="21" customFormat="1" customHeight="1" s="12">
      <c r="A940" s="8" t="inlineStr">
        <is>
          <t>Лев</t>
        </is>
      </c>
      <c r="B940" s="8" t="inlineStr">
        <is>
          <t>Фильм</t>
        </is>
      </c>
      <c r="C940" s="9" t="n"/>
      <c r="D940" s="8" t="inlineStr">
        <is>
          <t>драма</t>
        </is>
      </c>
      <c r="E940" s="9" t="n">
        <v>2016</v>
      </c>
      <c r="F940" s="10" t="inlineStr">
        <is>
          <t>864138</t>
        </is>
      </c>
      <c r="G940" s="8" t="inlineStr">
        <is>
          <t>8.00</t>
        </is>
      </c>
      <c r="H940" s="8" t="inlineStr">
        <is>
          <t>7.679</t>
        </is>
      </c>
      <c r="I940" s="8" t="inlineStr">
        <is>
          <t>Великобритания,  Австралия,  США</t>
        </is>
      </c>
      <c r="J940" s="8" t="inlineStr">
        <is>
          <t>118 мин. / 01:58</t>
        </is>
      </c>
      <c r="K940" s="8" t="inlineStr">
        <is>
          <t>Гарт Дэвис</t>
        </is>
      </c>
      <c r="L940" s="8" t="inlineStr">
        <is>
          <t>Дев Патель, Николь Кидман, Руни Мара, Дэвид Уэнэм, Санни Павар, Абхишек Бхарате, Приянка Бозе, Кхуши Соланки, Шанкар Нисоде, Танништа Чаттерджи</t>
        </is>
      </c>
      <c r="M940" s="13" t="n">
        <v>943</v>
      </c>
      <c r="N940" s="13" t="inlineStr">
        <is>
          <t xml:space="preserve"> Сару, мальчик из трущоб, потерялся в возрасте пяти лет. История об удивительных поворотах его судьбы и поисках семьи.</t>
        </is>
      </c>
      <c r="O940" s="11">
        <f>CONCATENATE("main/icons/",F940,"_icon.jpg")</f>
        <v/>
      </c>
      <c r="P940" s="8" t="n"/>
      <c r="Q940" s="8" t="n"/>
      <c r="R940" s="8" t="n"/>
      <c r="S940" s="8" t="n"/>
      <c r="T940" s="8" t="n"/>
      <c r="U940" s="8" t="n"/>
      <c r="V940" s="8" t="n"/>
      <c r="W940" s="8" t="n"/>
      <c r="X940" s="8" t="n"/>
      <c r="Y940" s="8" t="n"/>
      <c r="Z940" s="8" t="n"/>
    </row>
    <row r="941" ht="21" customFormat="1" customHeight="1" s="12">
      <c r="A941" s="8" t="inlineStr">
        <is>
          <t>Между нами горы</t>
        </is>
      </c>
      <c r="B941" s="8" t="inlineStr">
        <is>
          <t>Фильм</t>
        </is>
      </c>
      <c r="C941" s="9" t="n"/>
      <c r="D941" s="8" t="inlineStr">
        <is>
          <t>боевик</t>
        </is>
      </c>
      <c r="E941" s="9" t="n">
        <v>2017</v>
      </c>
      <c r="F941" s="10" t="inlineStr">
        <is>
          <t>667687</t>
        </is>
      </c>
      <c r="G941" s="8" t="inlineStr">
        <is>
          <t>6.40</t>
        </is>
      </c>
      <c r="H941" s="8" t="inlineStr">
        <is>
          <t>6.631</t>
        </is>
      </c>
      <c r="I941" s="8" t="inlineStr">
        <is>
          <t>США</t>
        </is>
      </c>
      <c r="J941" s="8" t="inlineStr">
        <is>
          <t>112 мин. / 01:52</t>
        </is>
      </c>
      <c r="K941" s="8" t="inlineStr">
        <is>
          <t>Хани Абу-Ассад</t>
        </is>
      </c>
      <c r="L941" s="8" t="inlineStr">
        <is>
          <t>Идрис Эльба, Кейт Уинслет, Бо Бриджес, Дермот Малруни, Линда Соренсон, Винсент Гэйл, Марси Т. Хаус, Даня Нассар, Ли Мадждуб, Андрес Джозеф</t>
        </is>
      </c>
      <c r="M941" s="13" t="n">
        <v>1077</v>
      </c>
      <c r="N941" s="13" t="inlineStr">
        <is>
          <t xml:space="preserve"> Уцелевшие в авиакатастрофе Бен и Алекс пытаются выжить в экстремальных условиях далеких заснеженных гор. Когда они понимают, что на помощь к ним никто не придёт, соратники по несчастью отправляются в опасный путь длиной в сотни километров. В борьбе за жизнь между двумя еще недавно незнакомыми людьми возникает притяжение.</t>
        </is>
      </c>
      <c r="O941" s="11">
        <f>CONCATENATE("main/icons/",F941,"_icon.jpg")</f>
        <v/>
      </c>
      <c r="P941" s="8" t="n"/>
      <c r="Q941" s="8" t="n"/>
      <c r="R941" s="8" t="n"/>
      <c r="S941" s="8" t="n"/>
      <c r="T941" s="8" t="n"/>
      <c r="U941" s="8" t="n"/>
      <c r="V941" s="8" t="n"/>
      <c r="W941" s="8" t="n"/>
      <c r="X941" s="8" t="n"/>
      <c r="Y941" s="8" t="n"/>
      <c r="Z941" s="8" t="n"/>
    </row>
    <row r="942" ht="21" customFormat="1" customHeight="1" s="12">
      <c r="A942" s="8" t="inlineStr">
        <is>
          <t>Лев Яшин. Вратарь моей мечты</t>
        </is>
      </c>
      <c r="B942" s="8" t="inlineStr">
        <is>
          <t>Фильм</t>
        </is>
      </c>
      <c r="C942" s="9" t="n"/>
      <c r="D942" s="8" t="inlineStr">
        <is>
          <t>биография</t>
        </is>
      </c>
      <c r="E942" s="8" t="n">
        <v>2019</v>
      </c>
      <c r="F942" s="10" t="inlineStr">
        <is>
          <t>1007986</t>
        </is>
      </c>
      <c r="G942" s="8" t="inlineStr">
        <is>
          <t>6.30</t>
        </is>
      </c>
      <c r="H942" s="8" t="inlineStr">
        <is>
          <t>6.721</t>
        </is>
      </c>
      <c r="I942" s="8" t="inlineStr">
        <is>
          <t>Россия</t>
        </is>
      </c>
      <c r="J942" s="8" t="inlineStr">
        <is>
          <t>120 мин. / 02:00</t>
        </is>
      </c>
      <c r="K942" s="8" t="inlineStr">
        <is>
          <t>Василий Чигинский</t>
        </is>
      </c>
      <c r="L942" s="8" t="inlineStr">
        <is>
          <t>Александр Фокин, Юлия Хлынина, Алексей Гуськов, Алексей Кравченко, Евгений Дятлов, Виталий Хаев, Михаил Елисеев, Ян Цапник, Александр Самойленко, Владимир Андреев</t>
        </is>
      </c>
      <c r="M942" s="13" t="n">
        <v>944</v>
      </c>
      <c r="N942" s="13" t="inlineStr">
        <is>
          <t xml:space="preserve"> Чёрный паук, Чёрная пантера и даже Чёрный осьминог — такими прозвищами награждали Льва Яшина за гибкость, молниеносное перемещение и гениальное видение поля. Он, неизменно в чёрном свитере с буквой «Д», был полноправным хозяином в своей штрафной. После поражения на Чемпионате мира в Чили ему придётся уйти, чтобы позже с триумфом вернуться и снова стать лучшим не только в стране, но и во всём мире — единственным вратарём за всю историю футбола, получившим Золотой мяч. Лучшим, по мнению FIFA, вратарём ХХ века.</t>
        </is>
      </c>
      <c r="O942" s="11">
        <f>CONCATENATE("main/icons/",F942,"_icon.jpg")</f>
        <v/>
      </c>
      <c r="P942" s="8" t="n"/>
      <c r="Q942" s="8" t="n"/>
      <c r="R942" s="8" t="n"/>
      <c r="S942" s="8" t="n"/>
      <c r="T942" s="8" t="n"/>
      <c r="U942" s="8" t="n"/>
      <c r="V942" s="8" t="n"/>
      <c r="W942" s="8" t="n"/>
      <c r="X942" s="8" t="n"/>
      <c r="Y942" s="8" t="n"/>
      <c r="Z942" s="8" t="n"/>
    </row>
    <row r="943" ht="21" customFormat="1" customHeight="1" s="12">
      <c r="A943" s="8" t="inlineStr">
        <is>
          <t>Левиафан</t>
        </is>
      </c>
      <c r="B943" s="8" t="inlineStr">
        <is>
          <t>Фильм</t>
        </is>
      </c>
      <c r="C943" s="9" t="n"/>
      <c r="D943" s="8" t="inlineStr">
        <is>
          <t>драма</t>
        </is>
      </c>
      <c r="E943" s="9" t="n">
        <v>2014</v>
      </c>
      <c r="F943" s="10" t="inlineStr">
        <is>
          <t>705356</t>
        </is>
      </c>
      <c r="G943" s="8" t="inlineStr">
        <is>
          <t>7.60</t>
        </is>
      </c>
      <c r="H943" s="8" t="inlineStr">
        <is>
          <t>6.914</t>
        </is>
      </c>
      <c r="I943" s="8" t="inlineStr">
        <is>
          <t>Россия</t>
        </is>
      </c>
      <c r="J943" s="8" t="inlineStr">
        <is>
          <t>141 мин. / 02:21</t>
        </is>
      </c>
      <c r="K943" s="8" t="inlineStr">
        <is>
          <t>Андрей Звягинцев</t>
        </is>
      </c>
      <c r="L943" s="8" t="inlineStr">
        <is>
          <t>Алексей Серебряков, Елена Лядова, Владимир Вдовиченков, Роман Мадянов, Анна Уколова, Алексей Розин, Сергей Походаев, Платон Каменев, Сергей Бачурский, Валерий Гришко</t>
        </is>
      </c>
      <c r="M943" s="13" t="n">
        <v>945</v>
      </c>
      <c r="N943" s="13" t="inlineStr">
        <is>
          <t xml:space="preserve"> Автослесарь Николай Сергеев живет со своей второй женой Лилией и сыном от первого брака в маленьком северном городке на берегу моря. Нечистый на руку мэр города Шевелят пытается изъять его дом и землю для собственных нужд. После двух проигранных судов Николай обращается за помощью к бывшему сослуживцу Дмитрию, успешному столичному адвокату. Но приезд московского гостя лишь усложняет и без того непростую жизнь Николая.</t>
        </is>
      </c>
      <c r="O943" s="11">
        <f>CONCATENATE("main/icons/",F943,"_icon.jpg")</f>
        <v/>
      </c>
      <c r="P943" s="8" t="n"/>
      <c r="Q943" s="8" t="n"/>
      <c r="R943" s="8" t="n"/>
      <c r="S943" s="8" t="n"/>
      <c r="T943" s="8" t="n"/>
      <c r="U943" s="8" t="n"/>
      <c r="V943" s="8" t="n"/>
      <c r="W943" s="8" t="n"/>
      <c r="X943" s="8" t="n"/>
      <c r="Y943" s="8" t="n"/>
      <c r="Z943" s="8" t="n"/>
    </row>
    <row r="944" ht="21" customFormat="1" customHeight="1" s="12">
      <c r="A944" s="8" t="inlineStr">
        <is>
          <t>Левша</t>
        </is>
      </c>
      <c r="B944" s="8" t="inlineStr">
        <is>
          <t>Фильм</t>
        </is>
      </c>
      <c r="C944" s="9" t="n"/>
      <c r="D944" s="8" t="inlineStr">
        <is>
          <t>драма</t>
        </is>
      </c>
      <c r="E944" s="9" t="n">
        <v>2015</v>
      </c>
      <c r="F944" s="10" t="inlineStr">
        <is>
          <t>573990</t>
        </is>
      </c>
      <c r="G944" s="8" t="inlineStr">
        <is>
          <t>7.40</t>
        </is>
      </c>
      <c r="H944" s="8" t="inlineStr">
        <is>
          <t>7.461</t>
        </is>
      </c>
      <c r="I944" s="8" t="inlineStr">
        <is>
          <t>Гонконг,  США</t>
        </is>
      </c>
      <c r="J944" s="8" t="inlineStr">
        <is>
          <t>124 мин. / 02:04</t>
        </is>
      </c>
      <c r="K944" s="8" t="inlineStr">
        <is>
          <t>Антуан Фукуа</t>
        </is>
      </c>
      <c r="L944" s="8" t="inlineStr">
        <is>
          <t>Джейк Джилленхол, Рэйчел МакАдамс, Форест Уитакер, Уна Лоуренс, Фифти Сент, Скайлан Брукс, Наоми Харрис, Виктор Ортис, Бо Напп, Мигель Гомес</t>
        </is>
      </c>
      <c r="M944" s="13" t="n">
        <v>946</v>
      </c>
      <c r="N944" s="13" t="inlineStr">
        <is>
          <t xml:space="preserve"> У боксера Билли Хоупа все было прекрасно: звание чемпиона, красавица-жена и любимая дочка. Но фортуна отворачивается от него: при трагических обстоятельствах погибает любимая жена, дисквалификация на ринге, нулевые доходы, суд лишает его родительских прав... Хоуп должен отстоять звание чемпиона и вернуть дочь. Есть ли у Хоупа шансы на победу? Все решит его знаменитый хук левой…</t>
        </is>
      </c>
      <c r="O944" s="11">
        <f>CONCATENATE("main/icons/",F944,"_icon.jpg")</f>
        <v/>
      </c>
      <c r="P944" s="8" t="n"/>
      <c r="Q944" s="8" t="n"/>
      <c r="R944" s="8" t="n"/>
      <c r="S944" s="8" t="n"/>
      <c r="T944" s="8" t="n"/>
      <c r="U944" s="8" t="n"/>
      <c r="V944" s="8" t="n"/>
      <c r="W944" s="8" t="n"/>
      <c r="X944" s="8" t="n"/>
      <c r="Y944" s="8" t="n"/>
      <c r="Z944" s="8" t="n"/>
    </row>
    <row r="945" ht="21" customFormat="1" customHeight="1" s="12">
      <c r="A945" s="8" t="inlineStr">
        <is>
          <t>Легенда</t>
        </is>
      </c>
      <c r="B945" s="8" t="inlineStr">
        <is>
          <t>Фильм</t>
        </is>
      </c>
      <c r="C945" s="9" t="n"/>
      <c r="D945" s="8" t="inlineStr">
        <is>
          <t>криминал</t>
        </is>
      </c>
      <c r="E945" s="9" t="n">
        <v>2015</v>
      </c>
      <c r="F945" s="10" t="inlineStr">
        <is>
          <t>839954</t>
        </is>
      </c>
      <c r="G945" s="8" t="inlineStr">
        <is>
          <t>6.90</t>
        </is>
      </c>
      <c r="H945" s="8" t="inlineStr">
        <is>
          <t>7.147</t>
        </is>
      </c>
      <c r="I945" s="8" t="inlineStr">
        <is>
          <t>Великобритания,  Франция,  США</t>
        </is>
      </c>
      <c r="J945" s="8" t="inlineStr">
        <is>
          <t>131 мин. / 02:11</t>
        </is>
      </c>
      <c r="K945" s="8" t="inlineStr">
        <is>
          <t>Брайан Хелгеленд</t>
        </is>
      </c>
      <c r="L945" s="8" t="inlineStr">
        <is>
          <t>Том Харди, Эмили Браунинг, Дэвид Тьюлис, Даффи, Кристофер Экклстон, Чазз Пальминтери, Пол Андерсон, Джошуа Хилл, Колин Морган, Тара Фитцджеральд</t>
        </is>
      </c>
      <c r="M945" s="13" t="n">
        <v>947</v>
      </c>
      <c r="N945" s="13" t="inlineStr">
        <is>
          <t xml:space="preserve"> Фильм расскажет историю близнецов Реджи и Ронни Крэй, культовых фигур преступного мира Великобритании 1960-х. Братья возглавляли самую влиятельную бандитскую группировку Ист-Энда. В их послужном списке: вооруженные грабежи, рэкет, поджоги, покушения, убийства и собственный ночной клуб, куда доезжали даже голливудские знаменитости. Среди их жертв — криминальные авторитеты Джек МакВитти и Джордж Корнелл.</t>
        </is>
      </c>
      <c r="O945" s="11">
        <f>CONCATENATE("main/icons/",F945,"_icon.jpg")</f>
        <v/>
      </c>
      <c r="P945" s="8" t="n"/>
      <c r="Q945" s="8" t="n"/>
      <c r="R945" s="8" t="n"/>
      <c r="S945" s="8" t="n"/>
      <c r="T945" s="8" t="n"/>
      <c r="U945" s="8" t="n"/>
      <c r="V945" s="8" t="n"/>
      <c r="W945" s="8" t="n"/>
      <c r="X945" s="8" t="n"/>
      <c r="Y945" s="8" t="n"/>
      <c r="Z945" s="8" t="n"/>
    </row>
    <row r="946" ht="21" customFormat="1" customHeight="1" s="12">
      <c r="A946" s="8" t="inlineStr">
        <is>
          <t>Легенда №17</t>
        </is>
      </c>
      <c r="B946" s="8" t="inlineStr">
        <is>
          <t>Фильм</t>
        </is>
      </c>
      <c r="C946" s="9" t="n"/>
      <c r="D946" s="8" t="inlineStr">
        <is>
          <t>спорт</t>
        </is>
      </c>
      <c r="E946" s="9" t="n">
        <v>2012</v>
      </c>
      <c r="F946" s="10" t="inlineStr">
        <is>
          <t>601564</t>
        </is>
      </c>
      <c r="G946" s="8" t="inlineStr">
        <is>
          <t>7.50</t>
        </is>
      </c>
      <c r="H946" s="8" t="inlineStr">
        <is>
          <t>7.966</t>
        </is>
      </c>
      <c r="I946" s="8" t="inlineStr">
        <is>
          <t>Россия</t>
        </is>
      </c>
      <c r="J946" s="8" t="inlineStr">
        <is>
          <t>134 мин. / 02:14</t>
        </is>
      </c>
      <c r="K946" s="8" t="inlineStr">
        <is>
          <t>Николай Лебедев</t>
        </is>
      </c>
      <c r="L946" s="8" t="inlineStr">
        <is>
          <t>Данила Козловский, Олег Меньшиков, Светлана Иванова, Владимир Меньшов, Александр Лобанов, Сергей Генкин, Роман Мадянов, Александр Яковлев, Алехандра Грепи, Борис Щербаков</t>
        </is>
      </c>
      <c r="M946" s="13" t="n">
        <v>948</v>
      </c>
      <c r="N946" s="13" t="inlineStr">
        <is>
          <t xml:space="preserve"> 2 сентября 1972 года. Монреаль. Хоккейная сборная СССР с разгромным счетом 7:3 победила канадских профессионалов из НХЛ в стартовом матче эпохальной Суперсерии СССР-Канада. Это была не просто игра, это была битва за свою страну, которая перевернула мировое представление о хоккее. Теперь весь мир знал его просто по номеру 17. Валерий Харламов, забивший в том матче 2 шайбы, мгновенно взлетел на вершину славы. Сбылась его мечта – упорство, спортивный талант и суровые уроки великого тренера Анатолия Тарасова сделали из «номера 17» легенду мирового хоккея.</t>
        </is>
      </c>
      <c r="O946" s="11">
        <f>CONCATENATE("main/icons/",F946,"_icon.jpg")</f>
        <v/>
      </c>
      <c r="P946" s="8" t="n"/>
      <c r="Q946" s="8" t="n"/>
      <c r="R946" s="8" t="n"/>
      <c r="S946" s="8" t="n"/>
      <c r="T946" s="8" t="n"/>
      <c r="U946" s="8" t="n"/>
      <c r="V946" s="8" t="n"/>
      <c r="W946" s="8" t="n"/>
      <c r="X946" s="8" t="n"/>
      <c r="Y946" s="8" t="n"/>
      <c r="Z946" s="8" t="n"/>
    </row>
    <row r="947" ht="21" customFormat="1" customHeight="1" s="12">
      <c r="A947" s="8" t="inlineStr">
        <is>
          <t>Легенда о Коловрате</t>
        </is>
      </c>
      <c r="B947" s="8" t="inlineStr">
        <is>
          <t>Фильм</t>
        </is>
      </c>
      <c r="C947" s="9" t="n"/>
      <c r="D947" s="8" t="inlineStr">
        <is>
          <t>история</t>
        </is>
      </c>
      <c r="E947" s="9" t="n">
        <v>2017</v>
      </c>
      <c r="F947" s="10" t="inlineStr">
        <is>
          <t>844118</t>
        </is>
      </c>
      <c r="G947" s="8" t="inlineStr">
        <is>
          <t>6.20</t>
        </is>
      </c>
      <c r="H947" s="8" t="inlineStr">
        <is>
          <t>6.303</t>
        </is>
      </c>
      <c r="I947" s="8" t="inlineStr">
        <is>
          <t>Россия</t>
        </is>
      </c>
      <c r="J947" s="8" t="inlineStr">
        <is>
          <t>117 мин. / 01:57</t>
        </is>
      </c>
      <c r="K947" s="8" t="inlineStr">
        <is>
          <t>Джаник Файзиев,  Иван Шурховецкий</t>
        </is>
      </c>
      <c r="L947" s="8" t="inlineStr">
        <is>
          <t>Илья Малаков, Александр Цой, Александр Ильин мл., Юлия Хлынина, Тимофей Трибунцев, Алексей Серебряков, Игорь Савочкин, Полина Чернышова, Илья Антоненко, Георгий Пицхелаури</t>
        </is>
      </c>
      <c r="M947" s="13" t="n">
        <v>949</v>
      </c>
      <c r="N947" s="13" t="inlineStr">
        <is>
          <t xml:space="preserve"> XIII век. Русь раздроблена и вот-вот падёт на колени перед ханом Золотой Орды Батыем. Испепеляя города и заливая русские земли кровью, захватчики не встречают серьёзного сопротивления, и лишь один воин бросает им вызов. Молодой рязанский витязь Евпатий Коловрат возглавляет отряд смельчаков, чтобы отомстить за свою любовь и за свою родину. Его отвага поразит даже Батыя, а его имя навсегда останется в памяти народа. Воин, ставший легендой. Подвиг, сохранившийся в веках.</t>
        </is>
      </c>
      <c r="O947" s="11">
        <f>CONCATENATE("main/icons/",F947,"_icon.jpg")</f>
        <v/>
      </c>
      <c r="P947" s="8" t="n"/>
      <c r="Q947" s="8" t="n"/>
      <c r="R947" s="8" t="n"/>
      <c r="S947" s="8" t="n"/>
      <c r="T947" s="8" t="n"/>
      <c r="U947" s="8" t="n"/>
      <c r="V947" s="8" t="n"/>
      <c r="W947" s="8" t="n"/>
      <c r="X947" s="8" t="n"/>
      <c r="Y947" s="8" t="n"/>
      <c r="Z947" s="8" t="n"/>
    </row>
    <row r="948" ht="21" customFormat="1" customHeight="1" s="12">
      <c r="A948" s="8" t="inlineStr">
        <is>
          <t>Легенды</t>
        </is>
      </c>
      <c r="B948" s="8" t="inlineStr">
        <is>
          <t>Сериал</t>
        </is>
      </c>
      <c r="C948" s="9" t="inlineStr">
        <is>
          <t>Сезон 1</t>
        </is>
      </c>
      <c r="D948" s="8" t="inlineStr">
        <is>
          <t>боевик</t>
        </is>
      </c>
      <c r="E948" s="14" t="inlineStr">
        <is>
          <t>2014</t>
        </is>
      </c>
      <c r="F948" s="10" t="inlineStr">
        <is>
          <t>681729</t>
        </is>
      </c>
      <c r="G948" s="8" t="inlineStr">
        <is>
          <t>7.50</t>
        </is>
      </c>
      <c r="H948" s="8" t="inlineStr">
        <is>
          <t>6.890</t>
        </is>
      </c>
      <c r="I948" s="8" t="inlineStr">
        <is>
          <t>США</t>
        </is>
      </c>
      <c r="J948" s="8" t="inlineStr">
        <is>
          <t>60 мин.</t>
        </is>
      </c>
      <c r="K948" s="8" t="inlineStr">
        <is>
          <t>Брэд Тернер, Кеннет Биллер, Джон Джонс, ...</t>
        </is>
      </c>
      <c r="L948" s="8" t="inlineStr">
        <is>
          <t>Шон Бин, Моррис Честнат, Эли Лартер, Тина Мажорино, Клара Иссова, Эмбер Валлетта, Эшлинг Франчози, Мэйсон Кук, Келли Овертон</t>
        </is>
      </c>
      <c r="M948" s="13" t="n">
        <v>950</v>
      </c>
      <c r="N948" s="13" t="inlineStr">
        <is>
          <t xml:space="preserve"> Работая на ФБР, Мартин специализировался на работе под глубоким прикрытием, буквально полностью перевоплощался в другую личность, теперь же он простой частный детектив. Жизнь главного героя круто меняется, когда Мартин узнает, что, возможно, он не тот, кем себя считает. И теперь ему предстоит докопаться до истины: он страдает заурядным раздвоением личности или является частью тайного плана ЦРУ?</t>
        </is>
      </c>
      <c r="O948" s="11">
        <f>CONCATENATE("main/icons/",F948,"_icon.jpg")</f>
        <v/>
      </c>
      <c r="P948" s="8" t="n"/>
      <c r="Q948" s="8" t="n"/>
      <c r="R948" s="8" t="n"/>
      <c r="S948" s="8" t="n"/>
      <c r="T948" s="8" t="n"/>
      <c r="U948" s="8" t="n"/>
      <c r="V948" s="8" t="n"/>
      <c r="W948" s="8" t="n"/>
      <c r="X948" s="8" t="n"/>
      <c r="Y948" s="8" t="n"/>
      <c r="Z948" s="8" t="n"/>
    </row>
    <row r="949" ht="21" customFormat="1" customHeight="1" s="12">
      <c r="A949" s="8" t="inlineStr">
        <is>
          <t>Легенды о Круге</t>
        </is>
      </c>
      <c r="B949" s="8" t="inlineStr">
        <is>
          <t>Сериал</t>
        </is>
      </c>
      <c r="C949" s="9" t="inlineStr">
        <is>
          <t>Сезон 1</t>
        </is>
      </c>
      <c r="D949" s="8" t="inlineStr">
        <is>
          <t>драма</t>
        </is>
      </c>
      <c r="E949" s="9" t="inlineStr">
        <is>
          <t>2011</t>
        </is>
      </c>
      <c r="F949" s="10" t="inlineStr">
        <is>
          <t>690738</t>
        </is>
      </c>
      <c r="G949" s="8" t="inlineStr">
        <is>
          <t>6.90</t>
        </is>
      </c>
      <c r="H949" s="8" t="inlineStr">
        <is>
          <t>7.722</t>
        </is>
      </c>
      <c r="I949" s="8" t="inlineStr">
        <is>
          <t>Россия</t>
        </is>
      </c>
      <c r="J949" s="8" t="inlineStr">
        <is>
          <t>50 мин.</t>
        </is>
      </c>
      <c r="K949" s="8" t="inlineStr">
        <is>
          <t>Тимур Кабулов</t>
        </is>
      </c>
      <c r="L949" s="8" t="inlineStr">
        <is>
          <t>Юрий Кузнецов-Таёжный, Александр Домогаров, Иван Добронравов, Сергей Газаров, Владимир Зайцев, Илья Древнов, Ольга Филимонова, Дарья Калмыкова, Диана Корсс</t>
        </is>
      </c>
      <c r="M949" s="13" t="n">
        <v>951</v>
      </c>
      <c r="N949" s="13" t="inlineStr">
        <is>
          <t xml:space="preserve"> Фильм рассказывает о судьбе барда Михаила Круга, такого близкого и знакомого миллионам и в то же время до конца неузнанного русского певца и поэта.</t>
        </is>
      </c>
      <c r="O949" s="11">
        <f>CONCATENATE("main/icons/",F949,"_icon.jpg")</f>
        <v/>
      </c>
      <c r="P949" s="8" t="n"/>
      <c r="Q949" s="8" t="n"/>
      <c r="R949" s="8" t="n"/>
      <c r="S949" s="8" t="n"/>
      <c r="T949" s="8" t="n"/>
      <c r="U949" s="8" t="n"/>
      <c r="V949" s="8" t="n"/>
      <c r="W949" s="8" t="n"/>
      <c r="X949" s="8" t="n"/>
      <c r="Y949" s="8" t="n"/>
      <c r="Z949" s="8" t="n"/>
    </row>
    <row r="950" ht="21" customFormat="1" customHeight="1" s="12">
      <c r="A950" s="8" t="inlineStr">
        <is>
          <t>Легион</t>
        </is>
      </c>
      <c r="B950" s="8" t="inlineStr">
        <is>
          <t>Фильм</t>
        </is>
      </c>
      <c r="C950" s="9" t="n"/>
      <c r="D950" s="8" t="inlineStr">
        <is>
          <t>триллер</t>
        </is>
      </c>
      <c r="E950" s="9" t="n">
        <v>2010</v>
      </c>
      <c r="F950" s="10" t="inlineStr">
        <is>
          <t>426002</t>
        </is>
      </c>
      <c r="G950" s="8" t="inlineStr">
        <is>
          <t>5.20</t>
        </is>
      </c>
      <c r="H950" s="8" t="inlineStr">
        <is>
          <t>5.518</t>
        </is>
      </c>
      <c r="I950" s="8" t="inlineStr">
        <is>
          <t>США</t>
        </is>
      </c>
      <c r="J950" s="8" t="inlineStr">
        <is>
          <t>100 мин. / 01:40</t>
        </is>
      </c>
      <c r="K950" s="8" t="inlineStr">
        <is>
          <t>Скотт Чарльз Стюарт</t>
        </is>
      </c>
      <c r="L950" s="8" t="inlineStr">
        <is>
          <t>Пол Беттани, Лукас Блэк, Тайриз Гибсон, Эдрианн Палики, Чарльз С. Даттон, Джон Тенни, Кевин Дюран, Уилла Холланд, Кейт Уолш, Деннис Куэйд</t>
        </is>
      </c>
      <c r="M950" s="13" t="n">
        <v>952</v>
      </c>
      <c r="N950" s="13" t="inlineStr">
        <is>
          <t xml:space="preserve"> Бог окончательно разуверился в человечестве и послал ангелов смерти стереть свое творение с лица земли. На защиту людей встал лишь архангел Михаил, объединив под своим командованием горстку изгоев, которые в закусочной посреди пустыни терпеливо ожидают рождения Мессии.</t>
        </is>
      </c>
      <c r="O950" s="11">
        <f>CONCATENATE("main/icons/",F950,"_icon.jpg")</f>
        <v/>
      </c>
      <c r="P950" s="8" t="n"/>
      <c r="Q950" s="8" t="n"/>
      <c r="R950" s="8" t="n"/>
      <c r="S950" s="8" t="n"/>
      <c r="T950" s="8" t="n"/>
      <c r="U950" s="8" t="n"/>
      <c r="V950" s="8" t="n"/>
      <c r="W950" s="8" t="n"/>
      <c r="X950" s="8" t="n"/>
      <c r="Y950" s="8" t="n"/>
      <c r="Z950" s="8" t="n"/>
    </row>
    <row r="951" ht="21" customFormat="1" customHeight="1" s="12">
      <c r="A951" s="8" t="inlineStr">
        <is>
          <t>Легкое поведение</t>
        </is>
      </c>
      <c r="B951" s="8" t="inlineStr">
        <is>
          <t>Фильм</t>
        </is>
      </c>
      <c r="C951" s="9" t="n"/>
      <c r="D951" s="8" t="inlineStr">
        <is>
          <t>драма</t>
        </is>
      </c>
      <c r="E951" s="9" t="n">
        <v>2008</v>
      </c>
      <c r="F951" s="10" t="inlineStr">
        <is>
          <t>258774</t>
        </is>
      </c>
      <c r="G951" s="8" t="inlineStr">
        <is>
          <t>6.70</t>
        </is>
      </c>
      <c r="H951" s="8" t="inlineStr">
        <is>
          <t>7.536</t>
        </is>
      </c>
      <c r="I951" s="8" t="inlineStr">
        <is>
          <t>Великобритания,  Канада</t>
        </is>
      </c>
      <c r="J951" s="8" t="inlineStr">
        <is>
          <t>97 мин. / 01:37</t>
        </is>
      </c>
      <c r="K951" s="8" t="inlineStr">
        <is>
          <t>Стефан Эллиотт</t>
        </is>
      </c>
      <c r="L951" s="8" t="inlineStr">
        <is>
          <t>Джессика Бил, Бен Барнс, Кристин Скотт Томас, Колин Фёрт, Кимберли Никсон, Кэтрин Паркинсон, Крис Маршалл, Кристиан Брассингтон, Шарлотта Райли, Джим МакМанус</t>
        </is>
      </c>
      <c r="M951" s="13" t="n">
        <v>953</v>
      </c>
      <c r="N951" s="13" t="inlineStr">
        <is>
          <t xml:space="preserve"> Молодой англичанин  Джон Уитэкер страстно влюбляется в сексуальную американку Лариту. Бурный роман, горячие простыни, скорый брак и нежный медовый месяц с романтическими коктейлями на побережье…  Но, выходя замуж, Ларита даже в страшном сне не могла себе представить, какое будущее ее ждет. Оказавшись в классическом чопорном английском доме, избалованной красотке приходится выдержать смертельную схватку… со свекровью, которая ну никак не может мириться с легким поведением своей невестки.</t>
        </is>
      </c>
      <c r="O951" s="11">
        <f>CONCATENATE("main/icons/",F951,"_icon.jpg")</f>
        <v/>
      </c>
      <c r="P951" s="8" t="n"/>
      <c r="Q951" s="8" t="n"/>
      <c r="R951" s="8" t="n"/>
      <c r="S951" s="8" t="n"/>
      <c r="T951" s="8" t="n"/>
      <c r="U951" s="8" t="n"/>
      <c r="V951" s="8" t="n"/>
      <c r="W951" s="8" t="n"/>
      <c r="X951" s="8" t="n"/>
      <c r="Y951" s="8" t="n"/>
      <c r="Z951" s="8" t="n"/>
    </row>
    <row r="952" ht="21" customFormat="1" customHeight="1" s="12">
      <c r="A952" s="8" t="inlineStr">
        <is>
          <t>Легок на помине</t>
        </is>
      </c>
      <c r="B952" s="8" t="inlineStr">
        <is>
          <t>Фильм</t>
        </is>
      </c>
      <c r="C952" s="9" t="n"/>
      <c r="D952" s="8" t="inlineStr">
        <is>
          <t>комедия</t>
        </is>
      </c>
      <c r="E952" s="9" t="n">
        <v>2014</v>
      </c>
      <c r="F952" s="10" t="inlineStr">
        <is>
          <t>761690</t>
        </is>
      </c>
      <c r="G952" s="8" t="inlineStr">
        <is>
          <t>4.80</t>
        </is>
      </c>
      <c r="H952" s="8" t="inlineStr">
        <is>
          <t>4.978</t>
        </is>
      </c>
      <c r="I952" s="8" t="inlineStr">
        <is>
          <t>Россия</t>
        </is>
      </c>
      <c r="J952" s="8" t="inlineStr">
        <is>
          <t>82 мин. / 01:22</t>
        </is>
      </c>
      <c r="K952" s="8" t="inlineStr">
        <is>
          <t>Евгений Абызов</t>
        </is>
      </c>
      <c r="L952" s="8" t="inlineStr">
        <is>
          <t>Гарик Харламов, Кристина Асмус, Екатерина Васильева, Александр Ревва, Татьяна Космачева, Владимир Яглыч, Сергей Сафронов, Юрий Кузнецов, Анна Антонова, Александр Самойленко</t>
        </is>
      </c>
      <c r="M952" s="13" t="n">
        <v>954</v>
      </c>
      <c r="N952" s="13" t="inlineStr">
        <is>
          <t xml:space="preserve"> Молодому и успешному риелтору Павлу, провернувшему немало полулегальных сделок, необходимо получить доверенность на куплю-продажу старинного поместья. А для этого втереться в доверие к владелице недвижимости, одинокой старушке, доживающей свои дни в родовом гнезде. Разработав хитрый план, риелтор-аферист получает заветную бумагу и начинает готовить поместье к продаже, празднуя очередную победу. Но не тут-то было! В отлаженный ход событий вмешиваются высшие силы. С наступлением темноты с Павлом происходят необъяснимые события - он внезапно начинает перемещаться в пространстве...</t>
        </is>
      </c>
      <c r="O952" s="11">
        <f>CONCATENATE("main/icons/",F952,"_icon.jpg")</f>
        <v/>
      </c>
      <c r="P952" s="8" t="n"/>
      <c r="Q952" s="8" t="n"/>
      <c r="R952" s="8" t="n"/>
      <c r="S952" s="8" t="n"/>
      <c r="T952" s="8" t="n"/>
      <c r="U952" s="8" t="n"/>
      <c r="V952" s="8" t="n"/>
      <c r="W952" s="8" t="n"/>
      <c r="X952" s="8" t="n"/>
      <c r="Y952" s="8" t="n"/>
      <c r="Z952" s="8" t="n"/>
    </row>
    <row r="953" ht="21" customFormat="1" customHeight="1" s="12">
      <c r="A953" s="8" t="inlineStr">
        <is>
          <t>Лёд</t>
        </is>
      </c>
      <c r="B953" s="8" t="inlineStr">
        <is>
          <t>Фильм</t>
        </is>
      </c>
      <c r="C953" s="9" t="n"/>
      <c r="D953" s="8" t="inlineStr">
        <is>
          <t>драма</t>
        </is>
      </c>
      <c r="E953" s="9" t="n">
        <v>2017</v>
      </c>
      <c r="F953" s="10" t="inlineStr">
        <is>
          <t>900052</t>
        </is>
      </c>
      <c r="G953" s="8" t="inlineStr">
        <is>
          <t>7.00</t>
        </is>
      </c>
      <c r="H953" s="8" t="inlineStr">
        <is>
          <t>6.745</t>
        </is>
      </c>
      <c r="I953" s="8" t="inlineStr">
        <is>
          <t>Россия</t>
        </is>
      </c>
      <c r="J953" s="8" t="inlineStr">
        <is>
          <t>113 мин. / 01:53</t>
        </is>
      </c>
      <c r="K953" s="8" t="inlineStr">
        <is>
          <t>Олег Трофим</t>
        </is>
      </c>
      <c r="L953" s="8" t="inlineStr">
        <is>
          <t>Аглая Тарасова, Диана Енакаева, Мария Аронова, Александр Петров, Милош Бикович, Ян Цапник, Ксения Раппопорт, Ксения Лаврова-Глинка, Павел Майков, Максим Белбородов</t>
        </is>
      </c>
      <c r="M953" s="13" t="n">
        <v>955</v>
      </c>
      <c r="N953" s="13" t="inlineStr">
        <is>
          <t xml:space="preserve"> С самого детства Надя верила в чудеса. Она представляла себе, как выходит на лёд под овации публики и танцует свой самый красивый танец. И вот, благодаря вере и упорству, Надя становится знаменитой фигуристкой. Но когда ее мечты о громких победах, красивой жизни и прекрасном принце уже, кажется, готовы исполниться, судьба преподносит ей настоящее испытание. И чтобы его пройти, нужно будет снова, как в детстве, поверить в мечту. Ведь, может быть, победа не всегда должна быть громкой, а прекрасный принц не обязательно передвигается на белом коне?..</t>
        </is>
      </c>
      <c r="O953" s="11">
        <f>CONCATENATE("main/icons/",F953,"_icon.jpg")</f>
        <v/>
      </c>
      <c r="P953" s="8" t="n"/>
      <c r="Q953" s="8" t="n"/>
      <c r="R953" s="8" t="n"/>
      <c r="S953" s="8" t="n"/>
      <c r="T953" s="8" t="n"/>
      <c r="U953" s="8" t="n"/>
      <c r="V953" s="8" t="n"/>
      <c r="W953" s="8" t="n"/>
      <c r="X953" s="8" t="n"/>
      <c r="Y953" s="8" t="n"/>
      <c r="Z953" s="8" t="n"/>
    </row>
    <row r="954" ht="21" customFormat="1" customHeight="1" s="12">
      <c r="A954" s="8" t="inlineStr">
        <is>
          <t>Леди Бёрд</t>
        </is>
      </c>
      <c r="B954" s="8" t="inlineStr">
        <is>
          <t>Фильм</t>
        </is>
      </c>
      <c r="C954" s="9" t="n"/>
      <c r="D954" s="8" t="inlineStr">
        <is>
          <t>драма</t>
        </is>
      </c>
      <c r="E954" s="9" t="n">
        <v>2017</v>
      </c>
      <c r="F954" s="10" t="inlineStr">
        <is>
          <t>958293</t>
        </is>
      </c>
      <c r="G954" s="8" t="inlineStr">
        <is>
          <t>7.40</t>
        </is>
      </c>
      <c r="H954" s="8" t="inlineStr">
        <is>
          <t>7.028</t>
        </is>
      </c>
      <c r="I954" s="8" t="inlineStr">
        <is>
          <t>США</t>
        </is>
      </c>
      <c r="J954" s="8" t="inlineStr">
        <is>
          <t>94 мин. / 01:34</t>
        </is>
      </c>
      <c r="K954" s="8" t="inlineStr">
        <is>
          <t>Грета Гервиг</t>
        </is>
      </c>
      <c r="L954" s="8" t="inlineStr">
        <is>
          <t>Сирша Ронан, Лори Меткаф, Трэйси Леттс, Лукас Хеджес, Тимоти Шаламе, Бини Фелдштейн, Лоис Смит, Стивен Хендерсон, Одейя Раш, Джордан Родригез</t>
        </is>
      </c>
      <c r="M954" s="13" t="n">
        <v>956</v>
      </c>
      <c r="N954" s="13" t="inlineStr">
        <is>
          <t xml:space="preserve"> Кристина МакФерсон учится в консервативной католической школе в Сакраменто. Она ищет себя, своё место в мире и пытается быть не похожей на других. Её волосы выкрашены в странный красно-розовый цвет, а имя Леди Бёрд она дала себе сама и именно так просит её называть. И главная её мечта - вырваться из этого провинциального захолустья и поехать учиться в Нью-Йорк.</t>
        </is>
      </c>
      <c r="O954" s="11">
        <f>CONCATENATE("main/icons/",F954,"_icon.jpg")</f>
        <v/>
      </c>
      <c r="P954" s="8" t="n"/>
      <c r="Q954" s="8" t="n"/>
      <c r="R954" s="8" t="n"/>
      <c r="S954" s="8" t="n"/>
      <c r="T954" s="8" t="n"/>
      <c r="U954" s="8" t="n"/>
      <c r="V954" s="8" t="n"/>
      <c r="W954" s="8" t="n"/>
      <c r="X954" s="8" t="n"/>
      <c r="Y954" s="8" t="n"/>
      <c r="Z954" s="8" t="n"/>
    </row>
    <row r="955" ht="21" customFormat="1" customHeight="1" s="12">
      <c r="A955" s="8" t="inlineStr">
        <is>
          <t>Леди Макбет</t>
        </is>
      </c>
      <c r="B955" s="8" t="inlineStr">
        <is>
          <t>Фильм</t>
        </is>
      </c>
      <c r="C955" s="9" t="n"/>
      <c r="D955" s="8" t="inlineStr">
        <is>
          <t>драма</t>
        </is>
      </c>
      <c r="E955" s="9" t="n">
        <v>2016</v>
      </c>
      <c r="F955" s="10" t="inlineStr">
        <is>
          <t>916416</t>
        </is>
      </c>
      <c r="G955" s="8" t="inlineStr">
        <is>
          <t>6.80</t>
        </is>
      </c>
      <c r="H955" s="8" t="inlineStr">
        <is>
          <t>6.374</t>
        </is>
      </c>
      <c r="I955" s="8" t="inlineStr">
        <is>
          <t>Великобритания</t>
        </is>
      </c>
      <c r="J955" s="8" t="inlineStr">
        <is>
          <t>89 мин. / 01:29</t>
        </is>
      </c>
      <c r="K955" s="8" t="inlineStr">
        <is>
          <t>Уильям Олдройд</t>
        </is>
      </c>
      <c r="L955" s="8" t="inlineStr">
        <is>
          <t>Флоренс Пью, Космо Джарвис, Пол Хилтон, Наоми Аки, Кристофер Фэйрбэнк, Голда Рошевель, Anton Palmer, Ребекка Мэнли, Флер Хаудейк, Клиф Бёрнет</t>
        </is>
      </c>
      <c r="M955" s="13" t="n">
        <v>957</v>
      </c>
      <c r="N955" s="13" t="inlineStr">
        <is>
          <t xml:space="preserve"> Викторианская Англия 19-го столетия. Небольшая деревня, живущая в соответствии с особыми укладами и нравами, присущими той поре. Молодая девушка по имени Кэтрин становится супругой мужчины, который вдвое старше её. Новоиспечённая семья относится к Кэтрин с пренебрежением и даёт девушке понять, что ждать заботы и любви в этом доме ей не стоит. Спустя некоторое время Кэтрин заводит знакомство с молодым рабочим фермы своего супруга, и между ними вспыхивает страсть.</t>
        </is>
      </c>
      <c r="O955" s="11">
        <f>CONCATENATE("main/icons/",F955,"_icon.jpg")</f>
        <v/>
      </c>
      <c r="P955" s="8" t="n"/>
      <c r="Q955" s="8" t="n"/>
      <c r="R955" s="8" t="n"/>
      <c r="S955" s="8" t="n"/>
      <c r="T955" s="8" t="n"/>
      <c r="U955" s="8" t="n"/>
      <c r="V955" s="8" t="n"/>
      <c r="W955" s="8" t="n"/>
      <c r="X955" s="8" t="n"/>
      <c r="Y955" s="8" t="n"/>
      <c r="Z955" s="8" t="n"/>
    </row>
    <row r="956" ht="21" customFormat="1" customHeight="1" s="12">
      <c r="A956" s="8" t="inlineStr">
        <is>
          <t>Ледокол</t>
        </is>
      </c>
      <c r="B956" s="8" t="inlineStr">
        <is>
          <t>Фильм</t>
        </is>
      </c>
      <c r="C956" s="9" t="n"/>
      <c r="D956" s="8" t="inlineStr">
        <is>
          <t>драма</t>
        </is>
      </c>
      <c r="E956" s="9" t="n">
        <v>2016</v>
      </c>
      <c r="F956" s="10" t="inlineStr">
        <is>
          <t>893880</t>
        </is>
      </c>
      <c r="G956" s="8" t="inlineStr">
        <is>
          <t>6.20</t>
        </is>
      </c>
      <c r="H956" s="8" t="inlineStr">
        <is>
          <t>6.493</t>
        </is>
      </c>
      <c r="I956" s="8" t="inlineStr">
        <is>
          <t>Россия</t>
        </is>
      </c>
      <c r="J956" s="8" t="inlineStr">
        <is>
          <t>120 мин. / 02:00</t>
        </is>
      </c>
      <c r="K956" s="8" t="inlineStr">
        <is>
          <t>Николай Хомерики</t>
        </is>
      </c>
      <c r="L956" s="8" t="inlineStr">
        <is>
          <t>Пётр Фёдоров, Сергей Пускепалис, Анна Михалкова, Ольга Филимонова, Александр Яценко, Александр Паль, Виталий Хаев, Алексей Барабаш, Дмитрий Муляр, Артур Чиргадзе</t>
        </is>
      </c>
      <c r="M956" s="13" t="n">
        <v>958</v>
      </c>
      <c r="N956" s="13" t="inlineStr">
        <is>
          <t xml:space="preserve"> Основано на реальных событиях. 1985 год. Навстречу ледоколу «Михаил Громов» движется огромный айсберг. Уходя от столкновения с ним, судно попадает в ледовый плен и оказывается в вынужденном дрейфе вблизи побережья Антарктиды. Вокруг зловещая тишина и жуткий холод. Горючее на исходе… Нервы на пределе… И даже если можно было бы уйти – деваться все равно некуда. У командования ледокола нет права на ошибку. Одно неверное решение – и тяжелые льды раздавят судно…</t>
        </is>
      </c>
      <c r="O956" s="11">
        <f>CONCATENATE("main/icons/",F956,"_icon.jpg")</f>
        <v/>
      </c>
      <c r="P956" s="8" t="n"/>
      <c r="Q956" s="8" t="n"/>
      <c r="R956" s="8" t="n"/>
      <c r="S956" s="8" t="n"/>
      <c r="T956" s="8" t="n"/>
      <c r="U956" s="8" t="n"/>
      <c r="V956" s="8" t="n"/>
      <c r="W956" s="8" t="n"/>
      <c r="X956" s="8" t="n"/>
      <c r="Y956" s="8" t="n"/>
      <c r="Z956" s="8" t="n"/>
    </row>
    <row r="957" ht="21" customFormat="1" customHeight="1" s="12">
      <c r="A957" s="8" t="inlineStr">
        <is>
          <t>Лекарство от здоровья</t>
        </is>
      </c>
      <c r="B957" s="8" t="inlineStr">
        <is>
          <t>Фильм</t>
        </is>
      </c>
      <c r="C957" s="9" t="n"/>
      <c r="D957" s="8" t="inlineStr">
        <is>
          <t>триллер</t>
        </is>
      </c>
      <c r="E957" s="9" t="n">
        <v>2017</v>
      </c>
      <c r="F957" s="10" t="inlineStr">
        <is>
          <t>915111</t>
        </is>
      </c>
      <c r="G957" s="8" t="inlineStr">
        <is>
          <t>6.40</t>
        </is>
      </c>
      <c r="H957" s="8" t="inlineStr">
        <is>
          <t>6.290</t>
        </is>
      </c>
      <c r="I957" s="8" t="inlineStr">
        <is>
          <t>США,  Германия</t>
        </is>
      </c>
      <c r="J957" s="8" t="inlineStr">
        <is>
          <t>146 мин. / 02:26</t>
        </is>
      </c>
      <c r="K957" s="8" t="inlineStr">
        <is>
          <t>Гор Вербински</t>
        </is>
      </c>
      <c r="L957" s="8" t="inlineStr">
        <is>
          <t>Дэйн ДеХаан, Джейсон Айзекс, Миа Гот, Иво Нанди, Адриан Шиллер, Селия Имри, Гарри Гронер, Томас Норстрем, Ашок Манданна, Магнус Креппер</t>
        </is>
      </c>
      <c r="M957" s="13" t="n">
        <v>959</v>
      </c>
      <c r="N957" s="13" t="inlineStr">
        <is>
          <t xml:space="preserve"> Молодой амбициозный сотрудник отправляется в затерянный в швейцарских Альпах оздоровительный центр, чтобы вернуть оттуда руководителя своей компании. Но по прибытии он понимает, что чудодейственные процедуры спа-салона вовсе не те, чем кажутся. В то время как парень начинает распутывать страшные тайны этого места, его здравый ум проходит настоящую проверку на прочность. Похоже, теперь он страдает той же странной болезнью, по причине которой здесь остаются другие гости центра, желающие получить свою дозу лекарства.</t>
        </is>
      </c>
      <c r="O957" s="11">
        <f>CONCATENATE("main/icons/",F957,"_icon.jpg")</f>
        <v/>
      </c>
      <c r="P957" s="8" t="n"/>
      <c r="Q957" s="8" t="n"/>
      <c r="R957" s="8" t="n"/>
      <c r="S957" s="8" t="n"/>
      <c r="T957" s="8" t="n"/>
      <c r="U957" s="8" t="n"/>
      <c r="V957" s="8" t="n"/>
      <c r="W957" s="8" t="n"/>
      <c r="X957" s="8" t="n"/>
      <c r="Y957" s="8" t="n"/>
      <c r="Z957" s="8" t="n"/>
    </row>
    <row r="958" ht="21" customFormat="1" customHeight="1" s="12">
      <c r="A958" s="8" t="inlineStr">
        <is>
          <t>Лекарь. Ученик Авиценны</t>
        </is>
      </c>
      <c r="B958" s="8" t="inlineStr">
        <is>
          <t>Фильм</t>
        </is>
      </c>
      <c r="C958" s="9" t="n"/>
      <c r="D958" s="8" t="inlineStr">
        <is>
          <t>приключения</t>
        </is>
      </c>
      <c r="E958" s="9" t="n">
        <v>2013</v>
      </c>
      <c r="F958" s="10" t="inlineStr">
        <is>
          <t>645276</t>
        </is>
      </c>
      <c r="G958" s="8" t="inlineStr">
        <is>
          <t>7.20</t>
        </is>
      </c>
      <c r="H958" s="8" t="inlineStr">
        <is>
          <t>7.655</t>
        </is>
      </c>
      <c r="I958" s="8" t="inlineStr">
        <is>
          <t>Германия</t>
        </is>
      </c>
      <c r="J958" s="8" t="inlineStr">
        <is>
          <t>150 мин. / 02:30</t>
        </is>
      </c>
      <c r="K958" s="8" t="inlineStr">
        <is>
          <t>Филипп Штёльцль</t>
        </is>
      </c>
      <c r="L958" s="8" t="inlineStr">
        <is>
          <t>Том Пэйн, Бен Кингсли, Эмма Ригби, Стеллан Скарсгард, Оливье Мартинес, Элиас ЭмБарек, Майкл Джибсон, Стэнли Таунсенд, Майкл Маркус Морган, Адам Томас Райт</t>
        </is>
      </c>
      <c r="M958" s="13" t="n">
        <v>960</v>
      </c>
      <c r="N958" s="13" t="inlineStr">
        <is>
          <t xml:space="preserve"> Англия, XI век. Мать десятилетнего Роба Коула умирает в страшных мучениях: никто не знает ни природы её болезни, ни лекарства против неё. Маленький Роб, потрясенный до глубины души, во что бы то ни стало стремится разгадать эту тайну.  Ему суждено пройти долгий путь, от Англии до Персии, его учителями становятся сначала обыкновенный шарлатан Барбер, а потом - великий лекарь Авиценна. Мудрый учитель видит в Робе необыкновенный талант к медицине, но советует ему не спешить делать вещи, которые не соответствуют веку. Но Роб ни перед чем не останавливается в своем желании научиться спасать людей от смерти, и над его собственной жизнью нависает угроза, ведь он дважды пошел против предрассудков: использовал для научных исследований тело человека и полюбил женщину, отданную в жены другому.</t>
        </is>
      </c>
      <c r="O958" s="11">
        <f>CONCATENATE("main/icons/",F958,"_icon.jpg")</f>
        <v/>
      </c>
      <c r="P958" s="8" t="n"/>
      <c r="Q958" s="8" t="n"/>
      <c r="R958" s="8" t="n"/>
      <c r="S958" s="8" t="n"/>
      <c r="T958" s="8" t="n"/>
      <c r="U958" s="8" t="n"/>
      <c r="V958" s="8" t="n"/>
      <c r="W958" s="8" t="n"/>
      <c r="X958" s="8" t="n"/>
      <c r="Y958" s="8" t="n"/>
      <c r="Z958" s="8" t="n"/>
    </row>
    <row r="959" ht="21" customFormat="1" customHeight="1" s="12">
      <c r="A959" s="8" t="inlineStr">
        <is>
          <t>Ленинград 46</t>
        </is>
      </c>
      <c r="B959" s="8" t="inlineStr">
        <is>
          <t>Сериал</t>
        </is>
      </c>
      <c r="C959" s="9" t="inlineStr">
        <is>
          <t>Сезон 1</t>
        </is>
      </c>
      <c r="D959" s="8" t="inlineStr">
        <is>
          <t>криминал</t>
        </is>
      </c>
      <c r="E959" s="9" t="inlineStr">
        <is>
          <t>2014</t>
        </is>
      </c>
      <c r="F959" s="10" t="inlineStr">
        <is>
          <t>803233</t>
        </is>
      </c>
      <c r="G959" s="8" t="inlineStr">
        <is>
          <t>7.60</t>
        </is>
      </c>
      <c r="H959" s="8" t="inlineStr">
        <is>
          <t>7.762</t>
        </is>
      </c>
      <c r="I959" s="8" t="inlineStr">
        <is>
          <t>Россия</t>
        </is>
      </c>
      <c r="J959" s="8" t="inlineStr">
        <is>
          <t>46 мин.</t>
        </is>
      </c>
      <c r="K959" s="8" t="inlineStr">
        <is>
          <t>Игорь Копылов</t>
        </is>
      </c>
      <c r="L959" s="8" t="inlineStr">
        <is>
          <t>Сергей Гармаш, Алексей Горбунов, Дмитрий Лебедев, Анна Табанина, Валерий Бояринцев, Михаил Горский, Дмитрий Паламарчук, Евгений Миллер, Александр Аравушкин</t>
        </is>
      </c>
      <c r="M959" s="13" t="n">
        <v>961</v>
      </c>
      <c r="N959" s="13" t="inlineStr">
        <is>
          <t xml:space="preserve"> 1946-й год, Ленинград. Милиция ведет борьбу с преступностью, накрывшей город после войны. После незаслуженного приговора учитель литературы Данилов потерял все: работу, жену, дочь. Он пытается добиться справедливости и отомстить тем, кто исковеркал его жизнь. Но получается так, что учитель все больше погружается в криминальный мир послевоенного Ленинграда и постепенно превращается в одного из самых умных и опасных преступников.</t>
        </is>
      </c>
      <c r="O959" s="11">
        <f>CONCATENATE("main/icons/",F959,"_icon.jpg")</f>
        <v/>
      </c>
      <c r="P959" s="8" t="n"/>
      <c r="Q959" s="8" t="n"/>
      <c r="R959" s="8" t="n"/>
      <c r="S959" s="8" t="n"/>
      <c r="T959" s="8" t="n"/>
      <c r="U959" s="8" t="n"/>
      <c r="V959" s="8" t="n"/>
      <c r="W959" s="8" t="n"/>
      <c r="X959" s="8" t="n"/>
      <c r="Y959" s="8" t="n"/>
      <c r="Z959" s="8" t="n"/>
    </row>
    <row r="960" ht="21" customFormat="1" customHeight="1" s="12">
      <c r="A960" s="8" t="inlineStr">
        <is>
          <t>Лжец, Великий и Ужасный (ТВ)</t>
        </is>
      </c>
      <c r="B960" s="8" t="inlineStr">
        <is>
          <t>Фильм</t>
        </is>
      </c>
      <c r="C960" s="9" t="n"/>
      <c r="D960" s="8" t="inlineStr">
        <is>
          <t>драма</t>
        </is>
      </c>
      <c r="E960" s="9" t="n">
        <v>2017</v>
      </c>
      <c r="F960" s="10" t="inlineStr">
        <is>
          <t>832056</t>
        </is>
      </c>
      <c r="G960" s="8" t="inlineStr">
        <is>
          <t>6.80</t>
        </is>
      </c>
      <c r="H960" s="8" t="inlineStr">
        <is>
          <t>6.362</t>
        </is>
      </c>
      <c r="I960" s="8" t="inlineStr">
        <is>
          <t>США</t>
        </is>
      </c>
      <c r="J960" s="8" t="inlineStr">
        <is>
          <t>133 мин. / 02:13</t>
        </is>
      </c>
      <c r="K960" s="8" t="inlineStr">
        <is>
          <t>Барри Левинсон</t>
        </is>
      </c>
      <c r="L960" s="8" t="inlineStr">
        <is>
          <t>Роберт Де Ниро, Диана Энрикес, Нэйтан Дарроу, Алессандро Нивола, Майкл Кострофф, Кэтрин Нардуччи, Мишель Пфайффер, Стив Култер, Дэвид Липман, Келли АуКойн</t>
        </is>
      </c>
      <c r="M960" s="13" t="n">
        <v>962</v>
      </c>
      <c r="N960" s="13" t="inlineStr">
        <is>
          <t xml:space="preserve"> История Берни Мэдоффа - бизнесмена, который построил крупнейшую в мире финансовую пирамиду и замаскировал её под инвестиционный фонд. Мэдофф был приговорен к 150 годам тюремного заключения, а его незаконная деятельность обернулась катастрофой для всей семьи.</t>
        </is>
      </c>
      <c r="O960" s="11">
        <f>CONCATENATE("main/icons/",F960,"_icon.jpg")</f>
        <v/>
      </c>
      <c r="P960" s="8" t="n"/>
      <c r="Q960" s="8" t="n"/>
      <c r="R960" s="8" t="n"/>
      <c r="S960" s="8" t="n"/>
      <c r="T960" s="8" t="n"/>
      <c r="U960" s="8" t="n"/>
      <c r="V960" s="8" t="n"/>
      <c r="W960" s="8" t="n"/>
      <c r="X960" s="8" t="n"/>
      <c r="Y960" s="8" t="n"/>
      <c r="Z960" s="8" t="n"/>
    </row>
    <row r="961" ht="21" customFormat="1" customHeight="1" s="12">
      <c r="A961" s="8" t="inlineStr">
        <is>
          <t>Лига выдающихся джентльменов</t>
        </is>
      </c>
      <c r="B961" s="8" t="inlineStr">
        <is>
          <t>Фильм</t>
        </is>
      </c>
      <c r="C961" s="9" t="n"/>
      <c r="D961" s="8" t="inlineStr">
        <is>
          <t>фантастика</t>
        </is>
      </c>
      <c r="E961" s="9" t="n">
        <v>2003</v>
      </c>
      <c r="F961" s="10" t="inlineStr">
        <is>
          <t>7975</t>
        </is>
      </c>
      <c r="G961" s="8" t="inlineStr">
        <is>
          <t>5.80</t>
        </is>
      </c>
      <c r="H961" s="8" t="inlineStr">
        <is>
          <t>6.899</t>
        </is>
      </c>
      <c r="I961" s="8" t="inlineStr">
        <is>
          <t>США,  Германия,  Чехия,  Великобритания</t>
        </is>
      </c>
      <c r="J961" s="8" t="inlineStr">
        <is>
          <t>110 мин. / 01:50</t>
        </is>
      </c>
      <c r="K961" s="8" t="inlineStr">
        <is>
          <t>Стивен Норрингтон</t>
        </is>
      </c>
      <c r="L961" s="8" t="inlineStr">
        <is>
          <t>Шон Коннери, Насируддин Шах, Пета Уилсон, Тони Кёрран, Стюарт Таунсенд, Шейн Уэст, Джейсон Флеминг, Ричард Роксбург, Макс Райан, Том Гудман-Хилл</t>
        </is>
      </c>
      <c r="M961" s="13" t="n">
        <v>963</v>
      </c>
      <c r="N961" s="13" t="inlineStr">
        <is>
          <t xml:space="preserve"> Прославленный авантюрист Аллан Куотермейн вступает в борьбу с международным террористом по прозвищу Фантом и за собой ведёт целый выводок столь же примечательных джентльменов — капитана Немо, вампиршу Мину Харкер, человека-невидимку Родни Скиннера, тайного агента американского правительства Тома Сойера, бессмертного Дориана Грэя и доктора Джекила, время от времени перерождающегося в мистера Хайда. Дело в том, что Фантом собирается захватить бразды правления миром в свои руки, и для этого ему нужно поссорить нации между собой, развязав войну миров. А наши выдающиеся герои совместными усилиями должны обезвредить бандита...</t>
        </is>
      </c>
      <c r="O961" s="11">
        <f>CONCATENATE("main/icons/",F961,"_icon.jpg")</f>
        <v/>
      </c>
      <c r="P961" s="8" t="n"/>
      <c r="Q961" s="8" t="n"/>
      <c r="R961" s="8" t="n"/>
      <c r="S961" s="8" t="n"/>
      <c r="T961" s="8" t="n"/>
      <c r="U961" s="8" t="n"/>
      <c r="V961" s="8" t="n"/>
      <c r="W961" s="8" t="n"/>
      <c r="X961" s="8" t="n"/>
      <c r="Y961" s="8" t="n"/>
      <c r="Z961" s="8" t="n"/>
    </row>
    <row r="962" ht="21" customFormat="1" customHeight="1" s="12">
      <c r="A962" s="8" t="inlineStr">
        <is>
          <t>Лига справедливости</t>
        </is>
      </c>
      <c r="B962" s="8" t="inlineStr">
        <is>
          <t>Фильм</t>
        </is>
      </c>
      <c r="C962" s="9" t="n"/>
      <c r="D962" s="8" t="inlineStr">
        <is>
          <t>фантастика</t>
        </is>
      </c>
      <c r="E962" s="9" t="n">
        <v>2017</v>
      </c>
      <c r="F962" s="10" t="inlineStr">
        <is>
          <t>424994</t>
        </is>
      </c>
      <c r="G962" s="8" t="inlineStr">
        <is>
          <t>6.40</t>
        </is>
      </c>
      <c r="H962" s="8" t="inlineStr">
        <is>
          <t>6.178</t>
        </is>
      </c>
      <c r="I962" s="8" t="inlineStr">
        <is>
          <t>США,  Канада,  Великобритания</t>
        </is>
      </c>
      <c r="J962" s="8" t="inlineStr">
        <is>
          <t>110 мин. / 01:50</t>
        </is>
      </c>
      <c r="K962" s="8" t="inlineStr">
        <is>
          <t>Зак Снайдер</t>
        </is>
      </c>
      <c r="L962" s="8" t="inlineStr">
        <is>
          <t>Бен Аффлек, Генри Кавилл, Эми Адамс, Галь Гадот, Эзра Миллер, Джейсон Момоа, Рэй Фишер, Джереми Айронс, Дайан Лэйн, Конни Нильсен</t>
        </is>
      </c>
      <c r="M962" s="13" t="n">
        <v>964</v>
      </c>
      <c r="N962" s="13" t="inlineStr">
        <is>
          <t xml:space="preserve"> Вдохновившись самопожертвованием Супермена, Брюс Уэйн вновь обретает веру в человечество. Он заручается поддержкой новой союзницы Дианы Принс, чтобы сразиться с еще более могущественным противником. Бэтмен и Чудо-Женщина быстро набирают команду сверхлюдей для борьбы с пробудившейся угрозой. Но, несмотря на уникальный состав отряда супергероев – Бэтмен, Чудо-Женщина, Аквамен, Киборг и Флэш, – быть может, спасать планету от вторжения катастрофических масштабов уже слишком поздно.</t>
        </is>
      </c>
      <c r="O962" s="11">
        <f>CONCATENATE("main/icons/",F962,"_icon.jpg")</f>
        <v/>
      </c>
      <c r="P962" s="8" t="n"/>
      <c r="Q962" s="8" t="n"/>
      <c r="R962" s="8" t="n"/>
      <c r="S962" s="8" t="n"/>
      <c r="T962" s="8" t="n"/>
      <c r="U962" s="8" t="n"/>
      <c r="V962" s="8" t="n"/>
      <c r="W962" s="8" t="n"/>
      <c r="X962" s="8" t="n"/>
      <c r="Y962" s="8" t="n"/>
      <c r="Z962" s="8" t="n"/>
    </row>
    <row r="963" ht="21" customFormat="1" customHeight="1" s="12">
      <c r="A963" s="8" t="inlineStr">
        <is>
          <t>Лиговка</t>
        </is>
      </c>
      <c r="B963" s="8" t="inlineStr">
        <is>
          <t>Сериал</t>
        </is>
      </c>
      <c r="C963" s="9" t="inlineStr">
        <is>
          <t>Сезон 1</t>
        </is>
      </c>
      <c r="D963" s="8" t="inlineStr">
        <is>
          <t>криминал</t>
        </is>
      </c>
      <c r="E963" s="9" t="inlineStr">
        <is>
          <t>2009</t>
        </is>
      </c>
      <c r="F963" s="10" t="inlineStr">
        <is>
          <t>468632</t>
        </is>
      </c>
      <c r="G963" s="8" t="inlineStr">
        <is>
          <t>4.20</t>
        </is>
      </c>
      <c r="H963" s="8" t="inlineStr">
        <is>
          <t>5.930</t>
        </is>
      </c>
      <c r="I963" s="8" t="inlineStr">
        <is>
          <t>Россия</t>
        </is>
      </c>
      <c r="J963" s="8" t="inlineStr">
        <is>
          <t>44 мин.</t>
        </is>
      </c>
      <c r="K963" s="8" t="inlineStr">
        <is>
          <t>Александра Бутько, Алексей Молочник</t>
        </is>
      </c>
      <c r="L963" s="8" t="inlineStr">
        <is>
          <t>Владимир Стеклов, Яков Шамшин, Гали Абайдулов, Игорь Ботвин, Артур Ваха, Игорь Головин, Наталья Иохвидова, Дмитрий Исполатов, Линда Лазарева</t>
        </is>
      </c>
      <c r="M963" s="13" t="n">
        <v>965</v>
      </c>
      <c r="N963" s="13" t="inlineStr">
        <is>
          <t xml:space="preserve"> 1925 год. Расцвет НЭПа. На фоне прекращения красного террора, частичного восстановления общественных свобод и роста капиталов граждан - процветают мошенники и преступники всех мастей. Лиговка, самый криминально опасный район Ленинграда. Многие из здешних жителей чуть ли не с рождения приобщаются к уголовному миру. Запутанная система проходных дворов способствует устроению бандитских налетов. Криминальную власть на Лиговке держит банда неуловимого и загадочного Лехи Черта. По путевке губкома комсомола на работу в местное отделение милиции направлен Леонид Самойлов. Парень увлечен книжками о Шерлоке Холмсе. Его привлекают тайны криминалистики, романтика борьбы за справедливость. Заметив у стажера задатки оперативника, начальник УГРО Григорий Шмаков лично оказывает ему помощь и поддержку. Ленька влюбляется в приемную дочь Шмакова Женьку. Но девушка увлечена другим мужчиной - лучшим оперативником лиговского УГРО Василием Красильниковым. Непримечательное на первый взгляд дело о гоп-стопе, порученное для тренировки новичку Самойлову, оказывается связанным с убийством крупного предпринимателя-частника, владельца швейной мануфактуры. Милиция выходит на след главаря лиговских жиганов Лехи Черта. Однако бандиты все время опережают милицию в своих действиях. Шмакову приходится признать печальный и тревожный факт: в УГРО предатель...</t>
        </is>
      </c>
      <c r="O963" s="11">
        <f>CONCATENATE("main/icons/",F963,"_icon.jpg")</f>
        <v/>
      </c>
      <c r="P963" s="8" t="n"/>
      <c r="Q963" s="8" t="n"/>
      <c r="R963" s="8" t="n"/>
      <c r="S963" s="8" t="n"/>
      <c r="T963" s="8" t="n"/>
      <c r="U963" s="8" t="n"/>
      <c r="V963" s="8" t="n"/>
      <c r="W963" s="8" t="n"/>
      <c r="X963" s="8" t="n"/>
      <c r="Y963" s="8" t="n"/>
      <c r="Z963" s="8" t="n"/>
    </row>
    <row r="964" ht="21" customFormat="1" customHeight="1" s="12">
      <c r="A964" s="8" t="inlineStr">
        <is>
          <t>Ликвидация</t>
        </is>
      </c>
      <c r="B964" s="8" t="inlineStr">
        <is>
          <t>Сериал</t>
        </is>
      </c>
      <c r="C964" s="9" t="inlineStr">
        <is>
          <t>Сезон 1</t>
        </is>
      </c>
      <c r="D964" s="8" t="inlineStr">
        <is>
          <t>детектив</t>
        </is>
      </c>
      <c r="E964" s="14" t="inlineStr">
        <is>
          <t>2007</t>
        </is>
      </c>
      <c r="F964" s="10" t="inlineStr">
        <is>
          <t>378244</t>
        </is>
      </c>
      <c r="G964" s="8" t="inlineStr">
        <is>
          <t>8.30</t>
        </is>
      </c>
      <c r="H964" s="8" t="inlineStr">
        <is>
          <t>8.417</t>
        </is>
      </c>
      <c r="I964" s="8" t="inlineStr">
        <is>
          <t>Россия</t>
        </is>
      </c>
      <c r="J964" s="8" t="inlineStr">
        <is>
          <t>45 мин.</t>
        </is>
      </c>
      <c r="K964" s="8" t="inlineStr">
        <is>
          <t>Сергей Урсуляк</t>
        </is>
      </c>
      <c r="L964" s="8" t="inlineStr">
        <is>
          <t>Владимир Машков, Михаил Пореченков, Владимир Меньшов, Сергей Маковецкий, Константин Лавроненко, Сергей Угрюмов, Светлана Крючкова, Юрий Лахин, Александр Сирин</t>
        </is>
      </c>
      <c r="M964" s="13" t="n">
        <v>966</v>
      </c>
      <c r="N964" s="13" t="inlineStr">
        <is>
          <t xml:space="preserve"> Послевоенная Одесса, разгул преступности. В городе орудует банда бывших диверсантов во главе с загадочным Академиком, которого не знают даже свои. Бандиты грабят военные склады и пытаются переправить продовольствие, обмундирование и оружие бандеровцам. В это время недовольный Жуковым Сталин назначает его командующим Одесским округом. Маршал всеми силами пытается навести в городе порядок.</t>
        </is>
      </c>
      <c r="O964" s="11">
        <f>CONCATENATE("main/icons/",F964,"_icon.jpg")</f>
        <v/>
      </c>
      <c r="P964" s="8" t="n"/>
      <c r="Q964" s="8" t="n"/>
      <c r="R964" s="8" t="n"/>
      <c r="S964" s="8" t="n"/>
      <c r="T964" s="8" t="n"/>
      <c r="U964" s="8" t="n"/>
      <c r="V964" s="8" t="n"/>
      <c r="W964" s="8" t="n"/>
      <c r="X964" s="8" t="n"/>
      <c r="Y964" s="8" t="n"/>
      <c r="Z964" s="8" t="n"/>
    </row>
    <row r="965" ht="21" customFormat="1" customHeight="1" s="12">
      <c r="A965" s="8" t="inlineStr">
        <is>
          <t>Линкольн</t>
        </is>
      </c>
      <c r="B965" s="8" t="inlineStr">
        <is>
          <t>Фильм</t>
        </is>
      </c>
      <c r="C965" s="9" t="n"/>
      <c r="D965" s="8" t="inlineStr">
        <is>
          <t>драма</t>
        </is>
      </c>
      <c r="E965" s="9" t="n">
        <v>2012</v>
      </c>
      <c r="F965" s="10" t="inlineStr">
        <is>
          <t>102122</t>
        </is>
      </c>
      <c r="G965" s="8" t="inlineStr">
        <is>
          <t>7.30</t>
        </is>
      </c>
      <c r="H965" s="8" t="inlineStr">
        <is>
          <t>6.908</t>
        </is>
      </c>
      <c r="I965" s="8" t="inlineStr">
        <is>
          <t>США,  Индия</t>
        </is>
      </c>
      <c r="J965" s="8" t="inlineStr">
        <is>
          <t>150 мин. / 02:30</t>
        </is>
      </c>
      <c r="K965" s="8" t="inlineStr">
        <is>
          <t>Стивен Спилберг</t>
        </is>
      </c>
      <c r="L965" s="8" t="inlineStr">
        <is>
          <t>Дэниэл Дэй-Льюис, Салли Филд, Дэвид Стрэтэйрн, Джозеф Гордон-Левитт, Джеймс Спэйдер, Хэл Холбрук, Томми Ли Джонс, Джон Хоукс, Джеки Эрл Хейли, Брюс МакГилл</t>
        </is>
      </c>
      <c r="M965" s="13" t="n">
        <v>967</v>
      </c>
      <c r="N965" s="13" t="inlineStr">
        <is>
          <t xml:space="preserve"> 1865 год. Шестнадцатый президент США Авраам Линкольн находится на пике популярности. Но перед ним стоят серьёзные задачи: провести запрещающую рабство поправку к Конституции через Палату представителей и завершить Гражданскую войну.</t>
        </is>
      </c>
      <c r="O965" s="11">
        <f>CONCATENATE("main/icons/",F965,"_icon.jpg")</f>
        <v/>
      </c>
      <c r="P965" s="8" t="n"/>
      <c r="Q965" s="8" t="n"/>
      <c r="R965" s="8" t="n"/>
      <c r="S965" s="8" t="n"/>
      <c r="T965" s="8" t="n"/>
      <c r="U965" s="8" t="n"/>
      <c r="V965" s="8" t="n"/>
      <c r="W965" s="8" t="n"/>
      <c r="X965" s="8" t="n"/>
      <c r="Y965" s="8" t="n"/>
      <c r="Z965" s="8" t="n"/>
    </row>
    <row r="966" ht="21" customFormat="1" customHeight="1" s="12">
      <c r="A966" s="8" t="inlineStr">
        <is>
          <t>Линкольн для адвоката</t>
        </is>
      </c>
      <c r="B966" s="8" t="inlineStr">
        <is>
          <t>Фильм</t>
        </is>
      </c>
      <c r="C966" s="9" t="n"/>
      <c r="D966" s="8" t="inlineStr">
        <is>
          <t>триллер</t>
        </is>
      </c>
      <c r="E966" s="9" t="n">
        <v>2011</v>
      </c>
      <c r="F966" s="10" t="inlineStr">
        <is>
          <t>461939</t>
        </is>
      </c>
      <c r="G966" s="8" t="inlineStr">
        <is>
          <t>7.30</t>
        </is>
      </c>
      <c r="H966" s="8" t="inlineStr">
        <is>
          <t>7.724</t>
        </is>
      </c>
      <c r="I966" s="8" t="inlineStr">
        <is>
          <t>США</t>
        </is>
      </c>
      <c r="J966" s="8" t="inlineStr">
        <is>
          <t>114 мин. / 01:54</t>
        </is>
      </c>
      <c r="K966" s="8" t="inlineStr">
        <is>
          <t>Брэд Фурман</t>
        </is>
      </c>
      <c r="L966" s="8" t="inlineStr">
        <is>
          <t>Мэттью МакКонахи, Мариса Томей, Райан Филипп, Уильям Х. Мэйси, Джош Лукас, Джон Легуизамо, Майкл Пенья, Боб Гантон, Фрэнсис Фишер, Брайан Крэнстон</t>
        </is>
      </c>
      <c r="M966" s="13" t="n">
        <v>968</v>
      </c>
      <c r="N966" s="13" t="inlineStr">
        <is>
          <t xml:space="preserve"> Микки Холлер – блестящий и удачливый адвокат из Лос-Анджелеса, чей яркий имидж и образ жизни отлично дополняет его любимая машина «Линкольн». Очередное дело – нападение богатого клиента Луи Руле на проститутку сначала казалось легким, и он без труда добился оправдательного приговора для подзащитного. Но вскоре Микки понимает, что его клиент скрывает правду. Пока Холлер пытается вывести Руле на чистую воду, его подставляют по-крупному, и теперь уже угроза тюремного заключения нависает над самим Холлером.</t>
        </is>
      </c>
      <c r="O966" s="11">
        <f>CONCATENATE("main/icons/",F966,"_icon.jpg")</f>
        <v/>
      </c>
      <c r="P966" s="8" t="n"/>
      <c r="Q966" s="8" t="n"/>
      <c r="R966" s="8" t="n"/>
      <c r="S966" s="8" t="n"/>
      <c r="T966" s="8" t="n"/>
      <c r="U966" s="8" t="n"/>
      <c r="V966" s="8" t="n"/>
      <c r="W966" s="8" t="n"/>
      <c r="X966" s="8" t="n"/>
      <c r="Y966" s="8" t="n"/>
      <c r="Z966" s="8" t="n"/>
    </row>
    <row r="967" ht="21" customFormat="1" customHeight="1" s="12">
      <c r="A967" s="8" t="inlineStr">
        <is>
          <t>Липучка</t>
        </is>
      </c>
      <c r="B967" s="8" t="inlineStr">
        <is>
          <t>Фильм</t>
        </is>
      </c>
      <c r="C967" s="9" t="n"/>
      <c r="D967" s="8" t="inlineStr">
        <is>
          <t>комедия</t>
        </is>
      </c>
      <c r="E967" s="9" t="n">
        <v>2011</v>
      </c>
      <c r="F967" s="10" t="inlineStr">
        <is>
          <t>484470</t>
        </is>
      </c>
      <c r="G967" s="8" t="inlineStr">
        <is>
          <t>6.40</t>
        </is>
      </c>
      <c r="H967" s="8" t="inlineStr">
        <is>
          <t>6.923</t>
        </is>
      </c>
      <c r="I967" s="8" t="inlineStr">
        <is>
          <t>Германия,  США</t>
        </is>
      </c>
      <c r="J967" s="8" t="inlineStr">
        <is>
          <t>85 мин. / 01:25</t>
        </is>
      </c>
      <c r="K967" s="8" t="inlineStr">
        <is>
          <t>Роб Минкофф</t>
        </is>
      </c>
      <c r="L967" s="8" t="inlineStr">
        <is>
          <t>Патрик Демпси, Эшли Джадд, Тим Блейк Нельсон, Мекхай Файфер, Мэтт Райан, Джеффри Тэмбор, Джон Вентимилья, Прюитт Тэйлор Винс, Октавия Спенсер, Роб Хюбель</t>
        </is>
      </c>
      <c r="M967" s="13" t="n">
        <v>969</v>
      </c>
      <c r="N967" s="13" t="inlineStr">
        <is>
          <t xml:space="preserve"> Перед самым закрытием в банк врывается две группы грабителей. Посетители и работники банка оказываются между двух огней. Один из  посетителей старается примирить представителей двух криминальных групп –  ведь это единственный шанс выжить для тех кто оказался  в банке, а для него шанс произвести впечатление на девушку-кассира, в которую  он влюбился с первого взгляда. Постепенно наш герой понимает, что похоже, все кроме него оказались в этом банке в момент ограбления не случайно…</t>
        </is>
      </c>
      <c r="O967" s="11">
        <f>CONCATENATE("main/icons/",F967,"_icon.jpg")</f>
        <v/>
      </c>
      <c r="P967" s="8" t="n"/>
      <c r="Q967" s="8" t="n"/>
      <c r="R967" s="8" t="n"/>
      <c r="S967" s="8" t="n"/>
      <c r="T967" s="8" t="n"/>
      <c r="U967" s="8" t="n"/>
      <c r="V967" s="8" t="n"/>
      <c r="W967" s="8" t="n"/>
      <c r="X967" s="8" t="n"/>
      <c r="Y967" s="8" t="n"/>
      <c r="Z967" s="8" t="n"/>
    </row>
    <row r="968" ht="21" customFormat="1" customHeight="1" s="12">
      <c r="A968" s="8" t="inlineStr">
        <is>
          <t>Лицо ангела</t>
        </is>
      </c>
      <c r="B968" s="8" t="inlineStr">
        <is>
          <t>Фильм</t>
        </is>
      </c>
      <c r="C968" s="9" t="n"/>
      <c r="D968" s="8" t="inlineStr">
        <is>
          <t>триллер</t>
        </is>
      </c>
      <c r="E968" s="9" t="n">
        <v>2014</v>
      </c>
      <c r="F968" s="10" t="inlineStr">
        <is>
          <t>771474</t>
        </is>
      </c>
      <c r="G968" s="8" t="inlineStr">
        <is>
          <t>4.60</t>
        </is>
      </c>
      <c r="H968" s="8" t="inlineStr">
        <is>
          <t>4.929</t>
        </is>
      </c>
      <c r="I968" s="8" t="inlineStr">
        <is>
          <t>Великобритания,  Италия,  Испания,  США</t>
        </is>
      </c>
      <c r="J968" s="8" t="inlineStr">
        <is>
          <t>101 мин. / 01:41</t>
        </is>
      </c>
      <c r="K968" s="8" t="inlineStr">
        <is>
          <t>Майкл Уинтерботтом</t>
        </is>
      </c>
      <c r="L968" s="8" t="inlineStr">
        <is>
          <t>Даниэль Брюль, Кейт Бекинсейл, Валерио Мастандреа, Кара Делевинь, Ава Акрес, Женевьев Гонт, Сай Беннетт, Раньери Меникори, Андреа Тидона, Питер Салливан</t>
        </is>
      </c>
      <c r="M968" s="13" t="n">
        <v>970</v>
      </c>
      <c r="N968" s="13" t="inlineStr">
        <is>
          <t xml:space="preserve"> После прогремевшего на весь мир убийства молодой девушки, в итальянский город Сиена приезжает молодой режиссер для подготовки к съемкам фильма по мотивам преступления. Там он знакомится с американской журналисткой Симоной Форд, недавно написавшей об этом противоречивую книгу. В городе правят бал обезумевшие репортеры со всего мира, вываливающие на своих зрителей у телеэкранов груды «грязного белья» в погоне за кричащими заголовками. А об убитой девушке абсолютно забыли...</t>
        </is>
      </c>
      <c r="O968" s="11">
        <f>CONCATENATE("main/icons/",F968,"_icon.jpg")</f>
        <v/>
      </c>
      <c r="P968" s="8" t="n"/>
      <c r="Q968" s="8" t="n"/>
      <c r="R968" s="8" t="n"/>
      <c r="S968" s="8" t="n"/>
      <c r="T968" s="8" t="n"/>
      <c r="U968" s="8" t="n"/>
      <c r="V968" s="8" t="n"/>
      <c r="W968" s="8" t="n"/>
      <c r="X968" s="8" t="n"/>
      <c r="Y968" s="8" t="n"/>
      <c r="Z968" s="8" t="n"/>
    </row>
    <row r="969" ht="21" customFormat="1" customHeight="1" s="12">
      <c r="A969" s="8" t="inlineStr">
        <is>
          <t>Лицо на полу бара</t>
        </is>
      </c>
      <c r="B969" s="8" t="inlineStr">
        <is>
          <t>Фильм</t>
        </is>
      </c>
      <c r="C969" s="9" t="n"/>
      <c r="D969" s="8" t="inlineStr">
        <is>
          <t>Ретро</t>
        </is>
      </c>
      <c r="E969" s="9" t="n">
        <v>1914</v>
      </c>
      <c r="F969" s="10" t="inlineStr">
        <is>
          <t>2169</t>
        </is>
      </c>
      <c r="G969" s="8" t="inlineStr">
        <is>
          <t>5.20</t>
        </is>
      </c>
      <c r="H969" s="8" t="inlineStr">
        <is>
          <t>5.882</t>
        </is>
      </c>
      <c r="I969" s="8" t="inlineStr">
        <is>
          <t>США</t>
        </is>
      </c>
      <c r="J969" s="8" t="inlineStr">
        <is>
          <t>14 мин.</t>
        </is>
      </c>
      <c r="K969" s="8" t="inlineStr">
        <is>
          <t>Чарльз Чаплин</t>
        </is>
      </c>
      <c r="L969" s="8" t="inlineStr">
        <is>
          <t>Чарльз Чаплин, Сесиль Арнольд, Джесс Дэнди, Вивиан Эдвардс, Эдвард Нолан, Чарльз Беннетт, Честер Конклин, Минта Дарфи, Эдвин Фрэйзи, Уоллес МакДональд</t>
        </is>
      </c>
      <c r="M969" s="13" t="n">
        <v>971</v>
      </c>
      <c r="N969" s="13" t="inlineStr">
        <is>
          <t xml:space="preserve"> Бродяга рассказывает в баре собутыльникам, что в прошлом он был богатым художником. Однако после того, как от него ушла Маделен, он постепенно опустился на дно жизни. Он пытается нарисовать мелом на полу бара лицо женщины, однако падает замертво.</t>
        </is>
      </c>
      <c r="O969" s="11">
        <f>CONCATENATE("main/icons/",F969,"_icon.jpg")</f>
        <v/>
      </c>
      <c r="P969" s="8" t="n"/>
      <c r="Q969" s="8" t="n"/>
      <c r="R969" s="8" t="n"/>
      <c r="S969" s="8" t="n"/>
      <c r="T969" s="8" t="n"/>
      <c r="U969" s="8" t="n"/>
      <c r="V969" s="8" t="n"/>
      <c r="W969" s="8" t="n"/>
      <c r="X969" s="8" t="n"/>
      <c r="Y969" s="8" t="n"/>
      <c r="Z969" s="8" t="n"/>
    </row>
    <row r="970" ht="21" customFormat="1" customHeight="1" s="12">
      <c r="A970" s="8" t="inlineStr">
        <is>
          <t>Ловкость</t>
        </is>
      </c>
      <c r="B970" s="8" t="inlineStr">
        <is>
          <t>Фильм</t>
        </is>
      </c>
      <c r="C970" s="9" t="n"/>
      <c r="D970" s="8" t="inlineStr">
        <is>
          <t>фантастика</t>
        </is>
      </c>
      <c r="E970" s="8" t="n">
        <v>2016</v>
      </c>
      <c r="F970" s="10" t="inlineStr">
        <is>
          <t>919965</t>
        </is>
      </c>
      <c r="G970" s="8" t="inlineStr">
        <is>
          <t>5.90</t>
        </is>
      </c>
      <c r="H970" s="8" t="inlineStr">
        <is>
          <t>5.811</t>
        </is>
      </c>
      <c r="I970" s="8" t="inlineStr">
        <is>
          <t>США</t>
        </is>
      </c>
      <c r="J970" s="8" t="inlineStr">
        <is>
          <t>89 мин. / 01:29</t>
        </is>
      </c>
      <c r="K970" s="8" t="inlineStr">
        <is>
          <t>Джастин Диллард</t>
        </is>
      </c>
      <c r="L970" s="8" t="inlineStr">
        <is>
          <t>Джейкоб Латимор, Сейшелл Гэбриел, Сторм Рейд, Донзали Абернати, Сашир Замата, Джей Уокер, Эндрю Фицпатрик, Стелла Стал, Камерон Эспозито, Алекс Хайнер</t>
        </is>
      </c>
      <c r="M970" s="13" t="n">
        <v>972</v>
      </c>
      <c r="N970" s="13" t="inlineStr">
        <is>
          <t xml:space="preserve"> Молодой уличный фокусник Бо вынужден взять на себя заботу о младшей сестре после смерти матери. Парень отказывается от стипендии и вместо учёбы днём показывает фокусы на улице, а вечером продаёт наркотики. Он работает на Анджело, и когда на местный рынок без спроса выходит конкурирующая группировка, босс вынуждает Бо заняться не только продажей.</t>
        </is>
      </c>
      <c r="O970" s="11">
        <f>CONCATENATE("main/icons/",F970,"_icon.jpg")</f>
        <v/>
      </c>
      <c r="P970" s="8" t="n"/>
      <c r="Q970" s="8" t="n"/>
      <c r="R970" s="8" t="n"/>
      <c r="S970" s="8" t="n"/>
      <c r="T970" s="8" t="n"/>
      <c r="U970" s="8" t="n"/>
      <c r="V970" s="8" t="n"/>
      <c r="W970" s="8" t="n"/>
      <c r="X970" s="8" t="n"/>
      <c r="Y970" s="8" t="n"/>
      <c r="Z970" s="8" t="n"/>
    </row>
    <row r="971" ht="21" customFormat="1" customHeight="1" s="12">
      <c r="A971" s="8" t="inlineStr">
        <is>
          <t>Ловушка</t>
        </is>
      </c>
      <c r="B971" s="8" t="inlineStr">
        <is>
          <t>Фильм</t>
        </is>
      </c>
      <c r="C971" s="9" t="n"/>
      <c r="D971" s="8" t="inlineStr">
        <is>
          <t>триллер</t>
        </is>
      </c>
      <c r="E971" s="9" t="n">
        <v>2015</v>
      </c>
      <c r="F971" s="10" t="inlineStr">
        <is>
          <t>741062</t>
        </is>
      </c>
      <c r="G971" s="8" t="inlineStr">
        <is>
          <t>5.30</t>
        </is>
      </c>
      <c r="H971" s="8" t="inlineStr">
        <is>
          <t>5.292</t>
        </is>
      </c>
      <c r="I971" s="8" t="inlineStr">
        <is>
          <t>США</t>
        </is>
      </c>
      <c r="J971" s="8" t="inlineStr">
        <is>
          <t>95 мин. / 01:35</t>
        </is>
      </c>
      <c r="K971" s="8" t="inlineStr">
        <is>
          <t>Энди Годдард</t>
        </is>
      </c>
      <c r="L971" s="8" t="inlineStr">
        <is>
          <t>Патрик Уилсон, Хейли Беннетт, Джессика Бил, Эдди Марсан, Винсент Картайзер, Джон Осбек, Радек Лорд, Кристин А. Дай, Келли Мэнгелкоч, Корри Дэниэли</t>
        </is>
      </c>
      <c r="M971" s="13" t="n">
        <v>973</v>
      </c>
      <c r="N971" s="13" t="inlineStr">
        <is>
          <t xml:space="preserve"> Нью-Йорк, шестидесятые годы прошлого века. Стэкхаусы – внешне идеальная семейная пара: молодые, красивые, успешные. Он – удачливый архитектор, она – процветающий риелтор и великолепная хозяйка великолепного дома. На самом деле Уолтер давно думает о разводе, потому что Клара замучила его своими претензиями, истериками, ревностью и угрозами покончить с собой, если он ее оставит. Однажды внимание Уолтера привлекает газетная заметка: женщина, жена букиниста, жестоко убита неподалеку от стоянки автобуса, преступника не нашли. Ему кажется, что убийцей мог быть муж жертвы, хотя у того, казалось бы, надежное алиби. Стекхаус решает с ним встретиться, не предполагая, в какую ловушку угодит.</t>
        </is>
      </c>
      <c r="O971" s="11">
        <f>CONCATENATE("main/icons/",F971,"_icon.jpg")</f>
        <v/>
      </c>
      <c r="P971" s="8" t="n"/>
      <c r="Q971" s="8" t="n"/>
      <c r="R971" s="8" t="n"/>
      <c r="S971" s="8" t="n"/>
      <c r="T971" s="8" t="n"/>
      <c r="U971" s="8" t="n"/>
      <c r="V971" s="8" t="n"/>
      <c r="W971" s="8" t="n"/>
      <c r="X971" s="8" t="n"/>
      <c r="Y971" s="8" t="n"/>
      <c r="Z971" s="8" t="n"/>
    </row>
    <row r="972" ht="21" customFormat="1" customHeight="1" s="12">
      <c r="A972" s="8" t="inlineStr">
        <is>
          <t>Логан</t>
        </is>
      </c>
      <c r="B972" s="8" t="inlineStr">
        <is>
          <t>Фильм</t>
        </is>
      </c>
      <c r="C972" s="9" t="n"/>
      <c r="D972" s="8" t="inlineStr">
        <is>
          <t>фантастика</t>
        </is>
      </c>
      <c r="E972" s="9" t="n">
        <v>2017</v>
      </c>
      <c r="F972" s="10" t="inlineStr">
        <is>
          <t>807682</t>
        </is>
      </c>
      <c r="G972" s="8" t="inlineStr">
        <is>
          <t>8.10</t>
        </is>
      </c>
      <c r="H972" s="8" t="inlineStr">
        <is>
          <t>7.495</t>
        </is>
      </c>
      <c r="I972" s="8" t="inlineStr">
        <is>
          <t>США</t>
        </is>
      </c>
      <c r="J972" s="8" t="inlineStr">
        <is>
          <t>137 мин. / 02:17</t>
        </is>
      </c>
      <c r="K972" s="8" t="inlineStr">
        <is>
          <t>Джеймс Мэнголд</t>
        </is>
      </c>
      <c r="L972" s="8" t="inlineStr">
        <is>
          <t>Хью Джекман, Патрик Стюарт, Дафни Кин, Бойд Холбрук, Стивен Мерчант, Элизабет Родригес, Ричард Э. Грант, Эрик Ла Салль, Элиз Нил, Куинси Фаус</t>
        </is>
      </c>
      <c r="M972" s="13" t="n">
        <v>974</v>
      </c>
      <c r="N972" s="13" t="inlineStr">
        <is>
          <t xml:space="preserve"> В недалеком будущем уставший от жизни Логан заботится о больном профессоре Икс, который прячется неподалеку от мексиканской границы. Но Логан больше не сможет скрывать свое прошлое, когда встретится с юным мутантом, которого преследуют темные силы.</t>
        </is>
      </c>
      <c r="O972" s="11">
        <f>CONCATENATE("main/icons/",F972,"_icon.jpg")</f>
        <v/>
      </c>
      <c r="P972" s="8" t="n"/>
      <c r="Q972" s="8" t="n"/>
      <c r="R972" s="8" t="n"/>
      <c r="S972" s="8" t="n"/>
      <c r="T972" s="8" t="n"/>
      <c r="U972" s="8" t="n"/>
      <c r="V972" s="8" t="n"/>
      <c r="W972" s="8" t="n"/>
      <c r="X972" s="8" t="n"/>
      <c r="Y972" s="8" t="n"/>
      <c r="Z972" s="8" t="n"/>
    </row>
    <row r="973" ht="21" customFormat="1" customHeight="1" s="12">
      <c r="A973" s="8" t="inlineStr">
        <is>
          <t>Лок</t>
        </is>
      </c>
      <c r="B973" s="8" t="inlineStr">
        <is>
          <t>Фильм</t>
        </is>
      </c>
      <c r="C973" s="9" t="n"/>
      <c r="D973" s="8" t="inlineStr">
        <is>
          <t>драма</t>
        </is>
      </c>
      <c r="E973" s="9" t="n">
        <v>2013</v>
      </c>
      <c r="F973" s="10" t="inlineStr">
        <is>
          <t>736206</t>
        </is>
      </c>
      <c r="G973" s="8" t="inlineStr">
        <is>
          <t>7.10</t>
        </is>
      </c>
      <c r="H973" s="8" t="inlineStr">
        <is>
          <t>6.864</t>
        </is>
      </c>
      <c r="I973" s="8" t="inlineStr">
        <is>
          <t>Великобритания,  США</t>
        </is>
      </c>
      <c r="J973" s="8" t="inlineStr">
        <is>
          <t>85 мин. / 01:25</t>
        </is>
      </c>
      <c r="K973" s="8" t="inlineStr">
        <is>
          <t>Стивен Найт</t>
        </is>
      </c>
      <c r="L973" s="8" t="inlineStr">
        <is>
          <t>Том Харди, Оливия Колман, Рут Уилсон, Эндрю Скотт, Бен Дэниелс, Том Холланд, Билл Милнер, Дэниэл Уэбб, Элис Лоу, Сайлас Карсон</t>
        </is>
      </c>
      <c r="M973" s="13" t="n">
        <v>975</v>
      </c>
      <c r="N973" s="13" t="inlineStr">
        <is>
          <t xml:space="preserve"> Айван Лок - примерный семьянин и успешный руководитель строительства. Завтрашний день – один из важнейших в его жизни, его ждет карьерный рост. Но вечером раздается телефонный звонок, который перевернет его жизнь с ног на голову.</t>
        </is>
      </c>
      <c r="O973" s="11">
        <f>CONCATENATE("main/icons/",F973,"_icon.jpg")</f>
        <v/>
      </c>
      <c r="P973" s="8" t="n"/>
      <c r="Q973" s="8" t="n"/>
      <c r="R973" s="8" t="n"/>
      <c r="S973" s="8" t="n"/>
      <c r="T973" s="8" t="n"/>
      <c r="U973" s="8" t="n"/>
      <c r="V973" s="8" t="n"/>
      <c r="W973" s="8" t="n"/>
      <c r="X973" s="8" t="n"/>
      <c r="Y973" s="8" t="n"/>
      <c r="Z973" s="8" t="n"/>
    </row>
    <row r="974" ht="21" customFormat="1" customHeight="1" s="12">
      <c r="A974" s="8" t="inlineStr">
        <is>
          <t>Лондонград. Знай наших</t>
        </is>
      </c>
      <c r="B974" s="8" t="inlineStr">
        <is>
          <t>Сериал</t>
        </is>
      </c>
      <c r="C974" s="9" t="inlineStr">
        <is>
          <t>Сезон 1</t>
        </is>
      </c>
      <c r="D974" s="8" t="inlineStr">
        <is>
          <t>драма</t>
        </is>
      </c>
      <c r="E974" s="14" t="inlineStr">
        <is>
          <t>2015</t>
        </is>
      </c>
      <c r="F974" s="10" t="inlineStr">
        <is>
          <t>842408</t>
        </is>
      </c>
      <c r="G974" s="8" t="inlineStr">
        <is>
          <t>5.80</t>
        </is>
      </c>
      <c r="H974" s="8" t="inlineStr">
        <is>
          <t>7.731</t>
        </is>
      </c>
      <c r="I974" s="8" t="inlineStr">
        <is>
          <t>Россия</t>
        </is>
      </c>
      <c r="J974" s="8" t="inlineStr">
        <is>
          <t>48 мин.</t>
        </is>
      </c>
      <c r="K974" s="8" t="inlineStr">
        <is>
          <t>Дмитрий Киселёв, Виталий Шепелев, Владислав Николаев, ...</t>
        </is>
      </c>
      <c r="L974" s="8" t="inlineStr">
        <is>
          <t>Никита Ефремов, Ингрид Олеринская, Павел Ильин, Евгений Морозов, Сергей Рост, Никита Панфилов, Максим Виторган, Гоша Куценко, Алика Смехова</t>
        </is>
      </c>
      <c r="M974" s="13" t="n">
        <v>976</v>
      </c>
      <c r="N974" s="13" t="inlineStr">
        <is>
          <t xml:space="preserve"> Михаил Куликов бросил Оксфорд пять лет назад, не дотянув семестр до диплома, и нашёл своему уму и патологически непоседливому характеру другое применение. Миша — владелец и единственный сотрудник уникального агентства «Лондонград», которое занимается решением проблем россиян в столице Великобритании. Спектр услуг агентства варьируется от безобидного «встретить в аэропорту» и «нужен билет на Челси» до улаживания конфликтов с органами правопорядка. Беззаботная жизнь Миши существенно осложняется, когда у него впервые появляется партнёр — Алиса Загорская.</t>
        </is>
      </c>
      <c r="O974" s="11">
        <f>CONCATENATE("main/icons/",F974,"_icon.jpg")</f>
        <v/>
      </c>
      <c r="P974" s="8" t="n"/>
      <c r="Q974" s="8" t="n"/>
      <c r="R974" s="8" t="n"/>
      <c r="S974" s="8" t="n"/>
      <c r="T974" s="8" t="n"/>
      <c r="U974" s="8" t="n"/>
      <c r="V974" s="8" t="n"/>
      <c r="W974" s="8" t="n"/>
      <c r="X974" s="8" t="n"/>
      <c r="Y974" s="8" t="n"/>
      <c r="Z974" s="8" t="n"/>
    </row>
    <row r="975" ht="21" customFormat="1" customHeight="1" s="12">
      <c r="A975" s="8" t="inlineStr">
        <is>
          <t>Лофт</t>
        </is>
      </c>
      <c r="B975" s="8" t="inlineStr">
        <is>
          <t>Фильм</t>
        </is>
      </c>
      <c r="C975" s="9" t="n"/>
      <c r="D975" s="8" t="inlineStr">
        <is>
          <t>триллер</t>
        </is>
      </c>
      <c r="E975" s="9" t="n">
        <v>2013</v>
      </c>
      <c r="F975" s="10" t="inlineStr">
        <is>
          <t>581952</t>
        </is>
      </c>
      <c r="G975" s="8" t="inlineStr">
        <is>
          <t>6.30</t>
        </is>
      </c>
      <c r="H975" s="8" t="inlineStr">
        <is>
          <t>6.780</t>
        </is>
      </c>
      <c r="I975" s="8" t="inlineStr">
        <is>
          <t>Бельгия,  США</t>
        </is>
      </c>
      <c r="J975" s="8" t="inlineStr">
        <is>
          <t>98 мин. / 01:38</t>
        </is>
      </c>
      <c r="K975" s="8" t="inlineStr">
        <is>
          <t>Эрик Ван Лой</t>
        </is>
      </c>
      <c r="L975" s="8" t="inlineStr">
        <is>
          <t>Карл Урбан, Джеймс Марсден, Вентворт Миллер, Эрик Стоунстрит, Маттиас Шонартс, Изабель Лукас, Рэйчел Тейлор, Рона Митра, Валери Крус, Кали Роша</t>
        </is>
      </c>
      <c r="M975" s="13" t="n">
        <v>977</v>
      </c>
      <c r="N975" s="13" t="inlineStr">
        <is>
          <t xml:space="preserve"> Пятеро женатых друзей решают совместно снять респектабельную квартиру, чтобы приводить туда любовниц и реализовывать свои сексуальные фантазии. Но однажды они находят в квартире обнаженное тело убитой женщины… Все пятеро подозревают в убийстве друг друга.</t>
        </is>
      </c>
      <c r="O975" s="11">
        <f>CONCATENATE("main/icons/",F975,"_icon.jpg")</f>
        <v/>
      </c>
      <c r="P975" s="8" t="n"/>
      <c r="Q975" s="8" t="n"/>
      <c r="R975" s="8" t="n"/>
      <c r="S975" s="8" t="n"/>
      <c r="T975" s="8" t="n"/>
      <c r="U975" s="8" t="n"/>
      <c r="V975" s="8" t="n"/>
      <c r="W975" s="8" t="n"/>
      <c r="X975" s="8" t="n"/>
      <c r="Y975" s="8" t="n"/>
      <c r="Z975" s="8" t="n"/>
    </row>
    <row r="976" ht="21" customFormat="1" customHeight="1" s="12">
      <c r="A976" s="8" t="inlineStr">
        <is>
          <t>Луговая страна</t>
        </is>
      </c>
      <c r="B976" s="8" t="inlineStr">
        <is>
          <t>Фильм</t>
        </is>
      </c>
      <c r="C976" s="9" t="n"/>
      <c r="D976" s="8" t="inlineStr">
        <is>
          <t>драма</t>
        </is>
      </c>
      <c r="E976" s="9" t="n">
        <v>2015</v>
      </c>
      <c r="F976" s="10" t="inlineStr">
        <is>
          <t>837104</t>
        </is>
      </c>
      <c r="G976" s="8" t="inlineStr">
        <is>
          <t>5.80</t>
        </is>
      </c>
      <c r="H976" s="8" t="inlineStr">
        <is>
          <t>5.594</t>
        </is>
      </c>
      <c r="I976" s="8" t="inlineStr">
        <is>
          <t>США</t>
        </is>
      </c>
      <c r="J976" s="8" t="inlineStr">
        <is>
          <t>105 мин. / 01:45</t>
        </is>
      </c>
      <c r="K976" s="8" t="inlineStr">
        <is>
          <t>Рид Морано</t>
        </is>
      </c>
      <c r="L976" s="8" t="inlineStr">
        <is>
          <t>Оливия Уайлд, Люк Уилсон, Джованни Рибизи, Элизабет Мосс, Тай Симпкинс, Джон Легуизамо, Кевин Корригэн, Мерритт Уивер, Скотт Мескади, Скипп Саддат</t>
        </is>
      </c>
      <c r="M976" s="13" t="n">
        <v>978</v>
      </c>
      <c r="N976" s="13" t="inlineStr">
        <is>
          <t xml:space="preserve"> Супруги Сара и Фил сталкиваются с бедой: бесследно исчезает их сын. Фил, полицейский из Нью-Йорка, пытается заглушить горе привычными методами с обычными в таких случаях последствиями, а Сара справляется с этим другим способом: она начинает сама искать на свою голову не просто неприятности, а самые настоящие опасности.</t>
        </is>
      </c>
      <c r="O976" s="11">
        <f>CONCATENATE("main/icons/",F976,"_icon.jpg")</f>
        <v/>
      </c>
      <c r="P976" s="8" t="n"/>
      <c r="Q976" s="8" t="n"/>
      <c r="R976" s="8" t="n"/>
      <c r="S976" s="8" t="n"/>
      <c r="T976" s="8" t="n"/>
      <c r="U976" s="8" t="n"/>
      <c r="V976" s="8" t="n"/>
      <c r="W976" s="8" t="n"/>
      <c r="X976" s="8" t="n"/>
      <c r="Y976" s="8" t="n"/>
      <c r="Z976" s="8" t="n"/>
    </row>
    <row r="977" ht="21" customFormat="1" customHeight="1" s="12">
      <c r="A977" s="8" t="inlineStr">
        <is>
          <t>Лузеры</t>
        </is>
      </c>
      <c r="B977" s="8" t="inlineStr">
        <is>
          <t>Фильм</t>
        </is>
      </c>
      <c r="C977" s="9" t="n"/>
      <c r="D977" s="8" t="inlineStr">
        <is>
          <t>боевик</t>
        </is>
      </c>
      <c r="E977" s="9" t="n">
        <v>2010</v>
      </c>
      <c r="F977" s="10" t="inlineStr">
        <is>
          <t>196748</t>
        </is>
      </c>
      <c r="G977" s="8" t="inlineStr">
        <is>
          <t>6.30</t>
        </is>
      </c>
      <c r="H977" s="8" t="inlineStr">
        <is>
          <t>6.352</t>
        </is>
      </c>
      <c r="I977" s="8" t="inlineStr">
        <is>
          <t>США</t>
        </is>
      </c>
      <c r="J977" s="8" t="inlineStr">
        <is>
          <t>97 мин. / 01:37</t>
        </is>
      </c>
      <c r="K977" s="8" t="inlineStr">
        <is>
          <t>Сильвен Уайт</t>
        </is>
      </c>
      <c r="L977" s="8" t="inlineStr">
        <is>
          <t>Джеффри Дин Морган, Зои Салдана, Крис Эванс, Идрис Эльба, Коламбус Шорт, Оскар Хаэнада, Джейсон Патрик, Холт Маккэллани, Питер Макдисси, Питер Френсис Джеймс</t>
        </is>
      </c>
      <c r="M977" s="13" t="n">
        <v>979</v>
      </c>
      <c r="N977" s="13" t="inlineStr">
        <is>
          <t xml:space="preserve"> «Лузеры» – сумасшедший экшн о предательстве и мести, рассказывающий о членах элитного отряда специального назначения, которых отправили в джунгли Боливии. Им поставили задачу «найти и уничтожить», но на месте выясняется, что команду – Клэя, Дженсена, Рока, Пуча и Кугара – подставили, и они попали под перекрестный огонь двух противоборствующих лагерей. Смертельное противостояние было спровоцировано изнутри могущественным врагом, о котором известно лишь одно: его имя – Макс.  Решив сыграть на том, что они числятся погибшими, члены отряда уходят в глубокое подполье и составляют опасный план по восстановлению своей репутации и сведению счетов с Максом. К ним присоединяется загадочная Аиша – красавица-агент, работающая по заданию, но вполне способная внести коррективы в заданный сверху план. В перерывах между разборками друг с другом им необходимо всегда оставаться на шаг впереди разъезжающего по всему миру Макса – беспощадного негодяя, намеревающегося втянуть мир в новую высокотехнологичную мировую войну только ради собственной выгоды. Если они смогут победить Макса и одновременно спасти мир, это будет настоящей удачей для команды, известной теперь как ЛУЗЕРЫ.</t>
        </is>
      </c>
      <c r="O977" s="11">
        <f>CONCATENATE("main/icons/",F977,"_icon.jpg")</f>
        <v/>
      </c>
      <c r="P977" s="8" t="n"/>
      <c r="Q977" s="8" t="n"/>
      <c r="R977" s="8" t="n"/>
      <c r="S977" s="8" t="n"/>
      <c r="T977" s="8" t="n"/>
      <c r="U977" s="8" t="n"/>
      <c r="V977" s="8" t="n"/>
      <c r="W977" s="8" t="n"/>
      <c r="X977" s="8" t="n"/>
      <c r="Y977" s="8" t="n"/>
      <c r="Z977" s="8" t="n"/>
    </row>
    <row r="978" ht="21" customFormat="1" customHeight="1" s="12">
      <c r="A978" s="8" t="inlineStr">
        <is>
          <t>Луна 2112</t>
        </is>
      </c>
      <c r="B978" s="8" t="inlineStr">
        <is>
          <t>Фильм</t>
        </is>
      </c>
      <c r="C978" s="9" t="n"/>
      <c r="D978" s="8" t="inlineStr">
        <is>
          <t>фантастика</t>
        </is>
      </c>
      <c r="E978" s="9" t="n">
        <v>2009</v>
      </c>
      <c r="F978" s="10" t="inlineStr">
        <is>
          <t>406671</t>
        </is>
      </c>
      <c r="G978" s="8" t="inlineStr">
        <is>
          <t>7.90</t>
        </is>
      </c>
      <c r="H978" s="8" t="inlineStr">
        <is>
          <t>7.571</t>
        </is>
      </c>
      <c r="I978" s="8" t="inlineStr">
        <is>
          <t>Великобритания,  США</t>
        </is>
      </c>
      <c r="J978" s="8" t="inlineStr">
        <is>
          <t>97 мин. / 01:37</t>
        </is>
      </c>
      <c r="K978" s="8" t="inlineStr">
        <is>
          <t>Дункан Джонс</t>
        </is>
      </c>
      <c r="L978" s="8" t="inlineStr">
        <is>
          <t>Сэм Рокуэлл, Кевин Спейси, Доминик МакЭллигот, Рози Шоу, Эдриэнн Шоу, Кая Скоделарио, Бенедикт Вонг, Мэтт Берри, Малкольм Стюарт, Робин Чок</t>
        </is>
      </c>
      <c r="M978" s="13" t="n">
        <v>980</v>
      </c>
      <c r="N978" s="13" t="inlineStr">
        <is>
          <t xml:space="preserve"> Контракт Сэма подходит к концу: он провел три года на Луне, следя за автоматизированной станцией по добыче редкого газа. Три долгих года в полном одиночестве, если не считать говорящего робота ГЕРТИ, могут изменить любого. За две недели до возвращения на Землю Сэм встречает своего сменщика...</t>
        </is>
      </c>
      <c r="O978" s="11">
        <f>CONCATENATE("main/icons/",F978,"_icon.jpg")</f>
        <v/>
      </c>
      <c r="P978" s="8" t="n"/>
      <c r="Q978" s="8" t="n"/>
      <c r="R978" s="8" t="n"/>
      <c r="S978" s="8" t="n"/>
      <c r="T978" s="8" t="n"/>
      <c r="U978" s="8" t="n"/>
      <c r="V978" s="8" t="n"/>
      <c r="W978" s="8" t="n"/>
      <c r="X978" s="8" t="n"/>
      <c r="Y978" s="8" t="n"/>
      <c r="Z978" s="8" t="n"/>
    </row>
    <row r="979" ht="21" customFormat="1" customHeight="1" s="12">
      <c r="A979" s="8" t="inlineStr">
        <is>
          <t>Лунный свет</t>
        </is>
      </c>
      <c r="B979" s="8" t="inlineStr">
        <is>
          <t>Фильм</t>
        </is>
      </c>
      <c r="C979" s="9" t="n"/>
      <c r="D979" s="8" t="inlineStr">
        <is>
          <t>драма</t>
        </is>
      </c>
      <c r="E979" s="9" t="n">
        <v>2016</v>
      </c>
      <c r="F979" s="10" t="inlineStr">
        <is>
          <t>939981</t>
        </is>
      </c>
      <c r="G979" s="8" t="inlineStr">
        <is>
          <t>7.40</t>
        </is>
      </c>
      <c r="H979" s="8" t="inlineStr">
        <is>
          <t>6.163</t>
        </is>
      </c>
      <c r="I979" s="8" t="inlineStr">
        <is>
          <t>США</t>
        </is>
      </c>
      <c r="J979" s="8" t="inlineStr">
        <is>
          <t>110 мин. / 01:50</t>
        </is>
      </c>
      <c r="K979" s="8" t="inlineStr">
        <is>
          <t>Барри Дженкинс</t>
        </is>
      </c>
      <c r="L979" s="8" t="inlineStr">
        <is>
          <t>Алекс Р. Хибберт, Эштон Сандерс, Треванте Роудс, Наоми Харрис, Жанель Моне, Махершала Али, Джейден Пайнер, Джаррель Джером, Андре Холланд, Патрик Десиль</t>
        </is>
      </c>
      <c r="M979" s="13" t="n">
        <v>981</v>
      </c>
      <c r="N979" s="13" t="inlineStr">
        <is>
          <t xml:space="preserve"> Мальчик, подросток, мужчина… Ему выпало родиться и жить в Майами, где миром правят наркотики и деньги. В мучительном поиске правды и принятии самого себя, преодолевая драму в семье и предательство друзей, он должен сделать выбор своего пути.</t>
        </is>
      </c>
      <c r="O979" s="11">
        <f>CONCATENATE("main/icons/",F979,"_icon.jpg")</f>
        <v/>
      </c>
      <c r="P979" s="8" t="n"/>
      <c r="Q979" s="8" t="n"/>
      <c r="R979" s="8" t="n"/>
      <c r="S979" s="8" t="n"/>
      <c r="T979" s="8" t="n"/>
      <c r="U979" s="8" t="n"/>
      <c r="V979" s="8" t="n"/>
      <c r="W979" s="8" t="n"/>
      <c r="X979" s="8" t="n"/>
      <c r="Y979" s="8" t="n"/>
      <c r="Z979" s="8" t="n"/>
    </row>
    <row r="980" ht="21" customFormat="1" customHeight="1" s="12">
      <c r="A980" s="8" t="inlineStr">
        <is>
          <t>Лучшая жизнь</t>
        </is>
      </c>
      <c r="B980" s="8" t="inlineStr">
        <is>
          <t>Фильм</t>
        </is>
      </c>
      <c r="C980" s="9" t="n"/>
      <c r="D980" s="8" t="inlineStr">
        <is>
          <t>драма</t>
        </is>
      </c>
      <c r="E980" s="9" t="n">
        <v>2011</v>
      </c>
      <c r="F980" s="10" t="inlineStr">
        <is>
          <t>489847</t>
        </is>
      </c>
      <c r="G980" s="8" t="inlineStr">
        <is>
          <t>7.20</t>
        </is>
      </c>
      <c r="H980" s="8" t="inlineStr">
        <is>
          <t>7.147</t>
        </is>
      </c>
      <c r="I980" s="8" t="inlineStr">
        <is>
          <t>США</t>
        </is>
      </c>
      <c r="J980" s="8" t="inlineStr">
        <is>
          <t>98 мин. / 01:38</t>
        </is>
      </c>
      <c r="K980" s="8" t="inlineStr">
        <is>
          <t>Крис Вайц</t>
        </is>
      </c>
      <c r="L980" s="8" t="inlineStr">
        <is>
          <t>Демиан Бичир, Эдди ’Пайолин’ Сотело, Хоакин Косио, Хосе Джулиан, Нэнси Ленехан, Гэбриел Чаварриа, Бобби Сото, Челси Рендон, Трампас Томпсон, Тим Гриффин</t>
        </is>
      </c>
      <c r="M980" s="13" t="n">
        <v>982</v>
      </c>
      <c r="N980" s="13" t="inlineStr">
        <is>
          <t xml:space="preserve"> Трогательная, проникновенная  история о том, как далеко может зайти человек, чтобы вырвать у судьбы шанс на лучшую жизнь для своих близких. Иммиграционные агенты и бандитские группировки – все против него. Но в борьбе за судьбу ребенка любящий родитель готов пройти через невозможное… Ему слишком хорошо известно, как легко в этом городе потерять все и сразу.</t>
        </is>
      </c>
      <c r="O980" s="11">
        <f>CONCATENATE("main/icons/",F980,"_icon.jpg")</f>
        <v/>
      </c>
      <c r="P980" s="8" t="n"/>
      <c r="Q980" s="8" t="n"/>
      <c r="R980" s="8" t="n"/>
      <c r="S980" s="8" t="n"/>
      <c r="T980" s="8" t="n"/>
      <c r="U980" s="8" t="n"/>
      <c r="V980" s="8" t="n"/>
      <c r="W980" s="8" t="n"/>
      <c r="X980" s="8" t="n"/>
      <c r="Y980" s="8" t="n"/>
      <c r="Z980" s="8" t="n"/>
    </row>
    <row r="981" ht="21" customFormat="1" customHeight="1" s="12">
      <c r="A981" s="8" t="inlineStr">
        <is>
          <t>Лучше звоните Cолу</t>
        </is>
      </c>
      <c r="B981" s="8" t="inlineStr">
        <is>
          <t>Сериал</t>
        </is>
      </c>
      <c r="C981" s="9" t="inlineStr">
        <is>
          <t>Сезон 1</t>
        </is>
      </c>
      <c r="D981" s="8" t="inlineStr">
        <is>
          <t>драма</t>
        </is>
      </c>
      <c r="E981" s="14" t="inlineStr">
        <is>
          <t>2015</t>
        </is>
      </c>
      <c r="F981" s="10" t="inlineStr">
        <is>
          <t>796660</t>
        </is>
      </c>
      <c r="G981" s="8" t="inlineStr">
        <is>
          <t>8.70</t>
        </is>
      </c>
      <c r="H981" s="8" t="inlineStr">
        <is>
          <t>8.141</t>
        </is>
      </c>
      <c r="I981" s="8" t="inlineStr">
        <is>
          <t>США</t>
        </is>
      </c>
      <c r="J981" s="8" t="inlineStr">
        <is>
          <t>46 мин.</t>
        </is>
      </c>
      <c r="K981" s="8" t="inlineStr">
        <is>
          <t>Винс Гиллиган, Томас Шнауз, Питер Гулд, ...</t>
        </is>
      </c>
      <c r="L981" s="8" t="inlineStr">
        <is>
          <t>Боб Оденкёрк, Джонатан Бэнкс, Рэй Сихорн, Патрик Фабиан, Майкл Мэндо, Майкл МакКин, Джанкарло Эспозито, Керри Кондон, Марк Марголис</t>
        </is>
      </c>
      <c r="M981" s="13" t="n">
        <v>983</v>
      </c>
      <c r="N981"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1" s="11">
        <f>CONCATENATE("main/icons/",F981,"_icon.jpg")</f>
        <v/>
      </c>
      <c r="P981" s="8" t="n"/>
      <c r="Q981" s="8" t="n"/>
      <c r="R981" s="8" t="n"/>
      <c r="S981" s="8" t="n"/>
      <c r="T981" s="8" t="n"/>
      <c r="U981" s="8" t="n"/>
      <c r="V981" s="8" t="n"/>
      <c r="W981" s="8" t="n"/>
      <c r="X981" s="8" t="n"/>
      <c r="Y981" s="8" t="n"/>
      <c r="Z981" s="8" t="n"/>
    </row>
    <row r="982" ht="21" customFormat="1" customHeight="1" s="12">
      <c r="A982" s="8" t="inlineStr">
        <is>
          <t>Лучше звоните Cолу</t>
        </is>
      </c>
      <c r="B982" s="8" t="inlineStr">
        <is>
          <t>Сериал</t>
        </is>
      </c>
      <c r="C982" s="9" t="inlineStr">
        <is>
          <t>Сезон 2</t>
        </is>
      </c>
      <c r="D982" s="8" t="inlineStr">
        <is>
          <t>драма</t>
        </is>
      </c>
      <c r="E982" s="14" t="inlineStr">
        <is>
          <t>2016</t>
        </is>
      </c>
      <c r="F982" s="10" t="inlineStr">
        <is>
          <t>796660</t>
        </is>
      </c>
      <c r="G982" s="8" t="inlineStr">
        <is>
          <t>8.70</t>
        </is>
      </c>
      <c r="H982" s="8" t="inlineStr">
        <is>
          <t>8.141</t>
        </is>
      </c>
      <c r="I982" s="8" t="inlineStr">
        <is>
          <t>США</t>
        </is>
      </c>
      <c r="J982" s="8" t="inlineStr">
        <is>
          <t>46 мин.</t>
        </is>
      </c>
      <c r="K982" s="8" t="inlineStr">
        <is>
          <t>Винс Гиллиган, Томас Шнауз, Питер Гулд, ...</t>
        </is>
      </c>
      <c r="L982" s="8" t="inlineStr">
        <is>
          <t>Боб Оденкёрк, Джонатан Бэнкс, Рэй Сихорн, Патрик Фабиан, Майкл Мэндо, Майкл МакКин, Джанкарло Эспозито, Керри Кондон, Марк Марголис</t>
        </is>
      </c>
      <c r="M982" s="13" t="n">
        <v>984</v>
      </c>
      <c r="N982"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2" s="11">
        <f>CONCATENATE("main/icons/",F982,"_icon.jpg")</f>
        <v/>
      </c>
      <c r="P982" s="8" t="n"/>
      <c r="Q982" s="8" t="n"/>
      <c r="R982" s="8" t="n"/>
      <c r="S982" s="8" t="n"/>
      <c r="T982" s="8" t="n"/>
      <c r="U982" s="8" t="n"/>
      <c r="V982" s="8" t="n"/>
      <c r="W982" s="8" t="n"/>
      <c r="X982" s="8" t="n"/>
      <c r="Y982" s="8" t="n"/>
      <c r="Z982" s="8" t="n"/>
    </row>
    <row r="983" ht="21" customFormat="1" customHeight="1" s="12">
      <c r="A983" s="8" t="inlineStr">
        <is>
          <t>Лучше звоните Солу</t>
        </is>
      </c>
      <c r="B983" s="8" t="inlineStr">
        <is>
          <t>Сериал</t>
        </is>
      </c>
      <c r="C983" s="9" t="inlineStr">
        <is>
          <t>Сезон 1</t>
        </is>
      </c>
      <c r="D983" s="8" t="inlineStr">
        <is>
          <t>драма</t>
        </is>
      </c>
      <c r="E983" s="14" t="inlineStr">
        <is>
          <t>2015</t>
        </is>
      </c>
      <c r="F983" s="10" t="inlineStr">
        <is>
          <t>796660</t>
        </is>
      </c>
      <c r="G983" s="8" t="inlineStr">
        <is>
          <t>8.70</t>
        </is>
      </c>
      <c r="H983" s="8" t="inlineStr">
        <is>
          <t>8.141</t>
        </is>
      </c>
      <c r="I983" s="8" t="inlineStr">
        <is>
          <t>США</t>
        </is>
      </c>
      <c r="J983" s="8" t="inlineStr">
        <is>
          <t>46 мин.</t>
        </is>
      </c>
      <c r="K983" s="8" t="inlineStr">
        <is>
          <t>Винс Гиллиган, Томас Шнауз, Питер Гулд, ...</t>
        </is>
      </c>
      <c r="L983" s="8" t="inlineStr">
        <is>
          <t>Боб Оденкёрк, Джонатан Бэнкс, Рэй Сихорн, Патрик Фабиан, Майкл Мэндо, Майкл МакКин, Джанкарло Эспозито, Керри Кондон, Марк Марголис</t>
        </is>
      </c>
      <c r="M983" s="13" t="n">
        <v>985</v>
      </c>
      <c r="N983"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3" s="11">
        <f>CONCATENATE("main/icons/",F983,"_icon.jpg")</f>
        <v/>
      </c>
      <c r="P983" s="8" t="n"/>
      <c r="Q983" s="8" t="n"/>
      <c r="R983" s="8" t="n"/>
      <c r="S983" s="8" t="n"/>
      <c r="T983" s="8" t="n"/>
      <c r="U983" s="8" t="n"/>
      <c r="V983" s="8" t="n"/>
      <c r="W983" s="8" t="n"/>
      <c r="X983" s="8" t="n"/>
      <c r="Y983" s="8" t="n"/>
      <c r="Z983" s="8" t="n"/>
    </row>
    <row r="984" ht="21" customFormat="1" customHeight="1" s="12">
      <c r="A984" s="8" t="inlineStr">
        <is>
          <t>Лучше звоните Солу</t>
        </is>
      </c>
      <c r="B984" s="8" t="inlineStr">
        <is>
          <t>Сериал</t>
        </is>
      </c>
      <c r="C984" s="9" t="inlineStr">
        <is>
          <t>Сезон 2</t>
        </is>
      </c>
      <c r="D984" s="8" t="inlineStr">
        <is>
          <t>драма</t>
        </is>
      </c>
      <c r="E984" s="14" t="inlineStr">
        <is>
          <t>2016</t>
        </is>
      </c>
      <c r="F984" s="10" t="inlineStr">
        <is>
          <t>796660</t>
        </is>
      </c>
      <c r="G984" s="8" t="inlineStr">
        <is>
          <t>8.70</t>
        </is>
      </c>
      <c r="H984" s="8" t="inlineStr">
        <is>
          <t>8.141</t>
        </is>
      </c>
      <c r="I984" s="8" t="inlineStr">
        <is>
          <t>США</t>
        </is>
      </c>
      <c r="J984" s="8" t="inlineStr">
        <is>
          <t>46 мин.</t>
        </is>
      </c>
      <c r="K984" s="8" t="inlineStr">
        <is>
          <t>Винс Гиллиган, Томас Шнауз, Питер Гулд, ...</t>
        </is>
      </c>
      <c r="L984" s="8" t="inlineStr">
        <is>
          <t>Боб Оденкёрк, Джонатан Бэнкс, Рэй Сихорн, Патрик Фабиан, Майкл Мэндо, Майкл МакКин, Джанкарло Эспозито, Керри Кондон, Марк Марголис</t>
        </is>
      </c>
      <c r="M984" s="13" t="n">
        <v>986</v>
      </c>
      <c r="N984"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4" s="11">
        <f>CONCATENATE("main/icons/",F984,"_icon.jpg")</f>
        <v/>
      </c>
      <c r="P984" s="8" t="n"/>
      <c r="Q984" s="8" t="n"/>
      <c r="R984" s="8" t="n"/>
      <c r="S984" s="8" t="n"/>
      <c r="T984" s="8" t="n"/>
      <c r="U984" s="8" t="n"/>
      <c r="V984" s="8" t="n"/>
      <c r="W984" s="8" t="n"/>
      <c r="X984" s="8" t="n"/>
      <c r="Y984" s="8" t="n"/>
      <c r="Z984" s="8" t="n"/>
    </row>
    <row r="985" ht="21" customFormat="1" customHeight="1" s="12">
      <c r="A985" s="8" t="inlineStr">
        <is>
          <t>Лучше звоните Солу</t>
        </is>
      </c>
      <c r="B985" s="8" t="inlineStr">
        <is>
          <t>Сериал</t>
        </is>
      </c>
      <c r="C985" s="9" t="inlineStr">
        <is>
          <t>Сезон 3</t>
        </is>
      </c>
      <c r="D985" s="8" t="inlineStr">
        <is>
          <t>драма</t>
        </is>
      </c>
      <c r="E985" s="14" t="inlineStr">
        <is>
          <t>2017</t>
        </is>
      </c>
      <c r="F985" s="10" t="inlineStr">
        <is>
          <t>796660</t>
        </is>
      </c>
      <c r="G985" s="8" t="inlineStr">
        <is>
          <t>8.70</t>
        </is>
      </c>
      <c r="H985" s="8" t="inlineStr">
        <is>
          <t>8.141</t>
        </is>
      </c>
      <c r="I985" s="8" t="inlineStr">
        <is>
          <t>США</t>
        </is>
      </c>
      <c r="J985" s="8" t="inlineStr">
        <is>
          <t>46 мин.</t>
        </is>
      </c>
      <c r="K985" s="8" t="inlineStr">
        <is>
          <t>Винс Гиллиган, Томас Шнауз, Питер Гулд, ...</t>
        </is>
      </c>
      <c r="L985" s="8" t="inlineStr">
        <is>
          <t>Боб Оденкёрк, Джонатан Бэнкс, Рэй Сихорн, Патрик Фабиан, Майкл Мэндо, Майкл МакКин, Джанкарло Эспозито, Керри Кондон, Марк Марголис</t>
        </is>
      </c>
      <c r="M985" s="13" t="n">
        <v>987</v>
      </c>
      <c r="N985"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5" s="11">
        <f>CONCATENATE("main/icons/",F985,"_icon.jpg")</f>
        <v/>
      </c>
      <c r="P985" s="8" t="n"/>
      <c r="Q985" s="8" t="n"/>
      <c r="R985" s="8" t="n"/>
      <c r="S985" s="8" t="n"/>
      <c r="T985" s="8" t="n"/>
      <c r="U985" s="8" t="n"/>
      <c r="V985" s="8" t="n"/>
      <c r="W985" s="8" t="n"/>
      <c r="X985" s="8" t="n"/>
      <c r="Y985" s="8" t="n"/>
      <c r="Z985" s="8" t="n"/>
    </row>
    <row r="986" ht="21" customFormat="1" customHeight="1" s="12">
      <c r="A986" s="8" t="inlineStr">
        <is>
          <t>Лучше звоните солу</t>
        </is>
      </c>
      <c r="B986" s="8" t="inlineStr">
        <is>
          <t>Сериал</t>
        </is>
      </c>
      <c r="C986" s="9" t="inlineStr">
        <is>
          <t>Сезон 4</t>
        </is>
      </c>
      <c r="D986" s="8" t="inlineStr">
        <is>
          <t>драма</t>
        </is>
      </c>
      <c r="E986" s="14" t="inlineStr">
        <is>
          <t>2018</t>
        </is>
      </c>
      <c r="F986" s="10" t="inlineStr">
        <is>
          <t>796660</t>
        </is>
      </c>
      <c r="G986" s="8" t="inlineStr">
        <is>
          <t>8.70</t>
        </is>
      </c>
      <c r="H986" s="8" t="inlineStr">
        <is>
          <t>8.141</t>
        </is>
      </c>
      <c r="I986" s="8" t="inlineStr">
        <is>
          <t>США</t>
        </is>
      </c>
      <c r="J986" s="8" t="inlineStr">
        <is>
          <t>46 мин.</t>
        </is>
      </c>
      <c r="K986" s="8" t="inlineStr">
        <is>
          <t>Винс Гиллиган, Томас Шнауз, Питер Гулд, ...</t>
        </is>
      </c>
      <c r="L986" s="8" t="inlineStr">
        <is>
          <t>Боб Оденкёрк, Джонатан Бэнкс, Рэй Сихорн, Патрик Фабиан, Майкл Мэндо, Майкл МакКин, Джанкарло Эспозито, Керри Кондон, Марк Марголис</t>
        </is>
      </c>
      <c r="M986" s="13" t="n">
        <v>988</v>
      </c>
      <c r="N986" s="13"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c r="O986" s="11">
        <f>CONCATENATE("main/icons/",F986,"_icon.jpg")</f>
        <v/>
      </c>
      <c r="P986" s="8" t="n"/>
      <c r="Q986" s="8" t="n"/>
      <c r="R986" s="8" t="n"/>
      <c r="S986" s="8" t="n"/>
      <c r="T986" s="8" t="n"/>
      <c r="U986" s="8" t="n"/>
      <c r="V986" s="8" t="n"/>
      <c r="W986" s="8" t="n"/>
      <c r="X986" s="8" t="n"/>
      <c r="Y986" s="8" t="n"/>
      <c r="Z986" s="8" t="n"/>
    </row>
    <row r="987" ht="21" customFormat="1" customHeight="1" s="12">
      <c r="A987" s="8" t="inlineStr">
        <is>
          <t>Лучшее предложение</t>
        </is>
      </c>
      <c r="B987" s="8" t="inlineStr">
        <is>
          <t>Фильм</t>
        </is>
      </c>
      <c r="C987" s="9" t="n"/>
      <c r="D987" s="8" t="inlineStr">
        <is>
          <t>триллер</t>
        </is>
      </c>
      <c r="E987" s="9" t="n">
        <v>2012</v>
      </c>
      <c r="F987" s="10" t="inlineStr">
        <is>
          <t>681849</t>
        </is>
      </c>
      <c r="G987" s="8" t="inlineStr">
        <is>
          <t>7.80</t>
        </is>
      </c>
      <c r="H987" s="8" t="inlineStr">
        <is>
          <t>7.962</t>
        </is>
      </c>
      <c r="I987" s="8" t="inlineStr">
        <is>
          <t>Италия</t>
        </is>
      </c>
      <c r="J987" s="8" t="inlineStr">
        <is>
          <t>131 мин. / 02:11</t>
        </is>
      </c>
      <c r="K987" s="8" t="inlineStr">
        <is>
          <t>Джузеппе Торнаторе</t>
        </is>
      </c>
      <c r="L987" s="8" t="inlineStr">
        <is>
          <t>Джеффри Раш, Джим Стёрджесс, Сильвия Хукс, Дональд Сазерленд, Филип Джексон, Дермот Краули, Кируна Стамелл, Лия Кебеде, Катерина Каподилиста, Гэн Сэто</t>
        </is>
      </c>
      <c r="M987" s="13" t="n">
        <v>989</v>
      </c>
      <c r="N987" s="13" t="inlineStr">
        <is>
          <t xml:space="preserve"> Вергилий Олдман — управляющий директор ведущего аукционного дома. Время от времени со своим партнёром Билли на глазах у всего мира он проворачивает хитроумные аферы, ловко манипулируя и вводя в заблуждение как продавцов, так и покупателей. В секретном зале своей виллы он собрал сотни бесценных картин из разных эпох. Однажды таинственная женщина, скрывающая свою личность, просит его продать антиквариат её семьи. Среди многочисленных произведений искусства раз за разом Олдман обнаруживает частицы давно утерянного механизма. В своё время поговаривали, что для того, чтобы его оживить, создатели прибегали к помощи высших сил… Складывая, как пазл, найденные детали, вместе со своим гениальным другом Робертом они пытаются разгадать этот секрет. Но Олдман заинтересован не только предметами старины…</t>
        </is>
      </c>
      <c r="O987" s="11">
        <f>CONCATENATE("main/icons/",F987,"_icon.jpg")</f>
        <v/>
      </c>
      <c r="P987" s="8" t="n"/>
      <c r="Q987" s="8" t="n"/>
      <c r="R987" s="8" t="n"/>
      <c r="S987" s="8" t="n"/>
      <c r="T987" s="8" t="n"/>
      <c r="U987" s="8" t="n"/>
      <c r="V987" s="8" t="n"/>
      <c r="W987" s="8" t="n"/>
      <c r="X987" s="8" t="n"/>
      <c r="Y987" s="8" t="n"/>
      <c r="Z987" s="8" t="n"/>
    </row>
    <row r="988" ht="21" customFormat="1" customHeight="1" s="12">
      <c r="A988" s="8" t="inlineStr">
        <is>
          <t>Лучший жилец</t>
        </is>
      </c>
      <c r="B988" s="8" t="inlineStr">
        <is>
          <t>Фильм</t>
        </is>
      </c>
      <c r="C988" s="9" t="n"/>
      <c r="D988" s="8" t="inlineStr">
        <is>
          <t>Ретро</t>
        </is>
      </c>
      <c r="E988" s="9" t="n">
        <v>1914</v>
      </c>
      <c r="F988" s="10" t="inlineStr">
        <is>
          <t>2180</t>
        </is>
      </c>
      <c r="G988" s="8" t="inlineStr">
        <is>
          <t>5.40</t>
        </is>
      </c>
      <c r="H988" s="8" t="inlineStr">
        <is>
          <t>5.740</t>
        </is>
      </c>
      <c r="I988" s="8" t="inlineStr">
        <is>
          <t>США</t>
        </is>
      </c>
      <c r="J988" s="8" t="inlineStr">
        <is>
          <t>16 мин.</t>
        </is>
      </c>
      <c r="K988" s="8" t="inlineStr">
        <is>
          <t>Джордж Николс</t>
        </is>
      </c>
      <c r="L988" s="8" t="inlineStr">
        <is>
          <t>Чарльз Чаплин, Минта Дарфи, Эдгар Кеннеди, Гордон Гриффит, Элис Девенпорт, Филлис Аллен, Джесс Дэнди, Билли Гилберт, Уоллес МакДональд, Гарри МакКой</t>
        </is>
      </c>
      <c r="M988" s="13" t="n">
        <v>990</v>
      </c>
      <c r="N988" s="13" t="inlineStr">
        <is>
          <t xml:space="preserve"> Главный герой — лучший жилец меблированных комнат, откровенно флиртующий с хозяйкой. Муж хозяйки хочет уличить их и постоянно следит за ними — на прогулке или теннисном матче. Наконец, маленькому сынишке хозяйки удается разоблачить их при помощи фотоаппарата. Начинается традиционная свалка.</t>
        </is>
      </c>
      <c r="O988" s="11">
        <f>CONCATENATE("main/icons/",F988,"_icon.jpg")</f>
        <v/>
      </c>
      <c r="P988" s="8" t="n"/>
      <c r="Q988" s="8" t="n"/>
      <c r="R988" s="8" t="n"/>
      <c r="S988" s="8" t="n"/>
      <c r="T988" s="8" t="n"/>
      <c r="U988" s="8" t="n"/>
      <c r="V988" s="8" t="n"/>
      <c r="W988" s="8" t="n"/>
      <c r="X988" s="8" t="n"/>
      <c r="Y988" s="8" t="n"/>
      <c r="Z988" s="8" t="n"/>
    </row>
    <row r="989" ht="21" customFormat="1" customHeight="1" s="12">
      <c r="A989" s="8" t="inlineStr">
        <is>
          <t>Любит не любит</t>
        </is>
      </c>
      <c r="B989" s="8" t="inlineStr">
        <is>
          <t>Фильм</t>
        </is>
      </c>
      <c r="C989" s="9" t="n"/>
      <c r="D989" s="8" t="inlineStr">
        <is>
          <t>комедия</t>
        </is>
      </c>
      <c r="E989" s="9" t="n">
        <v>2014</v>
      </c>
      <c r="F989" s="10" t="inlineStr">
        <is>
          <t>705379</t>
        </is>
      </c>
      <c r="G989" s="8" t="inlineStr">
        <is>
          <t>5.70</t>
        </is>
      </c>
      <c r="H989" s="8" t="inlineStr">
        <is>
          <t>6.275</t>
        </is>
      </c>
      <c r="I989" s="8" t="inlineStr">
        <is>
          <t>Россия</t>
        </is>
      </c>
      <c r="J989" s="8" t="inlineStr">
        <is>
          <t>83 мин. / 01:23</t>
        </is>
      </c>
      <c r="K989" s="8" t="inlineStr">
        <is>
          <t>Клим Шипенко</t>
        </is>
      </c>
      <c r="L989" s="8" t="inlineStr">
        <is>
          <t>Максим Матвеев, Светлана Ходченкова, Любовь Аксенова, Екатерина Васильева, Сергей Газаров, Александр Ратников, Юрий Колокольников, Олег Комаров, Александр Самойленко, Максим Виторган</t>
        </is>
      </c>
      <c r="M989" s="13" t="n">
        <v>991</v>
      </c>
      <c r="N989" s="13" t="inlineStr">
        <is>
          <t xml:space="preserve"> Леша и Алена вот-вот должны пожениться. И все бы ничего, если бы не знакомство Леши с известной журналисткой Ирой накануне помолвки. Её образ никак не вписывается в рамки привычной для Алексея жизни. Ира вносит хаос в его жизнь, а Алёна - наивная девушка, любит его таким, какой он есть, и мечтает стать его женой. Авантюризм Иры и ее готовность совершать безумные поступки дают Леше понять, что его жизнь может быть гораздо красочнее. Но готов ли он к авантюрным поступкам, когда на кону счастливое будущее с Аленой?</t>
        </is>
      </c>
      <c r="O989" s="11">
        <f>CONCATENATE("main/icons/",F989,"_icon.jpg")</f>
        <v/>
      </c>
      <c r="P989" s="8" t="n"/>
      <c r="Q989" s="8" t="n"/>
      <c r="R989" s="8" t="n"/>
      <c r="S989" s="8" t="n"/>
      <c r="T989" s="8" t="n"/>
      <c r="U989" s="8" t="n"/>
      <c r="V989" s="8" t="n"/>
      <c r="W989" s="8" t="n"/>
      <c r="X989" s="8" t="n"/>
      <c r="Y989" s="8" t="n"/>
      <c r="Z989" s="8" t="n"/>
    </row>
    <row r="990" ht="21" customFormat="1" customHeight="1" s="12">
      <c r="A990" s="8" t="inlineStr">
        <is>
          <t>Любите Куперов</t>
        </is>
      </c>
      <c r="B990" s="8" t="inlineStr">
        <is>
          <t>Фильм</t>
        </is>
      </c>
      <c r="C990" s="9" t="n"/>
      <c r="D990" s="8" t="inlineStr">
        <is>
          <t>фантастика</t>
        </is>
      </c>
      <c r="E990" s="9" t="n">
        <v>2015</v>
      </c>
      <c r="F990" s="10" t="inlineStr">
        <is>
          <t>669958</t>
        </is>
      </c>
      <c r="G990" s="8" t="inlineStr">
        <is>
          <t>5.80</t>
        </is>
      </c>
      <c r="H990" s="8" t="inlineStr">
        <is>
          <t>6.293</t>
        </is>
      </c>
      <c r="I990" s="8" t="inlineStr">
        <is>
          <t>США</t>
        </is>
      </c>
      <c r="J990" s="8" t="inlineStr">
        <is>
          <t>107 мин. / 01:47</t>
        </is>
      </c>
      <c r="K990" s="8" t="inlineStr">
        <is>
          <t>Джесси Нельсон</t>
        </is>
      </c>
      <c r="L990" s="8" t="inlineStr">
        <is>
          <t>Алан Аркин, Джон Гудман, Эд Хелмс, Дайан Китон, Джейк Лэси, Энтони Маки, Аманда Сайфред, Джун Скуиб, Мариса Томей, Оливия Уайлд</t>
        </is>
      </c>
      <c r="M990" s="13" t="n">
        <v>992</v>
      </c>
      <c r="N990" s="13" t="inlineStr">
        <is>
          <t xml:space="preserve"> Шарлотта Купер решила собрать за праздничным рождественским столом всех членов своей семьи. А это целый клан – четыре поколения. И так вышло, что именно накануне праздника гости попадают в разные ситуации: в печальную, смешную, а кто-то и вовсе в абсурдную. В конце концов за ужином разворачивается настоящий семейный скандал. Да к тому же являются незваные гости. И за всей суматохой наблюдает еще один член семьи – пес Рэкс. А у него собственный взгляд на происходящее.</t>
        </is>
      </c>
      <c r="O990" s="11">
        <f>CONCATENATE("main/icons/",F990,"_icon.jpg")</f>
        <v/>
      </c>
      <c r="P990" s="8" t="n"/>
      <c r="Q990" s="8" t="n"/>
      <c r="R990" s="8" t="n"/>
      <c r="S990" s="8" t="n"/>
      <c r="T990" s="8" t="n"/>
      <c r="U990" s="8" t="n"/>
      <c r="V990" s="8" t="n"/>
      <c r="W990" s="8" t="n"/>
      <c r="X990" s="8" t="n"/>
      <c r="Y990" s="8" t="n"/>
      <c r="Z990" s="8" t="n"/>
    </row>
    <row r="991" ht="21" customFormat="1" customHeight="1" s="12">
      <c r="A991" s="8" t="inlineStr">
        <is>
          <t>Люблю твою жену</t>
        </is>
      </c>
      <c r="B991" s="8" t="inlineStr">
        <is>
          <t>Фильм</t>
        </is>
      </c>
      <c r="C991" s="9" t="n"/>
      <c r="D991" s="8" t="inlineStr">
        <is>
          <t>драма</t>
        </is>
      </c>
      <c r="E991" s="9" t="n">
        <v>2013</v>
      </c>
      <c r="F991" s="10" t="inlineStr">
        <is>
          <t>693988</t>
        </is>
      </c>
      <c r="G991" s="8" t="inlineStr">
        <is>
          <t>6.10</t>
        </is>
      </c>
      <c r="H991" s="8" t="inlineStr">
        <is>
          <t>6.010</t>
        </is>
      </c>
      <c r="I991" s="8" t="inlineStr">
        <is>
          <t>Канада</t>
        </is>
      </c>
      <c r="J991" s="8" t="inlineStr">
        <is>
          <t>97 мин. / 01:37</t>
        </is>
      </c>
      <c r="K991" s="8" t="inlineStr">
        <is>
          <t>Джеримайя С. Чечик</t>
        </is>
      </c>
      <c r="L991" s="8" t="inlineStr">
        <is>
          <t>Райан Квантен, Кристен Хагер, Мария Менунос, Матин Девджи, Майя Сами, Сара Каннинг, Маргерита Донато, Ариэль Ромбо, Райан МакПартлин, Валери Планше</t>
        </is>
      </c>
      <c r="M991" s="13" t="n">
        <v>993</v>
      </c>
      <c r="N991" s="13" t="inlineStr">
        <is>
          <t xml:space="preserve"> Это история о писателе Лео, который вынужден мыть посуду, чтобы свести концы с концами. Помимо этого его бывшая жена выставляет все его многочисленные недостатки на суд общественности в своем супер-знаменитом блоге «Почему ты мудак». Но вот Лео встречает Коллет - девушку своей мечты. Теперь он сделает все, чтобы завоевать ее и заставит весь мир понять, как все заблуждались на его счет.</t>
        </is>
      </c>
      <c r="O991" s="11">
        <f>CONCATENATE("main/icons/",F991,"_icon.jpg")</f>
        <v/>
      </c>
      <c r="P991" s="8" t="n"/>
      <c r="Q991" s="8" t="n"/>
      <c r="R991" s="8" t="n"/>
      <c r="S991" s="8" t="n"/>
      <c r="T991" s="8" t="n"/>
      <c r="U991" s="8" t="n"/>
      <c r="V991" s="8" t="n"/>
      <c r="W991" s="8" t="n"/>
      <c r="X991" s="8" t="n"/>
      <c r="Y991" s="8" t="n"/>
      <c r="Z991" s="8" t="n"/>
    </row>
    <row r="992" ht="21" customFormat="1" customHeight="1" s="12">
      <c r="A992" s="8" t="inlineStr">
        <is>
          <t>Любовники</t>
        </is>
      </c>
      <c r="B992" s="8" t="inlineStr">
        <is>
          <t>Фильм</t>
        </is>
      </c>
      <c r="C992" s="9" t="n"/>
      <c r="D992" s="8" t="inlineStr">
        <is>
          <t>драма</t>
        </is>
      </c>
      <c r="E992" s="9" t="n">
        <v>2008</v>
      </c>
      <c r="F992" s="10" t="inlineStr">
        <is>
          <t>397580</t>
        </is>
      </c>
      <c r="G992" s="8" t="inlineStr">
        <is>
          <t>7.00</t>
        </is>
      </c>
      <c r="H992" s="8" t="inlineStr">
        <is>
          <t>6.835</t>
        </is>
      </c>
      <c r="I992" s="8" t="inlineStr">
        <is>
          <t>США</t>
        </is>
      </c>
      <c r="J992" s="8" t="inlineStr">
        <is>
          <t>110 мин. / 01:50</t>
        </is>
      </c>
      <c r="K992" s="8" t="inlineStr">
        <is>
          <t>Джеймс Грэй</t>
        </is>
      </c>
      <c r="L992" s="8" t="inlineStr">
        <is>
          <t>Хоакин Феникс, Гвинет Пэлтроу, Винесса Шоу, Элиас Котеас, Изабелла Росселлини, Энн Джойс, Эллиотт Виллар, Крэйг Уолкер, Кармен М. Херлихи, Дон Хьюит мл.</t>
        </is>
      </c>
      <c r="M992" s="13" t="n">
        <v>994</v>
      </c>
      <c r="N992" s="13" t="inlineStr">
        <is>
          <t xml:space="preserve"> После неудачной попытки самоубийства Леонард возвращается в дом своих родителей. Здесь он увлекается красивой и таинственной соседкой Мишель. Однако родители хотят, чтобы он связал свою жизнь с Сандрой, дочерью бизнесмена, который купил их семейный бизнес. Теперь Леонарду необходимо сделать свой нелёгкий выбор.</t>
        </is>
      </c>
      <c r="O992" s="11">
        <f>CONCATENATE("main/icons/",F992,"_icon.jpg")</f>
        <v/>
      </c>
      <c r="P992" s="8" t="n"/>
      <c r="Q992" s="8" t="n"/>
      <c r="R992" s="8" t="n"/>
      <c r="S992" s="8" t="n"/>
      <c r="T992" s="8" t="n"/>
      <c r="U992" s="8" t="n"/>
      <c r="V992" s="8" t="n"/>
      <c r="W992" s="8" t="n"/>
      <c r="X992" s="8" t="n"/>
      <c r="Y992" s="8" t="n"/>
      <c r="Z992" s="8" t="n"/>
    </row>
    <row r="993" ht="21" customFormat="1" customHeight="1" s="12">
      <c r="A993" s="8" t="inlineStr">
        <is>
          <t>Любовное настроение</t>
        </is>
      </c>
      <c r="B993" s="8" t="inlineStr">
        <is>
          <t>Фильм</t>
        </is>
      </c>
      <c r="C993" s="9" t="n"/>
      <c r="D993" s="8" t="inlineStr">
        <is>
          <t>драма</t>
        </is>
      </c>
      <c r="E993" s="9" t="n">
        <v>2000</v>
      </c>
      <c r="F993" s="10" t="inlineStr">
        <is>
          <t>656</t>
        </is>
      </c>
      <c r="G993" s="8" t="inlineStr">
        <is>
          <t>8.10</t>
        </is>
      </c>
      <c r="H993" s="8" t="inlineStr">
        <is>
          <t>7.857</t>
        </is>
      </c>
      <c r="I993" s="8" t="inlineStr">
        <is>
          <t>Гонконг</t>
        </is>
      </c>
      <c r="J993" s="8" t="inlineStr">
        <is>
          <t>98 мин. / 01:38</t>
        </is>
      </c>
      <c r="K993" s="8" t="inlineStr">
        <is>
          <t>Вонг Кар-Вай</t>
        </is>
      </c>
      <c r="L993" s="8" t="inlineStr">
        <is>
          <t>Мэгги Чун, Тони Люн Чу Вай, Пинг Лам Сиу, Танг Чо «Джо» Чунг, Ребекка Пань, Келли Лаи Чен, Май-Лэй Чан, Кам-ва Ку, Чэнь Чжигун, Полин Сунь</t>
        </is>
      </c>
      <c r="M993" s="13" t="n">
        <v>995</v>
      </c>
      <c r="N993" s="13" t="inlineStr">
        <is>
          <t xml:space="preserve"> Гонконг, 1962 год. Су и Чоу снимают соседние комнаты в одной квартире. Их супруги всё время в отлучке. Однажды Чоу узнаёт сумочку Су, подаренную ей мужем, - у его жены такая же. А Су узнаёт галстук Чоу, подаренный ему женой, - такой же есть у её мужа. Герои понимают, что их супруги изменяют им друг с другом.</t>
        </is>
      </c>
      <c r="O993" s="11">
        <f>CONCATENATE("main/icons/",F993,"_icon.jpg")</f>
        <v/>
      </c>
      <c r="P993" s="8" t="n"/>
      <c r="Q993" s="8" t="n"/>
      <c r="R993" s="8" t="n"/>
      <c r="S993" s="8" t="n"/>
      <c r="T993" s="8" t="n"/>
      <c r="U993" s="8" t="n"/>
      <c r="V993" s="8" t="n"/>
      <c r="W993" s="8" t="n"/>
      <c r="X993" s="8" t="n"/>
      <c r="Y993" s="8" t="n"/>
      <c r="Z993" s="8" t="n"/>
    </row>
    <row r="994" ht="21" customFormat="1" customHeight="1" s="12">
      <c r="A994" s="8" t="inlineStr">
        <is>
          <t>Любовь</t>
        </is>
      </c>
      <c r="B994" s="8" t="inlineStr">
        <is>
          <t>Фильм</t>
        </is>
      </c>
      <c r="C994" s="9" t="n"/>
      <c r="D994" s="8" t="inlineStr">
        <is>
          <t>драма</t>
        </is>
      </c>
      <c r="E994" s="9" t="n">
        <v>2012</v>
      </c>
      <c r="F994" s="10" t="inlineStr">
        <is>
          <t>506239</t>
        </is>
      </c>
      <c r="G994" s="8" t="inlineStr">
        <is>
          <t>7.90</t>
        </is>
      </c>
      <c r="H994" s="8" t="inlineStr">
        <is>
          <t>7.536</t>
        </is>
      </c>
      <c r="I994" s="8" t="inlineStr">
        <is>
          <t>Франция,  Австрия,  Германия</t>
        </is>
      </c>
      <c r="J994" s="8" t="inlineStr">
        <is>
          <t>127 мин. / 02:07</t>
        </is>
      </c>
      <c r="K994" s="8" t="inlineStr">
        <is>
          <t>Михаэль Ханеке</t>
        </is>
      </c>
      <c r="L994" s="8" t="inlineStr">
        <is>
          <t>Жан-Луи Трентиньян, Эмманюэль Рива, Изабель Юппер, Александр Таро, Уильям Шимелл, Рамон Агирре, Рита Бланко, Кароль Франк, Динара Друкарова, Лорен Капеллуто</t>
        </is>
      </c>
      <c r="M994" s="13" t="n">
        <v>996</v>
      </c>
      <c r="N994" s="13" t="inlineStr">
        <is>
          <t xml:space="preserve"> Жорж и Анна прожили вместе всю жизнь, рука об руку, постоянно заботясь друг о друге. Сейчас им за восемьдесят. Анна заболевает и ее жизнь начинает постепенно угасать: сначала отключается память, потом отказывается подчиняться тело, наступает паралич. Жорж пытается нанять сиделок, но с горечью понимает, что не может требовать от них душевной теплоты и искренности чувств. Оставив преподавание в консерватории, он всецело посвящает себя заботам о жене. Мужчина не может представить любимую в доме престарелых, о котором настаивает их взрослая дочь, время от времени навещающая родителей. Эти визиты – настоящее испытание для семьи, жизнь которой, казалось бы, протекла в гармонии и любви…</t>
        </is>
      </c>
      <c r="O994" s="11">
        <f>CONCATENATE("main/icons/",F994,"_icon.jpg")</f>
        <v/>
      </c>
      <c r="P994" s="8" t="n"/>
      <c r="Q994" s="8" t="n"/>
      <c r="R994" s="8" t="n"/>
      <c r="S994" s="8" t="n"/>
      <c r="T994" s="8" t="n"/>
      <c r="U994" s="8" t="n"/>
      <c r="V994" s="8" t="n"/>
      <c r="W994" s="8" t="n"/>
      <c r="X994" s="8" t="n"/>
      <c r="Y994" s="8" t="n"/>
      <c r="Z994" s="8" t="n"/>
    </row>
    <row r="995" ht="21" customFormat="1" customHeight="1" s="12">
      <c r="A995" s="8" t="inlineStr">
        <is>
          <t>Любовь – это всё, что тебе нужно</t>
        </is>
      </c>
      <c r="B995" s="8" t="inlineStr">
        <is>
          <t>Фильм</t>
        </is>
      </c>
      <c r="C995" s="9" t="n"/>
      <c r="D995" s="8" t="inlineStr">
        <is>
          <t>драма</t>
        </is>
      </c>
      <c r="E995" s="9" t="n">
        <v>2012</v>
      </c>
      <c r="F995" s="10" t="inlineStr">
        <is>
          <t>587867</t>
        </is>
      </c>
      <c r="G995" s="8" t="inlineStr">
        <is>
          <t>6.50</t>
        </is>
      </c>
      <c r="H995" s="8" t="inlineStr">
        <is>
          <t>6.304</t>
        </is>
      </c>
      <c r="I995" s="8" t="inlineStr">
        <is>
          <t>Дания,  Швеция,  Италия,  Франция,  Германия</t>
        </is>
      </c>
      <c r="J995" s="8" t="inlineStr">
        <is>
          <t>111 мин. / 01:51</t>
        </is>
      </c>
      <c r="K995" s="8" t="inlineStr">
        <is>
          <t>Сюзанна Бир</t>
        </is>
      </c>
      <c r="L995" s="8" t="inlineStr">
        <is>
          <t>Трине Дюрхольм, Пирс Броснан, Паприка Стеэн, Ким Бодния, Кристиан Шамбург-Мюллер, Стина Экблад, Себастьян Йессен, Молли Бликст Эгелинд, Чиро Петроне, Марко Д’Амор</t>
        </is>
      </c>
      <c r="M995" s="13" t="n">
        <v>997</v>
      </c>
      <c r="N995" s="13" t="inlineStr">
        <is>
          <t xml:space="preserve"> Филипп красив, богат и... одинок. Ида замужем, но ее супруг увлечен другой. Скоро они встретятся на свадьбе своих детей в одном из самых живописных городов мира - итальянском Сорренто. Знойные неаполитанские ночи, аромат лимонных деревьев и непередаваемая атмосфера праздника помогут вспомнить, что любовь - это все, что им нужно...</t>
        </is>
      </c>
      <c r="O995" s="11">
        <f>CONCATENATE("main/icons/",F995,"_icon.jpg")</f>
        <v/>
      </c>
      <c r="P995" s="8" t="n"/>
      <c r="Q995" s="8" t="n"/>
      <c r="R995" s="8" t="n"/>
      <c r="S995" s="8" t="n"/>
      <c r="T995" s="8" t="n"/>
      <c r="U995" s="8" t="n"/>
      <c r="V995" s="8" t="n"/>
      <c r="W995" s="8" t="n"/>
      <c r="X995" s="8" t="n"/>
      <c r="Y995" s="8" t="n"/>
      <c r="Z995" s="8" t="n"/>
    </row>
    <row r="996" ht="21" customFormat="1" customHeight="1" s="12">
      <c r="A996" s="8" t="inlineStr">
        <is>
          <t>Любовь без обязательств</t>
        </is>
      </c>
      <c r="B996" s="8" t="inlineStr">
        <is>
          <t>Фильм</t>
        </is>
      </c>
      <c r="C996" s="9" t="n"/>
      <c r="D996" s="8" t="inlineStr">
        <is>
          <t>драма</t>
        </is>
      </c>
      <c r="E996" s="9" t="n">
        <v>2015</v>
      </c>
      <c r="F996" s="10" t="inlineStr">
        <is>
          <t>797047</t>
        </is>
      </c>
      <c r="G996" s="8" t="inlineStr">
        <is>
          <t>6.50</t>
        </is>
      </c>
      <c r="H996" s="8" t="inlineStr">
        <is>
          <t>5.883</t>
        </is>
      </c>
      <c r="I996" s="8" t="inlineStr">
        <is>
          <t>США</t>
        </is>
      </c>
      <c r="J996" s="8" t="inlineStr">
        <is>
          <t>101 мин. / 01:41</t>
        </is>
      </c>
      <c r="K996" s="8" t="inlineStr">
        <is>
          <t>Лесли Хэдланд</t>
        </is>
      </c>
      <c r="L996" s="8" t="inlineStr">
        <is>
          <t>Джейсон Судейкис, Элисон Бри, Джейсон Манцукас, Адам Скотт, Аманда Пит, Андреа Сэвадж, Марк Блукас, Кэтрин Уотерстон, Адам Броди, Наташа Лионн</t>
        </is>
      </c>
      <c r="M996" s="13" t="n">
        <v>998</v>
      </c>
      <c r="N996" s="13" t="inlineStr">
        <is>
          <t xml:space="preserve"> Джейк - дамский угодник, каких свет не видывал. Он с легкостью завоевывает женские сердца, а потом разбивает их. Лэйни – его полная противоположность, она ещё со студенческих лет влюблена в одного мужчину, но чем больше проходит времени, тем очевиднее становится, что с ним у неё нет будущего. У этих двоих есть одна романтическая история из прошлого. История, которая может помочь им изменить себя. Но для этого им придется придерживаться исключительно дружеских отношений, ведь секс в их жизни лишь всё усложнял.</t>
        </is>
      </c>
      <c r="O996" s="11">
        <f>CONCATENATE("main/icons/",F996,"_icon.jpg")</f>
        <v/>
      </c>
      <c r="P996" s="8" t="n"/>
      <c r="Q996" s="8" t="n"/>
      <c r="R996" s="8" t="n"/>
      <c r="S996" s="8" t="n"/>
      <c r="T996" s="8" t="n"/>
      <c r="U996" s="8" t="n"/>
      <c r="V996" s="8" t="n"/>
      <c r="W996" s="8" t="n"/>
      <c r="X996" s="8" t="n"/>
      <c r="Y996" s="8" t="n"/>
      <c r="Z996" s="8" t="n"/>
    </row>
    <row r="997" ht="21" customFormat="1" customHeight="1" s="12">
      <c r="A997" s="8" t="inlineStr">
        <is>
          <t>Любовь в большом городе</t>
        </is>
      </c>
      <c r="B997" s="8" t="inlineStr">
        <is>
          <t>Фильм</t>
        </is>
      </c>
      <c r="C997" s="9" t="n"/>
      <c r="D997" s="8" t="inlineStr">
        <is>
          <t>комедия</t>
        </is>
      </c>
      <c r="E997" s="9" t="n">
        <v>2009</v>
      </c>
      <c r="F997" s="10" t="inlineStr">
        <is>
          <t>430602</t>
        </is>
      </c>
      <c r="G997" s="8" t="inlineStr">
        <is>
          <t>5.80</t>
        </is>
      </c>
      <c r="H997" s="8" t="inlineStr">
        <is>
          <t>6.272</t>
        </is>
      </c>
      <c r="I997" s="8" t="inlineStr">
        <is>
          <t>Россия,  Украина</t>
        </is>
      </c>
      <c r="J997" s="8" t="inlineStr">
        <is>
          <t>88 мин. / 01:28</t>
        </is>
      </c>
      <c r="K997" s="8" t="inlineStr">
        <is>
          <t>Марюс Вайсберг</t>
        </is>
      </c>
      <c r="L997" s="8" t="inlineStr">
        <is>
          <t>Вера Брежнева, Алексей Чадов, Настя Задорожная, Светлана Ходченкова, Вилле Хаапасало, Владимир Зеленский, Филипп Киркоров, Олеся Железняк, Алика Смехова, Лиза Арзамасова</t>
        </is>
      </c>
      <c r="M997" s="13" t="n">
        <v>999</v>
      </c>
      <c r="N997" s="13" t="inlineStr">
        <is>
          <t xml:space="preserve"> Действие фильма происходит в одном из самых романтичных мегаполисов мира – Нью-Йорке. Три друга Артем, Игорь и Оле, настоящий «русский» финн, в народе «Сауна» работают на чужбине, а в свободное от работы время  отрываются, «как взрослые»: ходят в сауну, в стриптиз-бары, крутят короткие и ни к чему не обязывающие романы. Секс для них давно превратился в забег на короткие дистанции,   соблазненные женщины – в трофеи, а триумфальные победы – главная тема обсуждения во время каждого мальчишника…  Но однажды случай вмешивается в их устоявшуюся, беспечную, разгильдяйскую жизнь… На очередной вечеринке в одном из клубов  человек странного вида поднимает бокал и произносит тост.  Пройдет совсем немного времени, и все трое обнаружат пренеприятнейшую перемену  - они больше не могут заниматься сексом.  Как вернуть мужскую силу? Корень женьшеня? Виагра? Тайский массаж? Консультации сексопатолога? Ничто не спасает. За что? Почему? И почему так рано? И почему именно мы? С этими вопросами наши герои в отчаянии бегают по специалистам…  В конце концов, они находят того самого человека с вечеринки, и выясняют, что тот, применив свои мистические способности, «закодировал» их от беспорядочных связей.  Их спасет только одно средство. Любовь. И секс будет. Но только с любимой женщиной. Осталось дело за малым – найти ее...</t>
        </is>
      </c>
      <c r="O997" s="11">
        <f>CONCATENATE("main/icons/",F997,"_icon.jpg")</f>
        <v/>
      </c>
      <c r="P997" s="8" t="n"/>
      <c r="Q997" s="8" t="n"/>
      <c r="R997" s="8" t="n"/>
      <c r="S997" s="8" t="n"/>
      <c r="T997" s="8" t="n"/>
      <c r="U997" s="8" t="n"/>
      <c r="V997" s="8" t="n"/>
      <c r="W997" s="8" t="n"/>
      <c r="X997" s="8" t="n"/>
      <c r="Y997" s="8" t="n"/>
      <c r="Z997" s="8" t="n"/>
    </row>
    <row r="998" ht="21" customFormat="1" customHeight="1" s="12">
      <c r="A998" s="8" t="inlineStr">
        <is>
          <t>Любовь в большом городе 2</t>
        </is>
      </c>
      <c r="B998" s="8" t="inlineStr">
        <is>
          <t>Фильм</t>
        </is>
      </c>
      <c r="C998" s="9" t="n"/>
      <c r="D998" s="8" t="inlineStr">
        <is>
          <t>комедия</t>
        </is>
      </c>
      <c r="E998" s="9" t="n">
        <v>2010</v>
      </c>
      <c r="F998" s="10" t="inlineStr">
        <is>
          <t>451127</t>
        </is>
      </c>
      <c r="G998" s="8" t="inlineStr">
        <is>
          <t>5.70</t>
        </is>
      </c>
      <c r="H998" s="8" t="inlineStr">
        <is>
          <t>6.284</t>
        </is>
      </c>
      <c r="I998" s="8" t="inlineStr">
        <is>
          <t>Россия</t>
        </is>
      </c>
      <c r="J998" s="8" t="inlineStr">
        <is>
          <t>78 мин. / 01:18</t>
        </is>
      </c>
      <c r="K998" s="8" t="inlineStr">
        <is>
          <t>Марюс Вайсберг</t>
        </is>
      </c>
      <c r="L998" s="8" t="inlineStr">
        <is>
          <t>Вера Брежнева, Алексей Чадов, Настя Задорожная, Светлана Ходченкова, Вилле Хаапасало, Владимир Зеленский, Филипп Киркоров, Павел Воля, Леонид Ярмольник, Игорь Верник</t>
        </is>
      </c>
      <c r="M998" s="13" t="n">
        <v>1000</v>
      </c>
      <c r="N998" s="13" t="inlineStr">
        <is>
          <t xml:space="preserve"> Игорь приглашает Сауну и Артема с возлюбленными на ранчо к отцу. Ребята смогут отдохнуть, а Игорь наконец-то познакомит Настю с будущим тестем. Друзья пакуют чемоданы. В самолете они знакомятся с парочкой американцев, которые рассказывают им о неком монастыре на окраине города, где будут жить наши герои, святом месте, согласно древнему преданию помогающем в борьбе с бесплодием. Игорь, Артем и Сауна единодушны — к отцовству они еще не готовы. Но на экскурсию в монастырь все-таки едут. Несмотря на предупреждение монаха, друзья прикасаются к «идолу», и теперь они обречены при первом же половом акте зачать ребенка. Они озадачены — стоит верить предрассудкам или нет? На всякий случай, они решают временно воздержаться от секса. Девушки, узнав о причине такого странного поведения любимых, обижаются и уезжают. Оставшись одни, ребята решают оттянуться по полной, но тут на их пути снова появляется святой Валентин. Он возмущен: как они могли не воспользоваться таким благословением? Рождается новое заклятие. Тот из троих, кто окажется первым в постели с женщиной, — станет отцом. Остальные смогут иметь детей лишь через 10 лет. О таком повороте событий никто и помыслить не мог. Все трое внезапно осознают, что готовы к отцовству… Приключения начинаются.</t>
        </is>
      </c>
      <c r="O998" s="11">
        <f>CONCATENATE("main/icons/",F998,"_icon.jpg")</f>
        <v/>
      </c>
      <c r="P998" s="8" t="n"/>
      <c r="Q998" s="8" t="n"/>
      <c r="R998" s="8" t="n"/>
      <c r="S998" s="8" t="n"/>
      <c r="T998" s="8" t="n"/>
      <c r="U998" s="8" t="n"/>
      <c r="V998" s="8" t="n"/>
      <c r="W998" s="8" t="n"/>
      <c r="X998" s="8" t="n"/>
      <c r="Y998" s="8" t="n"/>
      <c r="Z998" s="8" t="n"/>
    </row>
    <row r="999" ht="21" customFormat="1" customHeight="1" s="12">
      <c r="A999" s="8" t="inlineStr">
        <is>
          <t>Любовь в большом городе 3</t>
        </is>
      </c>
      <c r="B999" s="8" t="inlineStr">
        <is>
          <t>Фильм</t>
        </is>
      </c>
      <c r="C999" s="9" t="n"/>
      <c r="D999" s="8" t="inlineStr">
        <is>
          <t>комедия</t>
        </is>
      </c>
      <c r="E999" s="9" t="n">
        <v>2013</v>
      </c>
      <c r="F999" s="10" t="inlineStr">
        <is>
          <t>468136</t>
        </is>
      </c>
      <c r="G999" s="8" t="inlineStr">
        <is>
          <t>5.10</t>
        </is>
      </c>
      <c r="H999" s="8" t="inlineStr">
        <is>
          <t>6.137</t>
        </is>
      </c>
      <c r="I999" s="8" t="inlineStr">
        <is>
          <t>Россия,  Украина</t>
        </is>
      </c>
      <c r="J999" s="8" t="inlineStr">
        <is>
          <t>95 мин. / 01:35</t>
        </is>
      </c>
      <c r="K999" s="8" t="inlineStr">
        <is>
          <t>Марюс Вайсберг,  Дэвид Додсон</t>
        </is>
      </c>
      <c r="L999" s="8" t="inlineStr">
        <is>
          <t>Алексей Чадов, Владимир Зеленский, Светлана Ходченкова, Вера Брежнева, Вилле Хаапасало, Настя Задорожная, Филипп Киркоров, Шэрон Стоун, Игорь Жижикин, Екатерина Климова</t>
        </is>
      </c>
      <c r="M999" s="13" t="n">
        <v>1001</v>
      </c>
      <c r="N999" s="13" t="inlineStr">
        <is>
          <t xml:space="preserve"> В жизни каждого отца рано или поздно наступает момент, когда жена улетает на заслуженный отдых, а он остается один на один с собственным ребенком. Казалось бы – ничего сложного! Также подумали Игорь, Артем и Сауна, даже не подозревая, какой «водопад» приключений накроет их с головой.    Измученные «прелестями» отцовства, парни встречают своего старого приятеля Святого Валентина. Снимая стресс за бутылочкой виски, ребята в шутку мечтают о том, чтобы их дети поскорее стали взрослыми.  А на утро шокированные папаши понимают - их мечта сбылась, и теперь они на собственной шкуре поймут, что значит поговорка «Большие дети – большие проблемы»…</t>
        </is>
      </c>
      <c r="O999" s="11">
        <f>CONCATENATE("main/icons/",F999,"_icon.jpg")</f>
        <v/>
      </c>
      <c r="P999" s="8" t="n"/>
      <c r="Q999" s="8" t="n"/>
      <c r="R999" s="8" t="n"/>
      <c r="S999" s="8" t="n"/>
      <c r="T999" s="8" t="n"/>
      <c r="U999" s="8" t="n"/>
      <c r="V999" s="8" t="n"/>
      <c r="W999" s="8" t="n"/>
      <c r="X999" s="8" t="n"/>
      <c r="Y999" s="8" t="n"/>
      <c r="Z999" s="8" t="n"/>
    </row>
    <row r="1000" ht="21" customFormat="1" customHeight="1" s="12">
      <c r="A1000" s="8" t="inlineStr">
        <is>
          <t>Любовь и голуби</t>
        </is>
      </c>
      <c r="B1000" s="8" t="inlineStr">
        <is>
          <t>Фильм</t>
        </is>
      </c>
      <c r="C1000" s="9" t="n"/>
      <c r="D1000" s="8" t="inlineStr">
        <is>
          <t>драма</t>
        </is>
      </c>
      <c r="E1000" s="9" t="n">
        <v>1984</v>
      </c>
      <c r="F1000" s="10" t="inlineStr">
        <is>
          <t>45146</t>
        </is>
      </c>
      <c r="G1000" s="8" t="inlineStr">
        <is>
          <t>8.10</t>
        </is>
      </c>
      <c r="H1000" s="8" t="inlineStr">
        <is>
          <t>8.263</t>
        </is>
      </c>
      <c r="I1000" s="8" t="inlineStr">
        <is>
          <t>СССР</t>
        </is>
      </c>
      <c r="J1000" s="8" t="inlineStr">
        <is>
          <t>107 мин. / 01:47</t>
        </is>
      </c>
      <c r="K1000" s="8" t="inlineStr">
        <is>
          <t>Владимир Меньшов</t>
        </is>
      </c>
      <c r="L1000" s="8" t="inlineStr">
        <is>
          <t>Александр Михайлов, Нина Дорошина, Людмила Гурченко, Сергей Юрский, Наталья Тенякова, Янина Лисовская, Игорь Лях, Лада Сизоненко, Владимир Меньшов</t>
        </is>
      </c>
      <c r="M1000" s="13" t="n">
        <v>1002</v>
      </c>
      <c r="N1000" s="13" t="inlineStr">
        <is>
          <t xml:space="preserve"> Ликвидируя неисправность лебедки, Василий Кузякин получил травму и путевку на юг. Встретил роковую женщину Раису Захаровну и... вернулся Вася с курорта не к себе в деревню, а в дом Раисы Захаровны. Началась для него новая жизнь, в которой было много непонятного и интересного, но не было дома, где остались Надя, дети и голуби...</t>
        </is>
      </c>
      <c r="O1000" s="11">
        <f>CONCATENATE("main/icons/",F1000,"_icon.jpg")</f>
        <v/>
      </c>
      <c r="P1000" s="8" t="n"/>
      <c r="Q1000" s="8" t="n"/>
      <c r="R1000" s="8" t="n"/>
      <c r="S1000" s="8" t="n"/>
      <c r="T1000" s="8" t="n"/>
      <c r="U1000" s="8" t="n"/>
      <c r="V1000" s="8" t="n"/>
      <c r="W1000" s="8" t="n"/>
      <c r="X1000" s="8" t="n"/>
      <c r="Y1000" s="8" t="n"/>
      <c r="Z1000" s="8" t="n"/>
    </row>
    <row r="1001" ht="21" customFormat="1" customHeight="1" s="12">
      <c r="A1001" s="8" t="inlineStr">
        <is>
          <t>Любовь и другие лекарства</t>
        </is>
      </c>
      <c r="B1001" s="8" t="inlineStr">
        <is>
          <t>Фильм</t>
        </is>
      </c>
      <c r="C1001" s="9" t="n"/>
      <c r="D1001" s="8" t="inlineStr">
        <is>
          <t>драма</t>
        </is>
      </c>
      <c r="E1001" s="9" t="n">
        <v>2010</v>
      </c>
      <c r="F1001" s="10" t="inlineStr">
        <is>
          <t>463695</t>
        </is>
      </c>
      <c r="G1001" s="8" t="inlineStr">
        <is>
          <t>6.70</t>
        </is>
      </c>
      <c r="H1001" s="8" t="inlineStr">
        <is>
          <t>6.823</t>
        </is>
      </c>
      <c r="I1001" s="8" t="inlineStr">
        <is>
          <t>США</t>
        </is>
      </c>
      <c r="J1001" s="8" t="inlineStr">
        <is>
          <t>113 мин. / 01:53</t>
        </is>
      </c>
      <c r="K1001" s="8" t="inlineStr">
        <is>
          <t>Эдвард Цвик</t>
        </is>
      </c>
      <c r="L1001" s="8" t="inlineStr">
        <is>
          <t>Джейк Джилленхол, Энн Хэтэуэй, Оливер Платт, Хэнк Азария, Джош Гад, Гэбриел Махт, Джуди Грир, Джордж Сигал, Джилл Клейбёрг, Кейт Дженнингс Грант</t>
        </is>
      </c>
      <c r="M1001" s="13" t="n">
        <v>1003</v>
      </c>
      <c r="N1001" s="13" t="inlineStr">
        <is>
          <t xml:space="preserve"> Девушка широких взглядов Мэгги встречает мужчину своей мечты в лице обаятельного продавца виагры, Джейми. Они начинают легкую интрижку, но оказывается, что надвигающаяся трагедия переворачивает их жизни. Но между Мэгги и Джейми существует особая «химия», они находятся  под влиянием абсолютного наркотика... по имени любовь.</t>
        </is>
      </c>
      <c r="O1001" s="11">
        <f>CONCATENATE("main/icons/",F1001,"_icon.jpg")</f>
        <v/>
      </c>
      <c r="P1001" s="8" t="n"/>
      <c r="Q1001" s="8" t="n"/>
      <c r="R1001" s="8" t="n"/>
      <c r="S1001" s="8" t="n"/>
      <c r="T1001" s="8" t="n"/>
      <c r="U1001" s="8" t="n"/>
      <c r="V1001" s="8" t="n"/>
      <c r="W1001" s="8" t="n"/>
      <c r="X1001" s="8" t="n"/>
      <c r="Y1001" s="8" t="n"/>
      <c r="Z1001" s="8" t="n"/>
    </row>
    <row r="1002" ht="21" customFormat="1" customHeight="1" s="12">
      <c r="A1002" s="8" t="inlineStr">
        <is>
          <t>Любовь и дружба</t>
        </is>
      </c>
      <c r="B1002" s="8" t="inlineStr">
        <is>
          <t>Фильм</t>
        </is>
      </c>
      <c r="C1002" s="9" t="n"/>
      <c r="D1002" s="8" t="inlineStr">
        <is>
          <t>драма</t>
        </is>
      </c>
      <c r="E1002" s="9" t="n">
        <v>2016</v>
      </c>
      <c r="F1002" s="10" t="inlineStr">
        <is>
          <t>784288</t>
        </is>
      </c>
      <c r="G1002" s="8" t="inlineStr">
        <is>
          <t>6.40</t>
        </is>
      </c>
      <c r="H1002" s="8" t="inlineStr">
        <is>
          <t>5.894</t>
        </is>
      </c>
      <c r="I1002" s="8" t="inlineStr">
        <is>
          <t>Ирландия,  Франция,  Нидерланды</t>
        </is>
      </c>
      <c r="J1002" s="8" t="inlineStr">
        <is>
          <t>90 мин. / 01:30</t>
        </is>
      </c>
      <c r="K1002" s="8" t="inlineStr">
        <is>
          <t>Уит Стиллман</t>
        </is>
      </c>
      <c r="L1002" s="8" t="inlineStr">
        <is>
          <t>Кейт Бекинсейл, Морфидд Кларк, Том Беннетт, Дженн Мюррэй, Лохланн О’Мира, Софи Радермахер, Хлоя Севиньи, Стивен Фрай, Джордан Уоллер, Росс Мак Махон</t>
        </is>
      </c>
      <c r="M1002" s="13" t="n">
        <v>1004</v>
      </c>
      <c r="N1002" s="13" t="inlineStr">
        <is>
          <t xml:space="preserve"> Прекрасная молодая вдова леди Сьюзан приезжает в имение семьи покойного мужа переждать, пока в высшем обществе перестанут судачить о ее похождениях, и придумать, как поправить свое финансовое положение. Не теряя времени даром, она решает подыскать богатого мужа себе и своей юной дочери. В ход идут не только красота и обаяние, но и острый насмешливый ум и невероятный талант плести интриги.</t>
        </is>
      </c>
      <c r="O1002" s="11">
        <f>CONCATENATE("main/icons/",F1002,"_icon.jpg")</f>
        <v/>
      </c>
      <c r="P1002" s="8" t="n"/>
      <c r="Q1002" s="8" t="n"/>
      <c r="R1002" s="8" t="n"/>
      <c r="S1002" s="8" t="n"/>
      <c r="T1002" s="8" t="n"/>
      <c r="U1002" s="8" t="n"/>
      <c r="V1002" s="8" t="n"/>
      <c r="W1002" s="8" t="n"/>
      <c r="X1002" s="8" t="n"/>
      <c r="Y1002" s="8" t="n"/>
      <c r="Z1002" s="8" t="n"/>
    </row>
    <row r="1003" ht="21" customFormat="1" customHeight="1" s="12">
      <c r="A1003" s="8" t="inlineStr">
        <is>
          <t>Любовь и прочие обстоятельства</t>
        </is>
      </c>
      <c r="B1003" s="8" t="inlineStr">
        <is>
          <t>Фильм</t>
        </is>
      </c>
      <c r="C1003" s="9" t="n"/>
      <c r="D1003" s="8" t="inlineStr">
        <is>
          <t>драма</t>
        </is>
      </c>
      <c r="E1003" s="9" t="n">
        <v>2009</v>
      </c>
      <c r="F1003" s="10" t="inlineStr">
        <is>
          <t>316099</t>
        </is>
      </c>
      <c r="G1003" s="8" t="inlineStr">
        <is>
          <t>6.30</t>
        </is>
      </c>
      <c r="H1003" s="8" t="inlineStr">
        <is>
          <t>6.995</t>
        </is>
      </c>
      <c r="I1003" s="8" t="inlineStr">
        <is>
          <t>США</t>
        </is>
      </c>
      <c r="J1003" s="8" t="inlineStr">
        <is>
          <t>98 мин. / 01:38</t>
        </is>
      </c>
      <c r="K1003" s="8" t="inlineStr">
        <is>
          <t>Дон Рус</t>
        </is>
      </c>
      <c r="L1003" s="8" t="inlineStr">
        <is>
          <t>Натали Портман, Чарли Тахэн, Скотт Коэн, Лиза Кудроу, Лорен Эмброуз, Майкл Кристофер, Дебра Монк, Мона Фастволд Лерче, Энтони Рэпп, Кендра Кассебаум</t>
        </is>
      </c>
      <c r="M1003" s="13" t="n">
        <v>1005</v>
      </c>
      <c r="N1003" s="13" t="inlineStr">
        <is>
          <t xml:space="preserve"> Молодой адвокат, умница и красавица Эмили Гринлиф не знала, что роман с женатым красавцем Джеком Вулфом приведет к таким результатам…  Теперь ее собственная семейная жизнь полна проблем. Эмили скрывает роковую тайну, разрываясь между прошлым и заботой о пасынке, мальчике самостоятельном, с непростым характером. Именно общение с ним заставляет ее начать жить заново в этом реальном мире – сложном и удивительном.</t>
        </is>
      </c>
      <c r="O1003" s="11">
        <f>CONCATENATE("main/icons/",F1003,"_icon.jpg")</f>
        <v/>
      </c>
      <c r="P1003" s="8" t="n"/>
      <c r="Q1003" s="8" t="n"/>
      <c r="R1003" s="8" t="n"/>
      <c r="S1003" s="8" t="n"/>
      <c r="T1003" s="8" t="n"/>
      <c r="U1003" s="8" t="n"/>
      <c r="V1003" s="8" t="n"/>
      <c r="W1003" s="8" t="n"/>
      <c r="X1003" s="8" t="n"/>
      <c r="Y1003" s="8" t="n"/>
      <c r="Z1003" s="8" t="n"/>
    </row>
    <row r="1004" ht="21" customFormat="1" customHeight="1" s="12">
      <c r="A1004" s="8" t="inlineStr">
        <is>
          <t>Любовь и страсть. Далида</t>
        </is>
      </c>
      <c r="B1004" s="8" t="inlineStr">
        <is>
          <t>Фильм</t>
        </is>
      </c>
      <c r="C1004" s="9" t="n"/>
      <c r="D1004" s="8" t="inlineStr">
        <is>
          <t>драма</t>
        </is>
      </c>
      <c r="E1004" s="9" t="n">
        <v>2016</v>
      </c>
      <c r="F1004" s="10" t="inlineStr">
        <is>
          <t>935508</t>
        </is>
      </c>
      <c r="G1004" s="8" t="inlineStr">
        <is>
          <t>7.00</t>
        </is>
      </c>
      <c r="H1004" s="8" t="inlineStr">
        <is>
          <t>6.703</t>
        </is>
      </c>
      <c r="I1004" s="8" t="inlineStr">
        <is>
          <t>Франция</t>
        </is>
      </c>
      <c r="J1004" s="8" t="inlineStr">
        <is>
          <t>127 мин. / 02:07</t>
        </is>
      </c>
      <c r="K1004" s="8" t="inlineStr">
        <is>
          <t>Лиза Азуэлос</t>
        </is>
      </c>
      <c r="L1004" s="8" t="inlineStr">
        <is>
          <t>Свева Альвити, Венсан Перес, Риккардо Скамарчо, Нильс Шнайдер, Жан-Поль Рув, Алессандро Борги, Николя Дювошель, Валентина Карли, Патрик Тимси, Лоран Бато</t>
        </is>
      </c>
      <c r="M1004" s="13" t="n">
        <v>1006</v>
      </c>
      <c r="N1004" s="13" t="inlineStr">
        <is>
          <t xml:space="preserve"> Она была рождена, чтобы стать звездой. Она обладала магической красотой и невероятным голосом. Она ворвалась на музыкальный Олимп и завладела сердцами всего мира. Но слава и деньги не принесли ей счастья. Всю жизнь она искала настоящую любовь и ради нее пожертвовала всем.</t>
        </is>
      </c>
      <c r="O1004" s="11">
        <f>CONCATENATE("main/icons/",F1004,"_icon.jpg")</f>
        <v/>
      </c>
      <c r="P1004" s="8" t="n"/>
      <c r="Q1004" s="8" t="n"/>
      <c r="R1004" s="8" t="n"/>
      <c r="S1004" s="8" t="n"/>
      <c r="T1004" s="8" t="n"/>
      <c r="U1004" s="8" t="n"/>
      <c r="V1004" s="8" t="n"/>
      <c r="W1004" s="8" t="n"/>
      <c r="X1004" s="8" t="n"/>
      <c r="Y1004" s="8" t="n"/>
      <c r="Z1004" s="8" t="n"/>
    </row>
    <row r="1005" ht="21" customFormat="1" customHeight="1" s="12">
      <c r="A1005" s="8" t="inlineStr">
        <is>
          <t>Любовь не по размеру</t>
        </is>
      </c>
      <c r="B1005" s="8" t="inlineStr">
        <is>
          <t>Фильм</t>
        </is>
      </c>
      <c r="C1005" s="9" t="n"/>
      <c r="D1005" s="8" t="inlineStr">
        <is>
          <t>комедия</t>
        </is>
      </c>
      <c r="E1005" s="9" t="n">
        <v>2016</v>
      </c>
      <c r="F1005" s="10" t="inlineStr">
        <is>
          <t>915039</t>
        </is>
      </c>
      <c r="G1005" s="8" t="inlineStr">
        <is>
          <t>6.30</t>
        </is>
      </c>
      <c r="H1005" s="8" t="inlineStr">
        <is>
          <t>6.686</t>
        </is>
      </c>
      <c r="I1005" s="8" t="inlineStr">
        <is>
          <t>Франция</t>
        </is>
      </c>
      <c r="J1005" s="8" t="inlineStr">
        <is>
          <t>98 мин. / 01:38</t>
        </is>
      </c>
      <c r="K1005" s="8" t="inlineStr">
        <is>
          <t>Лоран Тирар</t>
        </is>
      </c>
      <c r="L1005" s="8" t="inlineStr">
        <is>
          <t>Жан Дюжарден, Виржини Эфира, Седрик Кан, Стефани Папаниан, Сезар Домбой, Эдмон Франчи, Мануэлль Гайар, Бруно Гомила, Камилль Дамур, Франсуа-Доминик Блен</t>
        </is>
      </c>
      <c r="M1005" s="13" t="n">
        <v>1007</v>
      </c>
      <c r="N1005" s="13" t="inlineStr">
        <is>
          <t xml:space="preserve"> Потерянный мобильник оборачивается для Дианы знакомством с поистине невероятным человеком по имени Александр. Он умен, неутомим и чертовски обаятелен. У него замечательное чувство юмора и, кажется, нет недостатков. Кроме одного… Его рост – чуть больше метра. Это небольшое препятствие оказывается источником огромных проблем и множества неудобных и смешных ситуаций для Дианы. Но настоящая любовь может победить всё, если, конечно, это очень большая любовь.</t>
        </is>
      </c>
      <c r="O1005" s="11">
        <f>CONCATENATE("main/icons/",F1005,"_icon.jpg")</f>
        <v/>
      </c>
      <c r="P1005" s="8" t="n"/>
      <c r="Q1005" s="8" t="n"/>
      <c r="R1005" s="8" t="n"/>
      <c r="S1005" s="8" t="n"/>
      <c r="T1005" s="8" t="n"/>
      <c r="U1005" s="8" t="n"/>
      <c r="V1005" s="8" t="n"/>
      <c r="W1005" s="8" t="n"/>
      <c r="X1005" s="8" t="n"/>
      <c r="Y1005" s="8" t="n"/>
      <c r="Z1005" s="8" t="n"/>
    </row>
    <row r="1006" ht="21" customFormat="1" customHeight="1" s="12">
      <c r="A1006" s="8" t="inlineStr">
        <is>
          <t>Любовь от всех болезней</t>
        </is>
      </c>
      <c r="B1006" s="8" t="inlineStr">
        <is>
          <t>Фильм</t>
        </is>
      </c>
      <c r="C1006" s="9" t="n"/>
      <c r="D1006" s="8" t="inlineStr">
        <is>
          <t>комедия</t>
        </is>
      </c>
      <c r="E1006" s="9" t="n">
        <v>2014</v>
      </c>
      <c r="F1006" s="10" t="inlineStr">
        <is>
          <t>817407</t>
        </is>
      </c>
      <c r="G1006" s="8" t="inlineStr">
        <is>
          <t>6.00</t>
        </is>
      </c>
      <c r="H1006" s="8" t="inlineStr">
        <is>
          <t>6.700</t>
        </is>
      </c>
      <c r="I1006" s="8" t="inlineStr">
        <is>
          <t>Франция</t>
        </is>
      </c>
      <c r="J1006" s="8" t="inlineStr">
        <is>
          <t>107 мин. / 01:47</t>
        </is>
      </c>
      <c r="K1006" s="8" t="inlineStr">
        <is>
          <t>Дэни Бун</t>
        </is>
      </c>
      <c r="L1006" s="8" t="inlineStr">
        <is>
          <t>Дэни Бун, Кад Мерад, Алис Поль, Жан-Ив Бертело, Жюдит Эль Зейн, Валери Боннетон, Марта Вильялонга, Бруно Лоше, Жером Коммандёр, Джонатан Коэн</t>
        </is>
      </c>
      <c r="M1006" s="13" t="n">
        <v>1008</v>
      </c>
      <c r="N1006" s="13" t="inlineStr">
        <is>
          <t xml:space="preserve"> Роман Фобер – чудак и ипохондрик. Он никогда не был женат. Вся его жизнь сводится к тому, чтобы выискивать у себя симптомы страшных, на деле не существующих, болезней. Каждой находкой он стремится поделиться со своим единственным другом – доктором Димитрием Звенкой. Димитрий решает помочь Роману найти женщину и таким образом излечить его от постоянной ипохондрии, которая становится невыносимой.</t>
        </is>
      </c>
      <c r="O1006" s="11">
        <f>CONCATENATE("main/icons/",F1006,"_icon.jpg")</f>
        <v/>
      </c>
      <c r="P1006" s="8" t="n"/>
      <c r="Q1006" s="8" t="n"/>
      <c r="R1006" s="8" t="n"/>
      <c r="S1006" s="8" t="n"/>
      <c r="T1006" s="8" t="n"/>
      <c r="U1006" s="8" t="n"/>
      <c r="V1006" s="8" t="n"/>
      <c r="W1006" s="8" t="n"/>
      <c r="X1006" s="8" t="n"/>
      <c r="Y1006" s="8" t="n"/>
      <c r="Z1006" s="8" t="n"/>
    </row>
    <row r="1007" ht="21" customFormat="1" customHeight="1" s="12">
      <c r="A1007" s="8" t="inlineStr">
        <is>
          <t>Любовь с препятствиями</t>
        </is>
      </c>
      <c r="B1007" s="8" t="inlineStr">
        <is>
          <t>Фильм</t>
        </is>
      </c>
      <c r="C1007" s="9" t="n"/>
      <c r="D1007" s="8" t="inlineStr">
        <is>
          <t>драма</t>
        </is>
      </c>
      <c r="E1007" s="9" t="n">
        <v>2012</v>
      </c>
      <c r="F1007" s="10" t="inlineStr">
        <is>
          <t>585641</t>
        </is>
      </c>
      <c r="G1007" s="8" t="inlineStr">
        <is>
          <t>6.50</t>
        </is>
      </c>
      <c r="H1007" s="8" t="inlineStr">
        <is>
          <t>7.215</t>
        </is>
      </c>
      <c r="I1007" s="8" t="inlineStr">
        <is>
          <t>Франция</t>
        </is>
      </c>
      <c r="J1007" s="8" t="inlineStr">
        <is>
          <t>109 мин. / 01:49</t>
        </is>
      </c>
      <c r="K1007" s="8" t="inlineStr">
        <is>
          <t>Джеймс Ют</t>
        </is>
      </c>
      <c r="L1007" s="8" t="inlineStr">
        <is>
          <t>Софи Марсо, Гад Эльмалех, Морис Бартелеми, Франсуа Берлеан, Микаэль Абитбуль, Жюли-Анна Рот, Маша Мериль, Лици Вежи, Сирил Гуи, Франсуа Винчентелли</t>
        </is>
      </c>
      <c r="M1007" s="13" t="n">
        <v>1009</v>
      </c>
      <c r="N1007" s="13" t="inlineStr">
        <is>
          <t xml:space="preserve"> Саша живет беззаботной и легкомысленной жизнью в окружении красивых девушек, друзей и музыки. Шарлота уже дважды успела побывать замужем и больше не собирается повторять своих ошибок. Хотя, как знать. Может, у судьбы свои планы?</t>
        </is>
      </c>
      <c r="O1007" s="11">
        <f>CONCATENATE("main/icons/",F1007,"_icon.jpg")</f>
        <v/>
      </c>
      <c r="P1007" s="8" t="n"/>
      <c r="Q1007" s="8" t="n"/>
      <c r="R1007" s="8" t="n"/>
      <c r="S1007" s="8" t="n"/>
      <c r="T1007" s="8" t="n"/>
      <c r="U1007" s="8" t="n"/>
      <c r="V1007" s="8" t="n"/>
      <c r="W1007" s="8" t="n"/>
      <c r="X1007" s="8" t="n"/>
      <c r="Y1007" s="8" t="n"/>
      <c r="Z1007" s="8" t="n"/>
    </row>
    <row r="1008" ht="21" customFormat="1" customHeight="1" s="12">
      <c r="A1008" s="8" t="inlineStr">
        <is>
          <t>Научи меня жить</t>
        </is>
      </c>
      <c r="B1008" s="8" t="inlineStr">
        <is>
          <t>Сериал</t>
        </is>
      </c>
      <c r="C1008" s="9" t="inlineStr">
        <is>
          <t>Сезон 1</t>
        </is>
      </c>
      <c r="D1008" s="8" t="inlineStr">
        <is>
          <t>детектив</t>
        </is>
      </c>
      <c r="E1008" s="9" t="inlineStr">
        <is>
          <t>2016</t>
        </is>
      </c>
      <c r="F1008" s="10" t="inlineStr">
        <is>
          <t>1007795</t>
        </is>
      </c>
      <c r="G1008" s="8" t="n"/>
      <c r="H1008" s="8" t="n"/>
      <c r="I1008" s="8" t="inlineStr">
        <is>
          <t>Россия</t>
        </is>
      </c>
      <c r="J1008" s="8" t="inlineStr">
        <is>
          <t>50 мин.</t>
        </is>
      </c>
      <c r="K1008" s="8" t="inlineStr">
        <is>
          <t>Валентин Донсков</t>
        </is>
      </c>
      <c r="L1008" s="8" t="inlineStr">
        <is>
          <t>Кирилл Кяро, Анна Попова, Алексей Барабаш, Елена Подкаминская, Игорь Скляр, Юрий Цурило, Андрей Казаков, Василий Мищенко, Елена Яковлева</t>
        </is>
      </c>
      <c r="M1008" s="13" t="n">
        <v>1215</v>
      </c>
      <c r="N1008" s="13" t="inlineStr">
        <is>
          <t xml:space="preserve"> В городе обнаруживают труп неизвестной женщины – ритуальный характер преступления предполагает появление в городе маньяка. В помощь штатному следователю Рите Сторожевой к расследованию привлекают профессионального психиатра Илью Лаврова, в прошлом уже участвовавшего в поимке маньяков. Личные мотивы и чувства, болезненные события прошлого, неспособность выйти на открытый контакт – всё это лишает расследование объективности и порождает череду драматических ошибок.</t>
        </is>
      </c>
      <c r="O1008" s="11">
        <f>CONCATENATE("main/icons/",F1008,"_icon.jpg")</f>
        <v/>
      </c>
      <c r="P1008" s="8" t="n"/>
      <c r="Q1008" s="8" t="n"/>
      <c r="R1008" s="8" t="n"/>
      <c r="S1008" s="8" t="n"/>
      <c r="T1008" s="8" t="n"/>
      <c r="U1008" s="8" t="n"/>
      <c r="V1008" s="8" t="n"/>
      <c r="W1008" s="8" t="n"/>
      <c r="X1008" s="8" t="n"/>
      <c r="Y1008" s="8" t="n"/>
      <c r="Z1008" s="8" t="n"/>
    </row>
    <row r="1009" ht="21" customFormat="1" customHeight="1" s="12">
      <c r="A1009" s="8" t="inlineStr">
        <is>
          <t>Любовь с риском для жизни</t>
        </is>
      </c>
      <c r="B1009" s="8" t="inlineStr">
        <is>
          <t>Фильм</t>
        </is>
      </c>
      <c r="C1009" s="9" t="n"/>
      <c r="D1009" s="8" t="inlineStr">
        <is>
          <t>драма</t>
        </is>
      </c>
      <c r="E1009" s="9" t="n">
        <v>2010</v>
      </c>
      <c r="F1009" s="10" t="inlineStr">
        <is>
          <t>521801</t>
        </is>
      </c>
      <c r="G1009" s="8" t="inlineStr">
        <is>
          <t>6.20</t>
        </is>
      </c>
      <c r="H1009" s="8" t="inlineStr">
        <is>
          <t>6.929</t>
        </is>
      </c>
      <c r="I1009" s="8" t="inlineStr">
        <is>
          <t>Франция,  Бельгия</t>
        </is>
      </c>
      <c r="J1009" s="8" t="inlineStr">
        <is>
          <t>87 мин. / 01:27</t>
        </is>
      </c>
      <c r="K1009" s="8" t="inlineStr">
        <is>
          <t>Николя Кюш</t>
        </is>
      </c>
      <c r="L1009" s="8" t="inlineStr">
        <is>
          <t>Франсуа-Ксавье Демезон, Виржини Эфира, Армель Дойч, Рафаэль Персонас, Томас Н’Гиоль, Брижит Роюан, Ив Жак, Мари-Кристин Адам, Эли Семун, Франсис Перрен</t>
        </is>
      </c>
      <c r="M1009" s="13" t="n">
        <v>1010</v>
      </c>
      <c r="N1009" s="13" t="inlineStr">
        <is>
          <t xml:space="preserve"> У Жюльена серьезная проблема. Он прекрасный консультант в брачных вопросах, но ни одна женщина не остается с ним дольше, чем на две недели. Он приносит им несчастье. Не абстрактную неудачу, а вполне конкретное несчастье: его женщины или попадают в больницу несколько раз в неделю, или у них рушится карьера, или они ссорятся навсегда со своими близкими. Джоанна убедится в этом на собственном опыте. В день, когда их пути пересеклись ее карьера находилась на взлете, ее личная жизнь наконец наладилась… Все это может очень быстро измениться.</t>
        </is>
      </c>
      <c r="O1009" s="11">
        <f>CONCATENATE("main/icons/",F1009,"_icon.jpg")</f>
        <v/>
      </c>
      <c r="P1009" s="8" t="n"/>
      <c r="Q1009" s="8" t="n"/>
      <c r="R1009" s="8" t="n"/>
      <c r="S1009" s="8" t="n"/>
      <c r="T1009" s="8" t="n"/>
      <c r="U1009" s="8" t="n"/>
      <c r="V1009" s="8" t="n"/>
      <c r="W1009" s="8" t="n"/>
      <c r="X1009" s="8" t="n"/>
      <c r="Y1009" s="8" t="n"/>
      <c r="Z1009" s="8" t="n"/>
    </row>
    <row r="1010" ht="21" customFormat="1" customHeight="1" s="12">
      <c r="A1010" s="8" t="inlineStr">
        <is>
          <t>Любовь сквозь время</t>
        </is>
      </c>
      <c r="B1010" s="8" t="inlineStr">
        <is>
          <t>Фильм</t>
        </is>
      </c>
      <c r="C1010" s="9" t="n"/>
      <c r="D1010" s="8" t="inlineStr">
        <is>
          <t>фантастика</t>
        </is>
      </c>
      <c r="E1010" s="9" t="n">
        <v>2014</v>
      </c>
      <c r="F1010" s="10" t="inlineStr">
        <is>
          <t>582158</t>
        </is>
      </c>
      <c r="G1010" s="8" t="inlineStr">
        <is>
          <t>6.20</t>
        </is>
      </c>
      <c r="H1010" s="8" t="inlineStr">
        <is>
          <t>6.516</t>
        </is>
      </c>
      <c r="I1010" s="8" t="inlineStr">
        <is>
          <t>США</t>
        </is>
      </c>
      <c r="J1010" s="8" t="inlineStr">
        <is>
          <t>118 мин. / 01:58</t>
        </is>
      </c>
      <c r="K1010" s="8" t="inlineStr">
        <is>
          <t>Акива Голдсман</t>
        </is>
      </c>
      <c r="L1010" s="8" t="inlineStr">
        <is>
          <t>Колин Фаррелл, Джессика Браун-Финдли, Рассел Кроу, Дженнифер Коннелли, Уильям Хёрт, Уилл Смит, МакКайла Твиггс, Ева Мари Сэйнт, Мэтт Бомер, Люси Гриффитс</t>
        </is>
      </c>
      <c r="M1010" s="13" t="n">
        <v>1011</v>
      </c>
      <c r="N1010" s="13" t="inlineStr">
        <is>
          <t xml:space="preserve"> Питер Лэйк — талантливый вор, который и подумать не мог, что его собственное сердце украдет очаровательная Беверли Пенн. Но их любовь родилась под несчастливой звездой: Беверли угасает на глазах от неизлечимой болезни, а Питеру суждена куда более жестокая смерть от рук его давнего наставника, демона Перли Сомса. Питер отчаянно пытается спасти свою истинную любовь: сквозь века, вопреки силам тьмы, несмотря на то, что Перли делает все от него зависящее, чтобы одержать верх, ведь победитель получает все, а проигравший будет проклят навеки.</t>
        </is>
      </c>
      <c r="O1010" s="11">
        <f>CONCATENATE("main/icons/",F1010,"_icon.jpg")</f>
        <v/>
      </c>
      <c r="P1010" s="8" t="n"/>
      <c r="Q1010" s="8" t="n"/>
      <c r="R1010" s="8" t="n"/>
      <c r="S1010" s="8" t="n"/>
      <c r="T1010" s="8" t="n"/>
      <c r="U1010" s="8" t="n"/>
      <c r="V1010" s="8" t="n"/>
      <c r="W1010" s="8" t="n"/>
      <c r="X1010" s="8" t="n"/>
      <c r="Y1010" s="8" t="n"/>
      <c r="Z1010" s="8" t="n"/>
    </row>
    <row r="1011" ht="21" customFormat="1" customHeight="1" s="12">
      <c r="A1011" s="8" t="inlineStr">
        <is>
          <t>Любовь, сбивающая с ног</t>
        </is>
      </c>
      <c r="B1011" s="8" t="inlineStr">
        <is>
          <t>Фильм</t>
        </is>
      </c>
      <c r="C1011" s="9" t="n"/>
      <c r="D1011" s="8" t="inlineStr">
        <is>
          <t>триллер</t>
        </is>
      </c>
      <c r="E1011" s="9" t="n">
        <v>2002</v>
      </c>
      <c r="F1011" s="10" t="inlineStr">
        <is>
          <t>793</t>
        </is>
      </c>
      <c r="G1011" s="8" t="inlineStr">
        <is>
          <t>7.30</t>
        </is>
      </c>
      <c r="H1011" s="8" t="inlineStr">
        <is>
          <t>6.773</t>
        </is>
      </c>
      <c r="I1011" s="8" t="inlineStr">
        <is>
          <t>США</t>
        </is>
      </c>
      <c r="J1011" s="8" t="inlineStr">
        <is>
          <t>91 мин. / 01:31</t>
        </is>
      </c>
      <c r="K1011" s="8" t="inlineStr">
        <is>
          <t>Пол Томас Андерсон</t>
        </is>
      </c>
      <c r="L1011" s="8" t="inlineStr">
        <is>
          <t>Адам Сэндлер, Эмили Уотсон, Луис Гусман, Филип Сеймур Хоффман, Мэри Линн Райскаб, Роберт Шмигель, Лиза Спектор, Джули Хермелин, Карен Хермелин, Хэзел Майу</t>
        </is>
      </c>
      <c r="M1011" s="13" t="n">
        <v>1012</v>
      </c>
      <c r="N1011" s="13" t="inlineStr">
        <is>
          <t xml:space="preserve"> Барри Игану крупно не повезло. Быть восьмым ребенком в семье, где все остальные дети девчонки - это судьба не для слабых духом. Неудивительно, что в тени своих семи явно склонных к тирании сестер, строго пресекавших все его попытки завести романтические отношения, парень вырос жутким невротиком с кучей комплексов.  Барри уже глубоко за тридцать, но страдающий от внезапных вспышек ярости герой так и не научился нормально общаться с людьми. С женщинами - в особенности. Но фортуна еще не поставила на Барри крест - однажды он встречает странную девушку, которой суждено перевернуть всю его жизнь...</t>
        </is>
      </c>
      <c r="O1011" s="11">
        <f>CONCATENATE("main/icons/",F1011,"_icon.jpg")</f>
        <v/>
      </c>
      <c r="P1011" s="8" t="n"/>
      <c r="Q1011" s="8" t="n"/>
      <c r="R1011" s="8" t="n"/>
      <c r="S1011" s="8" t="n"/>
      <c r="T1011" s="8" t="n"/>
      <c r="U1011" s="8" t="n"/>
      <c r="V1011" s="8" t="n"/>
      <c r="W1011" s="8" t="n"/>
      <c r="X1011" s="8" t="n"/>
      <c r="Y1011" s="8" t="n"/>
      <c r="Z1011" s="8" t="n"/>
    </row>
    <row r="1012" ht="21" customFormat="1" customHeight="1" s="12">
      <c r="A1012" s="8" t="inlineStr">
        <is>
          <t>Любой ценой</t>
        </is>
      </c>
      <c r="B1012" s="8" t="inlineStr">
        <is>
          <t>Фильм</t>
        </is>
      </c>
      <c r="C1012" s="9" t="n"/>
      <c r="D1012" s="8" t="inlineStr">
        <is>
          <t>боевик</t>
        </is>
      </c>
      <c r="E1012" s="9" t="n">
        <v>2016</v>
      </c>
      <c r="F1012" s="10" t="inlineStr">
        <is>
          <t>726794</t>
        </is>
      </c>
      <c r="G1012" s="8" t="inlineStr">
        <is>
          <t>7.60</t>
        </is>
      </c>
      <c r="H1012" s="8" t="inlineStr">
        <is>
          <t>7.208</t>
        </is>
      </c>
      <c r="I1012" s="8" t="inlineStr">
        <is>
          <t>США</t>
        </is>
      </c>
      <c r="J1012" s="8" t="inlineStr">
        <is>
          <t>102 мин. / 01:42</t>
        </is>
      </c>
      <c r="K1012" s="8" t="inlineStr">
        <is>
          <t>Дэвид Маккензи</t>
        </is>
      </c>
      <c r="L1012" s="8" t="inlineStr">
        <is>
          <t>Джефф Бриджес, Крис Пайн, Бен Фостер, Джил Бирмингем, Дейл Дикки, Уильям Стерчи, Бак Тейлор, Кристин Берг, Кит Мэривезер, Кристофер Дж. Буззел</t>
        </is>
      </c>
      <c r="M1012" s="13" t="n">
        <v>1013</v>
      </c>
      <c r="N1012" s="13" t="inlineStr">
        <is>
          <t xml:space="preserve"> Молодой парень Тоби и его недавно вышедший из тюрьмы старший брат Таннер узнают, что на их умершей матери висел огромный кредит. И теперь, если не погасить долг в определённый срок, банк присвоит себе семейное ранчо. Пытаясь в столь короткий срок найти необходимую сумму, Тоби уговаривает брата пойти на невероятно рискованный шаг – ограбить несколько мелких банков. Вооружившись и надев на лица маски, братья отправляются в опасный тур по местным финансовым заведениям, совершенно не подозревая, куда их может завести эта безумная идея.</t>
        </is>
      </c>
      <c r="O1012" s="11">
        <f>CONCATENATE("main/icons/",F1012,"_icon.jpg")</f>
        <v/>
      </c>
      <c r="P1012" s="8" t="n"/>
      <c r="Q1012" s="8" t="n"/>
      <c r="R1012" s="8" t="n"/>
      <c r="S1012" s="8" t="n"/>
      <c r="T1012" s="8" t="n"/>
      <c r="U1012" s="8" t="n"/>
      <c r="V1012" s="8" t="n"/>
      <c r="W1012" s="8" t="n"/>
      <c r="X1012" s="8" t="n"/>
      <c r="Y1012" s="8" t="n"/>
      <c r="Z1012" s="8" t="n"/>
    </row>
    <row r="1013" ht="21" customFormat="1" customHeight="1" s="12">
      <c r="A1013" s="8" t="inlineStr">
        <is>
          <t>Люди в черном 3</t>
        </is>
      </c>
      <c r="B1013" s="8" t="inlineStr">
        <is>
          <t>Фильм</t>
        </is>
      </c>
      <c r="C1013" s="9" t="n"/>
      <c r="D1013" s="8" t="inlineStr">
        <is>
          <t>фантастика</t>
        </is>
      </c>
      <c r="E1013" s="9" t="n">
        <v>2012</v>
      </c>
      <c r="F1013" s="10" t="inlineStr">
        <is>
          <t>455773</t>
        </is>
      </c>
      <c r="G1013" s="8" t="inlineStr">
        <is>
          <t>6.80</t>
        </is>
      </c>
      <c r="H1013" s="8" t="inlineStr">
        <is>
          <t>7.223</t>
        </is>
      </c>
      <c r="I1013" s="8" t="inlineStr">
        <is>
          <t>США</t>
        </is>
      </c>
      <c r="J1013" s="8" t="inlineStr">
        <is>
          <t>106 мин. / 01:46</t>
        </is>
      </c>
      <c r="K1013" s="8" t="inlineStr">
        <is>
          <t>Барри Зонненфельд</t>
        </is>
      </c>
      <c r="L1013" s="8" t="inlineStr">
        <is>
          <t>Уилл Смит, Джош Бролин, Томми Ли Джонс, Джемейн Клемент, Майкл Стулбарг, Эмма Томпсон, Элис Ив, Майк Колтер, Билл Хейдер, Майкл Чернус</t>
        </is>
      </c>
      <c r="M1013" s="13" t="n">
        <v>1014</v>
      </c>
      <c r="N1013" s="13" t="inlineStr">
        <is>
          <t xml:space="preserve"> Агент Джей узнает, что никакого защитного галактического щита, способного отразить иноземный удар, не существует. Агент Кей не построил его, потому что был убит в 1969 году. Агент Джей должен совершить путешествие во времени, чтобы спасти Землю и жизнь напарника.</t>
        </is>
      </c>
      <c r="O1013" s="11">
        <f>CONCATENATE("main/icons/",F1013,"_icon.jpg")</f>
        <v/>
      </c>
      <c r="P1013" s="8" t="n"/>
      <c r="Q1013" s="8" t="n"/>
      <c r="R1013" s="8" t="n"/>
      <c r="S1013" s="8" t="n"/>
      <c r="T1013" s="8" t="n"/>
      <c r="U1013" s="8" t="n"/>
      <c r="V1013" s="8" t="n"/>
      <c r="W1013" s="8" t="n"/>
      <c r="X1013" s="8" t="n"/>
      <c r="Y1013" s="8" t="n"/>
      <c r="Z1013" s="8" t="n"/>
    </row>
    <row r="1014" ht="21" customFormat="1" customHeight="1" s="12">
      <c r="A1014" s="8" t="inlineStr">
        <is>
          <t>Люди в черном. Интернэшнл</t>
        </is>
      </c>
      <c r="B1014" s="8" t="inlineStr">
        <is>
          <t>Фильм</t>
        </is>
      </c>
      <c r="C1014" s="9" t="n"/>
      <c r="D1014" s="8" t="inlineStr">
        <is>
          <t>фантастика</t>
        </is>
      </c>
      <c r="E1014" s="8" t="n">
        <v>2019</v>
      </c>
      <c r="F1014" s="10" t="inlineStr">
        <is>
          <t>693730</t>
        </is>
      </c>
      <c r="G1014" s="8" t="inlineStr">
        <is>
          <t>5.60</t>
        </is>
      </c>
      <c r="H1014" s="8" t="inlineStr">
        <is>
          <t>5.823</t>
        </is>
      </c>
      <c r="I1014" s="8" t="inlineStr">
        <is>
          <t>Китай,  США</t>
        </is>
      </c>
      <c r="J1014" s="8" t="inlineStr">
        <is>
          <t>114 мин. / 01:54</t>
        </is>
      </c>
      <c r="K1014" s="8" t="inlineStr">
        <is>
          <t>Ф. Гэри Грей</t>
        </is>
      </c>
      <c r="L1014" s="8" t="inlineStr">
        <is>
          <t>Крис Хемсворт, Тесса Томпсон, Кумэйл Нанджиани, Ребекка Фергюсон, Рейф Сполл, Эмма Томпсон, Лиам Нисон, Лоран Буржуа, Ларри Буржуа, Кайван Новак</t>
        </is>
      </c>
      <c r="M1014" s="13" t="n">
        <v>1015</v>
      </c>
      <c r="N1014" s="13" t="inlineStr">
        <is>
          <t xml:space="preserve"> Люди в черном, тайная организация на страже покоя и безопасности Земли, уже не раз защищали человечество от нападения отбросов Вселенной. На этот раз самая большая опасность для мирового сообщества, которой агентам предстоит противостоять - шпион в их рядах.</t>
        </is>
      </c>
      <c r="O1014" s="11">
        <f>CONCATENATE("main/icons/",F1014,"_icon.jpg")</f>
        <v/>
      </c>
      <c r="P1014" s="8" t="n"/>
      <c r="Q1014" s="8" t="n"/>
      <c r="R1014" s="8" t="n"/>
      <c r="S1014" s="8" t="n"/>
      <c r="T1014" s="8" t="n"/>
      <c r="U1014" s="8" t="n"/>
      <c r="V1014" s="8" t="n"/>
      <c r="W1014" s="8" t="n"/>
      <c r="X1014" s="8" t="n"/>
      <c r="Y1014" s="8" t="n"/>
      <c r="Z1014" s="8" t="n"/>
    </row>
    <row r="1015" ht="21" customFormat="1" customHeight="1" s="12">
      <c r="A1015" s="8" t="inlineStr">
        <is>
          <t>Люди Икс. Апокалипсис</t>
        </is>
      </c>
      <c r="B1015" s="8" t="inlineStr">
        <is>
          <t>Фильм</t>
        </is>
      </c>
      <c r="C1015" s="9" t="n"/>
      <c r="D1015" s="8" t="inlineStr">
        <is>
          <t>фантастика</t>
        </is>
      </c>
      <c r="E1015" s="9" t="n">
        <v>2016</v>
      </c>
      <c r="F1015" s="10" t="inlineStr">
        <is>
          <t>814016</t>
        </is>
      </c>
      <c r="G1015" s="8" t="inlineStr">
        <is>
          <t>6.90</t>
        </is>
      </c>
      <c r="H1015" s="8" t="inlineStr">
        <is>
          <t>6.993</t>
        </is>
      </c>
      <c r="I1015" s="8" t="inlineStr">
        <is>
          <t>США</t>
        </is>
      </c>
      <c r="J1015" s="8" t="inlineStr">
        <is>
          <t>143 мин. / 02:23</t>
        </is>
      </c>
      <c r="K1015" s="8" t="inlineStr">
        <is>
          <t>Брайан Сингер</t>
        </is>
      </c>
      <c r="L1015" s="8" t="inlineStr">
        <is>
          <t>Джеймс МакЭвой, Майкл Фассбендер, Дженнифер Лоуренс, Николас Холт, Оскар Айзек, Роуз Бирн, Эван Питерс, Джош Хелман, Софи Тёрнер, Тай Шеридан</t>
        </is>
      </c>
      <c r="M1015" s="13" t="n">
        <v>1016</v>
      </c>
      <c r="N1015" s="13" t="inlineStr">
        <is>
          <t xml:space="preserve"> События «Дней Минувшего Будущего» оказали колоссальное влияние на мир, где мутанты и люди борются за свое место под Солнцем. В это нелегкое время Людям Икс предстоит столкнуться со своим самым опасным противником - древним мутантом Апокалипсисом, существом, схватка с которым может стать последней не только для мутантов, но и в принципе для всего человечества. В поисках способа победы над неуязвимым и бессмертным монстром Людям Икс предстоит узнать больше о происхождении своего вида. Но Апокалипсис неимоверно силен, и вероятность победы все уменьшается, ведь он твердо убежден, что только сильнейшие имеют право на выживание...</t>
        </is>
      </c>
      <c r="O1015" s="11">
        <f>CONCATENATE("main/icons/",F1015,"_icon.jpg")</f>
        <v/>
      </c>
      <c r="P1015" s="8" t="n"/>
      <c r="Q1015" s="8" t="n"/>
      <c r="R1015" s="8" t="n"/>
      <c r="S1015" s="8" t="n"/>
      <c r="T1015" s="8" t="n"/>
      <c r="U1015" s="8" t="n"/>
      <c r="V1015" s="8" t="n"/>
      <c r="W1015" s="8" t="n"/>
      <c r="X1015" s="8" t="n"/>
      <c r="Y1015" s="8" t="n"/>
      <c r="Z1015" s="8" t="n"/>
    </row>
    <row r="1016" ht="21" customFormat="1" customHeight="1" s="12">
      <c r="A1016" s="8" t="inlineStr">
        <is>
          <t>Люди Икс. Дни минувшего будущего</t>
        </is>
      </c>
      <c r="B1016" s="8" t="inlineStr">
        <is>
          <t>Фильм</t>
        </is>
      </c>
      <c r="C1016" s="9" t="n"/>
      <c r="D1016" s="8" t="inlineStr">
        <is>
          <t>фантастика</t>
        </is>
      </c>
      <c r="E1016" s="9" t="n">
        <v>2014</v>
      </c>
      <c r="F1016" s="10" t="inlineStr">
        <is>
          <t>597687</t>
        </is>
      </c>
      <c r="G1016" s="8" t="inlineStr">
        <is>
          <t>8.00</t>
        </is>
      </c>
      <c r="H1016" s="8" t="inlineStr">
        <is>
          <t>7.724</t>
        </is>
      </c>
      <c r="I1016" s="8" t="inlineStr">
        <is>
          <t>США,  Великобритания,  Канада</t>
        </is>
      </c>
      <c r="J1016" s="8" t="inlineStr">
        <is>
          <t>131 мин. / 02:11</t>
        </is>
      </c>
      <c r="K1016" s="8" t="inlineStr">
        <is>
          <t>Брайан Сингер</t>
        </is>
      </c>
      <c r="L1016" s="8" t="inlineStr">
        <is>
          <t>Хью Джекман, Джеймс МакЭвой, Майкл Фассбендер, Дженнифер Лоуренс, Николас Холт, Холли Берри, Эллен Пейдж, Питер Динклэйдж, Иэн Маккеллен, Патрик Стюарт</t>
        </is>
      </c>
      <c r="M1016" s="13" t="n">
        <v>1017</v>
      </c>
      <c r="N1016" s="13" t="inlineStr">
        <is>
          <t xml:space="preserve"> В недалёком будущем мутанты близки к истреблению роботами-охотниками на мутантов Стражами. Единственная надежда для мутантов выжить - предотвратить череду роковых событий, приведших к появлению Стражей. С помощью своих способностей, Китти Прайд перемещает сознание Росомахи в его молодое тело в 1973 год. В прошлом всё оказывается не так радужно: молодой Профессор Икс окончательно разочарован в своих идеях, Магнето содержится в тюрьме глубоко под землёй, а человечество не знает как реагировать на широкое появление мутантов...</t>
        </is>
      </c>
      <c r="O1016" s="11">
        <f>CONCATENATE("main/icons/",F1016,"_icon.jpg")</f>
        <v/>
      </c>
      <c r="P1016" s="8" t="n"/>
      <c r="Q1016" s="8" t="n"/>
      <c r="R1016" s="8" t="n"/>
      <c r="S1016" s="8" t="n"/>
      <c r="T1016" s="8" t="n"/>
      <c r="U1016" s="8" t="n"/>
      <c r="V1016" s="8" t="n"/>
      <c r="W1016" s="8" t="n"/>
      <c r="X1016" s="8" t="n"/>
      <c r="Y1016" s="8" t="n"/>
      <c r="Z1016" s="8" t="n"/>
    </row>
    <row r="1017" ht="21" customFormat="1" customHeight="1" s="12">
      <c r="A1017" s="8" t="inlineStr">
        <is>
          <t>Люди Икс. Начало. Росомаха</t>
        </is>
      </c>
      <c r="B1017" s="8" t="inlineStr">
        <is>
          <t>Фильм</t>
        </is>
      </c>
      <c r="C1017" s="9" t="n"/>
      <c r="D1017" s="8" t="inlineStr">
        <is>
          <t>фантастика</t>
        </is>
      </c>
      <c r="E1017" s="9" t="n">
        <v>2009</v>
      </c>
      <c r="F1017" s="10" t="inlineStr">
        <is>
          <t>104904</t>
        </is>
      </c>
      <c r="G1017" s="8" t="inlineStr">
        <is>
          <t>6.60</t>
        </is>
      </c>
      <c r="H1017" s="8" t="inlineStr">
        <is>
          <t>7.418</t>
        </is>
      </c>
      <c r="I1017" s="8" t="inlineStr">
        <is>
          <t>США,  Великобритания</t>
        </is>
      </c>
      <c r="J1017" s="8" t="inlineStr">
        <is>
          <t>107 мин. / 01:47</t>
        </is>
      </c>
      <c r="K1017" s="8" t="inlineStr">
        <is>
          <t>Гэвин Худ</t>
        </is>
      </c>
      <c r="L1017" s="8" t="inlineStr">
        <is>
          <t>Хью Джекман, Лив Шрайбер, Дэнни Хьюстон, Уилл Ай Эм, Линн Коллинс, Кевин Дюран, Доминик Монахэн, Тейлор Китч, Дэниэл Хенни, Райан Рейнольдс</t>
        </is>
      </c>
      <c r="M1017" s="13" t="n">
        <v>1018</v>
      </c>
      <c r="N1017" s="13" t="inlineStr">
        <is>
          <t xml:space="preserve"> Фильм рассказывает о неистовом и романтичном прошлом Росомахи, его сложных отношениях с Виктором Кридом и о зловещей программе Оружие Х. При этом Росомаха встречается со многими мутантами, уже знакомыми и новыми, и узнает несколько легенд о мире Людей Икс.</t>
        </is>
      </c>
      <c r="O1017" s="11">
        <f>CONCATENATE("main/icons/",F1017,"_icon.jpg")</f>
        <v/>
      </c>
      <c r="P1017" s="8" t="n"/>
      <c r="Q1017" s="8" t="n"/>
      <c r="R1017" s="8" t="n"/>
      <c r="S1017" s="8" t="n"/>
      <c r="T1017" s="8" t="n"/>
      <c r="U1017" s="8" t="n"/>
      <c r="V1017" s="8" t="n"/>
      <c r="W1017" s="8" t="n"/>
      <c r="X1017" s="8" t="n"/>
      <c r="Y1017" s="8" t="n"/>
      <c r="Z1017" s="8" t="n"/>
    </row>
    <row r="1018" ht="21" customFormat="1" customHeight="1" s="12">
      <c r="A1018" s="8" t="inlineStr">
        <is>
          <t>Люди Икс. Первый класс</t>
        </is>
      </c>
      <c r="B1018" s="8" t="inlineStr">
        <is>
          <t>Фильм</t>
        </is>
      </c>
      <c r="C1018" s="9" t="n"/>
      <c r="D1018" s="8" t="inlineStr">
        <is>
          <t>фантастика</t>
        </is>
      </c>
      <c r="E1018" s="9" t="n">
        <v>2011</v>
      </c>
      <c r="F1018" s="10" t="inlineStr">
        <is>
          <t>462358</t>
        </is>
      </c>
      <c r="G1018" s="8" t="inlineStr">
        <is>
          <t>7.70</t>
        </is>
      </c>
      <c r="H1018" s="8" t="inlineStr">
        <is>
          <t>7.660</t>
        </is>
      </c>
      <c r="I1018" s="8" t="inlineStr">
        <is>
          <t>США,  Великобритания</t>
        </is>
      </c>
      <c r="J1018" s="8" t="inlineStr">
        <is>
          <t>131 мин. / 02:11</t>
        </is>
      </c>
      <c r="K1018" s="8" t="inlineStr">
        <is>
          <t>Мэттью Вон</t>
        </is>
      </c>
      <c r="L1018" s="8" t="inlineStr">
        <is>
          <t>Джеймс МакЭвой, Майкл Фассбендер, Кевин Бейкон, Дженнифер Лоуренс, Дженьюэри Джонс, Роуз Бирн, Оливер Платт, Николас Холт, Зои Кравиц, Калеб Лэндри Джонс</t>
        </is>
      </c>
      <c r="M1018" s="13" t="n">
        <v>1019</v>
      </c>
      <c r="N1018" s="13" t="inlineStr">
        <is>
          <t xml:space="preserve"> Фильм расскажет о том, как сформировались профессор Ксавьер и Магнито, о процессе основания школы профессора для детей-мутантов и, наконец, о том, что же произошло между двумя закадычными друзьями и почему они расстались.</t>
        </is>
      </c>
      <c r="O1018" s="11">
        <f>CONCATENATE("main/icons/",F1018,"_icon.jpg")</f>
        <v/>
      </c>
      <c r="P1018" s="8" t="n"/>
      <c r="Q1018" s="8" t="n"/>
      <c r="R1018" s="8" t="n"/>
      <c r="S1018" s="8" t="n"/>
      <c r="T1018" s="8" t="n"/>
      <c r="U1018" s="8" t="n"/>
      <c r="V1018" s="8" t="n"/>
      <c r="W1018" s="8" t="n"/>
      <c r="X1018" s="8" t="n"/>
      <c r="Y1018" s="8" t="n"/>
      <c r="Z1018" s="8" t="n"/>
    </row>
    <row r="1019" ht="21" customFormat="1" customHeight="1" s="12">
      <c r="A1019" s="8" t="inlineStr">
        <is>
          <t>Люди Икс. Тёмный Феникс</t>
        </is>
      </c>
      <c r="B1019" s="8" t="inlineStr">
        <is>
          <t>Фильм</t>
        </is>
      </c>
      <c r="C1019" s="9" t="n"/>
      <c r="D1019" s="8" t="inlineStr">
        <is>
          <t>фантастика</t>
        </is>
      </c>
      <c r="E1019" s="8" t="n">
        <v>2019</v>
      </c>
      <c r="F1019" s="10" t="inlineStr">
        <is>
          <t>1012431</t>
        </is>
      </c>
      <c r="G1019" s="8" t="inlineStr">
        <is>
          <t>5.80</t>
        </is>
      </c>
      <c r="H1019" s="8" t="inlineStr">
        <is>
          <t>5.866</t>
        </is>
      </c>
      <c r="I1019" s="8" t="inlineStr">
        <is>
          <t>США,  Канада</t>
        </is>
      </c>
      <c r="J1019" s="8" t="inlineStr">
        <is>
          <t>113 мин. / 01:53</t>
        </is>
      </c>
      <c r="K1019" s="8" t="inlineStr">
        <is>
          <t>Саймон Кинберг</t>
        </is>
      </c>
      <c r="L1019" s="8" t="inlineStr">
        <is>
          <t>Джеймс МакЭвой, Майкл Фассбендер, Дженнифер Лоуренс, Николас Холт, Софи Тёрнер, Тай Шеридан, Александра Шипп, Эван Питерс, Коди Смит-Макфи, Джессика Честейн</t>
        </is>
      </c>
      <c r="M1019" s="13" t="n">
        <v>1020</v>
      </c>
      <c r="N1019" s="13" t="inlineStr">
        <is>
          <t xml:space="preserve"> История Джин Грей, которая разворачивается в тот момент, когда героиня превращается в культового Тёмного Феникса. Во время опасной для жизни спасательной миссии в космосе девушка оказывается поражена таинственной космической силой, которая превращает её в одного из самых могущественных мутантов. В борьбе с этой всё более изменчивой мощью и со своими собственными демонами Джин выходит из-под контроля: раскалывает семью Людей Икс и угрожает уничтожить всю нашу планету.</t>
        </is>
      </c>
      <c r="O1019" s="11">
        <f>CONCATENATE("main/icons/",F1019,"_icon.jpg")</f>
        <v/>
      </c>
      <c r="P1019" s="8" t="n"/>
      <c r="Q1019" s="8" t="n"/>
      <c r="R1019" s="8" t="n"/>
      <c r="S1019" s="8" t="n"/>
      <c r="T1019" s="8" t="n"/>
      <c r="U1019" s="8" t="n"/>
      <c r="V1019" s="8" t="n"/>
      <c r="W1019" s="8" t="n"/>
      <c r="X1019" s="8" t="n"/>
      <c r="Y1019" s="8" t="n"/>
      <c r="Z1019" s="8" t="n"/>
    </row>
    <row r="1020" ht="21" customFormat="1" customHeight="1" s="12">
      <c r="A1020" s="8" t="inlineStr">
        <is>
          <t>Люси</t>
        </is>
      </c>
      <c r="B1020" s="8" t="inlineStr">
        <is>
          <t>Фильм</t>
        </is>
      </c>
      <c r="C1020" s="9" t="n"/>
      <c r="D1020" s="8" t="inlineStr">
        <is>
          <t>боевик</t>
        </is>
      </c>
      <c r="E1020" s="9" t="n">
        <v>2014</v>
      </c>
      <c r="F1020" s="10" t="inlineStr">
        <is>
          <t>760326</t>
        </is>
      </c>
      <c r="G1020" s="8" t="inlineStr">
        <is>
          <t>6.40</t>
        </is>
      </c>
      <c r="H1020" s="8" t="inlineStr">
        <is>
          <t>6.723</t>
        </is>
      </c>
      <c r="I1020" s="8" t="inlineStr">
        <is>
          <t>Франция</t>
        </is>
      </c>
      <c r="J1020" s="8" t="inlineStr">
        <is>
          <t>89 мин. / 01:29</t>
        </is>
      </c>
      <c r="K1020" s="8" t="inlineStr">
        <is>
          <t>Люк Бессон</t>
        </is>
      </c>
      <c r="L1020" s="8" t="inlineStr">
        <is>
          <t>Скарлетт Йоханссон, Морган Фриман, Чхве Мин-сик, Амр Вакед, Джулиан Райнд-Татт, Пилу Асбек, Анали Типтон, Николас Фонгфет, Ян Оливер Шрёдер, Лука Анджелетти</t>
        </is>
      </c>
      <c r="M1020" s="13" t="n">
        <v>1021</v>
      </c>
      <c r="N1020" s="13" t="inlineStr">
        <is>
          <t xml:space="preserve"> Еще вчера она была просто сексапильной блондинкой, а сегодня - самое опасное и смертоносное создание на планете со сверхъестественными способностями и интеллектом. То, что совсем недавно лучшие умы мира считали фантастической теорией,  для нее стало реальностью. И теперь из добычи она превратится в охотницу. Ее зовут  Люси...</t>
        </is>
      </c>
      <c r="O1020" s="11">
        <f>CONCATENATE("main/icons/",F1020,"_icon.jpg")</f>
        <v/>
      </c>
      <c r="P1020" s="8" t="n"/>
      <c r="Q1020" s="8" t="n"/>
      <c r="R1020" s="8" t="n"/>
      <c r="S1020" s="8" t="n"/>
      <c r="T1020" s="8" t="n"/>
      <c r="U1020" s="8" t="n"/>
      <c r="V1020" s="8" t="n"/>
      <c r="W1020" s="8" t="n"/>
      <c r="X1020" s="8" t="n"/>
      <c r="Y1020" s="8" t="n"/>
      <c r="Z1020" s="8" t="n"/>
    </row>
    <row r="1021" ht="21" customFormat="1" customHeight="1" s="12">
      <c r="A1021" s="8" t="inlineStr">
        <is>
          <t>Магия лунного света</t>
        </is>
      </c>
      <c r="B1021" s="8" t="inlineStr">
        <is>
          <t>Фильм</t>
        </is>
      </c>
      <c r="C1021" s="9" t="n"/>
      <c r="D1021" s="8" t="inlineStr">
        <is>
          <t>драма</t>
        </is>
      </c>
      <c r="E1021" s="9" t="n">
        <v>2014</v>
      </c>
      <c r="F1021" s="10" t="inlineStr">
        <is>
          <t>759558</t>
        </is>
      </c>
      <c r="G1021" s="8" t="inlineStr">
        <is>
          <t>6.50</t>
        </is>
      </c>
      <c r="H1021" s="8" t="inlineStr">
        <is>
          <t>7.007</t>
        </is>
      </c>
      <c r="I1021" s="8" t="inlineStr">
        <is>
          <t>США,  Франция</t>
        </is>
      </c>
      <c r="J1021" s="8" t="inlineStr">
        <is>
          <t>98 мин. / 01:38</t>
        </is>
      </c>
      <c r="K1021" s="8" t="inlineStr">
        <is>
          <t>Вуди Аллен</t>
        </is>
      </c>
      <c r="L1021" s="8" t="inlineStr">
        <is>
          <t>Колин Фёрт, Эмма Стоун, Айлин Аткинс, Марша Гей Харден, Хамиш Линклейтер, Саймон Макберни, Джеки Уивер, Эрика Лирсен, Катрин МакКормак, Джереми Шамос</t>
        </is>
      </c>
      <c r="M1021" s="13" t="n">
        <v>1022</v>
      </c>
      <c r="N1021" s="13" t="inlineStr">
        <is>
          <t xml:space="preserve"> 1928 год. Выдающийся иллюзионист по просьбе своего друга и коллеги приезжает на Лазурный Берег разоблачить молодую привлекательную шарлатанку, якобы умеющую вызывать духов умерших. Она очаровала богатого наследника и его мать-вдову, а это не устраивает других членов семьи.</t>
        </is>
      </c>
      <c r="O1021" s="11">
        <f>CONCATENATE("main/icons/",F1021,"_icon.jpg")</f>
        <v/>
      </c>
      <c r="P1021" s="8" t="n"/>
      <c r="Q1021" s="8" t="n"/>
      <c r="R1021" s="8" t="n"/>
      <c r="S1021" s="8" t="n"/>
      <c r="T1021" s="8" t="n"/>
      <c r="U1021" s="8" t="n"/>
      <c r="V1021" s="8" t="n"/>
      <c r="W1021" s="8" t="n"/>
      <c r="X1021" s="8" t="n"/>
      <c r="Y1021" s="8" t="n"/>
      <c r="Z1021" s="8" t="n"/>
    </row>
    <row r="1022" ht="21" customFormat="1" customHeight="1" s="12">
      <c r="A1022" s="8" t="inlineStr">
        <is>
          <t>Мажор</t>
        </is>
      </c>
      <c r="B1022" s="8" t="inlineStr">
        <is>
          <t>Сериал</t>
        </is>
      </c>
      <c r="C1022" s="9" t="inlineStr">
        <is>
          <t>Сезон 1</t>
        </is>
      </c>
      <c r="D1022" s="8" t="inlineStr">
        <is>
          <t>драма</t>
        </is>
      </c>
      <c r="E1022" s="14" t="inlineStr">
        <is>
          <t>2014</t>
        </is>
      </c>
      <c r="F1022" s="10" t="inlineStr">
        <is>
          <t>820638</t>
        </is>
      </c>
      <c r="G1022" s="8" t="inlineStr">
        <is>
          <t>7.80</t>
        </is>
      </c>
      <c r="H1022" s="8" t="inlineStr">
        <is>
          <t>8.375</t>
        </is>
      </c>
      <c r="I1022" s="8" t="inlineStr">
        <is>
          <t>Россия</t>
        </is>
      </c>
      <c r="J1022" s="8" t="inlineStr">
        <is>
          <t>52 мин.</t>
        </is>
      </c>
      <c r="K1022" s="8" t="inlineStr">
        <is>
          <t>Константин Статский</t>
        </is>
      </c>
      <c r="L1022" s="8" t="inlineStr">
        <is>
          <t>Павел Прилучный, Карина Разумовская, Дмитрий Шевченко, Александр Обласов, Денис Шведов, Никита Панфилов, Александр Дьяченко, Игорь Жижикин, Заза Чантурия</t>
        </is>
      </c>
      <c r="M1022" s="13" t="n">
        <v>1023</v>
      </c>
      <c r="N1022" s="13" t="inlineStr">
        <is>
          <t xml:space="preserve"> Таких, как наш главный герой Игорь Соколовский, то есть детей высокопоставленных, богатых родителей, называют мажорами. Наш герой имеет юридическое образование, но ни одного дня не проработал. Безответственный прожигатель жизни. В один из загулов ночью он вступился за приятеля, подрался с полицейскими, выбил табельное оружие у офицера... В итоге отец лишает героя всего и отправляет работать в отделение полиции - то самое, в котором служат ночные полицейские. Его, мажора, там не ждут. Его презирают. Но именно там он начнет становиться мужчиной, встретит свою любовь и найдет убийцу мамы.</t>
        </is>
      </c>
      <c r="O1022" s="11">
        <f>CONCATENATE("main/icons/",F1022,"_icon.jpg")</f>
        <v/>
      </c>
      <c r="P1022" s="8" t="n"/>
      <c r="Q1022" s="8" t="n"/>
      <c r="R1022" s="8" t="n"/>
      <c r="S1022" s="8" t="n"/>
      <c r="T1022" s="8" t="n"/>
      <c r="U1022" s="8" t="n"/>
      <c r="V1022" s="8" t="n"/>
      <c r="W1022" s="8" t="n"/>
      <c r="X1022" s="8" t="n"/>
      <c r="Y1022" s="8" t="n"/>
      <c r="Z1022" s="8" t="n"/>
    </row>
    <row r="1023" ht="21" customFormat="1" customHeight="1" s="12">
      <c r="A1023" s="8" t="inlineStr">
        <is>
          <t>Мажор</t>
        </is>
      </c>
      <c r="B1023" s="8" t="inlineStr">
        <is>
          <t>Сериал</t>
        </is>
      </c>
      <c r="C1023" s="9" t="inlineStr">
        <is>
          <t>Сезон 2</t>
        </is>
      </c>
      <c r="D1023" s="8" t="inlineStr">
        <is>
          <t>драма</t>
        </is>
      </c>
      <c r="E1023" s="14" t="inlineStr">
        <is>
          <t>2016</t>
        </is>
      </c>
      <c r="F1023" s="10" t="inlineStr">
        <is>
          <t>820638</t>
        </is>
      </c>
      <c r="G1023" s="8" t="inlineStr">
        <is>
          <t>7.80</t>
        </is>
      </c>
      <c r="H1023" s="8" t="inlineStr">
        <is>
          <t>8.375</t>
        </is>
      </c>
      <c r="I1023" s="8" t="inlineStr">
        <is>
          <t>Россия</t>
        </is>
      </c>
      <c r="J1023" s="8" t="inlineStr">
        <is>
          <t>52 мин.</t>
        </is>
      </c>
      <c r="K1023" s="8" t="inlineStr">
        <is>
          <t>Константин Статский</t>
        </is>
      </c>
      <c r="L1023" s="8" t="inlineStr">
        <is>
          <t>Павел Прилучный, Карина Разумовская, Дмитрий Шевченко, Александр Обласов, Денис Шведов, Никита Панфилов, Александр Дьяченко, Игорь Жижикин, Заза Чантурия</t>
        </is>
      </c>
      <c r="M1023" s="13" t="n">
        <v>1024</v>
      </c>
      <c r="N1023" s="13" t="inlineStr">
        <is>
          <t xml:space="preserve"> Таких, как наш главный герой Игорь Соколовский, то есть детей высокопоставленных, богатых родителей, называют мажорами. Наш герой имеет юридическое образование, но ни одного дня не проработал. Безответственный прожигатель жизни. В один из загулов ночью он вступился за приятеля, подрался с полицейскими, выбил табельное оружие у офицера... В итоге отец лишает героя всего и отправляет работать в отделение полиции - то самое, в котором служат ночные полицейские. Его, мажора, там не ждут. Его презирают. Но именно там он начнет становиться мужчиной, встретит свою любовь и найдет убийцу мамы.</t>
        </is>
      </c>
      <c r="O1023" s="11">
        <f>CONCATENATE("main/icons/",F1023,"_icon.jpg")</f>
        <v/>
      </c>
      <c r="P1023" s="8" t="n"/>
      <c r="Q1023" s="8" t="n"/>
      <c r="R1023" s="8" t="n"/>
      <c r="S1023" s="8" t="n"/>
      <c r="T1023" s="8" t="n"/>
      <c r="U1023" s="8" t="n"/>
      <c r="V1023" s="8" t="n"/>
      <c r="W1023" s="8" t="n"/>
      <c r="X1023" s="8" t="n"/>
      <c r="Y1023" s="8" t="n"/>
      <c r="Z1023" s="8" t="n"/>
    </row>
    <row r="1024" ht="21" customFormat="1" customHeight="1" s="12">
      <c r="A1024" s="8" t="inlineStr">
        <is>
          <t>Майкл Джексон. Вот и всё</t>
        </is>
      </c>
      <c r="B1024" s="8" t="inlineStr">
        <is>
          <t>Фильм</t>
        </is>
      </c>
      <c r="C1024" s="9" t="n"/>
      <c r="D1024" s="8" t="inlineStr">
        <is>
          <t>Драма</t>
        </is>
      </c>
      <c r="E1024" s="9" t="n">
        <v>2009</v>
      </c>
      <c r="F1024" s="10" t="inlineStr">
        <is>
          <t>470314</t>
        </is>
      </c>
      <c r="G1024" s="8" t="inlineStr">
        <is>
          <t>7.20</t>
        </is>
      </c>
      <c r="H1024" s="8" t="inlineStr">
        <is>
          <t>7.732</t>
        </is>
      </c>
      <c r="I1024" s="8" t="inlineStr">
        <is>
          <t>США</t>
        </is>
      </c>
      <c r="J1024" s="8" t="inlineStr">
        <is>
          <t>111 мин. / 01:51</t>
        </is>
      </c>
      <c r="K1024" s="8" t="inlineStr">
        <is>
          <t>Кенни Ортега</t>
        </is>
      </c>
      <c r="L1024" s="8" t="inlineStr">
        <is>
          <t>Майкл Джексон, Алекс Аль, Александра Апжарова, Ник Басс, Майкл Берден, Ирина Бречер, Дэниэл Целебре, Мекиа Кокс, Майлз Фабер, Крис Грант</t>
        </is>
      </c>
      <c r="M1024" s="13" t="n">
        <v>1025</v>
      </c>
      <c r="N1024" s="13" t="inlineStr">
        <is>
          <t xml:space="preserve"> Он изменил мир: современная музыка и в целом поп-культура сформировались под огромным влиянием его творчества. Мир изменил его: став божеством сцены, он лишился свободы быть простым человеком. Майкл Джексон - символ ХХ века, одухотворенного и жестокого. В XXI веке артист готовился к грандиозному туру, который изменил бы представления о концертах мегазвездного уровня.  
   Документальный фильм-концерт «Майкл Джексон: Вот и все» рассказывает о том, что никогда больше не случится с нами. Это не только шоу с исполнением гениальных хитов, но и моменты творческого процесса: поиск правильного звучания, постановка хореографии, разработка видеосопровождения.  
   И над каждым моментом профессионально и дотошно работал сам Майкл, чтобы донести до зрителя свой талант в идеальной форме. Уникальное шоу «Вот и все» должно было стать прощальным в карьере Майкла, но не состоялось. Остались только рабочие видеозаписи - последний прижизненный архив великого артиста.
   И фильм «Майкл Джексон: Вот и все» стал прощанием с Майклом и его эпохой.</t>
        </is>
      </c>
      <c r="O1024" s="11">
        <f>CONCATENATE("main/icons/",F1024,"_icon.jpg")</f>
        <v/>
      </c>
      <c r="P1024" s="8" t="n"/>
      <c r="Q1024" s="8" t="n"/>
      <c r="R1024" s="8" t="n"/>
      <c r="S1024" s="8" t="n"/>
      <c r="T1024" s="8" t="n"/>
      <c r="U1024" s="8" t="n"/>
      <c r="V1024" s="8" t="n"/>
      <c r="W1024" s="8" t="n"/>
      <c r="X1024" s="8" t="n"/>
      <c r="Y1024" s="8" t="n"/>
      <c r="Z1024" s="8" t="n"/>
    </row>
    <row r="1025" ht="21" customFormat="1" customHeight="1" s="12">
      <c r="A1025" s="8" t="inlineStr">
        <is>
          <t>Майор</t>
        </is>
      </c>
      <c r="B1025" s="8" t="inlineStr">
        <is>
          <t>Фильм</t>
        </is>
      </c>
      <c r="C1025" s="9" t="n"/>
      <c r="D1025" s="8" t="inlineStr">
        <is>
          <t>криминал</t>
        </is>
      </c>
      <c r="E1025" s="9" t="n">
        <v>2013</v>
      </c>
      <c r="F1025" s="10" t="inlineStr">
        <is>
          <t>675498</t>
        </is>
      </c>
      <c r="G1025" s="8" t="inlineStr">
        <is>
          <t>7.30</t>
        </is>
      </c>
      <c r="H1025" s="8" t="inlineStr">
        <is>
          <t>7.470</t>
        </is>
      </c>
      <c r="I1025" s="8" t="inlineStr">
        <is>
          <t>Россия</t>
        </is>
      </c>
      <c r="J1025" s="8" t="inlineStr">
        <is>
          <t>99 мин. / 01:39</t>
        </is>
      </c>
      <c r="K1025" s="8" t="inlineStr">
        <is>
          <t>Юрий Быков</t>
        </is>
      </c>
      <c r="L1025" s="8" t="inlineStr">
        <is>
          <t>Денис Шведов, Ирина Низина, Юрий Быков, Дмитрий Куличков, Кирилл Полухин, Борис Невзоров, Илья Исаев, Владислав Толдыков, Евгений Кочетков, Павел Басов</t>
        </is>
      </c>
      <c r="M1025" s="13" t="n">
        <v>1026</v>
      </c>
      <c r="N1025" s="13" t="inlineStr">
        <is>
          <t xml:space="preserve"> Разбуженный ранним звонком майор полиции Сергей Соболев мчится в роддом к лежащей на сохранении жене. На скользкой зимней дороге он насмерть сбивает семилетнего мальчика на глазах у несчастной матери. Майор понимает, что виноват, но велик соблазн оправдаться, используя служебное положение и связи. Сам того не желая, он запускает целую череду смертей. Чтобы ее остановить, Соболеву придется пойти против воспитавшей его системы.</t>
        </is>
      </c>
      <c r="O1025" s="11">
        <f>CONCATENATE("main/icons/",F1025,"_icon.jpg")</f>
        <v/>
      </c>
      <c r="P1025" s="8" t="n"/>
      <c r="Q1025" s="8" t="n"/>
      <c r="R1025" s="8" t="n"/>
      <c r="S1025" s="8" t="n"/>
      <c r="T1025" s="8" t="n"/>
      <c r="U1025" s="8" t="n"/>
      <c r="V1025" s="8" t="n"/>
      <c r="W1025" s="8" t="n"/>
      <c r="X1025" s="8" t="n"/>
      <c r="Y1025" s="8" t="n"/>
      <c r="Z1025" s="8" t="n"/>
    </row>
    <row r="1026" ht="21" customFormat="1" customHeight="1" s="12">
      <c r="A1026" s="8" t="inlineStr">
        <is>
          <t>Макбет</t>
        </is>
      </c>
      <c r="B1026" s="8" t="inlineStr">
        <is>
          <t>Фильм</t>
        </is>
      </c>
      <c r="C1026" s="9" t="n"/>
      <c r="D1026" s="8" t="inlineStr">
        <is>
          <t>драма</t>
        </is>
      </c>
      <c r="E1026" s="9" t="n">
        <v>2015</v>
      </c>
      <c r="F1026" s="10" t="inlineStr">
        <is>
          <t>760740</t>
        </is>
      </c>
      <c r="G1026" s="8" t="inlineStr">
        <is>
          <t>6.60</t>
        </is>
      </c>
      <c r="H1026" s="8" t="inlineStr">
        <is>
          <t>7.117</t>
        </is>
      </c>
      <c r="I1026" s="8" t="inlineStr">
        <is>
          <t>Великобритания,  Франция,  США</t>
        </is>
      </c>
      <c r="J1026" s="8" t="inlineStr">
        <is>
          <t>113 мин. / 01:53</t>
        </is>
      </c>
      <c r="K1026" s="8" t="inlineStr">
        <is>
          <t>Джастин Курзель</t>
        </is>
      </c>
      <c r="L1026" s="8" t="inlineStr">
        <is>
          <t>Майкл Фассбендер, Марион Котийяр, Пэдди Консидайн, Шон Харрис, Джек Рейнор, Элизабет Дебики, Дэвид Тьюлис, Росс Андерсон, Дэвид Хейман, Морис Роевз</t>
        </is>
      </c>
      <c r="M1026" s="13" t="n">
        <v>1027</v>
      </c>
      <c r="N1026" s="13" t="inlineStr">
        <is>
          <t xml:space="preserve"> Холодные поля Шотландии, военный лагерь, всегда готовый переместиться в другое место. Макбет всегда на войне, его жена, недавно потерявшая ребенка, боится потерять еще и мужа. Чтобы удержать его рядом, она начинает свой проект по устранению конкурентов в борьбе за королевскую корону.</t>
        </is>
      </c>
      <c r="O1026" s="11">
        <f>CONCATENATE("main/icons/",F1026,"_icon.jpg")</f>
        <v/>
      </c>
      <c r="P1026" s="8" t="n"/>
      <c r="Q1026" s="8" t="n"/>
      <c r="R1026" s="8" t="n"/>
      <c r="S1026" s="8" t="n"/>
      <c r="T1026" s="8" t="n"/>
      <c r="U1026" s="8" t="n"/>
      <c r="V1026" s="8" t="n"/>
      <c r="W1026" s="8" t="n"/>
      <c r="X1026" s="8" t="n"/>
      <c r="Y1026" s="8" t="n"/>
      <c r="Z1026" s="8" t="n"/>
    </row>
    <row r="1027" ht="21" customFormat="1" customHeight="1" s="12">
      <c r="A1027" s="8" t="inlineStr">
        <is>
          <t>Макмафия</t>
        </is>
      </c>
      <c r="B1027" s="8" t="inlineStr">
        <is>
          <t>Сериал</t>
        </is>
      </c>
      <c r="C1027" s="9" t="inlineStr">
        <is>
          <t>Сезон 1</t>
        </is>
      </c>
      <c r="D1027" s="8" t="inlineStr">
        <is>
          <t>триллер</t>
        </is>
      </c>
      <c r="E1027" s="14" t="inlineStr">
        <is>
          <t>2018</t>
        </is>
      </c>
      <c r="F1027" s="10" t="inlineStr">
        <is>
          <t>1045197</t>
        </is>
      </c>
      <c r="G1027" s="8" t="inlineStr">
        <is>
          <t>7.70</t>
        </is>
      </c>
      <c r="H1027" s="8" t="inlineStr">
        <is>
          <t>7.239</t>
        </is>
      </c>
      <c r="I1027" s="8" t="inlineStr">
        <is>
          <t>Великобритания, США</t>
        </is>
      </c>
      <c r="J1027" s="8" t="inlineStr">
        <is>
          <t>60 мин.</t>
        </is>
      </c>
      <c r="K1027" s="8" t="inlineStr">
        <is>
          <t>Джеймс Уоткинс</t>
        </is>
      </c>
      <c r="L1027" s="8" t="inlineStr">
        <is>
          <t>Джеймс Нортон, Мераб Нинидзе, Кирилл Пирогов, Игор Покраяц, Джульет Райлэнс, Ошри Коэн, Фэй Марсей, Алексей Серебряков, Мария Шукшина</t>
        </is>
      </c>
      <c r="M1027" s="13" t="n">
        <v>1028</v>
      </c>
      <c r="N1027" s="13" t="inlineStr">
        <is>
          <t xml:space="preserve"> Алекс Гудман, сын русских эмигрантов, пытается выйти из тени своей бывшей мафиозной семейки и создать личный бизнес и семью с подругой Ребеккой. Но прошлое семьи даёт о себе знать, и Алекс вынужден внедриться в преступный мир, чтобы защитить тех, кого любит.</t>
        </is>
      </c>
      <c r="O1027" s="11">
        <f>CONCATENATE("main/icons/",F1027,"_icon.jpg")</f>
        <v/>
      </c>
      <c r="P1027" s="8" t="n"/>
      <c r="Q1027" s="8" t="n"/>
      <c r="R1027" s="8" t="n"/>
      <c r="S1027" s="8" t="n"/>
      <c r="T1027" s="8" t="n"/>
      <c r="U1027" s="8" t="n"/>
      <c r="V1027" s="8" t="n"/>
      <c r="W1027" s="8" t="n"/>
      <c r="X1027" s="8" t="n"/>
      <c r="Y1027" s="8" t="n"/>
      <c r="Z1027" s="8" t="n"/>
    </row>
    <row r="1028" ht="21" customFormat="1" customHeight="1" s="12">
      <c r="A1028" s="8" t="inlineStr">
        <is>
          <t>Макс</t>
        </is>
      </c>
      <c r="B1028" s="8" t="inlineStr">
        <is>
          <t>Фильм</t>
        </is>
      </c>
      <c r="C1028" s="9" t="n"/>
      <c r="D1028" s="8" t="inlineStr">
        <is>
          <t>драма</t>
        </is>
      </c>
      <c r="E1028" s="9" t="n">
        <v>2015</v>
      </c>
      <c r="F1028" s="10" t="inlineStr">
        <is>
          <t>811642</t>
        </is>
      </c>
      <c r="G1028" s="8" t="inlineStr">
        <is>
          <t>6.70</t>
        </is>
      </c>
      <c r="H1028" s="8" t="inlineStr">
        <is>
          <t>6.745</t>
        </is>
      </c>
      <c r="I1028" s="8" t="inlineStr">
        <is>
          <t>США</t>
        </is>
      </c>
      <c r="J1028" s="8" t="inlineStr">
        <is>
          <t>111 мин. / 01:51</t>
        </is>
      </c>
      <c r="K1028" s="8" t="inlineStr">
        <is>
          <t>Боаз Якин</t>
        </is>
      </c>
      <c r="L1028" s="8" t="inlineStr">
        <is>
          <t>Томас Хейден Чёрч, Джош Уиггинс, Люк Клеинтенк, Лорен Грэм, Робби Амелл, Mia Xitlali, Dejon LaQuake, Джей Эрнандес, Оуэн Харн, Джозеф Джулиан Сория</t>
        </is>
      </c>
      <c r="M1028" s="13" t="n">
        <v>1029</v>
      </c>
      <c r="N1028" s="13" t="inlineStr">
        <is>
          <t xml:space="preserve"> История о собаке, которая помогала солдатам в Афганистане. После трагического происшествия собаку забирает к себе домой семья ответственного за нее солдата.</t>
        </is>
      </c>
      <c r="O1028" s="11">
        <f>CONCATENATE("main/icons/",F1028,"_icon.jpg")</f>
        <v/>
      </c>
      <c r="P1028" s="8" t="n"/>
      <c r="Q1028" s="8" t="n"/>
      <c r="R1028" s="8" t="n"/>
      <c r="S1028" s="8" t="n"/>
      <c r="T1028" s="8" t="n"/>
      <c r="U1028" s="8" t="n"/>
      <c r="V1028" s="8" t="n"/>
      <c r="W1028" s="8" t="n"/>
      <c r="X1028" s="8" t="n"/>
      <c r="Y1028" s="8" t="n"/>
      <c r="Z1028" s="8" t="n"/>
    </row>
    <row r="1029" ht="21" customFormat="1" customHeight="1" s="12">
      <c r="A1029" s="8" t="inlineStr">
        <is>
          <t>Макс Манус. Человек войны</t>
        </is>
      </c>
      <c r="B1029" s="8" t="inlineStr">
        <is>
          <t>Фильм</t>
        </is>
      </c>
      <c r="C1029" s="9" t="n"/>
      <c r="D1029" s="8" t="inlineStr">
        <is>
          <t>боевик</t>
        </is>
      </c>
      <c r="E1029" s="9" t="n">
        <v>2008</v>
      </c>
      <c r="F1029" s="10" t="inlineStr">
        <is>
          <t>317956</t>
        </is>
      </c>
      <c r="G1029" s="8" t="inlineStr">
        <is>
          <t>7.30</t>
        </is>
      </c>
      <c r="H1029" s="8" t="inlineStr">
        <is>
          <t>6.726</t>
        </is>
      </c>
      <c r="I1029" s="8" t="inlineStr">
        <is>
          <t>Норвегия,  Дания,  Германия</t>
        </is>
      </c>
      <c r="J1029" s="8" t="inlineStr">
        <is>
          <t>118 мин. / 01:58</t>
        </is>
      </c>
      <c r="K1029" s="8" t="inlineStr">
        <is>
          <t>Хоаким Роннинг,  Эспен Сандберг</t>
        </is>
      </c>
      <c r="L1029" s="8" t="inlineStr">
        <is>
          <t>Аксель Хенни, Агнес Киттелсен, Николай Клеве Брок, Кен Дукен, Кристиан Рубек, Кнут Йонер, Матс Элдоэн, Карре Хаген Сиднесс, Виктория Винги, Пол Сверре Валхейм Хаген</t>
        </is>
      </c>
      <c r="M1029" s="13" t="n">
        <v>1030</v>
      </c>
      <c r="N1029" s="13" t="inlineStr">
        <is>
          <t xml:space="preserve"> Максу Манусу было чуть больше двадцати, когда началась Вторая Мировая Война, и Норвегию оккупировали нацисты.  Макс стал одним из самых бесстрашных и изобретательных диверсантов норвежского сопротивления. Под его командованием команда молодых ребят взрывала немецкие танкеры и захватывала штаб-квартиры в центре окупированной столицы, кишащей гестаповцами. На несколько страшных лет война стала жизнью для Макса - на ней он встретил свою настоящую любовь, на ней же потерял лучшего друга.</t>
        </is>
      </c>
      <c r="O1029" s="11">
        <f>CONCATENATE("main/icons/",F1029,"_icon.jpg")</f>
        <v/>
      </c>
      <c r="P1029" s="8" t="n"/>
      <c r="Q1029" s="8" t="n"/>
      <c r="R1029" s="8" t="n"/>
      <c r="S1029" s="8" t="n"/>
      <c r="T1029" s="8" t="n"/>
      <c r="U1029" s="8" t="n"/>
      <c r="V1029" s="8" t="n"/>
      <c r="W1029" s="8" t="n"/>
      <c r="X1029" s="8" t="n"/>
      <c r="Y1029" s="8" t="n"/>
      <c r="Z1029" s="8" t="n"/>
    </row>
    <row r="1030" ht="21" customFormat="1" customHeight="1" s="12">
      <c r="A1030" s="8" t="inlineStr">
        <is>
          <t>Макс Стил</t>
        </is>
      </c>
      <c r="B1030" s="8" t="inlineStr">
        <is>
          <t>Фильм</t>
        </is>
      </c>
      <c r="C1030" s="9" t="n"/>
      <c r="D1030" s="8" t="inlineStr">
        <is>
          <t>фантастика</t>
        </is>
      </c>
      <c r="E1030" s="9" t="n">
        <v>2016</v>
      </c>
      <c r="F1030" s="10" t="inlineStr">
        <is>
          <t>837766</t>
        </is>
      </c>
      <c r="G1030" s="8" t="inlineStr">
        <is>
          <t>4.60</t>
        </is>
      </c>
      <c r="H1030" s="8" t="inlineStr">
        <is>
          <t>4.795</t>
        </is>
      </c>
      <c r="I1030" s="8" t="inlineStr">
        <is>
          <t>Великобритания,  США</t>
        </is>
      </c>
      <c r="J1030" s="8" t="inlineStr">
        <is>
          <t>92 мин. / 01:32</t>
        </is>
      </c>
      <c r="K1030" s="8" t="inlineStr">
        <is>
          <t>Стюарт Хендлер</t>
        </is>
      </c>
      <c r="L1030" s="8" t="inlineStr">
        <is>
          <t>Бен Уинчелл, Джош Бренер, Мария Белло, Энди Гарсиа, Ана Вийафанья, Майк Дойл, Филлип ДеВона, Билли Слотер, Эл Митчелл, Лоуренс Као</t>
        </is>
      </c>
      <c r="M1030" s="13" t="n">
        <v>1031</v>
      </c>
      <c r="N1030" s="13" t="inlineStr">
        <is>
          <t xml:space="preserve"> Когда подросток Макс МакГрат обнаруживает, что его тело может генерировать наиболее мощную энергию во Вселенной, ему приходится встретиться с единственным существом, способным совладать с такой энергией -  таинственным техноорганическим инопланетянином по имени Стил.</t>
        </is>
      </c>
      <c r="O1030" s="11">
        <f>CONCATENATE("main/icons/",F1030,"_icon.jpg")</f>
        <v/>
      </c>
      <c r="P1030" s="8" t="n"/>
      <c r="Q1030" s="8" t="n"/>
      <c r="R1030" s="8" t="n"/>
      <c r="S1030" s="8" t="n"/>
      <c r="T1030" s="8" t="n"/>
      <c r="U1030" s="8" t="n"/>
      <c r="V1030" s="8" t="n"/>
      <c r="W1030" s="8" t="n"/>
      <c r="X1030" s="8" t="n"/>
      <c r="Y1030" s="8" t="n"/>
      <c r="Z1030" s="8" t="n"/>
    </row>
    <row r="1031" ht="21" customFormat="1" customHeight="1" s="12">
      <c r="A1031" s="8" t="inlineStr">
        <is>
          <t>Максимальный срок</t>
        </is>
      </c>
      <c r="B1031" s="8" t="inlineStr">
        <is>
          <t>Фильм</t>
        </is>
      </c>
      <c r="C1031" s="9" t="n"/>
      <c r="D1031" s="8" t="inlineStr">
        <is>
          <t>боевик</t>
        </is>
      </c>
      <c r="E1031" s="9" t="n">
        <v>2012</v>
      </c>
      <c r="F1031" s="10" t="inlineStr">
        <is>
          <t>651081</t>
        </is>
      </c>
      <c r="G1031" s="8" t="inlineStr">
        <is>
          <t>4.80</t>
        </is>
      </c>
      <c r="H1031" s="8" t="inlineStr">
        <is>
          <t>4.895</t>
        </is>
      </c>
      <c r="I1031" s="8" t="inlineStr">
        <is>
          <t>США</t>
        </is>
      </c>
      <c r="J1031" s="8" t="inlineStr">
        <is>
          <t>98 мин. / 01:38</t>
        </is>
      </c>
      <c r="K1031" s="8" t="inlineStr">
        <is>
          <t>Киони Ваксман</t>
        </is>
      </c>
      <c r="L1031" s="8" t="inlineStr">
        <is>
          <t>Стивен Сигал, Стив Остин, Майкл Паре, Йен Робисан, Алийа О’Брайен, Стеф Сонг, Майкл Адамуэйт, Брен Фостер, Тоби Левинс, Дин Редман</t>
        </is>
      </c>
      <c r="M1031" s="13" t="n">
        <v>1032</v>
      </c>
      <c r="N1031" s="13" t="inlineStr">
        <is>
          <t xml:space="preserve"> Бывшие сотрудники секретного оперативного подразделения Том Стил и его напарник Мэннинг получают задание - осуществить процедуру закрытия старой тюрьмы, для чего им поручают проконтролировать прибытие двух женщин-заключенных.  С первого взгляда, необременительное дело вскоре превращается в поле боевых действий - профессиональная группа наёмников проникает в тюрьму с целью - любой ценой отыскать вновь прибывших узниц. Выяснив, кем являются эти женщины на самом деле, оперативник Стил понимает, что он оказался втянут в нечто более опасное, чем он мог себе представить...</t>
        </is>
      </c>
      <c r="O1031" s="11">
        <f>CONCATENATE("main/icons/",F1031,"_icon.jpg")</f>
        <v/>
      </c>
      <c r="P1031" s="8" t="n"/>
      <c r="Q1031" s="8" t="n"/>
      <c r="R1031" s="8" t="n"/>
      <c r="S1031" s="8" t="n"/>
      <c r="T1031" s="8" t="n"/>
      <c r="U1031" s="8" t="n"/>
      <c r="V1031" s="8" t="n"/>
      <c r="W1031" s="8" t="n"/>
      <c r="X1031" s="8" t="n"/>
      <c r="Y1031" s="8" t="n"/>
      <c r="Z1031" s="8" t="n"/>
    </row>
    <row r="1032" ht="21" customFormat="1" customHeight="1" s="12">
      <c r="A1032" s="8" t="inlineStr">
        <is>
          <t>Малавита</t>
        </is>
      </c>
      <c r="B1032" s="8" t="inlineStr">
        <is>
          <t>Фильм</t>
        </is>
      </c>
      <c r="C1032" s="9" t="n"/>
      <c r="D1032" s="8" t="inlineStr">
        <is>
          <t>криминал</t>
        </is>
      </c>
      <c r="E1032" s="9" t="n">
        <v>2013</v>
      </c>
      <c r="F1032" s="10" t="inlineStr">
        <is>
          <t>682669</t>
        </is>
      </c>
      <c r="G1032" s="8" t="inlineStr">
        <is>
          <t>6.30</t>
        </is>
      </c>
      <c r="H1032" s="8" t="inlineStr">
        <is>
          <t>6.896</t>
        </is>
      </c>
      <c r="I1032" s="8" t="inlineStr">
        <is>
          <t>США,  Франция</t>
        </is>
      </c>
      <c r="J1032" s="8" t="inlineStr">
        <is>
          <t>111 мин. / 01:51</t>
        </is>
      </c>
      <c r="K1032" s="8" t="inlineStr">
        <is>
          <t>Люк Бессон</t>
        </is>
      </c>
      <c r="L1032" s="8" t="inlineStr">
        <is>
          <t>Роберт Де Ниро, Мишель Пфайффер, Дианна Агрон, Джон Д’Лео, Томми Ли Джонс, Джимми Палумбо, Доменик Ломбардоззи, Стэн Карп, Винсент Пасторе, Джон Фреда</t>
        </is>
      </c>
      <c r="M1032" s="13" t="n">
        <v>1033</v>
      </c>
      <c r="N1032" s="13" t="inlineStr">
        <is>
          <t xml:space="preserve"> Что вы знаете о своих соседях? Особенно о тех, которые заявляются среди ночи… Так, однажды на тихой улочке провинциального французского городка поселился писатель по фамилии Блейк, со своим семейством и собакой Малавитой. На этом многовековое спокойствие города закончилось.  Почему сгорел местный супермаркет? Чем рискует медлительный водопроводчик? Что лежит в рюкзаке у милого парня в бежевых бриджах? Кто бы мог представить, что на самом деле мистер Блейк – бывший глава мафии, которого власти прячут здесь от преследования. И вот в городок приезжают люди «Коза Ностры»...</t>
        </is>
      </c>
      <c r="O1032" s="11">
        <f>CONCATENATE("main/icons/",F1032,"_icon.jpg")</f>
        <v/>
      </c>
      <c r="P1032" s="8" t="n"/>
      <c r="Q1032" s="8" t="n"/>
      <c r="R1032" s="8" t="n"/>
      <c r="S1032" s="8" t="n"/>
      <c r="T1032" s="8" t="n"/>
      <c r="U1032" s="8" t="n"/>
      <c r="V1032" s="8" t="n"/>
      <c r="W1032" s="8" t="n"/>
      <c r="X1032" s="8" t="n"/>
      <c r="Y1032" s="8" t="n"/>
      <c r="Z1032" s="8" t="n"/>
    </row>
    <row r="1033" ht="21" customFormat="1" customHeight="1" s="12">
      <c r="A1033" s="8" t="inlineStr">
        <is>
          <t>Маленькая мисс Счастье</t>
        </is>
      </c>
      <c r="B1033" s="8" t="inlineStr">
        <is>
          <t>Фильм</t>
        </is>
      </c>
      <c r="C1033" s="9" t="n"/>
      <c r="D1033" s="8" t="inlineStr">
        <is>
          <t>драма</t>
        </is>
      </c>
      <c r="E1033" s="9" t="n">
        <v>2006</v>
      </c>
      <c r="F1033" s="10" t="inlineStr">
        <is>
          <t>164089</t>
        </is>
      </c>
      <c r="G1033" s="8" t="inlineStr">
        <is>
          <t>7.80</t>
        </is>
      </c>
      <c r="H1033" s="8" t="inlineStr">
        <is>
          <t>7.478</t>
        </is>
      </c>
      <c r="I1033" s="8" t="inlineStr">
        <is>
          <t>США</t>
        </is>
      </c>
      <c r="J1033" s="8" t="inlineStr">
        <is>
          <t>101 мин. / 01:41</t>
        </is>
      </c>
      <c r="K1033" s="8" t="inlineStr">
        <is>
          <t>Джонатан Дэйтон,  Валери Фэрис</t>
        </is>
      </c>
      <c r="L1033" s="8" t="inlineStr">
        <is>
          <t>Эбигейл Бреслин, Грег Кинниэр, Тони Коллетт, Пол Дано, Стив Карелл, Алан Аркин, Брайан Крэнстон, Дин Норрис, Хулио Оскар Мечосо, Марк Тёртлтауб</t>
        </is>
      </c>
      <c r="M1033" s="13" t="n">
        <v>1034</v>
      </c>
      <c r="N1033" s="13" t="inlineStr">
        <is>
          <t xml:space="preserve"> Олив - маленькая девочка, мечтающая победить на конкурсе «Маленькая мисс Счастье». Ее семья тоже хочет, чтобы мечта Олив осуществилась, но они столь обременены своими собственными причудами, неврозами, и проблемами, что едва могут ей помочь. 
   Отец Олив, Ричард, почти не общается с дочерью, а лишь поддерживает отношения с ее матерью. Ее дядя Фрэнк, известный ученый, пытался покончить жизнь самоубийством после неудачного романа с аспирантом-мужчиной. Ее брат Двэйн, фанатический последователь Ницше, принял обет молчания, что еще больше отдалило его от семьи. Дедушка Олив хоть и наркоман, но он единственный человек в семье, кто готов помочь Олив подготовиться к конкурсу. 
   И все сойдется к тому, что вся семья соберется вместе и отправится в далекую Калифорнию, чтобы Олив смогла участвовать в конкурсе «Маленькая мисс Счастье».</t>
        </is>
      </c>
      <c r="O1033" s="11">
        <f>CONCATENATE("main/icons/",F1033,"_icon.jpg")</f>
        <v/>
      </c>
      <c r="P1033" s="8" t="n"/>
      <c r="Q1033" s="8" t="n"/>
      <c r="R1033" s="8" t="n"/>
      <c r="S1033" s="8" t="n"/>
      <c r="T1033" s="8" t="n"/>
      <c r="U1033" s="8" t="n"/>
      <c r="V1033" s="8" t="n"/>
      <c r="W1033" s="8" t="n"/>
      <c r="X1033" s="8" t="n"/>
      <c r="Y1033" s="8" t="n"/>
      <c r="Z1033" s="8" t="n"/>
    </row>
    <row r="1034" ht="21" customFormat="1" customHeight="1" s="12">
      <c r="A1034" s="8" t="inlineStr">
        <is>
          <t>Маленькая смерть</t>
        </is>
      </c>
      <c r="B1034" s="8" t="inlineStr">
        <is>
          <t>Фильм</t>
        </is>
      </c>
      <c r="C1034" s="9" t="n"/>
      <c r="D1034" s="8" t="inlineStr">
        <is>
          <t>драма</t>
        </is>
      </c>
      <c r="E1034" s="9" t="n">
        <v>2014</v>
      </c>
      <c r="F1034" s="10" t="inlineStr">
        <is>
          <t>746480</t>
        </is>
      </c>
      <c r="G1034" s="8" t="inlineStr">
        <is>
          <t>7.10</t>
        </is>
      </c>
      <c r="H1034" s="8" t="inlineStr">
        <is>
          <t>6.976</t>
        </is>
      </c>
      <c r="I1034" s="8" t="inlineStr">
        <is>
          <t>Австралия</t>
        </is>
      </c>
      <c r="J1034" s="8" t="inlineStr">
        <is>
          <t>96 мин. / 01:36</t>
        </is>
      </c>
      <c r="K1034" s="8" t="inlineStr">
        <is>
          <t>Джош Лоусон</t>
        </is>
      </c>
      <c r="L1034" s="8" t="inlineStr">
        <is>
          <t>Бояна Новакович, Джош Лоусон, Дэймон Херриман, Кейт Малвэйни, Кейт Бокс, Патрик Браммелл, Алан Дьюкс, Лиза МакКьюн, Эрин Джеймс, Т.Дж. Пауэр</t>
        </is>
      </c>
      <c r="M1034" s="13" t="n">
        <v>1035</v>
      </c>
      <c r="N1034" s="13" t="inlineStr">
        <is>
          <t xml:space="preserve"> Сюжет фильма рассказывает о взаимоотношениях нескольких любовных пар. Пол и Мэйв всячески пытаются разнообразить свою интимную жизнь, прибегая к достаточно жестоким методам. Правда тайные фантазии девушки немного шокируют ее парня, но он старается не показывать этого. Ричард и Рованна на протяжении некоторого времени пытаются зачать ребенка, однако все их попытки уже давно превратились в механические действия, не приносящие никакого удовольствия. В это время в отношениях Дэна и Эви появляется довольно много проблем и они обращаются за помощью к профессиональному консультанту.  Все они имеют тайные страхи и желания, но для каждого из них расставание равносильно смерти. Всеми способами они пытаются сохранить свои отношения, стараясь сделать любимого человека счастливым, что довольно часто приводит к курьезным ситуациям...</t>
        </is>
      </c>
      <c r="O1034" s="11">
        <f>CONCATENATE("main/icons/",F1034,"_icon.jpg")</f>
        <v/>
      </c>
      <c r="P1034" s="8" t="n"/>
      <c r="Q1034" s="8" t="n"/>
      <c r="R1034" s="8" t="n"/>
      <c r="S1034" s="8" t="n"/>
      <c r="T1034" s="8" t="n"/>
      <c r="U1034" s="8" t="n"/>
      <c r="V1034" s="8" t="n"/>
      <c r="W1034" s="8" t="n"/>
      <c r="X1034" s="8" t="n"/>
      <c r="Y1034" s="8" t="n"/>
      <c r="Z1034" s="8" t="n"/>
    </row>
    <row r="1035" ht="21" customFormat="1" customHeight="1" s="12">
      <c r="A1035" s="8" t="inlineStr">
        <is>
          <t>Малефисента</t>
        </is>
      </c>
      <c r="B1035" s="8" t="inlineStr">
        <is>
          <t>Фильм</t>
        </is>
      </c>
      <c r="C1035" s="9" t="n"/>
      <c r="D1035" s="8" t="inlineStr">
        <is>
          <t>фантастика</t>
        </is>
      </c>
      <c r="E1035" s="9" t="n">
        <v>2014</v>
      </c>
      <c r="F1035" s="10" t="inlineStr">
        <is>
          <t>496849</t>
        </is>
      </c>
      <c r="G1035" s="8" t="inlineStr">
        <is>
          <t>7.00</t>
        </is>
      </c>
      <c r="H1035" s="8" t="inlineStr">
        <is>
          <t>7.235</t>
        </is>
      </c>
      <c r="I1035" s="8" t="inlineStr">
        <is>
          <t>США</t>
        </is>
      </c>
      <c r="J1035" s="8" t="inlineStr">
        <is>
          <t>97 мин. / 01:37</t>
        </is>
      </c>
      <c r="K1035" s="8" t="inlineStr">
        <is>
          <t>Роберт Стромберг</t>
        </is>
      </c>
      <c r="L1035" s="8" t="inlineStr">
        <is>
          <t>Анджелина Джоли, Эль Фаннинг, Шарлто Копли, Сэм Райли, Изобель Моллой, Лесли Мэнвилл, Имелда Стонтон, Джуно Темпл, Брентон Туэйтс, Кеннет Крэнэм</t>
        </is>
      </c>
      <c r="M1035" s="13" t="n">
        <v>1036</v>
      </c>
      <c r="N1035" s="13" t="inlineStr">
        <is>
          <t xml:space="preserve"> Юная волшебница Малефисента вела уединенную жизнь в зачарованном лесу, окруженная сказочными существами, но однажды все изменилось… В её мир вторглись люди, которые принесли с собой разрушение и хаос, и Малефисенте пришлось встать на защиту своих подданных, призвав на помощь могущественные тёмные силы.</t>
        </is>
      </c>
      <c r="O1035" s="11">
        <f>CONCATENATE("main/icons/",F1035,"_icon.jpg")</f>
        <v/>
      </c>
      <c r="P1035" s="8" t="n"/>
      <c r="Q1035" s="8" t="n"/>
      <c r="R1035" s="8" t="n"/>
      <c r="S1035" s="8" t="n"/>
      <c r="T1035" s="8" t="n"/>
      <c r="U1035" s="8" t="n"/>
      <c r="V1035" s="8" t="n"/>
      <c r="W1035" s="8" t="n"/>
      <c r="X1035" s="8" t="n"/>
      <c r="Y1035" s="8" t="n"/>
      <c r="Z1035" s="8" t="n"/>
    </row>
    <row r="1036" ht="21" customFormat="1" customHeight="1" s="12">
      <c r="A1036" s="8" t="inlineStr">
        <is>
          <t>Малефисента. Владычица тьмы</t>
        </is>
      </c>
      <c r="B1036" s="8" t="inlineStr">
        <is>
          <t>Фильм</t>
        </is>
      </c>
      <c r="C1036" s="9" t="n"/>
      <c r="D1036" s="8" t="inlineStr">
        <is>
          <t>фантастика</t>
        </is>
      </c>
      <c r="E1036" s="8" t="n">
        <v>2019</v>
      </c>
      <c r="F1036" s="10" t="inlineStr">
        <is>
          <t>916498</t>
        </is>
      </c>
      <c r="G1036" s="8" t="inlineStr">
        <is>
          <t>6.70</t>
        </is>
      </c>
      <c r="H1036" s="8" t="inlineStr">
        <is>
          <t>6.839</t>
        </is>
      </c>
      <c r="I1036" s="8" t="inlineStr">
        <is>
          <t>США,  Великобритания</t>
        </is>
      </c>
      <c r="J1036" s="8" t="inlineStr">
        <is>
          <t>119 мин. / 01:59</t>
        </is>
      </c>
      <c r="K1036" s="8" t="inlineStr">
        <is>
          <t>Хоаким Роннинг</t>
        </is>
      </c>
      <c r="L1036" s="8" t="inlineStr">
        <is>
          <t>Анджелина Джоли, Эль Фаннинг, Харрис Дикинсон, Мишель Пфайффер, Сэм Райли, Чиветель Эджиофор, Эд Скрейн, Роберт Линдсей, Дэвид Гяси, Дженн Мюррэй</t>
        </is>
      </c>
      <c r="M1036" s="13" t="n">
        <v>1037</v>
      </c>
      <c r="N1036" s="13" t="inlineStr">
        <is>
          <t xml:space="preserve"> Принцесса Аврора выросла, и теперь принц Филип делает ей предложение. Наивные молодые люди уверены, что их брак сможет объединить два королевства и помирить людей с волшебными существами, но не тут-то было. На совместном ужине с родителями Филипа, королём Джоном и королевой Ингрит, куда была приглашена и крёстная Авроры, происходит ссора, в результате чего король слегает с недомоганием явно магического свойства, а Малифисента вынуждена спасаться бегством.</t>
        </is>
      </c>
      <c r="O1036" s="11">
        <f>CONCATENATE("main/icons/",F1036,"_icon.jpg")</f>
        <v/>
      </c>
      <c r="P1036" s="8" t="n"/>
      <c r="Q1036" s="8" t="n"/>
      <c r="R1036" s="8" t="n"/>
      <c r="S1036" s="8" t="n"/>
      <c r="T1036" s="8" t="n"/>
      <c r="U1036" s="8" t="n"/>
      <c r="V1036" s="8" t="n"/>
      <c r="W1036" s="8" t="n"/>
      <c r="X1036" s="8" t="n"/>
      <c r="Y1036" s="8" t="n"/>
      <c r="Z1036" s="8" t="n"/>
    </row>
    <row r="1037" ht="21" customFormat="1" customHeight="1" s="12">
      <c r="A1037" s="8" t="inlineStr">
        <is>
          <t>Малыш</t>
        </is>
      </c>
      <c r="B1037" s="8" t="inlineStr">
        <is>
          <t>Фильм</t>
        </is>
      </c>
      <c r="C1037" s="9" t="n"/>
      <c r="D1037" s="8" t="inlineStr">
        <is>
          <t>драма</t>
        </is>
      </c>
      <c r="E1037" s="9" t="n">
        <v>1921</v>
      </c>
      <c r="F1037" s="10" t="inlineStr">
        <is>
          <t>2127</t>
        </is>
      </c>
      <c r="G1037" s="8" t="inlineStr">
        <is>
          <t>8.30</t>
        </is>
      </c>
      <c r="H1037" s="8" t="inlineStr">
        <is>
          <t>8.240</t>
        </is>
      </c>
      <c r="I1037" s="8" t="inlineStr">
        <is>
          <t>США</t>
        </is>
      </c>
      <c r="J1037" s="8" t="inlineStr">
        <is>
          <t>68 мин. / 01:08</t>
        </is>
      </c>
      <c r="K1037" s="8" t="inlineStr">
        <is>
          <t>Чарльз Чаплин</t>
        </is>
      </c>
      <c r="L1037" s="8" t="inlineStr">
        <is>
          <t>Карл Миллер, Эдна Первиэнс, Джеки Кугэн, Чарльз Чаплин, Альберт Остин, Бела Бейнс, Нелли Блай Бэйкер, Генри Бергман, Edward Biby, Ф. Блинн</t>
        </is>
      </c>
      <c r="M1037" s="13" t="n">
        <v>1038</v>
      </c>
      <c r="N1037" s="13" t="inlineStr">
        <is>
          <t xml:space="preserve"> Фильм «Малыш» стал первым полнометражным фильмом Чаплина-режиссера. Актера на главную роль Малыша - пятилетнего Джекки Кугана - Чаплин нашел на сцене, где ребенок выступал на равных со взрослыми. Джекки оказался прирожденным актером и схватывал все на лету. Фильм «Малыш» - это история ребенка, брошенного матерью вскоре после рождения. После цепи приключений подкидыша находит житель трущоб бедный Чарли, который учит ребенка тому, что знает сам.</t>
        </is>
      </c>
      <c r="O1037" s="11">
        <f>CONCATENATE("main/icons/",F1037,"_icon.jpg")</f>
        <v/>
      </c>
      <c r="P1037" s="8" t="n"/>
      <c r="Q1037" s="8" t="n"/>
      <c r="R1037" s="8" t="n"/>
      <c r="S1037" s="8" t="n"/>
      <c r="T1037" s="8" t="n"/>
      <c r="U1037" s="8" t="n"/>
      <c r="V1037" s="8" t="n"/>
      <c r="W1037" s="8" t="n"/>
      <c r="X1037" s="8" t="n"/>
      <c r="Y1037" s="8" t="n"/>
      <c r="Z1037" s="8" t="n"/>
    </row>
    <row r="1038" ht="21" customFormat="1" customHeight="1" s="12">
      <c r="A1038" s="8" t="inlineStr">
        <is>
          <t>Малыш на драйве</t>
        </is>
      </c>
      <c r="B1038" s="8" t="inlineStr">
        <is>
          <t>Фильм</t>
        </is>
      </c>
      <c r="C1038" s="9" t="n"/>
      <c r="D1038" s="8" t="inlineStr">
        <is>
          <t>боевик</t>
        </is>
      </c>
      <c r="E1038" s="9" t="n">
        <v>2017</v>
      </c>
      <c r="F1038" s="10" t="inlineStr">
        <is>
          <t>902939</t>
        </is>
      </c>
      <c r="G1038" s="8" t="inlineStr">
        <is>
          <t>7.60</t>
        </is>
      </c>
      <c r="H1038" s="8" t="inlineStr">
        <is>
          <t>7.156</t>
        </is>
      </c>
      <c r="I1038" s="8" t="inlineStr">
        <is>
          <t>Великобритания,  США</t>
        </is>
      </c>
      <c r="J1038" s="8" t="inlineStr">
        <is>
          <t>113 мин. / 01:53</t>
        </is>
      </c>
      <c r="K1038" s="8" t="inlineStr">
        <is>
          <t>Эдгар Райт</t>
        </is>
      </c>
      <c r="L1038" s="8" t="inlineStr">
        <is>
          <t>Энсел Элгорт, Кевин Спейси, Лили Джеймс, Эйса Гонсалес, Джон Хэмм, Джейми Фокс, Джон Бернтал, Фли, Лэнни Джун, Мика Ховард</t>
        </is>
      </c>
      <c r="M1038" s="13" t="n">
        <v>1039</v>
      </c>
      <c r="N1038" s="13" t="inlineStr">
        <is>
          <t xml:space="preserve"> Молодой парень по прозвищу Малыш обожает стильную музыку, быструю езду и адреналин в крови. Вся его жизнь — это сплошные погони и перестрелки, ведь он работает водителем, который помогает бандитам скрыться с места преступления. Однажды он по-настоящему влюбляется и решает выйти из игры, но сначала ему предстоит выполнить ещё одно задание, которое вполне может оказаться последним в его жизни.</t>
        </is>
      </c>
      <c r="O1038" s="11">
        <f>CONCATENATE("main/icons/",F1038,"_icon.jpg")</f>
        <v/>
      </c>
      <c r="P1038" s="8" t="n"/>
      <c r="Q1038" s="8" t="n"/>
      <c r="R1038" s="8" t="n"/>
      <c r="S1038" s="8" t="n"/>
      <c r="T1038" s="8" t="n"/>
      <c r="U1038" s="8" t="n"/>
      <c r="V1038" s="8" t="n"/>
      <c r="W1038" s="8" t="n"/>
      <c r="X1038" s="8" t="n"/>
      <c r="Y1038" s="8" t="n"/>
      <c r="Z1038" s="8" t="n"/>
    </row>
    <row r="1039" ht="21" customFormat="1" customHeight="1" s="12">
      <c r="A1039" s="8" t="inlineStr">
        <is>
          <t>Мальчик в полосатой пижаме</t>
        </is>
      </c>
      <c r="B1039" s="8" t="inlineStr">
        <is>
          <t>Фильм</t>
        </is>
      </c>
      <c r="C1039" s="9" t="n"/>
      <c r="D1039" s="8" t="inlineStr">
        <is>
          <t>драма</t>
        </is>
      </c>
      <c r="E1039" s="9" t="n">
        <v>2008</v>
      </c>
      <c r="F1039" s="10" t="inlineStr">
        <is>
          <t>281251</t>
        </is>
      </c>
      <c r="G1039" s="8" t="inlineStr">
        <is>
          <t>7.80</t>
        </is>
      </c>
      <c r="H1039" s="8" t="inlineStr">
        <is>
          <t>8.173</t>
        </is>
      </c>
      <c r="I1039" s="8" t="inlineStr">
        <is>
          <t>Великобритания,  США</t>
        </is>
      </c>
      <c r="J1039" s="8" t="inlineStr">
        <is>
          <t>90 мин. / 01:30</t>
        </is>
      </c>
      <c r="K1039" s="8" t="inlineStr">
        <is>
          <t>Марк Херман</t>
        </is>
      </c>
      <c r="L1039" s="8" t="inlineStr">
        <is>
          <t>Эйса Баттерфилд, Джек Скэнлон, Дэвид Тьюлис, Вера Фармига, Эмбер Битти, Шила Хэнкок, Ричард Джонсон, Кара Хорган, Дэвид Хейман, Руперт Френд</t>
        </is>
      </c>
      <c r="M1039" s="13" t="n">
        <v>1040</v>
      </c>
      <c r="N1039" s="13" t="inlineStr">
        <is>
          <t xml:space="preserve"> История, происходящая во время Второй мировой войны и показанная сквозь глаза невинного и ничего не подозревающего о происходящих событиях Бруно, восьмилетнего сына коменданта концентрационного лагеря. Его случайное знакомство и дружба с еврейским мальчиком по другую сторону ограды лагеря, в конечном счете, приводит к самым непредсказуемым и ошеломительным последствиям.</t>
        </is>
      </c>
      <c r="O1039" s="11">
        <f>CONCATENATE("main/icons/",F1039,"_icon.jpg")</f>
        <v/>
      </c>
      <c r="P1039" s="8" t="n"/>
      <c r="Q1039" s="8" t="n"/>
      <c r="R1039" s="8" t="n"/>
      <c r="S1039" s="8" t="n"/>
      <c r="T1039" s="8" t="n"/>
      <c r="U1039" s="8" t="n"/>
      <c r="V1039" s="8" t="n"/>
      <c r="W1039" s="8" t="n"/>
      <c r="X1039" s="8" t="n"/>
      <c r="Y1039" s="8" t="n"/>
      <c r="Z1039" s="8" t="n"/>
    </row>
    <row r="1040" ht="21" customFormat="1" customHeight="1" s="12">
      <c r="A1040" s="8" t="inlineStr">
        <is>
          <t>Мальчик с велосипедом</t>
        </is>
      </c>
      <c r="B1040" s="8" t="inlineStr">
        <is>
          <t>Фильм</t>
        </is>
      </c>
      <c r="C1040" s="9" t="n"/>
      <c r="D1040" s="8" t="inlineStr">
        <is>
          <t>драма</t>
        </is>
      </c>
      <c r="E1040" s="9" t="n">
        <v>2011</v>
      </c>
      <c r="F1040" s="10" t="inlineStr">
        <is>
          <t>582444</t>
        </is>
      </c>
      <c r="G1040" s="8" t="inlineStr">
        <is>
          <t>7.40</t>
        </is>
      </c>
      <c r="H1040" s="8" t="inlineStr">
        <is>
          <t>6.922</t>
        </is>
      </c>
      <c r="I1040" s="8" t="inlineStr">
        <is>
          <t>Бельгия,  Франция,  Италия</t>
        </is>
      </c>
      <c r="J1040" s="8" t="inlineStr">
        <is>
          <t>90 мин. / 01:30</t>
        </is>
      </c>
      <c r="K1040" s="8" t="inlineStr">
        <is>
          <t>Жан-Пьер Дарденн,  Люк Дарденн</t>
        </is>
      </c>
      <c r="L1040" s="8" t="inlineStr">
        <is>
          <t>Тома Доре, Сесиль Де Франс, Жереми Ренье, Фабрицио Ронджоне, Эгон Ди Матео, Оливье Гурме, Батисте Сорнен, Сэмюэл Де Рик, Карл Жадо, Клоди Дэлфоз</t>
        </is>
      </c>
      <c r="M1040" s="13" t="n">
        <v>1041</v>
      </c>
      <c r="N1040" s="13" t="inlineStr">
        <is>
          <t xml:space="preserve"> История 12-летнего подростка, который хочет найти отца, оставившего его в детском доме. Совершенно случайно он знакомится с Самантой, хозяйкой парикмахерской, которая позволяет мальчику оставаться с ней на выходных.</t>
        </is>
      </c>
      <c r="O1040" s="11">
        <f>CONCATENATE("main/icons/",F1040,"_icon.jpg")</f>
        <v/>
      </c>
      <c r="P1040" s="8" t="n"/>
      <c r="Q1040" s="8" t="n"/>
      <c r="R1040" s="8" t="n"/>
      <c r="S1040" s="8" t="n"/>
      <c r="T1040" s="8" t="n"/>
      <c r="U1040" s="8" t="n"/>
      <c r="V1040" s="8" t="n"/>
      <c r="W1040" s="8" t="n"/>
      <c r="X1040" s="8" t="n"/>
      <c r="Y1040" s="8" t="n"/>
      <c r="Z1040" s="8" t="n"/>
    </row>
    <row r="1041" ht="21" customFormat="1" customHeight="1" s="12">
      <c r="A1041" s="8" t="inlineStr">
        <is>
          <t>Мальчики-налетчики</t>
        </is>
      </c>
      <c r="B1041" s="8" t="inlineStr">
        <is>
          <t>Фильм</t>
        </is>
      </c>
      <c r="C1041" s="9" t="n"/>
      <c r="D1041" s="8" t="inlineStr">
        <is>
          <t>боевик</t>
        </is>
      </c>
      <c r="E1041" s="9" t="n">
        <v>2010</v>
      </c>
      <c r="F1041" s="10" t="inlineStr">
        <is>
          <t>420986</t>
        </is>
      </c>
      <c r="G1041" s="8" t="inlineStr">
        <is>
          <t>6.20</t>
        </is>
      </c>
      <c r="H1041" s="8" t="inlineStr">
        <is>
          <t>6.918</t>
        </is>
      </c>
      <c r="I1041" s="8" t="inlineStr">
        <is>
          <t>США</t>
        </is>
      </c>
      <c r="J1041" s="8" t="inlineStr">
        <is>
          <t>103 мин. / 01:43</t>
        </is>
      </c>
      <c r="K1041" s="8" t="inlineStr">
        <is>
          <t>Джон Льюсенхоп</t>
        </is>
      </c>
      <c r="L1041" s="8" t="inlineStr">
        <is>
          <t>Пол Уокер, Хейден Кристенсен, Мэтт Диллон, Зои Салдана, Марианн Жан-Батист, Крис Браун, Майкл Или, Идрис Эльба, Стив Харрис, Ти-Ай</t>
        </is>
      </c>
      <c r="M1041" s="13" t="n">
        <v>1042</v>
      </c>
      <c r="N1041" s="13" t="inlineStr">
        <is>
          <t xml:space="preserve"> После серии блестяще спланированных ограблений банков команда взломщиков-профи, известных на всю Калифорнию, решается пойти на последнее, самое прибыльное дело. Такой шанс просто нельзя упустить, ведь на кону 25 миллионов долларов. Вот только есть один упертый полицейский, который готов на все, чтобы уничтожить банду мальчиков-налетчиков...</t>
        </is>
      </c>
      <c r="O1041" s="11">
        <f>CONCATENATE("main/icons/",F1041,"_icon.jpg")</f>
        <v/>
      </c>
      <c r="P1041" s="8" t="n"/>
      <c r="Q1041" s="8" t="n"/>
      <c r="R1041" s="8" t="n"/>
      <c r="S1041" s="8" t="n"/>
      <c r="T1041" s="8" t="n"/>
      <c r="U1041" s="8" t="n"/>
      <c r="V1041" s="8" t="n"/>
      <c r="W1041" s="8" t="n"/>
      <c r="X1041" s="8" t="n"/>
      <c r="Y1041" s="8" t="n"/>
      <c r="Z1041" s="8" t="n"/>
    </row>
    <row r="1042" ht="21" customFormat="1" customHeight="1" s="12">
      <c r="A1042" s="8" t="inlineStr">
        <is>
          <t>Мальчишник 2. Из Вегаса в Бангкок</t>
        </is>
      </c>
      <c r="B1042" s="8" t="inlineStr">
        <is>
          <t>Фильм</t>
        </is>
      </c>
      <c r="C1042" s="9" t="n"/>
      <c r="D1042" s="8" t="inlineStr">
        <is>
          <t>комедия</t>
        </is>
      </c>
      <c r="E1042" s="9" t="n">
        <v>2011</v>
      </c>
      <c r="F1042" s="10" t="inlineStr">
        <is>
          <t>455338</t>
        </is>
      </c>
      <c r="G1042" s="8" t="inlineStr">
        <is>
          <t>6.40</t>
        </is>
      </c>
      <c r="H1042" s="8" t="inlineStr">
        <is>
          <t>7.141</t>
        </is>
      </c>
      <c r="I1042" s="8" t="inlineStr">
        <is>
          <t>США,  Таиланд</t>
        </is>
      </c>
      <c r="J1042" s="8" t="inlineStr">
        <is>
          <t>102 мин. / 01:42</t>
        </is>
      </c>
      <c r="K1042" s="8" t="inlineStr">
        <is>
          <t>Тодд Филлипс</t>
        </is>
      </c>
      <c r="L1042" s="8" t="inlineStr">
        <is>
          <t>Брэдли Купер, Эд Хелмс, Зак Галифианакис, Кен Жонг, Мэйсон Ли, Джастин Барта, Пол Джаматти, Джейми Чанг, Нирут Сиричанья, Джеффри Тэмбор</t>
        </is>
      </c>
      <c r="M1042" s="13" t="n">
        <v>1043</v>
      </c>
      <c r="N1042" s="13" t="inlineStr">
        <is>
          <t xml:space="preserve"> В продолжении культовой комедии «Мальчишник в Вегасе» четверо друзей Фил, Стю, Алан и Даг отправляются в экзотический Тайланд на свадьбу Стю. После безумного мальчишника в Лас-Вегасе, они решают не испытывать судьбу во второй раз, а потому в Бангкоке планируют очень спокойное и безопасное празднество. Но как обычно, все идет совсем не по плану... Что происходит в Вегасе, остается в Вегасе. Но то, что происходит в Бангкоке – это просто настоящее безумие!</t>
        </is>
      </c>
      <c r="O1042" s="11">
        <f>CONCATENATE("main/icons/",F1042,"_icon.jpg")</f>
        <v/>
      </c>
      <c r="P1042" s="8" t="n"/>
      <c r="Q1042" s="8" t="n"/>
      <c r="R1042" s="8" t="n"/>
      <c r="S1042" s="8" t="n"/>
      <c r="T1042" s="8" t="n"/>
      <c r="U1042" s="8" t="n"/>
      <c r="V1042" s="8" t="n"/>
      <c r="W1042" s="8" t="n"/>
      <c r="X1042" s="8" t="n"/>
      <c r="Y1042" s="8" t="n"/>
      <c r="Z1042" s="8" t="n"/>
    </row>
    <row r="1043" ht="21" customFormat="1" customHeight="1" s="12">
      <c r="A1043" s="8" t="inlineStr">
        <is>
          <t>Мальчишник в Вегасе</t>
        </is>
      </c>
      <c r="B1043" s="8" t="inlineStr">
        <is>
          <t>Фильм</t>
        </is>
      </c>
      <c r="C1043" s="9" t="n"/>
      <c r="D1043" s="8" t="inlineStr">
        <is>
          <t>комедия</t>
        </is>
      </c>
      <c r="E1043" s="9" t="n">
        <v>2009</v>
      </c>
      <c r="F1043" s="10" t="inlineStr">
        <is>
          <t>426004</t>
        </is>
      </c>
      <c r="G1043" s="8" t="inlineStr">
        <is>
          <t>7.70</t>
        </is>
      </c>
      <c r="H1043" s="8" t="inlineStr">
        <is>
          <t>7.860</t>
        </is>
      </c>
      <c r="I1043" s="8" t="inlineStr">
        <is>
          <t>США</t>
        </is>
      </c>
      <c r="J1043" s="8" t="inlineStr">
        <is>
          <t>96 мин. / 01:36</t>
        </is>
      </c>
      <c r="K1043" s="8" t="inlineStr">
        <is>
          <t>Тодд Филлипс</t>
        </is>
      </c>
      <c r="L1043" s="8" t="inlineStr">
        <is>
          <t>Брэдли Купер, Эд Хелмс, Зак Галифианакис, Джастин Барта, Хизер Грэм, Джеффри Тэмбор, Саша Баррези, Кен Жонг, Рэйчел Харрис, Майк Эппс</t>
        </is>
      </c>
      <c r="M1043" s="13" t="n">
        <v>1044</v>
      </c>
      <c r="N1043" s="13" t="inlineStr">
        <is>
          <t xml:space="preserve"> Они мечтали устроить незабываемый мальчишник в Вегасе. Но теперь им необходимо вспомнить, что именно произошло: что за ребенок сидит в шкафу номера отеля? Как в ванную попал тигр? Почему у одного из них нет зуба? И, самое главное, куда делся жених? То, что парни вытворяли на вечеринке, не идет ни в какое сравнение с тем, что им придется сделать на трезвую голову, когда они будут шаг за шагом восстанавливать события прошлой ночи.</t>
        </is>
      </c>
      <c r="O1043" s="11">
        <f>CONCATENATE("main/icons/",F1043,"_icon.jpg")</f>
        <v/>
      </c>
      <c r="P1043" s="8" t="n"/>
      <c r="Q1043" s="8" t="n"/>
      <c r="R1043" s="8" t="n"/>
      <c r="S1043" s="8" t="n"/>
      <c r="T1043" s="8" t="n"/>
      <c r="U1043" s="8" t="n"/>
      <c r="V1043" s="8" t="n"/>
      <c r="W1043" s="8" t="n"/>
      <c r="X1043" s="8" t="n"/>
      <c r="Y1043" s="8" t="n"/>
      <c r="Z1043" s="8" t="n"/>
    </row>
    <row r="1044" ht="21" customFormat="1" customHeight="1" s="12">
      <c r="A1044" s="8" t="inlineStr">
        <is>
          <t>Мальчишник. Часть III</t>
        </is>
      </c>
      <c r="B1044" s="8" t="inlineStr">
        <is>
          <t>Фильм</t>
        </is>
      </c>
      <c r="C1044" s="9" t="n"/>
      <c r="D1044" s="8" t="inlineStr">
        <is>
          <t>комедия</t>
        </is>
      </c>
      <c r="E1044" s="9" t="n">
        <v>2013</v>
      </c>
      <c r="F1044" s="10" t="inlineStr">
        <is>
          <t>600847</t>
        </is>
      </c>
      <c r="G1044" s="8" t="inlineStr">
        <is>
          <t>5.80</t>
        </is>
      </c>
      <c r="H1044" s="8" t="inlineStr">
        <is>
          <t>6.456</t>
        </is>
      </c>
      <c r="I1044" s="8" t="inlineStr">
        <is>
          <t>США</t>
        </is>
      </c>
      <c r="J1044" s="8" t="inlineStr">
        <is>
          <t>100 мин. / 01:40</t>
        </is>
      </c>
      <c r="K1044" s="8" t="inlineStr">
        <is>
          <t>Тодд Филлипс</t>
        </is>
      </c>
      <c r="L1044" s="8" t="inlineStr">
        <is>
          <t>Брэдли Купер, Эд Хелмс, Зак Галифианакис, Кен Жонг, Джон Гудман, Джастин Барта, Джеффри Тэмбор, Мелисса Маккарти, Хизер Грэм, Майк Эппс</t>
        </is>
      </c>
      <c r="M1044" s="13" t="n">
        <v>1045</v>
      </c>
      <c r="N1044" s="13" t="inlineStr">
        <is>
          <t xml:space="preserve"> В этот раз никакой свадьбы. Никакого мальчишника. Казалось бы, что могло пойти не так? Но когда Волчья стая оказывается на дороге, все ставки снимаются.</t>
        </is>
      </c>
      <c r="O1044" s="11">
        <f>CONCATENATE("main/icons/",F1044,"_icon.jpg")</f>
        <v/>
      </c>
      <c r="P1044" s="8" t="n"/>
      <c r="Q1044" s="8" t="n"/>
      <c r="R1044" s="8" t="n"/>
      <c r="S1044" s="8" t="n"/>
      <c r="T1044" s="8" t="n"/>
      <c r="U1044" s="8" t="n"/>
      <c r="V1044" s="8" t="n"/>
      <c r="W1044" s="8" t="n"/>
      <c r="X1044" s="8" t="n"/>
      <c r="Y1044" s="8" t="n"/>
      <c r="Z1044" s="8" t="n"/>
    </row>
    <row r="1045" ht="21" customFormat="1" customHeight="1" s="12">
      <c r="A1045" s="8" t="inlineStr">
        <is>
          <t>Мама</t>
        </is>
      </c>
      <c r="B1045" s="8" t="inlineStr">
        <is>
          <t>Фильм</t>
        </is>
      </c>
      <c r="C1045" s="9" t="n"/>
      <c r="D1045" s="8" t="inlineStr">
        <is>
          <t>триллер</t>
        </is>
      </c>
      <c r="E1045" s="9" t="n">
        <v>2017</v>
      </c>
      <c r="F1045" s="10" t="inlineStr">
        <is>
          <t>979797</t>
        </is>
      </c>
      <c r="G1045" s="8" t="inlineStr">
        <is>
          <t>7.30</t>
        </is>
      </c>
      <c r="H1045" s="8" t="inlineStr">
        <is>
          <t>7.047</t>
        </is>
      </c>
      <c r="I1045" s="8" t="inlineStr">
        <is>
          <t>Индия</t>
        </is>
      </c>
      <c r="J1045" s="8" t="inlineStr">
        <is>
          <t>146 мин. / 02:26</t>
        </is>
      </c>
      <c r="K1045" s="8" t="inlineStr">
        <is>
          <t>Рави Удьявар</t>
        </is>
      </c>
      <c r="L1045" s="8" t="inlineStr">
        <is>
          <t>Шридеви, Акшай Кханна, Sajal Ali, Аднан Сиддикуи, Синг Амбхимани Шехар, Навазуддин Сиддикуи, Питобаш Трипати, Викас Верма, Адарш Гурав, Рива Арора</t>
        </is>
      </c>
      <c r="M1045" s="13" t="n">
        <v>1046</v>
      </c>
      <c r="N1045" s="13" t="inlineStr">
        <is>
          <t xml:space="preserve"> Девки — школьный учитель биологии, которую очень любят её ученики. Однако дома отношения женщины с её приемной дочерью Арьей не складываются: не смотря на всю любовь и заботу, которую Девки дарит своей падчерице, девушка не испытывает к мачехе чувства благодарности и признательности. Однажды Арья отправляется на вечеринку в компании молодых людей, и это плохо для неё заканчивается. Узнав об ужасном событии, произошедшем с дочкой, женщина обращается в полицию. Однако потеряв веру в правосудие и пылая жаждой мести, лишь этим она не ограничивается.</t>
        </is>
      </c>
      <c r="O1045" s="11">
        <f>CONCATENATE("main/icons/",F1045,"_icon.jpg")</f>
        <v/>
      </c>
      <c r="P1045" s="8" t="n"/>
      <c r="Q1045" s="8" t="n"/>
      <c r="R1045" s="8" t="n"/>
      <c r="S1045" s="8" t="n"/>
      <c r="T1045" s="8" t="n"/>
      <c r="U1045" s="8" t="n"/>
      <c r="V1045" s="8" t="n"/>
      <c r="W1045" s="8" t="n"/>
      <c r="X1045" s="8" t="n"/>
      <c r="Y1045" s="8" t="n"/>
      <c r="Z1045" s="8" t="n"/>
    </row>
    <row r="1046" ht="21" customFormat="1" customHeight="1" s="12">
      <c r="A1046" s="8" t="inlineStr">
        <is>
          <t>Мамма MIA!</t>
        </is>
      </c>
      <c r="B1046" s="8" t="inlineStr">
        <is>
          <t>Фильм</t>
        </is>
      </c>
      <c r="C1046" s="9" t="n"/>
      <c r="D1046" s="8" t="inlineStr">
        <is>
          <t>мюзикл</t>
        </is>
      </c>
      <c r="E1046" s="9" t="n">
        <v>2008</v>
      </c>
      <c r="F1046" s="10" t="inlineStr">
        <is>
          <t>276478</t>
        </is>
      </c>
      <c r="G1046" s="8" t="inlineStr">
        <is>
          <t>6.40</t>
        </is>
      </c>
      <c r="H1046" s="8" t="inlineStr">
        <is>
          <t>7.197</t>
        </is>
      </c>
      <c r="I1046" s="8" t="inlineStr">
        <is>
          <t>США,  Великобритания,  Германия</t>
        </is>
      </c>
      <c r="J1046" s="8" t="inlineStr">
        <is>
          <t>108 мин. / 01:48</t>
        </is>
      </c>
      <c r="K1046" s="8" t="inlineStr">
        <is>
          <t>Филлида Ллойд</t>
        </is>
      </c>
      <c r="L1046" s="8" t="inlineStr">
        <is>
          <t>Аманда Сайфред, Мэрил Стрип, Пирс Броснан, Стеллан Скарсгард, Колин Фёрт, Джули Уолтерс, Кристин Барански, Рэйчел МакДауэлл, Эшли Лиллей, Доминик Купер</t>
        </is>
      </c>
      <c r="M1046" s="13" t="n">
        <v>1048</v>
      </c>
      <c r="N1046" s="13" t="inlineStr">
        <is>
          <t xml:space="preserve"> Молодая девушка Софи собирается выйти замуж и мечтает о том, чтобы церемония прошла по всем правилам. Она хочет пригласить на свадьбу своего отца, чтобы он отвел ее к алтарю. Но она не знает, кто он, так как ее мать Донна никогда не рассказывала о нем. Софи находит дневник матери, в котором та описывает отношения с тремя мужчинами. Софи решает отправить приглашения всем троим! Все самое интересное начинает происходить, когда на свадьбу приезжают гости…</t>
        </is>
      </c>
      <c r="O1046" s="11">
        <f>CONCATENATE("main/icons/",F1046,"_icon.jpg")</f>
        <v/>
      </c>
      <c r="P1046" s="8" t="n"/>
      <c r="Q1046" s="8" t="n"/>
      <c r="R1046" s="8" t="n"/>
      <c r="S1046" s="8" t="n"/>
      <c r="T1046" s="8" t="n"/>
      <c r="U1046" s="8" t="n"/>
      <c r="V1046" s="8" t="n"/>
      <c r="W1046" s="8" t="n"/>
      <c r="X1046" s="8" t="n"/>
      <c r="Y1046" s="8" t="n"/>
      <c r="Z1046" s="8" t="n"/>
    </row>
    <row r="1047" ht="21" customFormat="1" customHeight="1" s="12">
      <c r="A1047" s="8" t="inlineStr">
        <is>
          <t>Мамочка</t>
        </is>
      </c>
      <c r="B1047" s="8" t="inlineStr">
        <is>
          <t>Фильм</t>
        </is>
      </c>
      <c r="C1047" s="9" t="n"/>
      <c r="D1047" s="8" t="inlineStr">
        <is>
          <t>драма</t>
        </is>
      </c>
      <c r="E1047" s="9" t="n">
        <v>2014</v>
      </c>
      <c r="F1047" s="10" t="inlineStr">
        <is>
          <t>839219</t>
        </is>
      </c>
      <c r="G1047" s="8" t="inlineStr">
        <is>
          <t>8.10</t>
        </is>
      </c>
      <c r="H1047" s="8" t="inlineStr">
        <is>
          <t>7.683</t>
        </is>
      </c>
      <c r="I1047" s="8" t="inlineStr">
        <is>
          <t>Канада</t>
        </is>
      </c>
      <c r="J1047" s="8" t="inlineStr">
        <is>
          <t>138 мин. / 02:18</t>
        </is>
      </c>
      <c r="K1047" s="8" t="inlineStr">
        <is>
          <t>Ксавье Долан</t>
        </is>
      </c>
      <c r="L1047" s="8" t="inlineStr">
        <is>
          <t>Энн Дорваль, Сюзанн Клеман, Антуан-Оливье Пилон, Патрик Уард, Александр Гойетт, Мишель Литюак, Вивиан Паскаль, Натали Амель-Руа, Изабель Нелисс, Тед Плювьоз</t>
        </is>
      </c>
      <c r="M1047" s="13" t="n">
        <v>1049</v>
      </c>
      <c r="N1047" s="13" t="inlineStr">
        <is>
          <t xml:space="preserve"> Яркая и взбалмошная вдова Диана забирает из интерната сына-подростка и полна решимости начать новую жизнь. Со Стивом они бы жили душа в душу, но вспышки гнева импульсивного сына то и дело подрывают шаткое равновесие в семье. На подмогу приходит скромная заикающаяся соседка Кайла, и в доме на время воцаряется идиллия, но как долго это продлится?</t>
        </is>
      </c>
      <c r="O1047" s="11">
        <f>CONCATENATE("main/icons/",F1047,"_icon.jpg")</f>
        <v/>
      </c>
      <c r="P1047" s="8" t="n"/>
      <c r="Q1047" s="8" t="n"/>
      <c r="R1047" s="8" t="n"/>
      <c r="S1047" s="8" t="n"/>
      <c r="T1047" s="8" t="n"/>
      <c r="U1047" s="8" t="n"/>
      <c r="V1047" s="8" t="n"/>
      <c r="W1047" s="8" t="n"/>
      <c r="X1047" s="8" t="n"/>
      <c r="Y1047" s="8" t="n"/>
      <c r="Z1047" s="8" t="n"/>
    </row>
    <row r="1048" ht="21" customFormat="1" customHeight="1" s="12">
      <c r="A1048" s="8" t="inlineStr">
        <is>
          <t>Мамочки</t>
        </is>
      </c>
      <c r="B1048" s="8" t="inlineStr">
        <is>
          <t>Сериал</t>
        </is>
      </c>
      <c r="C1048" s="9" t="inlineStr">
        <is>
          <t>Сезон 1</t>
        </is>
      </c>
      <c r="D1048" s="8" t="inlineStr">
        <is>
          <t>комедия</t>
        </is>
      </c>
      <c r="E1048" s="14" t="inlineStr">
        <is>
          <t>2015</t>
        </is>
      </c>
      <c r="F1048" s="10" t="inlineStr">
        <is>
          <t>935892</t>
        </is>
      </c>
      <c r="G1048" s="8" t="n"/>
      <c r="H1048" s="8" t="n"/>
      <c r="I1048" s="8" t="inlineStr">
        <is>
          <t>Россия, Украина</t>
        </is>
      </c>
      <c r="J1048" s="8" t="inlineStr">
        <is>
          <t>24 мин.</t>
        </is>
      </c>
      <c r="K1048" s="8" t="inlineStr">
        <is>
          <t>Александр Богданенко, Валерия Ивановская, Андрей Элинсон, ...</t>
        </is>
      </c>
      <c r="L1048" s="8" t="inlineStr">
        <is>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is>
      </c>
      <c r="M1048" s="13" t="n">
        <v>1050</v>
      </c>
      <c r="N1048" s="13" t="inlineStr">
        <is>
          <t xml:space="preserve"> Сериал о трёх подругах и о том, как резко меняется жизнь после тридцати, когда на смену ночным вечеринкам приходят подгузники. Аня — новоиспечённая мама десятимесячного сына, которая только начинает сталкиваться с проблемами материнства и супружеской жизни. Иногда, кажется, что если бы не советы подруг, она бы сошла с ума от беспомощности.  Юля — мама со стажем. Мать троих детей, которую настолько сильно поглощает семейный быт, что на себя давно нет ни сил, ни времени. Считает, что знает абсолютно всё о детях, мужчинах и отношениях.  Вика — одинокая девушка «в поиске».</t>
        </is>
      </c>
      <c r="O1048" s="11">
        <f>CONCATENATE("main/icons/",F1048,"_icon.jpg")</f>
        <v/>
      </c>
      <c r="P1048" s="8" t="n"/>
      <c r="Q1048" s="8" t="n"/>
      <c r="R1048" s="8" t="n"/>
      <c r="S1048" s="8" t="n"/>
      <c r="T1048" s="8" t="n"/>
      <c r="U1048" s="8" t="n"/>
      <c r="V1048" s="8" t="n"/>
      <c r="W1048" s="8" t="n"/>
      <c r="X1048" s="8" t="n"/>
      <c r="Y1048" s="8" t="n"/>
      <c r="Z1048" s="8" t="n"/>
    </row>
    <row r="1049" ht="21" customFormat="1" customHeight="1" s="12">
      <c r="A1049" s="8" t="inlineStr">
        <is>
          <t>Мамочки</t>
        </is>
      </c>
      <c r="B1049" s="8" t="inlineStr">
        <is>
          <t>Сериал</t>
        </is>
      </c>
      <c r="C1049" s="9" t="inlineStr">
        <is>
          <t>Сезон 2</t>
        </is>
      </c>
      <c r="D1049" s="8" t="inlineStr">
        <is>
          <t>комедия</t>
        </is>
      </c>
      <c r="E1049" s="14" t="inlineStr">
        <is>
          <t>2016</t>
        </is>
      </c>
      <c r="F1049" s="10" t="inlineStr">
        <is>
          <t>935892</t>
        </is>
      </c>
      <c r="G1049" s="8" t="n"/>
      <c r="H1049" s="8" t="n"/>
      <c r="I1049" s="8" t="inlineStr">
        <is>
          <t>Россия, Украина</t>
        </is>
      </c>
      <c r="J1049" s="8" t="inlineStr">
        <is>
          <t>24 мин.</t>
        </is>
      </c>
      <c r="K1049" s="8" t="inlineStr">
        <is>
          <t>Александр Богданенко, Валерия Ивановская, Андрей Элинсон, ...</t>
        </is>
      </c>
      <c r="L1049" s="8" t="inlineStr">
        <is>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is>
      </c>
      <c r="M1049" s="13" t="n">
        <v>1051</v>
      </c>
      <c r="N1049" s="13" t="inlineStr">
        <is>
          <t xml:space="preserve"> Сериал о трёх подругах и о том, как резко меняется жизнь после тридцати, когда на смену ночным вечеринкам приходят подгузники. Аня — новоиспечённая мама десятимесячного сына, которая только начинает сталкиваться с проблемами материнства и супружеской жизни. Иногда, кажется, что если бы не советы подруг, она бы сошла с ума от беспомощности.  Юля — мама со стажем. Мать троих детей, которую настолько сильно поглощает семейный быт, что на себя давно нет ни сил, ни времени. Считает, что знает абсолютно всё о детях, мужчинах и отношениях.  Вика — одинокая девушка «в поиске».</t>
        </is>
      </c>
      <c r="O1049" s="11">
        <f>CONCATENATE("main/icons/",F1049,"_icon.jpg")</f>
        <v/>
      </c>
      <c r="P1049" s="8" t="n"/>
      <c r="Q1049" s="8" t="n"/>
      <c r="R1049" s="8" t="n"/>
      <c r="S1049" s="8" t="n"/>
      <c r="T1049" s="8" t="n"/>
      <c r="U1049" s="8" t="n"/>
      <c r="V1049" s="8" t="n"/>
      <c r="W1049" s="8" t="n"/>
      <c r="X1049" s="8" t="n"/>
      <c r="Y1049" s="8" t="n"/>
      <c r="Z1049" s="8" t="n"/>
    </row>
    <row r="1050" ht="21" customFormat="1" customHeight="1" s="12">
      <c r="A1050" s="8" t="inlineStr">
        <is>
          <t>Мамы 3</t>
        </is>
      </c>
      <c r="B1050" s="8" t="inlineStr">
        <is>
          <t>Фильм</t>
        </is>
      </c>
      <c r="C1050" s="9" t="n"/>
      <c r="D1050" s="8" t="inlineStr">
        <is>
          <t>комедия</t>
        </is>
      </c>
      <c r="E1050" s="9" t="n">
        <v>2014</v>
      </c>
      <c r="F1050" s="10" t="inlineStr">
        <is>
          <t>765082</t>
        </is>
      </c>
      <c r="G1050" s="8" t="inlineStr">
        <is>
          <t>4.50</t>
        </is>
      </c>
      <c r="H1050" s="8" t="inlineStr">
        <is>
          <t>5.197</t>
        </is>
      </c>
      <c r="I1050" s="8" t="inlineStr">
        <is>
          <t>Россия</t>
        </is>
      </c>
      <c r="J1050" s="8" t="inlineStr">
        <is>
          <t>92 мин. / 01:32</t>
        </is>
      </c>
      <c r="K1050" s="8" t="inlineStr">
        <is>
          <t>Георгий Малков,  Эмиль Никогосян</t>
        </is>
      </c>
      <c r="L1050" s="8" t="inlineStr">
        <is>
          <t>Ольга Волкова, Мария Сёмкина, Анастасия Заворотнюк, Андрей Ургант, Гарик Харламов, Евгений Сморигин, Тимур Родригез, Кристина Орса, Екатерина Волкова, Игорь Бортник</t>
        </is>
      </c>
      <c r="M1050" s="13" t="n">
        <v>1052</v>
      </c>
      <c r="N1050" s="13" t="inlineStr">
        <is>
          <t xml:space="preserve"> 31 декабря наши Мамы вместо того, чтобы резать оливье и смотреть «Иронию Судьбы», летят в Прагу праздновать Новый Год «по-европейски». Но самолет из-за погодных условий вынужден приземлиться в аэропорту небольшого, но очень красивого и уютного польского городка. Город встречает Мам абсолютно пустыми улицами. Новый Год для местных жителей- спокойный праздник. Наших Мам и их попутчиков это категорически не устраивает, и они решают устроить в этой «провинциальной Европе» настоящий, безбашенный Новый Год «по-нашему»... Дело за малым – найти Деда Мороза, Советское шампанское, оливье, петарды... в общем, всё, что нужно для праздника!</t>
        </is>
      </c>
      <c r="O1050" s="11">
        <f>CONCATENATE("main/icons/",F1050,"_icon.jpg")</f>
        <v/>
      </c>
      <c r="P1050" s="8" t="n"/>
      <c r="Q1050" s="8" t="n"/>
      <c r="R1050" s="8" t="n"/>
      <c r="S1050" s="8" t="n"/>
      <c r="T1050" s="8" t="n"/>
      <c r="U1050" s="8" t="n"/>
      <c r="V1050" s="8" t="n"/>
      <c r="W1050" s="8" t="n"/>
      <c r="X1050" s="8" t="n"/>
      <c r="Y1050" s="8" t="n"/>
      <c r="Z1050" s="8" t="n"/>
    </row>
    <row r="1051" ht="21" customFormat="1" customHeight="1" s="12">
      <c r="A1051" s="8" t="inlineStr">
        <is>
          <t>Манглхорн</t>
        </is>
      </c>
      <c r="B1051" s="8" t="inlineStr">
        <is>
          <t>Фильм</t>
        </is>
      </c>
      <c r="C1051" s="9" t="n"/>
      <c r="D1051" s="8" t="inlineStr">
        <is>
          <t>драма</t>
        </is>
      </c>
      <c r="E1051" s="9" t="n">
        <v>2014</v>
      </c>
      <c r="F1051" s="10" t="n">
        <v>762481</v>
      </c>
      <c r="G1051" s="8" t="inlineStr">
        <is>
          <t>5.60</t>
        </is>
      </c>
      <c r="H1051" s="8" t="inlineStr">
        <is>
          <t>5.710</t>
        </is>
      </c>
      <c r="I1051" s="8" t="inlineStr">
        <is>
          <t>США</t>
        </is>
      </c>
      <c r="J1051" s="8" t="inlineStr">
        <is>
          <t>97 мин. / 01:37</t>
        </is>
      </c>
      <c r="K1051" s="8" t="inlineStr">
        <is>
          <t>Дэвид Гордон Грин</t>
        </is>
      </c>
      <c r="L1051" s="8" t="inlineStr">
        <is>
          <t>Аль Пачино, Холли Хантер, Хармони Корин, Крис Мессина, Скайлар Гаспер, Брайан Мейс, Герк Тревино, Анджела Вудс, Мариса Варела, Сэнди Авила</t>
        </is>
      </c>
      <c r="M1051" s="13" t="n">
        <v>1053</v>
      </c>
      <c r="N1051" s="13" t="inlineStr">
        <is>
          <t xml:space="preserve"> Непримечательный старик Эй Джей Манглхорн живёт в маленьком тихом городе: нянчится со своим котом, занимается изготовлением ключей, каждую пятницу ходит в банк, обедает в одном и том же месте. Но у него бурное преступное прошлое, в котором он однажды сделал главный выбор в жизни — между любовью женщины своей мечты и «большой работой». В результате потери Манглхорн замкнулся, но тем не менее, продолжил поддерживать прерывистую связь с сыном и даже завязал осторожную дружбу с добросердечной женщиной из местного банка. Когда одинокий человек приближается к возможности новой любви, он оказывается на перепутье: погрязнуть в прошлом или уверенно пойти в будущее...</t>
        </is>
      </c>
      <c r="O1051" s="11">
        <f>CONCATENATE("main/icons/",F1051,"_icon.jpg")</f>
        <v/>
      </c>
      <c r="P1051" s="8" t="n"/>
      <c r="Q1051" s="8" t="n"/>
      <c r="R1051" s="8" t="n"/>
      <c r="S1051" s="8" t="n"/>
      <c r="T1051" s="8" t="n"/>
      <c r="U1051" s="8" t="n"/>
      <c r="V1051" s="8" t="n"/>
      <c r="W1051" s="8" t="n"/>
      <c r="X1051" s="8" t="n"/>
      <c r="Y1051" s="8" t="n"/>
      <c r="Z1051" s="8" t="n"/>
    </row>
    <row r="1052" ht="21" customFormat="1" customHeight="1" s="12">
      <c r="A1052" s="8" t="inlineStr">
        <is>
          <t>Мандалорец</t>
        </is>
      </c>
      <c r="B1052" s="8" t="inlineStr">
        <is>
          <t>Сериал</t>
        </is>
      </c>
      <c r="C1052" s="9" t="inlineStr">
        <is>
          <t>Сезон 1</t>
        </is>
      </c>
      <c r="D1052" s="8" t="inlineStr">
        <is>
          <t>фантастика</t>
        </is>
      </c>
      <c r="E1052" s="14" t="inlineStr">
        <is>
          <t>2019</t>
        </is>
      </c>
      <c r="F1052" s="10" t="inlineStr">
        <is>
          <t>1118138</t>
        </is>
      </c>
      <c r="G1052" s="8" t="inlineStr">
        <is>
          <t>8.70</t>
        </is>
      </c>
      <c r="H1052" s="8" t="inlineStr">
        <is>
          <t>7.891</t>
        </is>
      </c>
      <c r="I1052" s="8" t="inlineStr">
        <is>
          <t>США</t>
        </is>
      </c>
      <c r="J1052" s="8" t="inlineStr">
        <is>
          <t>30 мин.</t>
        </is>
      </c>
      <c r="K1052" s="8" t="inlineStr">
        <is>
          <t>Дебора Чоу, Рик Фамуйива, Дэйв Филони, ...</t>
        </is>
      </c>
      <c r="L1052" s="8" t="inlineStr">
        <is>
          <t>Педро Паскаль, Карл Уэзерс, Рио Хэкфорд, Джина Карано, Вернер Херцог, Ник Нолти, Тайка Вайтити, Эмили Суоллоу, Мисти Росас</t>
        </is>
      </c>
      <c r="M1052" s="13" t="n">
        <v>1054</v>
      </c>
      <c r="N1052" s="13" t="inlineStr">
        <is>
          <t xml:space="preserve"> Одинокий мандалорец-наёмник живёт на краю обитаемой галактики, куда не дотягивается закон Новой Республики. Представитель некогда могучей расы благородных воинов теперь вынужден влачить жалкое существование среди отбросов общества.</t>
        </is>
      </c>
      <c r="O1052" s="11">
        <f>CONCATENATE("main/icons/",F1052,"_icon.jpg")</f>
        <v/>
      </c>
      <c r="P1052" s="8" t="n"/>
      <c r="Q1052" s="8" t="n"/>
      <c r="R1052" s="8" t="n"/>
      <c r="S1052" s="8" t="n"/>
      <c r="T1052" s="8" t="n"/>
      <c r="U1052" s="8" t="n"/>
      <c r="V1052" s="8" t="n"/>
      <c r="W1052" s="8" t="n"/>
      <c r="X1052" s="8" t="n"/>
      <c r="Y1052" s="8" t="n"/>
      <c r="Z1052" s="8" t="n"/>
    </row>
    <row r="1053" ht="21" customFormat="1" customHeight="1" s="12">
      <c r="A1053" s="8" t="inlineStr">
        <is>
          <t>Манчестер у моря</t>
        </is>
      </c>
      <c r="B1053" s="8" t="inlineStr">
        <is>
          <t>Фильм</t>
        </is>
      </c>
      <c r="C1053" s="9" t="n"/>
      <c r="D1053" s="8" t="inlineStr">
        <is>
          <t>драма</t>
        </is>
      </c>
      <c r="E1053" s="9" t="n">
        <v>2016</v>
      </c>
      <c r="F1053" s="10" t="inlineStr">
        <is>
          <t>884376</t>
        </is>
      </c>
      <c r="G1053" s="8" t="inlineStr">
        <is>
          <t>7.80</t>
        </is>
      </c>
      <c r="H1053" s="8" t="inlineStr">
        <is>
          <t>7.259</t>
        </is>
      </c>
      <c r="I1053" s="8" t="inlineStr">
        <is>
          <t>США</t>
        </is>
      </c>
      <c r="J1053" s="8" t="inlineStr">
        <is>
          <t>137 мин. / 02:17</t>
        </is>
      </c>
      <c r="K1053" s="8" t="inlineStr">
        <is>
          <t>Кеннет Лонерган</t>
        </is>
      </c>
      <c r="L1053" s="8" t="inlineStr">
        <is>
          <t>Кейси Аффлек, Мишель Уильямс, Кайл Чандлер, Лукас Хеджес, Бен О’Брайэн, С.Дж. Уилсон, Анна Барышников, Гретхен Мол, Хезер Бёрнс, Джэми Теннилл</t>
        </is>
      </c>
      <c r="M1053" s="13" t="n">
        <v>1055</v>
      </c>
      <c r="N1053" s="13" t="inlineStr">
        <is>
          <t xml:space="preserve"> Нелюдимый и погруженный в себя Ли работает слесарем в многоквартирном доме.  Однажды он узнает, что его старший брат умер, а в завещании Ли назначен опекуном 16-летнего племянника.</t>
        </is>
      </c>
      <c r="O1053" s="11">
        <f>CONCATENATE("main/icons/",F1053,"_icon.jpg")</f>
        <v/>
      </c>
      <c r="P1053" s="8" t="n"/>
      <c r="Q1053" s="8" t="n"/>
      <c r="R1053" s="8" t="n"/>
      <c r="S1053" s="8" t="n"/>
      <c r="T1053" s="8" t="n"/>
      <c r="U1053" s="8" t="n"/>
      <c r="V1053" s="8" t="n"/>
      <c r="W1053" s="8" t="n"/>
      <c r="X1053" s="8" t="n"/>
      <c r="Y1053" s="8" t="n"/>
      <c r="Z1053" s="8" t="n"/>
    </row>
    <row r="1054" ht="21" customFormat="1" customHeight="1" s="12">
      <c r="A1054" s="8" t="inlineStr">
        <is>
          <t>Маргарита</t>
        </is>
      </c>
      <c r="B1054" s="8" t="inlineStr">
        <is>
          <t>Фильм</t>
        </is>
      </c>
      <c r="C1054" s="9" t="n"/>
      <c r="D1054" s="8" t="inlineStr">
        <is>
          <t>драма</t>
        </is>
      </c>
      <c r="E1054" s="9" t="n">
        <v>2015</v>
      </c>
      <c r="F1054" s="10" t="inlineStr">
        <is>
          <t>890364</t>
        </is>
      </c>
      <c r="G1054" s="8" t="inlineStr">
        <is>
          <t>7.00</t>
        </is>
      </c>
      <c r="H1054" s="8" t="inlineStr">
        <is>
          <t>6.863</t>
        </is>
      </c>
      <c r="I1054" s="8" t="inlineStr">
        <is>
          <t>Франция,  Чехия,  Бельгия</t>
        </is>
      </c>
      <c r="J1054" s="8" t="inlineStr">
        <is>
          <t>129 мин. / 02:09</t>
        </is>
      </c>
      <c r="K1054" s="8" t="inlineStr">
        <is>
          <t>Ксавье Джанноли</t>
        </is>
      </c>
      <c r="L1054" s="8" t="inlineStr">
        <is>
          <t>Катрин Фро, Андре Маркон, Мишель Фо, Криста Тере, Денис М’Пунга, Сильвен Дьюэд, Обер Фенуй, София Лебутт, Тео Шольби, Астрид Ветналл</t>
        </is>
      </c>
      <c r="M1054" s="13" t="n">
        <v>1056</v>
      </c>
      <c r="N1054" s="13" t="inlineStr">
        <is>
          <t xml:space="preserve"> Париж 20-х годов. Каждый год любители музыки собираются в замке Маргариты Дюмон. Никто почти ничего не знает об этой женщине за исключением того, что она богата и что в ее жизни одна страсть: музыка. Маргарита поет. Она поет искренне, но очень фальшиво. Ей никто никогда не говорил о том, что её пение ужасно. Муж, родственники и друзья поддерживают Маргариту и она продолжает жить в иллюзии. Все осложняется в тот день, когда Маргарита, окончательно уверовав в свой талант певицы, решает выступить в Опере...</t>
        </is>
      </c>
      <c r="O1054" s="11">
        <f>CONCATENATE("main/icons/",F1054,"_icon.jpg")</f>
        <v/>
      </c>
      <c r="P1054" s="8" t="n"/>
      <c r="Q1054" s="8" t="n"/>
      <c r="R1054" s="8" t="n"/>
      <c r="S1054" s="8" t="n"/>
      <c r="T1054" s="8" t="n"/>
      <c r="U1054" s="8" t="n"/>
      <c r="V1054" s="8" t="n"/>
      <c r="W1054" s="8" t="n"/>
      <c r="X1054" s="8" t="n"/>
      <c r="Y1054" s="8" t="n"/>
      <c r="Z1054" s="8" t="n"/>
    </row>
    <row r="1055" ht="21" customFormat="1" customHeight="1" s="12">
      <c r="A1055" s="8" t="inlineStr">
        <is>
          <t>Марко поло</t>
        </is>
      </c>
      <c r="B1055" s="8" t="inlineStr">
        <is>
          <t>Сериал</t>
        </is>
      </c>
      <c r="C1055" s="9" t="inlineStr">
        <is>
          <t>Сезон 1</t>
        </is>
      </c>
      <c r="D1055" s="8" t="inlineStr">
        <is>
          <t>драма</t>
        </is>
      </c>
      <c r="E1055" s="14" t="inlineStr">
        <is>
          <t>2014</t>
        </is>
      </c>
      <c r="F1055" s="10" t="inlineStr">
        <is>
          <t>820513</t>
        </is>
      </c>
      <c r="G1055" s="8" t="inlineStr">
        <is>
          <t>8.00</t>
        </is>
      </c>
      <c r="H1055" s="8" t="inlineStr">
        <is>
          <t>8.010</t>
        </is>
      </c>
      <c r="I1055" s="8" t="inlineStr">
        <is>
          <t>США</t>
        </is>
      </c>
      <c r="J1055" s="8" t="inlineStr">
        <is>
          <t>60 мин.</t>
        </is>
      </c>
      <c r="K1055" s="8" t="inlineStr">
        <is>
          <t>Даниэль Минахан, Дэвид Петрарка, Алик Сахаров, ...</t>
        </is>
      </c>
      <c r="L1055" s="8" t="inlineStr">
        <is>
          <t>Лоренцо Рикельми, Бенедикт Вонг, Джоан Чэнь, Реми Хай, Чжу Чжу, Махеш Джаду, Ули Латукефу, Оливия Ченг, Том Ву</t>
        </is>
      </c>
      <c r="M1055" s="13" t="n">
        <v>1057</v>
      </c>
      <c r="N1055" s="13" t="inlineStr">
        <is>
          <t xml:space="preserve"> Сюжет сериала основан на приключениях знаменитого исследователя Марко Поло в Китае в 13-м веке.</t>
        </is>
      </c>
      <c r="O1055" s="11">
        <f>CONCATENATE("main/icons/",F1055,"_icon.jpg")</f>
        <v/>
      </c>
      <c r="P1055" s="8" t="n"/>
      <c r="Q1055" s="8" t="n"/>
      <c r="R1055" s="8" t="n"/>
      <c r="S1055" s="8" t="n"/>
      <c r="T1055" s="8" t="n"/>
      <c r="U1055" s="8" t="n"/>
      <c r="V1055" s="8" t="n"/>
      <c r="W1055" s="8" t="n"/>
      <c r="X1055" s="8" t="n"/>
      <c r="Y1055" s="8" t="n"/>
      <c r="Z1055" s="8" t="n"/>
    </row>
    <row r="1056" ht="21" customFormat="1" customHeight="1" s="12">
      <c r="A1056" s="8" t="inlineStr">
        <is>
          <t>Марко поло</t>
        </is>
      </c>
      <c r="B1056" s="8" t="inlineStr">
        <is>
          <t>Сериал</t>
        </is>
      </c>
      <c r="C1056" s="9" t="inlineStr">
        <is>
          <t>Сезон 2</t>
        </is>
      </c>
      <c r="D1056" s="8" t="inlineStr">
        <is>
          <t>драма</t>
        </is>
      </c>
      <c r="E1056" s="14" t="inlineStr">
        <is>
          <t>2016</t>
        </is>
      </c>
      <c r="F1056" s="10" t="inlineStr">
        <is>
          <t>820513</t>
        </is>
      </c>
      <c r="G1056" s="8" t="inlineStr">
        <is>
          <t>8.00</t>
        </is>
      </c>
      <c r="H1056" s="8" t="inlineStr">
        <is>
          <t>8.010</t>
        </is>
      </c>
      <c r="I1056" s="8" t="inlineStr">
        <is>
          <t>США</t>
        </is>
      </c>
      <c r="J1056" s="8" t="inlineStr">
        <is>
          <t>60 мин.</t>
        </is>
      </c>
      <c r="K1056" s="8" t="inlineStr">
        <is>
          <t>Даниэль Минахан, Дэвид Петрарка, Алик Сахаров, ...</t>
        </is>
      </c>
      <c r="L1056" s="8" t="inlineStr">
        <is>
          <t>Лоренцо Рикельми, Бенедикт Вонг, Джоан Чэнь, Реми Хай, Чжу Чжу, Махеш Джаду, Ули Латукефу, Оливия Ченг, Том Ву</t>
        </is>
      </c>
      <c r="M1056" s="13" t="n">
        <v>1058</v>
      </c>
      <c r="N1056" s="13" t="inlineStr">
        <is>
          <t xml:space="preserve"> Сюжет сериала основан на приключениях знаменитого исследователя Марко Поло в Китае в 13-м веке.</t>
        </is>
      </c>
      <c r="O1056" s="11">
        <f>CONCATENATE("main/icons/",F1056,"_icon.jpg")</f>
        <v/>
      </c>
      <c r="P1056" s="8" t="n"/>
      <c r="Q1056" s="8" t="n"/>
      <c r="R1056" s="8" t="n"/>
      <c r="S1056" s="8" t="n"/>
      <c r="T1056" s="8" t="n"/>
      <c r="U1056" s="8" t="n"/>
      <c r="V1056" s="8" t="n"/>
      <c r="W1056" s="8" t="n"/>
      <c r="X1056" s="8" t="n"/>
      <c r="Y1056" s="8" t="n"/>
      <c r="Z1056" s="8" t="n"/>
    </row>
    <row r="1057" ht="21" customFormat="1" customHeight="1" s="12">
      <c r="A1057" s="8" t="inlineStr">
        <is>
          <t>Марли и я</t>
        </is>
      </c>
      <c r="B1057" s="8" t="inlineStr">
        <is>
          <t>Фильм</t>
        </is>
      </c>
      <c r="C1057" s="9" t="n"/>
      <c r="D1057" s="8" t="inlineStr">
        <is>
          <t>драма</t>
        </is>
      </c>
      <c r="E1057" s="9" t="n">
        <v>2008</v>
      </c>
      <c r="F1057" s="10" t="inlineStr">
        <is>
          <t>279850</t>
        </is>
      </c>
      <c r="G1057" s="8" t="inlineStr">
        <is>
          <t>7.10</t>
        </is>
      </c>
      <c r="H1057" s="8" t="inlineStr">
        <is>
          <t>7.748</t>
        </is>
      </c>
      <c r="I1057" s="8" t="inlineStr">
        <is>
          <t>США</t>
        </is>
      </c>
      <c r="J1057" s="8" t="inlineStr">
        <is>
          <t>115 мин. / 01:55</t>
        </is>
      </c>
      <c r="K1057" s="8" t="inlineStr">
        <is>
          <t>Дэвид Фрэнкел</t>
        </is>
      </c>
      <c r="L1057" s="8" t="inlineStr">
        <is>
          <t>Оуэн Уилсон, Дженнифер Энистон, Эрик Дэйн, Алан Аркин, Кэтлин Тёрнер, Нэйтан Гэмбл, Хейли Беннетт, Энн Дауд, Кларк Питерс, Финли Якобсен</t>
        </is>
      </c>
      <c r="M1057" s="13" t="n">
        <v>1059</v>
      </c>
      <c r="N1057" s="13" t="inlineStr">
        <is>
          <t xml:space="preserve"> Молодой журналист со своей женой переезжает в другой город на новое место работы. У них грандиозные планы: покупка дома, дети... Но сначала они заводят собаку. Кто бы мог подумать, что именно она станет главным испытанием в их жизни.</t>
        </is>
      </c>
      <c r="O1057" s="11">
        <f>CONCATENATE("main/icons/",F1057,"_icon.jpg")</f>
        <v/>
      </c>
      <c r="P1057" s="8" t="n"/>
      <c r="Q1057" s="8" t="n"/>
      <c r="R1057" s="8" t="n"/>
      <c r="S1057" s="8" t="n"/>
      <c r="T1057" s="8" t="n"/>
      <c r="U1057" s="8" t="n"/>
      <c r="V1057" s="8" t="n"/>
      <c r="W1057" s="8" t="n"/>
      <c r="X1057" s="8" t="n"/>
      <c r="Y1057" s="8" t="n"/>
      <c r="Z1057" s="8" t="n"/>
    </row>
    <row r="1058" ht="21" customFormat="1" customHeight="1" s="12">
      <c r="A1058" s="8" t="inlineStr">
        <is>
          <t>Марсианин</t>
        </is>
      </c>
      <c r="B1058" s="8" t="inlineStr">
        <is>
          <t>Фильм</t>
        </is>
      </c>
      <c r="C1058" s="9" t="n"/>
      <c r="D1058" s="8" t="inlineStr">
        <is>
          <t>фантастика</t>
        </is>
      </c>
      <c r="E1058" s="9" t="n">
        <v>2015</v>
      </c>
      <c r="F1058" s="10" t="inlineStr">
        <is>
          <t>841700</t>
        </is>
      </c>
      <c r="G1058" s="8" t="inlineStr">
        <is>
          <t>8.00</t>
        </is>
      </c>
      <c r="H1058" s="8" t="inlineStr">
        <is>
          <t>7.679</t>
        </is>
      </c>
      <c r="I1058" s="8" t="inlineStr">
        <is>
          <t>Великобритания,  США,  Венгрия</t>
        </is>
      </c>
      <c r="J1058" s="8" t="inlineStr">
        <is>
          <t>144 мин. / 02:24</t>
        </is>
      </c>
      <c r="K1058" s="8" t="inlineStr">
        <is>
          <t>Ридли Скотт</t>
        </is>
      </c>
      <c r="L1058" s="8" t="inlineStr">
        <is>
          <t>Мэтт Дэймон, Джессика Честейн, Чиветель Эджиофор, Кристен Уиг, Джефф Дэниелс, Майкл Пенья, Шон Бин, Кейт Мара, Себастиан Стэн, Аксель Хенни</t>
        </is>
      </c>
      <c r="M1058" s="13" t="n">
        <v>1060</v>
      </c>
      <c r="N1058" s="13" t="inlineStr">
        <is>
          <t xml:space="preserve"> Марсианская миссия «Арес-3» в процессе работы была вынуждена экстренно покинуть планету из-за надвигающейся песчаной бури. Инженер и биолог Марк Уотни получил повреждение скафандра во время песчаной бури. Сотрудники миссии, посчитав его погибшим, эвакуировались с планеты, оставив Марка одного. Очнувшись, Уотни обнаруживает, что связь с Землёй отсутствует, но при этом полностью функционирует жилой модуль. Главный герой начинает искать способ продержаться на имеющихся запасах еды, витаминов, воды и воздуха ещё 4 года до прилёта следующей миссии «Арес-4».</t>
        </is>
      </c>
      <c r="O1058" s="11">
        <f>CONCATENATE("main/icons/",F1058,"_icon.jpg")</f>
        <v/>
      </c>
      <c r="P1058" s="8" t="n"/>
      <c r="Q1058" s="8" t="n"/>
      <c r="R1058" s="8" t="n"/>
      <c r="S1058" s="8" t="n"/>
      <c r="T1058" s="8" t="n"/>
      <c r="U1058" s="8" t="n"/>
      <c r="V1058" s="8" t="n"/>
      <c r="W1058" s="8" t="n"/>
      <c r="X1058" s="8" t="n"/>
      <c r="Y1058" s="8" t="n"/>
      <c r="Z1058" s="8" t="n"/>
    </row>
    <row r="1059" ht="21" customFormat="1" customHeight="1" s="12">
      <c r="A1059" s="8" t="inlineStr">
        <is>
          <t>Мартовские иды</t>
        </is>
      </c>
      <c r="B1059" s="8" t="inlineStr">
        <is>
          <t>Фильм</t>
        </is>
      </c>
      <c r="C1059" s="9" t="n"/>
      <c r="D1059" s="8" t="inlineStr">
        <is>
          <t>триллер</t>
        </is>
      </c>
      <c r="E1059" s="9" t="n">
        <v>2011</v>
      </c>
      <c r="F1059" s="10" t="inlineStr">
        <is>
          <t>462482</t>
        </is>
      </c>
      <c r="G1059" s="8" t="inlineStr">
        <is>
          <t>7.10</t>
        </is>
      </c>
      <c r="H1059" s="8" t="inlineStr">
        <is>
          <t>7.055</t>
        </is>
      </c>
      <c r="I1059" s="8" t="inlineStr">
        <is>
          <t>США</t>
        </is>
      </c>
      <c r="J1059" s="8" t="inlineStr">
        <is>
          <t>101 мин. / 01:41</t>
        </is>
      </c>
      <c r="K1059" s="8" t="inlineStr">
        <is>
          <t>Джордж Клуни</t>
        </is>
      </c>
      <c r="L1059" s="8" t="inlineStr">
        <is>
          <t>Райан Гослинг, Джордж Клуни, Филип Сеймур Хоффман, Джеффри Райт, Эван Рэйчел Вуд, Пол Джаматти, Мариса Томей, Макс Мингелла, Дженнифер Эль, Грегори Итцин</t>
        </is>
      </c>
      <c r="M1059" s="13" t="n">
        <v>1061</v>
      </c>
      <c r="N1059" s="13" t="inlineStr">
        <is>
          <t xml:space="preserve"> В фильме рассказывается об избирательной кампании Майка Морриса, проводившейся во время первичных выборов кандидата на пост президента США от демократической партии в 2004 году.</t>
        </is>
      </c>
      <c r="O1059" s="11">
        <f>CONCATENATE("main/icons/",F1059,"_icon.jpg")</f>
        <v/>
      </c>
      <c r="P1059" s="8" t="n"/>
      <c r="Q1059" s="8" t="n"/>
      <c r="R1059" s="8" t="n"/>
      <c r="S1059" s="8" t="n"/>
      <c r="T1059" s="8" t="n"/>
      <c r="U1059" s="8" t="n"/>
      <c r="V1059" s="8" t="n"/>
      <c r="W1059" s="8" t="n"/>
      <c r="X1059" s="8" t="n"/>
      <c r="Y1059" s="8" t="n"/>
      <c r="Z1059" s="8" t="n"/>
    </row>
    <row r="1060" ht="21" customFormat="1" customHeight="1" s="12">
      <c r="A1060" s="8" t="inlineStr">
        <is>
          <t>Мата Хари</t>
        </is>
      </c>
      <c r="B1060" s="8" t="inlineStr">
        <is>
          <t>Сериал</t>
        </is>
      </c>
      <c r="C1060" s="9" t="inlineStr">
        <is>
          <t>Сезон 1</t>
        </is>
      </c>
      <c r="D1060" s="8" t="inlineStr">
        <is>
          <t>история</t>
        </is>
      </c>
      <c r="E1060" s="14" t="inlineStr">
        <is>
          <t>2017</t>
        </is>
      </c>
      <c r="F1060" s="10" t="inlineStr">
        <is>
          <t>843049</t>
        </is>
      </c>
      <c r="G1060" s="8" t="inlineStr">
        <is>
          <t>6.30</t>
        </is>
      </c>
      <c r="H1060" s="8" t="inlineStr">
        <is>
          <t>6.381</t>
        </is>
      </c>
      <c r="I1060" s="8" t="inlineStr">
        <is>
          <t>Россия, Португалия, Украина</t>
        </is>
      </c>
      <c r="J1060" s="8" t="inlineStr">
        <is>
          <t>60 мин.</t>
        </is>
      </c>
      <c r="K1060" s="8" t="inlineStr">
        <is>
          <t>Денни Берри, Джулиус Берг, Ольга Ряшина</t>
        </is>
      </c>
      <c r="L1060" s="8" t="inlineStr">
        <is>
          <t>Ваина Джоканте, Ошин Стак, Максим Матвеев, Алексей Гуськов, Ксения Раппопорт, Виктория Исакова, Рутгер Хауэр, Кристофер Ламберт, Светлана Ходченкова</t>
        </is>
      </c>
      <c r="M1060" s="13" t="n">
        <v>1062</v>
      </c>
      <c r="N1060" s="13" t="inlineStr">
        <is>
          <t xml:space="preserve"> Маргарет Мак-Леод, преследуемая своим бывшим мужем, лишается опеки над дочерью и брошена на произвол судьбы, не имея никаких средств к существованию. Она становится танцовщицей, отчаявшись найти какой-либо другой заработок. Под псевдонимом Мата Хари, Маргарет становится любимицей европейской элиты. Для неё открываются двери роскошных особняков и вилл, каждое выступление производит невероятный фурор. Но грядёт Первая мировая война, которая навсегда изменит ход истории.  И едва ли Мата Хари догадывается, какую роль ей суждено сыграть в предстоящих событиях.</t>
        </is>
      </c>
      <c r="O1060" s="11">
        <f>CONCATENATE("main/icons/",F1060,"_icon.jpg")</f>
        <v/>
      </c>
      <c r="P1060" s="8" t="n"/>
      <c r="Q1060" s="8" t="n"/>
      <c r="R1060" s="8" t="n"/>
      <c r="S1060" s="8" t="n"/>
      <c r="T1060" s="8" t="n"/>
      <c r="U1060" s="8" t="n"/>
      <c r="V1060" s="8" t="n"/>
      <c r="W1060" s="8" t="n"/>
      <c r="X1060" s="8" t="n"/>
      <c r="Y1060" s="8" t="n"/>
      <c r="Z1060" s="8" t="n"/>
    </row>
    <row r="1061" ht="21" customFormat="1" customHeight="1" s="12">
      <c r="A1061" s="8" t="inlineStr">
        <is>
          <t>Матильда</t>
        </is>
      </c>
      <c r="B1061" s="8" t="inlineStr">
        <is>
          <t>Фильм</t>
        </is>
      </c>
      <c r="C1061" s="9" t="n"/>
      <c r="D1061" s="8" t="inlineStr">
        <is>
          <t>драма</t>
        </is>
      </c>
      <c r="E1061" s="9" t="n">
        <v>2017</v>
      </c>
      <c r="F1061" s="10" t="inlineStr">
        <is>
          <t>705382</t>
        </is>
      </c>
      <c r="G1061" s="8" t="inlineStr">
        <is>
          <t>5.30</t>
        </is>
      </c>
      <c r="H1061" s="8" t="inlineStr">
        <is>
          <t>5.687</t>
        </is>
      </c>
      <c r="I1061" s="8" t="inlineStr">
        <is>
          <t>Россия</t>
        </is>
      </c>
      <c r="J1061" s="8" t="inlineStr">
        <is>
          <t>109 мин. / 01:49</t>
        </is>
      </c>
      <c r="K1061" s="8" t="inlineStr">
        <is>
          <t>Алексей Учитель</t>
        </is>
      </c>
      <c r="L1061" s="8" t="inlineStr">
        <is>
          <t>Михалина Ольшанска, Ларс Айдингер, Луиза Вольфрам, Данила Козловский, Ингеборга Дапкунайте, Сергей Гармаш, Евгений Миронов, Григорий Добрыгин, Галина Тюнина, Виталий Коваленко</t>
        </is>
      </c>
      <c r="M1061" s="13" t="n">
        <v>1063</v>
      </c>
      <c r="N1061" s="13" t="inlineStr">
        <is>
          <t xml:space="preserve"> Последний русский император и балерина, утвердившая славу русского балета. Страсть, которая могла изменить русскую историю. Любовь, ставшая легендой. В жизни каждого человека случаются несколько дней, которые могут изменить её навсегда. Когда происходит самое главное. Ты оборачиваешься на голос любви. И делаешь выбор. Но если властитель империи полюбит танцовщицу, сводящую с ума своей красотой...  Успенский собор, Кремль, Ходынское поле, царские дворцы, сцены Мариинского и Большого театров – там, где бьется сердце вечной России.</t>
        </is>
      </c>
      <c r="O1061" s="11">
        <f>CONCATENATE("main/icons/",F1061,"_icon.jpg")</f>
        <v/>
      </c>
      <c r="P1061" s="8" t="n"/>
      <c r="Q1061" s="8" t="n"/>
      <c r="R1061" s="8" t="n"/>
      <c r="S1061" s="8" t="n"/>
      <c r="T1061" s="8" t="n"/>
      <c r="U1061" s="8" t="n"/>
      <c r="V1061" s="8" t="n"/>
      <c r="W1061" s="8" t="n"/>
      <c r="X1061" s="8" t="n"/>
      <c r="Y1061" s="8" t="n"/>
      <c r="Z1061" s="8" t="n"/>
    </row>
    <row r="1062" ht="21" customFormat="1" customHeight="1" s="12">
      <c r="A1062" s="8" t="inlineStr">
        <is>
          <t>Матрица времени</t>
        </is>
      </c>
      <c r="B1062" s="8" t="inlineStr">
        <is>
          <t>Фильм</t>
        </is>
      </c>
      <c r="C1062" s="9" t="n"/>
      <c r="D1062" s="8" t="inlineStr">
        <is>
          <t>триллер</t>
        </is>
      </c>
      <c r="E1062" s="9" t="n">
        <v>2016</v>
      </c>
      <c r="F1062" s="10" t="inlineStr">
        <is>
          <t>556944</t>
        </is>
      </c>
      <c r="G1062" s="8" t="inlineStr">
        <is>
          <t>6.40</t>
        </is>
      </c>
      <c r="H1062" s="8" t="inlineStr">
        <is>
          <t>6.279</t>
        </is>
      </c>
      <c r="I1062" s="8" t="inlineStr">
        <is>
          <t>США</t>
        </is>
      </c>
      <c r="J1062" s="8" t="inlineStr">
        <is>
          <t>99 мин. / 01:39</t>
        </is>
      </c>
      <c r="K1062" s="8" t="inlineStr">
        <is>
          <t>Ри Руссо-Янг</t>
        </is>
      </c>
      <c r="L1062" s="8" t="inlineStr">
        <is>
          <t>Зои Дойч, Холстон Сейдж, Логан Миллер, Киан Лоули, Елена Кампурис, Синти У, Медальон Рахими, Эрика Тремблэй, Лив Хьюсон, Диего Бонета</t>
        </is>
      </c>
      <c r="M1062" s="13" t="n">
        <v>1064</v>
      </c>
      <c r="N1062" s="13" t="inlineStr">
        <is>
          <t xml:space="preserve"> Саманта - крутая девчонка, которой всегда и во всем везло. Но в тот день, в пятницу, 12 февраля, что-то пошло не так, а потом та авария на трассе… Саманта оказалась в заколдованном круге проклятого дня, и теперь она вынуждена проживать ужас той пятницы снова и снова. Чтобы распутать петлю времени, она должна вычислить ошибку и исправить неверный шаг. Но каждый раз что-то не срабатывает…</t>
        </is>
      </c>
      <c r="O1062" s="11">
        <f>CONCATENATE("main/icons/",F1062,"_icon.jpg")</f>
        <v/>
      </c>
      <c r="P1062" s="8" t="n"/>
      <c r="Q1062" s="8" t="n"/>
      <c r="R1062" s="8" t="n"/>
      <c r="S1062" s="8" t="n"/>
      <c r="T1062" s="8" t="n"/>
      <c r="U1062" s="8" t="n"/>
      <c r="V1062" s="8" t="n"/>
      <c r="W1062" s="8" t="n"/>
      <c r="X1062" s="8" t="n"/>
      <c r="Y1062" s="8" t="n"/>
      <c r="Z1062" s="8" t="n"/>
    </row>
    <row r="1063" ht="21" customFormat="1" customHeight="1" s="12">
      <c r="A1063" s="8" t="inlineStr">
        <is>
          <t>Мать</t>
        </is>
      </c>
      <c r="B1063" s="8" t="inlineStr">
        <is>
          <t>Фильм</t>
        </is>
      </c>
      <c r="C1063" s="9" t="n"/>
      <c r="D1063" s="8" t="inlineStr">
        <is>
          <t>детектив</t>
        </is>
      </c>
      <c r="E1063" s="9" t="n">
        <v>2009</v>
      </c>
      <c r="F1063" s="10" t="inlineStr">
        <is>
          <t>410597</t>
        </is>
      </c>
      <c r="G1063" s="8" t="inlineStr">
        <is>
          <t>7.80</t>
        </is>
      </c>
      <c r="H1063" s="8" t="inlineStr">
        <is>
          <t>7.390</t>
        </is>
      </c>
      <c r="I1063" s="8" t="inlineStr">
        <is>
          <t>Корея Южная</t>
        </is>
      </c>
      <c r="J1063" s="8" t="inlineStr">
        <is>
          <t>129 мин. / 02:09</t>
        </is>
      </c>
      <c r="K1063" s="8" t="inlineStr">
        <is>
          <t>Пон Джун-хо</t>
        </is>
      </c>
      <c r="L1063" s="8" t="inlineStr">
        <is>
          <t>Ким Хе-джа, Вон Бин, Чин Гу, Юн Джэ-мун, Чон Ми-сон, Чхон У-хи, Мун Хи-ра, Сон Сэ-бёк, Ким Бён-сун, Ё Му-ён</t>
        </is>
      </c>
      <c r="M1063" s="13" t="n">
        <v>1065</v>
      </c>
      <c r="N1063" s="13" t="inlineStr">
        <is>
          <t xml:space="preserve"> Пожилая женщина живёт с 28-летним сыном То-джуном, занимается знахарством, помогает всем нуждающимся. Вдруг в округе происходит убийство школьницы, а главным подозреваемым становится То-джун. Теперь матери придётся доказать его невиновность, или её сыночек окажется в тюрьме на долгие годы.</t>
        </is>
      </c>
      <c r="O1063" s="11">
        <f>CONCATENATE("main/icons/",F1063,"_icon.jpg")</f>
        <v/>
      </c>
      <c r="P1063" s="8" t="n"/>
      <c r="Q1063" s="8" t="n"/>
      <c r="R1063" s="8" t="n"/>
      <c r="S1063" s="8" t="n"/>
      <c r="T1063" s="8" t="n"/>
      <c r="U1063" s="8" t="n"/>
      <c r="V1063" s="8" t="n"/>
      <c r="W1063" s="8" t="n"/>
      <c r="X1063" s="8" t="n"/>
      <c r="Y1063" s="8" t="n"/>
      <c r="Z1063" s="8" t="n"/>
    </row>
    <row r="1064" ht="21" customFormat="1" customHeight="1" s="12">
      <c r="A1064" s="8" t="inlineStr">
        <is>
          <t>Мать и дитя</t>
        </is>
      </c>
      <c r="B1064" s="8" t="inlineStr">
        <is>
          <t>Фильм</t>
        </is>
      </c>
      <c r="C1064" s="9" t="n"/>
      <c r="D1064" s="8" t="inlineStr">
        <is>
          <t>драма</t>
        </is>
      </c>
      <c r="E1064" s="9" t="n">
        <v>2009</v>
      </c>
      <c r="F1064" s="10" t="inlineStr">
        <is>
          <t>430672</t>
        </is>
      </c>
      <c r="G1064" s="8" t="inlineStr">
        <is>
          <t>7.20</t>
        </is>
      </c>
      <c r="H1064" s="8" t="inlineStr">
        <is>
          <t>7.525</t>
        </is>
      </c>
      <c r="I1064" s="8" t="inlineStr">
        <is>
          <t>США,  Испания</t>
        </is>
      </c>
      <c r="J1064" s="8" t="inlineStr">
        <is>
          <t>126 мин. / 02:06</t>
        </is>
      </c>
      <c r="K1064" s="8" t="inlineStr">
        <is>
          <t>Родриго Гарсия</t>
        </is>
      </c>
      <c r="L1064" s="8" t="inlineStr">
        <is>
          <t>Аннетт Бенинг, Наоми Уоттс, Александрия М. Саллинг, Коннор Крамм, Айлин Райан, Керри Вашингтон, Дэвид Рэмси, Сэмюэл Л. Джексон, Черри Джонс, Кэй Д’Арси</t>
        </is>
      </c>
      <c r="M1064" s="13" t="n">
        <v>1066</v>
      </c>
      <c r="N1064" s="13" t="inlineStr">
        <is>
          <t xml:space="preserve"> 50-летняя Карен живет как будто по привычке. Много лет назад, будучи девочкой-подростком, она вынуждена была отдать свою только что родившуюся дочь в другую семью.  Ее выросшая дочь Элизабет, холодный и расчетливый адвокат, скользит по жизни по касательной - без эмоций и привязанностей. Ей нравится играть во властные мужские игры. Она боится любви. Она никогда не видела свою настоящую мать.  Молодой кондитер Люси несчастна - она отчаянно хочет стать матерью, но не может родить. Героини фильма живут, замкнутые в скорлупу своего одиночества, страхов и комплексов. Их жизни должны пересечься. Но как?</t>
        </is>
      </c>
      <c r="O1064" s="11">
        <f>CONCATENATE("main/icons/",F1064,"_icon.jpg")</f>
        <v/>
      </c>
      <c r="P1064" s="8" t="n"/>
      <c r="Q1064" s="8" t="n"/>
      <c r="R1064" s="8" t="n"/>
      <c r="S1064" s="8" t="n"/>
      <c r="T1064" s="8" t="n"/>
      <c r="U1064" s="8" t="n"/>
      <c r="V1064" s="8" t="n"/>
      <c r="W1064" s="8" t="n"/>
      <c r="X1064" s="8" t="n"/>
      <c r="Y1064" s="8" t="n"/>
      <c r="Z1064" s="8" t="n"/>
    </row>
    <row r="1065" ht="21" customFormat="1" customHeight="1" s="12">
      <c r="A1065" s="8" t="inlineStr">
        <is>
          <t>Мачете</t>
        </is>
      </c>
      <c r="B1065" s="8" t="inlineStr">
        <is>
          <t>Фильм</t>
        </is>
      </c>
      <c r="C1065" s="9" t="n"/>
      <c r="D1065" s="8" t="inlineStr">
        <is>
          <t>боевик</t>
        </is>
      </c>
      <c r="E1065" s="9" t="n">
        <v>2010</v>
      </c>
      <c r="F1065" s="10" t="inlineStr">
        <is>
          <t>467553</t>
        </is>
      </c>
      <c r="G1065" s="8" t="inlineStr">
        <is>
          <t>6.60</t>
        </is>
      </c>
      <c r="H1065" s="8" t="inlineStr">
        <is>
          <t>6.463</t>
        </is>
      </c>
      <c r="I1065" s="8" t="inlineStr">
        <is>
          <t>США</t>
        </is>
      </c>
      <c r="J1065" s="8" t="inlineStr">
        <is>
          <t>105 мин. / 01:45</t>
        </is>
      </c>
      <c r="K1065" s="8" t="inlineStr">
        <is>
          <t>Этан Маникис,  Роберт Родригес</t>
        </is>
      </c>
      <c r="L1065" s="8" t="inlineStr">
        <is>
          <t>Дэнни Трехо, Джессика Альба, Мишель Родригес, Джефф Фэйи, Роберт Де Ниро, Стивен Сигал, Чич Марин, Дон Джонсон, Шей Уигэм, Линдси Лохан</t>
        </is>
      </c>
      <c r="M1065" s="13" t="n">
        <v>1067</v>
      </c>
      <c r="N1065" s="13" t="inlineStr">
        <is>
          <t xml:space="preserve"> Во время покушения на сенатора опытный наемник Мачете обнаружил, что находится на мушке у снайпера. С трудом избежав смерти, он узнает, что его подставили собственные наниматели и теперь его целью является месть.</t>
        </is>
      </c>
      <c r="O1065" s="11">
        <f>CONCATENATE("main/icons/",F1065,"_icon.jpg")</f>
        <v/>
      </c>
      <c r="P1065" s="8" t="n"/>
      <c r="Q1065" s="8" t="n"/>
      <c r="R1065" s="8" t="n"/>
      <c r="S1065" s="8" t="n"/>
      <c r="T1065" s="8" t="n"/>
      <c r="U1065" s="8" t="n"/>
      <c r="V1065" s="8" t="n"/>
      <c r="W1065" s="8" t="n"/>
      <c r="X1065" s="8" t="n"/>
      <c r="Y1065" s="8" t="n"/>
      <c r="Z1065" s="8" t="n"/>
    </row>
    <row r="1066" ht="21" customFormat="1" customHeight="1" s="12">
      <c r="A1066" s="8" t="inlineStr">
        <is>
          <t>Мачете убивает</t>
        </is>
      </c>
      <c r="B1066" s="8" t="inlineStr">
        <is>
          <t>Фильм</t>
        </is>
      </c>
      <c r="C1066" s="9" t="n"/>
      <c r="D1066" s="8" t="inlineStr">
        <is>
          <t>боевик</t>
        </is>
      </c>
      <c r="E1066" s="9" t="n">
        <v>2013</v>
      </c>
      <c r="F1066" s="10" t="inlineStr">
        <is>
          <t>601022</t>
        </is>
      </c>
      <c r="G1066" s="8" t="inlineStr">
        <is>
          <t>5.60</t>
        </is>
      </c>
      <c r="H1066" s="8" t="inlineStr">
        <is>
          <t>5.730</t>
        </is>
      </c>
      <c r="I1066" s="8" t="inlineStr">
        <is>
          <t>США,  Россия</t>
        </is>
      </c>
      <c r="J1066" s="8" t="inlineStr">
        <is>
          <t>108 мин. / 01:48</t>
        </is>
      </c>
      <c r="K1066" s="8" t="inlineStr">
        <is>
          <t>Роберт Родригес</t>
        </is>
      </c>
      <c r="L1066" s="8" t="inlineStr">
        <is>
          <t>Дэнни Трехо, Мишель Родригес, Эмбер Хёрд, Демиан Бичир, Мэл Гибсон, София Вергара, Чарли Шин, Леди Гага, Алекса ПенаВега, Антонио Бандерас</t>
        </is>
      </c>
      <c r="M1066" s="13" t="n">
        <v>1068</v>
      </c>
      <c r="N1066" s="13" t="inlineStr">
        <is>
          <t xml:space="preserve"> Правительство США вербует Мачете для миссии, которую не под силу выполнить простому смертному. Мачете прорывается в Мексику, чтобы схватить безумного лидера карательного отряда и эксцентричного миллиардера, торгующего оружием, который, в свою очередь, лелеет мечту начать войну планетарного масштаба и запустить смертельно опасное оружие в космос. И только Мачете может предотвратить этот глобальный хаос.</t>
        </is>
      </c>
      <c r="O1066" s="11">
        <f>CONCATENATE("main/icons/",F1066,"_icon.jpg")</f>
        <v/>
      </c>
      <c r="P1066" s="8" t="n"/>
      <c r="Q1066" s="8" t="n"/>
      <c r="R1066" s="8" t="n"/>
      <c r="S1066" s="8" t="n"/>
      <c r="T1066" s="8" t="n"/>
      <c r="U1066" s="8" t="n"/>
      <c r="V1066" s="8" t="n"/>
      <c r="W1066" s="8" t="n"/>
      <c r="X1066" s="8" t="n"/>
      <c r="Y1066" s="8" t="n"/>
      <c r="Z1066" s="8" t="n"/>
    </row>
    <row r="1067" ht="21" customFormat="1" customHeight="1" s="12">
      <c r="A1067" s="8" t="inlineStr">
        <is>
          <t>Мачо и ботан</t>
        </is>
      </c>
      <c r="B1067" s="8" t="inlineStr">
        <is>
          <t>Фильм</t>
        </is>
      </c>
      <c r="C1067" s="9" t="n"/>
      <c r="D1067" s="8" t="inlineStr">
        <is>
          <t>боевик</t>
        </is>
      </c>
      <c r="E1067" s="9" t="n">
        <v>2012</v>
      </c>
      <c r="F1067" s="10" t="inlineStr">
        <is>
          <t>413080</t>
        </is>
      </c>
      <c r="G1067" s="8" t="inlineStr">
        <is>
          <t>7.20</t>
        </is>
      </c>
      <c r="H1067" s="8" t="inlineStr">
        <is>
          <t>7.012</t>
        </is>
      </c>
      <c r="I1067" s="8" t="inlineStr">
        <is>
          <t>США</t>
        </is>
      </c>
      <c r="J1067" s="8" t="inlineStr">
        <is>
          <t>109 мин. / 01:49</t>
        </is>
      </c>
      <c r="K1067" s="8" t="inlineStr">
        <is>
          <t>Фил Лорд,  Кристофер Миллер</t>
        </is>
      </c>
      <c r="L1067" s="8" t="inlineStr">
        <is>
          <t>Джона Хилл, Ченнинг Татум, Бри Ларсон, Дэйв Франко, Роб Риггл, Айс Кьюб, ДеРэй Дэвис, Дакс Флэйм, Крис Парнелл, Элли Кемпер</t>
        </is>
      </c>
      <c r="M1067" s="13" t="n">
        <v>1069</v>
      </c>
      <c r="N1067" s="13" t="inlineStr">
        <is>
          <t xml:space="preserve"> Шмидт и Дженко люто ненавидели друг друга в школе. Однако жизнь распорядилась так, чтобы в полицейской академии они стали друзьями. Их никак нельзя было назвать гордостью альма-матер до тех пор, пока судьба не подкинула шанс все изменить — они поступили на службу в департамент секретной службы на Джамп-стрит, которой руководит капитан Диксон. Они меняют пистолеты и удостоверения на ранцы и используют свою моложавую внешность как прикрытие. Беда в том, что современные тинейджеры сильно отличаются от тех, какими их запомнили Шмидт и Дженко. Друзья понимают, что все их знания о сексе, наркотиках и рок-н-ролле в корне неверны. Кроме того, парни понимают, что, несмотря на прошедшие годы, детские комплексы им так и не удалось полностью искоренить. Обоим предстоит вновь заглянуть в глаза собственным страхам и в прямом смысле слова вернуться в шкуры подростков.</t>
        </is>
      </c>
      <c r="O1067" s="11">
        <f>CONCATENATE("main/icons/",F1067,"_icon.jpg")</f>
        <v/>
      </c>
      <c r="P1067" s="8" t="n"/>
      <c r="Q1067" s="8" t="n"/>
      <c r="R1067" s="8" t="n"/>
      <c r="S1067" s="8" t="n"/>
      <c r="T1067" s="8" t="n"/>
      <c r="U1067" s="8" t="n"/>
      <c r="V1067" s="8" t="n"/>
      <c r="W1067" s="8" t="n"/>
      <c r="X1067" s="8" t="n"/>
      <c r="Y1067" s="8" t="n"/>
      <c r="Z1067" s="8" t="n"/>
    </row>
    <row r="1068" ht="21" customFormat="1" customHeight="1" s="12">
      <c r="A1068" s="8" t="inlineStr">
        <is>
          <t>Мачо и ботан 2</t>
        </is>
      </c>
      <c r="B1068" s="8" t="inlineStr">
        <is>
          <t>Фильм</t>
        </is>
      </c>
      <c r="C1068" s="9" t="n"/>
      <c r="D1068" s="8" t="inlineStr">
        <is>
          <t>комедия</t>
        </is>
      </c>
      <c r="E1068" s="9" t="n">
        <v>2014</v>
      </c>
      <c r="F1068" s="10" t="inlineStr">
        <is>
          <t>672899</t>
        </is>
      </c>
      <c r="G1068" s="8" t="inlineStr">
        <is>
          <t>7.00</t>
        </is>
      </c>
      <c r="H1068" s="8" t="inlineStr">
        <is>
          <t>6.668</t>
        </is>
      </c>
      <c r="I1068" s="8" t="inlineStr">
        <is>
          <t>США</t>
        </is>
      </c>
      <c r="J1068" s="8" t="inlineStr">
        <is>
          <t>112 мин. / 01:52</t>
        </is>
      </c>
      <c r="K1068" s="8" t="inlineStr">
        <is>
          <t>Фил Лорд,  Кристофер Миллер</t>
        </is>
      </c>
      <c r="L1068" s="8" t="inlineStr">
        <is>
          <t>Джона Хилл, Ченнинг Татум, Петер Стормаре, Уайатт Рассел, Эмбер Стивенс, Джиллиан Белл, Айс Кьюб, Кит Лукас, Кеннет Лукас, Ник Офферман</t>
        </is>
      </c>
      <c r="M1068" s="13" t="n">
        <v>1070</v>
      </c>
      <c r="N1068" s="13" t="inlineStr">
        <is>
          <t xml:space="preserve"> Офицерам Шмидту и Дженко теперь предстоит работать под прикрытием в местном колледже. Однако когда Дженко встречает родственную душу в футбольной команде, а Шмидт проникает в богемную среду, они начинают сомневаться в их товариществе...</t>
        </is>
      </c>
      <c r="O1068" s="11">
        <f>CONCATENATE("main/icons/",F1068,"_icon.jpg")</f>
        <v/>
      </c>
      <c r="P1068" s="8" t="n"/>
      <c r="Q1068" s="8" t="n"/>
      <c r="R1068" s="8" t="n"/>
      <c r="S1068" s="8" t="n"/>
      <c r="T1068" s="8" t="n"/>
      <c r="U1068" s="8" t="n"/>
      <c r="V1068" s="8" t="n"/>
      <c r="W1068" s="8" t="n"/>
      <c r="X1068" s="8" t="n"/>
      <c r="Y1068" s="8" t="n"/>
      <c r="Z1068" s="8" t="n"/>
    </row>
    <row r="1069" ht="21" customFormat="1" customHeight="1" s="12">
      <c r="A1069" s="8" t="inlineStr">
        <is>
          <t>Машина времени в джакузи</t>
        </is>
      </c>
      <c r="B1069" s="8" t="inlineStr">
        <is>
          <t>Фильм</t>
        </is>
      </c>
      <c r="C1069" s="9" t="n"/>
      <c r="D1069" s="8" t="inlineStr">
        <is>
          <t>фантастика</t>
        </is>
      </c>
      <c r="E1069" s="9" t="n">
        <v>2010</v>
      </c>
      <c r="F1069" s="10" t="inlineStr">
        <is>
          <t>450289</t>
        </is>
      </c>
      <c r="G1069" s="8" t="inlineStr">
        <is>
          <t>6.40</t>
        </is>
      </c>
      <c r="H1069" s="8" t="inlineStr">
        <is>
          <t>6.254</t>
        </is>
      </c>
      <c r="I1069" s="8" t="inlineStr">
        <is>
          <t>США</t>
        </is>
      </c>
      <c r="J1069" s="8" t="inlineStr">
        <is>
          <t>100 мин. / 01:40</t>
        </is>
      </c>
      <c r="K1069" s="8" t="inlineStr">
        <is>
          <t>Стив Пинк</t>
        </is>
      </c>
      <c r="L1069" s="8" t="inlineStr">
        <is>
          <t>Джон Кьюсак, Кларк Дьюк, Крэйг Робинсон, Роб Кордри, Себастиан Стэн, Линдси Фонсека, Криспин Гловер, Чеви Чейз, Чарли МакДермотт, Лиззи Каплан</t>
        </is>
      </c>
      <c r="M1069" s="13" t="n">
        <v>1071</v>
      </c>
      <c r="N1069" s="13" t="inlineStr">
        <is>
          <t xml:space="preserve"> В 2010 году четверо «гениев» благодаря своим экспериментам с алкоголем и неисправной машине времени оказываются в прошлом - в далёком 1986 году.</t>
        </is>
      </c>
      <c r="O1069" s="11">
        <f>CONCATENATE("main/icons/",F1069,"_icon.jpg")</f>
        <v/>
      </c>
      <c r="P1069" s="8" t="n"/>
      <c r="Q1069" s="8" t="n"/>
      <c r="R1069" s="8" t="n"/>
      <c r="S1069" s="8" t="n"/>
      <c r="T1069" s="8" t="n"/>
      <c r="U1069" s="8" t="n"/>
      <c r="V1069" s="8" t="n"/>
      <c r="W1069" s="8" t="n"/>
      <c r="X1069" s="8" t="n"/>
      <c r="Y1069" s="8" t="n"/>
      <c r="Z1069" s="8" t="n"/>
    </row>
    <row r="1070" ht="21" customFormat="1" customHeight="1" s="12">
      <c r="A1070" s="8" t="inlineStr">
        <is>
          <t>Мегрэ и дело Сен-Фиакр</t>
        </is>
      </c>
      <c r="B1070" s="8" t="inlineStr">
        <is>
          <t>Фильм</t>
        </is>
      </c>
      <c r="C1070" s="9" t="n"/>
      <c r="D1070" s="8" t="inlineStr">
        <is>
          <t>триллер</t>
        </is>
      </c>
      <c r="E1070" s="9" t="n">
        <v>1959</v>
      </c>
      <c r="F1070" s="10" t="inlineStr">
        <is>
          <t>54377</t>
        </is>
      </c>
      <c r="G1070" s="8" t="inlineStr">
        <is>
          <t>7.10</t>
        </is>
      </c>
      <c r="H1070" s="8" t="inlineStr">
        <is>
          <t>7.129</t>
        </is>
      </c>
      <c r="I1070" s="8" t="inlineStr">
        <is>
          <t>Франция,  Италия</t>
        </is>
      </c>
      <c r="J1070" s="8" t="inlineStr">
        <is>
          <t>101 мин. / 01:41</t>
        </is>
      </c>
      <c r="K1070" s="8" t="inlineStr">
        <is>
          <t>Жан Деланнуа</t>
        </is>
      </c>
      <c r="L1070" s="8" t="inlineStr">
        <is>
          <t>Жан Габен, Мишель Оклер, Валентина Тессье, Жак Морель, Мишель Витоль, Габриель Фонтан, Жан-Пьерр Гранваль, Камилла Герини, Жак Иллинг, Мишлин Люссьони</t>
        </is>
      </c>
      <c r="M1070" s="13" t="n">
        <v>1072</v>
      </c>
      <c r="N1070" s="13" t="inlineStr">
        <is>
          <t xml:space="preserve"> Комиссар Мегрэ направляется в провинцию, в места, где прошли его детство, юность, где он вырос и повзрослел, где его ещё помнят как желторотого юнца Жюля. Что же привело его сюда? Графиня де Сен-Фиакр, получившая страшное анонимное письмо, предре-кающее ей скорую смерть, вызывает комиссара в надежде, что он сможет защитить её и спасти от тайного недоброжелателя. Удастся ли комиссару предотвратить готовящееся злодеяние? Ведь в письме черным по белому написано: «Час расплаты настал. Ты умрешь до утренней мессы...»   </t>
        </is>
      </c>
      <c r="O1070" s="11">
        <f>CONCATENATE("main/icons/",F1070,"_icon.jpg")</f>
        <v/>
      </c>
      <c r="P1070" s="8" t="n"/>
      <c r="Q1070" s="8" t="n"/>
      <c r="R1070" s="8" t="n"/>
      <c r="S1070" s="8" t="n"/>
      <c r="T1070" s="8" t="n"/>
      <c r="U1070" s="8" t="n"/>
      <c r="V1070" s="8" t="n"/>
      <c r="W1070" s="8" t="n"/>
      <c r="X1070" s="8" t="n"/>
      <c r="Y1070" s="8" t="n"/>
      <c r="Z1070" s="8" t="n"/>
    </row>
    <row r="1071" ht="21" customFormat="1" customHeight="1" s="12">
      <c r="A1071" s="8" t="inlineStr">
        <is>
          <t>Мегрэ расставляет сети</t>
        </is>
      </c>
      <c r="B1071" s="8" t="inlineStr">
        <is>
          <t>Фильм</t>
        </is>
      </c>
      <c r="C1071" s="9" t="n"/>
      <c r="D1071" s="8" t="inlineStr">
        <is>
          <t>Триллер</t>
        </is>
      </c>
      <c r="E1071" s="9" t="n">
        <v>2016</v>
      </c>
      <c r="F1071" s="10" t="n">
        <v>945111</v>
      </c>
      <c r="G1071" s="8" t="inlineStr">
        <is>
          <t>7.10</t>
        </is>
      </c>
      <c r="H1071" s="8" t="inlineStr">
        <is>
          <t>6.640</t>
        </is>
      </c>
      <c r="I1071" s="8" t="inlineStr">
        <is>
          <t xml:space="preserve"> Великобритания, Венгрия </t>
        </is>
      </c>
      <c r="J1071" s="8" t="inlineStr">
        <is>
          <t>90 мин. / 01:30</t>
        </is>
      </c>
      <c r="K1071" s="8" t="inlineStr">
        <is>
          <t>Эшли Пирс</t>
        </is>
      </c>
      <c r="L1071" s="8" t="inlineStr">
        <is>
          <t>Роуэн Эткинсон, Лео Стаар, Шон Дингуолл, Александр Кэмпбелл, Бет Кук, Жофия Ри, Колин Мейс, Хью Саймон, Лео Хаттон, Иэн Бартоломью</t>
        </is>
      </c>
      <c r="M1071" s="13" t="n">
        <v>1073</v>
      </c>
      <c r="N1071" s="13" t="inlineStr">
        <is>
          <t xml:space="preserve"> Комиссару Мегрэ достается особо сложное дело об убийстве нескольких молодых женщин. Чтобы избежать новых жертв, комиссар подготавливает самые рискованные ловушки – включая ловлю на живца.</t>
        </is>
      </c>
      <c r="O1071" s="11">
        <f>CONCATENATE("main/icons/",F1071,"_icon.jpg")</f>
        <v/>
      </c>
      <c r="P1071" s="8" t="n"/>
      <c r="Q1071" s="8" t="n"/>
      <c r="R1071" s="8" t="n"/>
      <c r="S1071" s="8" t="n"/>
      <c r="T1071" s="8" t="n"/>
      <c r="U1071" s="8" t="n"/>
      <c r="V1071" s="8" t="n"/>
      <c r="W1071" s="8" t="n"/>
      <c r="X1071" s="8" t="n"/>
      <c r="Y1071" s="8" t="n"/>
      <c r="Z1071" s="8" t="n"/>
    </row>
    <row r="1072" ht="21" customFormat="1" customHeight="1" s="12">
      <c r="A1072" s="8" t="inlineStr">
        <is>
          <t>Медовый месяц Камиллы</t>
        </is>
      </c>
      <c r="B1072" s="8" t="inlineStr">
        <is>
          <t>Фильм</t>
        </is>
      </c>
      <c r="C1072" s="9" t="n"/>
      <c r="D1072" s="8" t="inlineStr">
        <is>
          <t>фантастика</t>
        </is>
      </c>
      <c r="E1072" s="9" t="n">
        <v>2007</v>
      </c>
      <c r="F1072" s="10" t="inlineStr">
        <is>
          <t>195222</t>
        </is>
      </c>
      <c r="G1072" s="8" t="inlineStr">
        <is>
          <t>6.00</t>
        </is>
      </c>
      <c r="H1072" s="8" t="inlineStr">
        <is>
          <t>7.139</t>
        </is>
      </c>
      <c r="I1072" s="8" t="inlineStr">
        <is>
          <t>Великобритания,  США</t>
        </is>
      </c>
      <c r="J1072" s="8" t="inlineStr">
        <is>
          <t>91 мин. / 01:31</t>
        </is>
      </c>
      <c r="K1072" s="8" t="inlineStr">
        <is>
          <t>Грегори МакКензи</t>
        </is>
      </c>
      <c r="L1072" s="8" t="inlineStr">
        <is>
          <t>Сиенна Миллер, Джеймс Франко, Дэвид Кэрредин, Скотт Гленн, Эд Лотер, Марк Уилсон, Патриция Йетмен, Стив Маркофф, Тайлер Хайнс, Мими Кузык</t>
        </is>
      </c>
      <c r="M1072" s="13" t="n">
        <v>1074</v>
      </c>
      <c r="N1072" s="13" t="inlineStr">
        <is>
          <t xml:space="preserve"> Что может быть романтичнее медового месяца на Ниагаре? Но для Сайласа и Камиллы это будет необычное путешествие. Сайлас – мелкий мошенник, он женится на племяннице шерифа, только чтобы не попасть в тюрьму. Но влюбленная Камилла верит, что ее чувства изменят избранника. И ничто не помешает сбыться ее мечте о медовом месяце, даже собственная смерть…</t>
        </is>
      </c>
      <c r="O1072" s="11">
        <f>CONCATENATE("main/icons/",F1072,"_icon.jpg")</f>
        <v/>
      </c>
      <c r="P1072" s="8" t="n"/>
      <c r="Q1072" s="8" t="n"/>
      <c r="R1072" s="8" t="n"/>
      <c r="S1072" s="8" t="n"/>
      <c r="T1072" s="8" t="n"/>
      <c r="U1072" s="8" t="n"/>
      <c r="V1072" s="8" t="n"/>
      <c r="W1072" s="8" t="n"/>
      <c r="X1072" s="8" t="n"/>
      <c r="Y1072" s="8" t="n"/>
      <c r="Z1072" s="8" t="n"/>
    </row>
    <row r="1073" ht="21" customFormat="1" customHeight="1" s="12">
      <c r="A1073" s="8" t="inlineStr">
        <is>
          <t>Между двумя ливнями</t>
        </is>
      </c>
      <c r="B1073" s="8" t="inlineStr">
        <is>
          <t>Фильм</t>
        </is>
      </c>
      <c r="C1073" s="9" t="n"/>
      <c r="D1073" s="8" t="inlineStr">
        <is>
          <t>Ретро</t>
        </is>
      </c>
      <c r="E1073" s="9" t="n">
        <v>1914</v>
      </c>
      <c r="F1073" s="10" t="inlineStr">
        <is>
          <t>2164</t>
        </is>
      </c>
      <c r="G1073" s="8" t="inlineStr">
        <is>
          <t>5.50</t>
        </is>
      </c>
      <c r="H1073" s="8" t="inlineStr">
        <is>
          <t>6.057</t>
        </is>
      </c>
      <c r="I1073" s="8" t="inlineStr">
        <is>
          <t>США</t>
        </is>
      </c>
      <c r="J1073" s="8" t="inlineStr">
        <is>
          <t>14 мин.</t>
        </is>
      </c>
      <c r="K1073" s="8" t="inlineStr">
        <is>
          <t>Генри Лерман</t>
        </is>
      </c>
      <c r="L1073" s="8" t="inlineStr">
        <is>
          <t>Чарльз Чаплин, Форд Стерлинг, Честер Конклин, Эдвард Нолан, Пегги Пирс, Emma Clifton</t>
        </is>
      </c>
      <c r="M1073" s="13" t="n">
        <v>1075</v>
      </c>
      <c r="N1073" s="13" t="inlineStr">
        <is>
          <t xml:space="preserve"> Чаплин и Стерлинг играют двух ухажеров, стремящихся помочь женщине перейти через поток, разлившийся по улице после недавнего ливня. Пока они ищут доски, женщине помогает полицейский. После этого герой Стерлинга пытается отобрать у нее зонт, который он дал ей, а перед этим украл у полисмена. Герой Чаплина вступает с ним в схватку.</t>
        </is>
      </c>
      <c r="O1073" s="11">
        <f>CONCATENATE("main/icons/",F1073,"_icon.jpg")</f>
        <v/>
      </c>
      <c r="P1073" s="8" t="n"/>
      <c r="Q1073" s="8" t="n"/>
      <c r="R1073" s="8" t="n"/>
      <c r="S1073" s="8" t="n"/>
      <c r="T1073" s="8" t="n"/>
      <c r="U1073" s="8" t="n"/>
      <c r="V1073" s="8" t="n"/>
      <c r="W1073" s="8" t="n"/>
      <c r="X1073" s="8" t="n"/>
      <c r="Y1073" s="8" t="n"/>
      <c r="Z1073" s="8" t="n"/>
    </row>
    <row r="1074" ht="21" customFormat="1" customHeight="1" s="12">
      <c r="A1074" s="8" t="inlineStr">
        <is>
          <t>Между делом</t>
        </is>
      </c>
      <c r="B1074" s="8" t="inlineStr">
        <is>
          <t>Фильм</t>
        </is>
      </c>
      <c r="C1074" s="9" t="n"/>
      <c r="D1074" s="8" t="inlineStr">
        <is>
          <t>комедия</t>
        </is>
      </c>
      <c r="E1074" s="9" t="n">
        <v>2015</v>
      </c>
      <c r="F1074" s="10" t="inlineStr">
        <is>
          <t>677683</t>
        </is>
      </c>
      <c r="G1074" s="8" t="inlineStr">
        <is>
          <t>5.40</t>
        </is>
      </c>
      <c r="H1074" s="8" t="inlineStr">
        <is>
          <t>5.219</t>
        </is>
      </c>
      <c r="I1074" s="8" t="inlineStr">
        <is>
          <t>США</t>
        </is>
      </c>
      <c r="J1074" s="8" t="inlineStr">
        <is>
          <t>91 мин. / 01:31</t>
        </is>
      </c>
      <c r="K1074" s="8" t="inlineStr">
        <is>
          <t>Кен Скотт</t>
        </is>
      </c>
      <c r="L1074" s="8" t="inlineStr">
        <is>
          <t>Винс Вон, Том Уилкинсон, Дэйв Франко, Сиенна Миллер, Ник Фрост, Джеймс Марсден, Джун Рафаэль, Бриттон Сир, Элла Андерсон, Кен Скотт</t>
        </is>
      </c>
      <c r="M1074" s="13" t="n">
        <v>1076</v>
      </c>
      <c r="N1074" s="13" t="inlineStr">
        <is>
          <t xml:space="preserve"> Трудолюбивый владелец малого бизнеса и двое его коллег отправляются в Европу, чтобы совершить самую важную сделку в их жизни. Но обычная командировка превратилась в итоге в нечто невообразимое…</t>
        </is>
      </c>
      <c r="O1074" s="11">
        <f>CONCATENATE("main/icons/",F1074,"_icon.jpg")</f>
        <v/>
      </c>
      <c r="P1074" s="8" t="n"/>
      <c r="Q1074" s="8" t="n"/>
      <c r="R1074" s="8" t="n"/>
      <c r="S1074" s="8" t="n"/>
      <c r="T1074" s="8" t="n"/>
      <c r="U1074" s="8" t="n"/>
      <c r="V1074" s="8" t="n"/>
      <c r="W1074" s="8" t="n"/>
      <c r="X1074" s="8" t="n"/>
      <c r="Y1074" s="8" t="n"/>
      <c r="Z1074" s="8" t="n"/>
    </row>
    <row r="1075" ht="21" customFormat="1" customHeight="1" s="12">
      <c r="A1075" s="8" t="inlineStr">
        <is>
          <t>Ольга</t>
        </is>
      </c>
      <c r="B1075" s="8" t="inlineStr">
        <is>
          <t>Сериал</t>
        </is>
      </c>
      <c r="C1075" s="9" t="inlineStr">
        <is>
          <t>Сезон 1</t>
        </is>
      </c>
      <c r="D1075" s="8" t="inlineStr">
        <is>
          <t>комедия</t>
        </is>
      </c>
      <c r="E1075" s="9" t="inlineStr">
        <is>
          <t>2016</t>
        </is>
      </c>
      <c r="F1075" s="10" t="inlineStr">
        <is>
          <t>940680</t>
        </is>
      </c>
      <c r="G1075" s="8" t="inlineStr">
        <is>
          <t>6.60</t>
        </is>
      </c>
      <c r="H1075" s="8" t="inlineStr">
        <is>
          <t>6.322</t>
        </is>
      </c>
      <c r="I1075" s="8" t="inlineStr">
        <is>
          <t>Россия</t>
        </is>
      </c>
      <c r="J1075" s="8" t="inlineStr">
        <is>
          <t>24 мин.</t>
        </is>
      </c>
      <c r="K1075" s="8" t="inlineStr">
        <is>
          <t>Алексей Нужный, Игорь Волошин, Антон Борматов, ...</t>
        </is>
      </c>
      <c r="L1075" s="8" t="inlineStr">
        <is>
          <t>Яна Троянова, Василий Кортуков, Алина Алексеева, Ксения Суркова, Сергей Романович, Максим Костромыкин, Гоша Куценко, Фархад Гусейнов, Борис Дергачев</t>
        </is>
      </c>
      <c r="M1075" s="13" t="n">
        <v>1348</v>
      </c>
      <c r="N1075" s="13" t="inlineStr">
        <is>
          <t xml:space="preserve"> Главная героиня воспитывает двух детей от разных браков, заботится об отце-алкоголике и пытается наладить личную жизнь. Старшая дочь Анька учится в ПТУ, думает, что она единственный адекватный член семьи и в её жизни все будет по-другому, младший сын Тимофей, чей отец вернулся к первой семье в Азербайджан, считает, что он уже мужчина, хотя ему всего лишь 11 лет, отец Ольги, бывший футболист, крепко выпивает и постоянно врет, а сестра Ленка пытается жить за счет мужчин, в основном — женатых. Вечно спасая родственников от неприятностей, Ольга живет чужой жизнью и редко думает о себе – до тех пор, пока в нее не влюбляется молодой и положительный водитель газели «Ритуал» Гриша.</t>
        </is>
      </c>
      <c r="O1075" s="11">
        <f>CONCATENATE("main/icons/",F1075,"_icon.jpg")</f>
        <v/>
      </c>
      <c r="P1075" s="8" t="n"/>
      <c r="Q1075" s="8" t="n"/>
      <c r="R1075" s="8" t="n"/>
      <c r="S1075" s="8" t="n"/>
      <c r="T1075" s="8" t="n"/>
      <c r="U1075" s="8" t="n"/>
      <c r="V1075" s="8" t="n"/>
      <c r="W1075" s="8" t="n"/>
      <c r="X1075" s="8" t="n"/>
      <c r="Y1075" s="8" t="n"/>
      <c r="Z1075" s="8" t="n"/>
    </row>
    <row r="1076" ht="21" customFormat="1" customHeight="1" s="12">
      <c r="A1076" s="8" t="inlineStr">
        <is>
          <t>Меланхолия</t>
        </is>
      </c>
      <c r="B1076" s="8" t="inlineStr">
        <is>
          <t>Фильм</t>
        </is>
      </c>
      <c r="C1076" s="9" t="n"/>
      <c r="D1076" s="8" t="inlineStr">
        <is>
          <t>фантастика</t>
        </is>
      </c>
      <c r="E1076" s="9" t="n">
        <v>2011</v>
      </c>
      <c r="F1076" s="10" t="inlineStr">
        <is>
          <t>484488</t>
        </is>
      </c>
      <c r="G1076" s="8" t="inlineStr">
        <is>
          <t>7.20</t>
        </is>
      </c>
      <c r="H1076" s="8" t="inlineStr">
        <is>
          <t>7.022</t>
        </is>
      </c>
      <c r="I1076" s="8" t="inlineStr">
        <is>
          <t>Дания,  Швеция,  Франция,  Германия</t>
        </is>
      </c>
      <c r="J1076" s="8" t="inlineStr">
        <is>
          <t>130 мин. / 02:10</t>
        </is>
      </c>
      <c r="K1076" s="8" t="inlineStr">
        <is>
          <t>Ларс фон Триер</t>
        </is>
      </c>
      <c r="L1076" s="8" t="inlineStr">
        <is>
          <t>Кирстен Данст, Шарлотта Генсбур, Александр Скарсгард, Брэйди Корбет, Камерон Спурр, Шарлотта Рэмплинг, Еспер Кристенсен, Джон Хёрт, Стеллан Скарсгард, Удо Кир</t>
        </is>
      </c>
      <c r="M1076" s="13" t="n">
        <v>1078</v>
      </c>
      <c r="N1076" s="13" t="inlineStr">
        <is>
          <t xml:space="preserve"> События фильма разворачиваются в дни, которые предшествуют катастрофе. Первая часть посвящена свадьбе Жюстин, которая быстро охладевает к торжеству, чем вызывает непонимание близких и гостей. Героиней второй части является Клэр, сестра Жюстин. Вначале Клэр ухаживает за впавшей в клиническую депрессию Жюстин и одновременно страшится сообщений о приближении таинственной планеты Меланхолия. Постепенно, по мере приближения планеты, Жюстин и Клэр меняются ролями. Теперь паникующая Клэр нуждается в заботе. В отчаянии она с сестрой и сыном готовится принять неизбежное.</t>
        </is>
      </c>
      <c r="O1076" s="11">
        <f>CONCATENATE("main/icons/",F1076,"_icon.jpg")</f>
        <v/>
      </c>
      <c r="P1076" s="8" t="n"/>
      <c r="Q1076" s="8" t="n"/>
      <c r="R1076" s="8" t="n"/>
      <c r="S1076" s="8" t="n"/>
      <c r="T1076" s="8" t="n"/>
      <c r="U1076" s="8" t="n"/>
      <c r="V1076" s="8" t="n"/>
      <c r="W1076" s="8" t="n"/>
      <c r="X1076" s="8" t="n"/>
      <c r="Y1076" s="8" t="n"/>
      <c r="Z1076" s="8" t="n"/>
    </row>
    <row r="1077" ht="21" customFormat="1" customHeight="1" s="12">
      <c r="A1077" s="8" t="inlineStr">
        <is>
          <t>Ментовские войны 8</t>
        </is>
      </c>
      <c r="B1077" s="8" t="inlineStr">
        <is>
          <t>Сериал</t>
        </is>
      </c>
      <c r="C1077" s="9" t="inlineStr">
        <is>
          <t>Сезон 1</t>
        </is>
      </c>
      <c r="D1077" s="8" t="inlineStr">
        <is>
          <t>детектив</t>
        </is>
      </c>
      <c r="E1077" s="9" t="inlineStr">
        <is>
          <t>2014</t>
        </is>
      </c>
      <c r="F1077" s="10" t="inlineStr">
        <is>
          <t>839197</t>
        </is>
      </c>
      <c r="G1077" s="8" t="n"/>
      <c r="H1077" s="8" t="n"/>
      <c r="I1077" s="8" t="inlineStr">
        <is>
          <t>Россия</t>
        </is>
      </c>
      <c r="J1077" s="8" t="inlineStr">
        <is>
          <t>44 мин.</t>
        </is>
      </c>
      <c r="K1077" s="8" t="inlineStr">
        <is>
          <t>Денис Скворцов</t>
        </is>
      </c>
      <c r="L1077" s="8" t="inlineStr">
        <is>
          <t>Александр Устюгов, Дмитрий Быковский-Ромашов, Всеволод Цурило, Анатолий Узденский, Сергей Лысов, Ольга Иванова, Александр Лисицин, Руслан Ибрагимов, Андрей Родимов</t>
        </is>
      </c>
      <c r="M1077" s="13" t="n">
        <v>1079</v>
      </c>
      <c r="N1077" s="13" t="inlineStr">
        <is>
          <t xml:space="preserve"> Перевод в районный отдел лишает Романа Шилова многих привычных рычагов контроля над криминальной обстановкой в городе, но также развязывает ему руки. С помощью своих верных друзей - Павла Арнаутова и Евгения Иванова по прозвищу «Джексон» - он продолжает внимательно следить за обстановкой в ГУВД, и случай напомнить о себе предоставляется Роману очень скоро. Расследование махинаций начальника УБЭП Каспяряна приводит Романа к раскрытию целой системы торговли должностями и вымогательства под прикрытием высоких званий. Дубровский, не растерявший и толики своего былого влияния, продолжает насаждать коррупцию в Петербурге, но и Роман не думает ему уступать. Тем более, что в его руках наконец-то появляются сильные козыри против двух своих старых врагов - Ковалёва и Демидова...</t>
        </is>
      </c>
      <c r="O1077" s="11">
        <f>CONCATENATE("main/icons/",F1077,"_icon.jpg")</f>
        <v/>
      </c>
      <c r="P1077" s="8" t="n"/>
      <c r="Q1077" s="8" t="n"/>
      <c r="R1077" s="8" t="n"/>
      <c r="S1077" s="8" t="n"/>
      <c r="T1077" s="8" t="n"/>
      <c r="U1077" s="8" t="n"/>
      <c r="V1077" s="8" t="n"/>
      <c r="W1077" s="8" t="n"/>
      <c r="X1077" s="8" t="n"/>
      <c r="Y1077" s="8" t="n"/>
      <c r="Z1077" s="8" t="n"/>
    </row>
    <row r="1078" ht="21" customFormat="1" customHeight="1" s="12">
      <c r="A1078" s="8" t="inlineStr">
        <is>
          <t>Меня зовут Кхан</t>
        </is>
      </c>
      <c r="B1078" s="8" t="inlineStr">
        <is>
          <t>Фильм</t>
        </is>
      </c>
      <c r="C1078" s="9" t="n"/>
      <c r="D1078" s="8" t="inlineStr">
        <is>
          <t>драма</t>
        </is>
      </c>
      <c r="E1078" s="9" t="n">
        <v>2010</v>
      </c>
      <c r="F1078" s="10" t="inlineStr">
        <is>
          <t>406340</t>
        </is>
      </c>
      <c r="G1078" s="8" t="inlineStr">
        <is>
          <t>8.00</t>
        </is>
      </c>
      <c r="H1078" s="8" t="inlineStr">
        <is>
          <t>8.091</t>
        </is>
      </c>
      <c r="I1078" s="8" t="inlineStr">
        <is>
          <t>Индия,  США,  ОАЭ</t>
        </is>
      </c>
      <c r="J1078" s="8" t="inlineStr">
        <is>
          <t>155 мин. / 02:35</t>
        </is>
      </c>
      <c r="K1078" s="8" t="inlineStr">
        <is>
          <t>Каран Джохар</t>
        </is>
      </c>
      <c r="L1078" s="8" t="inlineStr">
        <is>
          <t>Шах Рукх Кхан, Каджол, Кэти А. Кин, Кентон Дюти, Бенни Нивз, Кристофер Б. Дункан, Джимми Шергилл, Соня Джехан, Парвин Дабас, Арджун Матур</t>
        </is>
      </c>
      <c r="M1078" s="13" t="n">
        <v>1080</v>
      </c>
      <c r="N1078" s="13" t="inlineStr">
        <is>
          <t xml:space="preserve"> Ризван Кхан, мусульманин из Индии, переезжает в Сан-Франциско и живет со своим братом и невесткой. Ризван, страдающий от Синдрома Аспергера, влюбляется в Мандиру. Несмотря на протесты его семьи, они женятся и начинают вместе небольшой бизнес. Они живут счастливо до 11 сентября 2001 года, когда отношение к мусульманам резко меняется. Когда происходит трагедия, Мандира оказывается раздавленной и их отношения дают трещину. Ризван растерян и очень расстроен тем, что любовь всей его жизни покинула его. Чтобы вернуть ее, он предпринимает трогательное и вдохновляющее путешествие через всю Америку.</t>
        </is>
      </c>
      <c r="O1078" s="11">
        <f>CONCATENATE("main/icons/",F1078,"_icon.jpg")</f>
        <v/>
      </c>
      <c r="P1078" s="8" t="n"/>
      <c r="Q1078" s="8" t="n"/>
      <c r="R1078" s="8" t="n"/>
      <c r="S1078" s="8" t="n"/>
      <c r="T1078" s="8" t="n"/>
      <c r="U1078" s="8" t="n"/>
      <c r="V1078" s="8" t="n"/>
      <c r="W1078" s="8" t="n"/>
      <c r="X1078" s="8" t="n"/>
      <c r="Y1078" s="8" t="n"/>
      <c r="Z1078" s="8" t="n"/>
    </row>
    <row r="1079" ht="21" customFormat="1" customHeight="1" s="12">
      <c r="A1079" s="8" t="inlineStr">
        <is>
          <t>Меняющие реальность</t>
        </is>
      </c>
      <c r="B1079" s="8" t="inlineStr">
        <is>
          <t>Фильм</t>
        </is>
      </c>
      <c r="C1079" s="9" t="n"/>
      <c r="D1079" s="8" t="inlineStr">
        <is>
          <t>фантастика</t>
        </is>
      </c>
      <c r="E1079" s="9" t="n">
        <v>2011</v>
      </c>
      <c r="F1079" s="10" t="inlineStr">
        <is>
          <t>450765</t>
        </is>
      </c>
      <c r="G1079" s="8" t="inlineStr">
        <is>
          <t>7.00</t>
        </is>
      </c>
      <c r="H1079" s="8" t="inlineStr">
        <is>
          <t>7.383</t>
        </is>
      </c>
      <c r="I1079" s="8" t="inlineStr">
        <is>
          <t>США</t>
        </is>
      </c>
      <c r="J1079" s="8" t="inlineStr">
        <is>
          <t>105 мин. / 01:45</t>
        </is>
      </c>
      <c r="K1079" s="8" t="inlineStr">
        <is>
          <t>Джордж Нолфи</t>
        </is>
      </c>
      <c r="L1079" s="8" t="inlineStr">
        <is>
          <t>Мэтт Дэймон, Эмили Блант, Энтони Маки, Джон Слэттери, Теренс Стэмп, Майкл Келли, Энтони Руйвивар, Дэвид Бишинс, Джонни Чикко, Брайан Хейли</t>
        </is>
      </c>
      <c r="M1079" s="13" t="n">
        <v>1081</v>
      </c>
      <c r="N1079" s="13" t="inlineStr">
        <is>
          <t xml:space="preserve"> Волею случая конгрессмен Дэвид Норрис узнает, что мир движется по заранее написанному плану, за исполнением которого следят работающие в неком Бюро Корректировки люди в шляпах, обладающие сверхъестественными способностями. Как назло, план не предусматривает дальнейших пересечений с балериной Элизой, в которую политик влюблен. Дэвид заручается поддержкой одного из агентов Бюро и начинает неравную борьбу с остальными, отстаивая свободу выбора и личное счастье...</t>
        </is>
      </c>
      <c r="O1079" s="11">
        <f>CONCATENATE("main/icons/",F1079,"_icon.jpg")</f>
        <v/>
      </c>
      <c r="P1079" s="8" t="n"/>
      <c r="Q1079" s="8" t="n"/>
      <c r="R1079" s="8" t="n"/>
      <c r="S1079" s="8" t="n"/>
      <c r="T1079" s="8" t="n"/>
      <c r="U1079" s="8" t="n"/>
      <c r="V1079" s="8" t="n"/>
      <c r="W1079" s="8" t="n"/>
      <c r="X1079" s="8" t="n"/>
      <c r="Y1079" s="8" t="n"/>
      <c r="Z1079" s="8" t="n"/>
    </row>
    <row r="1080" ht="21" customFormat="1" customHeight="1" s="12">
      <c r="A1080" s="8" t="inlineStr">
        <is>
          <t>Мерзлая земля</t>
        </is>
      </c>
      <c r="B1080" s="8" t="inlineStr">
        <is>
          <t>Фильм</t>
        </is>
      </c>
      <c r="C1080" s="9" t="n"/>
      <c r="D1080" s="8" t="inlineStr">
        <is>
          <t>триллер</t>
        </is>
      </c>
      <c r="E1080" s="9" t="n">
        <v>2011</v>
      </c>
      <c r="F1080" s="10" t="inlineStr">
        <is>
          <t>601483</t>
        </is>
      </c>
      <c r="G1080" s="8" t="inlineStr">
        <is>
          <t>6.40</t>
        </is>
      </c>
      <c r="H1080" s="8" t="inlineStr">
        <is>
          <t>6.414</t>
        </is>
      </c>
      <c r="I1080" s="8" t="inlineStr">
        <is>
          <t>США</t>
        </is>
      </c>
      <c r="J1080" s="8" t="inlineStr">
        <is>
          <t>105 мин. / 01:45</t>
        </is>
      </c>
      <c r="K1080" s="8" t="inlineStr">
        <is>
          <t>Скотт Уокер</t>
        </is>
      </c>
      <c r="L1080" s="8" t="inlineStr">
        <is>
          <t>Николас Кейдж, Джон Кьюсак, Ванесса Энн Хадженс, Рада Митчелл, Джоди Лин О’Киф, Майкл МакГрэйди, Кэтрин ЛаНаса, Дин Норрис, Кевин Данн, Джина Мантенья</t>
        </is>
      </c>
      <c r="M1080" s="13" t="n">
        <v>1082</v>
      </c>
      <c r="N1080" s="13" t="inlineStr">
        <is>
          <t xml:space="preserve"> Все были уверены, что Роберт Хансен – приличный семьянин, владелец пекарни и славный охотник. Никто не подозревал, что на самом деле он – безжалостный маньяк, который похитил и убил более двадцати женщин. И только 17-летней Синди Полсон удалось сбежать от убийцы. Она наводит на след маньяка полицейского, который начинает опасное расследование. Ему никто не верит: Хансен – слишком приличный человек для такого обвинения... Но упорный коп знает свое дело и должен дойти до конца...</t>
        </is>
      </c>
      <c r="O1080" s="11">
        <f>CONCATENATE("main/icons/",F1080,"_icon.jpg")</f>
        <v/>
      </c>
      <c r="P1080" s="8" t="n"/>
      <c r="Q1080" s="8" t="n"/>
      <c r="R1080" s="8" t="n"/>
      <c r="S1080" s="8" t="n"/>
      <c r="T1080" s="8" t="n"/>
      <c r="U1080" s="8" t="n"/>
      <c r="V1080" s="8" t="n"/>
      <c r="W1080" s="8" t="n"/>
      <c r="X1080" s="8" t="n"/>
      <c r="Y1080" s="8" t="n"/>
      <c r="Z1080" s="8" t="n"/>
    </row>
    <row r="1081" ht="21" customFormat="1" customHeight="1" s="12">
      <c r="A1081" s="8" t="inlineStr">
        <is>
          <t>Мертв для меня</t>
        </is>
      </c>
      <c r="B1081" s="8" t="inlineStr">
        <is>
          <t>Сериал</t>
        </is>
      </c>
      <c r="C1081" s="9" t="inlineStr">
        <is>
          <t>Сезон 1</t>
        </is>
      </c>
      <c r="D1081" s="8" t="inlineStr">
        <is>
          <t>драма</t>
        </is>
      </c>
      <c r="E1081" s="14" t="inlineStr">
        <is>
          <t>2019</t>
        </is>
      </c>
      <c r="F1081" s="10" t="inlineStr">
        <is>
          <t>1171979</t>
        </is>
      </c>
      <c r="G1081" s="8" t="inlineStr">
        <is>
          <t>8.10</t>
        </is>
      </c>
      <c r="H1081" s="8" t="inlineStr">
        <is>
          <t>7.438</t>
        </is>
      </c>
      <c r="I1081" s="8" t="inlineStr">
        <is>
          <t>США</t>
        </is>
      </c>
      <c r="J1081" s="8" t="inlineStr">
        <is>
          <t>30 мин.</t>
        </is>
      </c>
      <c r="K1081" s="8" t="inlineStr">
        <is>
          <t>Кэт Койро, Гита Патель, Эми Йорк Рубин, ...</t>
        </is>
      </c>
      <c r="L1081" s="8" t="inlineStr">
        <is>
          <t>Кристина Эпплгейт, Линда Карделлини, Джеймс Марсден, Макс Дженкинс, Сэм Маккарти, Люк Росслер, Eien Kobayashi, Индиго Кэри, Morgan Landrigan</t>
        </is>
      </c>
      <c r="M1081" s="13" t="n">
        <v>1083</v>
      </c>
      <c r="N1081" s="13" t="inlineStr">
        <is>
          <t xml:space="preserve"> Сюжет повествует о возникшей дружбе между взбалмошной холостячкой с шокирующим прошлым и очень нервной вдовой с черным юмором и проблемами с управлением гневом.</t>
        </is>
      </c>
      <c r="O1081" s="11">
        <f>CONCATENATE("main/icons/",F1081,"_icon.jpg")</f>
        <v/>
      </c>
      <c r="P1081" s="8" t="n"/>
      <c r="Q1081" s="8" t="n"/>
      <c r="R1081" s="8" t="n"/>
      <c r="S1081" s="8" t="n"/>
      <c r="T1081" s="8" t="n"/>
      <c r="U1081" s="8" t="n"/>
      <c r="V1081" s="8" t="n"/>
      <c r="W1081" s="8" t="n"/>
      <c r="X1081" s="8" t="n"/>
      <c r="Y1081" s="8" t="n"/>
      <c r="Z1081" s="8" t="n"/>
    </row>
    <row r="1082" ht="21" customFormat="1" customHeight="1" s="12">
      <c r="A1082" s="8" t="inlineStr">
        <is>
          <t>Мёртв на 99%</t>
        </is>
      </c>
      <c r="B1082" s="8" t="inlineStr">
        <is>
          <t>Сериал</t>
        </is>
      </c>
      <c r="C1082" s="9" t="inlineStr">
        <is>
          <t>Сезон 1</t>
        </is>
      </c>
      <c r="D1082" s="8" t="inlineStr">
        <is>
          <t>боевик</t>
        </is>
      </c>
      <c r="E1082" s="14" t="inlineStr">
        <is>
          <t>2017</t>
        </is>
      </c>
      <c r="F1082" s="10" t="inlineStr">
        <is>
          <t>988864</t>
        </is>
      </c>
      <c r="G1082" s="8" t="inlineStr">
        <is>
          <t>5.90</t>
        </is>
      </c>
      <c r="H1082" s="8" t="inlineStr">
        <is>
          <t>6.261</t>
        </is>
      </c>
      <c r="I1082" s="8" t="inlineStr">
        <is>
          <t>Россия</t>
        </is>
      </c>
      <c r="J1082" s="8" t="inlineStr">
        <is>
          <t>48 мин.</t>
        </is>
      </c>
      <c r="K1082" s="8" t="inlineStr">
        <is>
          <t>Степан Коршунов</t>
        </is>
      </c>
      <c r="L1082" s="8" t="inlineStr">
        <is>
          <t>Алексей Чадов, Анна Старшенбаум, Олег Тактаров, Константин Адаев, Олег Мазуров, Борис Хвошнянский, Александр Наумов, Анна Попова, Максим Митяшин</t>
        </is>
      </c>
      <c r="M1082" s="13" t="n">
        <v>1084</v>
      </c>
      <c r="N1082" s="13" t="inlineStr">
        <is>
          <t xml:space="preserve"> Артём умеет красиво зарабатывать деньги и легко с ними расставаться. Его жизнь напоминает сказку: дорогие спорткары, роскошные лофты, элитные рестораны и девушка-модель... Идиллия заканчивается, когда Артёма принимают за опасного преступника по кличке Змей. За Змеем охотятся и Интерпол, и агент ФСБ Хромов, и обманутые им торговцы оружием из Албании. У полковника Хромова есть сомнения, кто же на самом деле этот Змей? Может преступник присвоил внешность Артова и занял его место успешного архитектора?  Чтобы вернуть себе имя и отстоять право на жизнь, Артёму предстоит выживать в огромном городе без денег, машины и документов.</t>
        </is>
      </c>
      <c r="O1082" s="11">
        <f>CONCATENATE("main/icons/",F1082,"_icon.jpg")</f>
        <v/>
      </c>
      <c r="P1082" s="8" t="n"/>
      <c r="Q1082" s="8" t="n"/>
      <c r="R1082" s="8" t="n"/>
      <c r="S1082" s="8" t="n"/>
      <c r="T1082" s="8" t="n"/>
      <c r="U1082" s="8" t="n"/>
      <c r="V1082" s="8" t="n"/>
      <c r="W1082" s="8" t="n"/>
      <c r="X1082" s="8" t="n"/>
      <c r="Y1082" s="8" t="n"/>
      <c r="Z1082" s="8" t="n"/>
    </row>
    <row r="1083" ht="21" customFormat="1" customHeight="1" s="12">
      <c r="A1083" s="8" t="inlineStr">
        <is>
          <t>Мертвец детектива Мегрэ</t>
        </is>
      </c>
      <c r="B1083" s="8" t="inlineStr">
        <is>
          <t>Фильм</t>
        </is>
      </c>
      <c r="C1083" s="9" t="n"/>
      <c r="D1083" s="8" t="inlineStr">
        <is>
          <t>Драма</t>
        </is>
      </c>
      <c r="E1083" s="9" t="n">
        <v>2016</v>
      </c>
      <c r="F1083" s="10" t="n">
        <v>944385</v>
      </c>
      <c r="G1083" s="8" t="inlineStr">
        <is>
          <t>7.10</t>
        </is>
      </c>
      <c r="H1083" s="8" t="inlineStr">
        <is>
          <t>6.858</t>
        </is>
      </c>
      <c r="I1083" s="8" t="inlineStr">
        <is>
          <t>Великобритания</t>
        </is>
      </c>
      <c r="J1083" s="8" t="inlineStr">
        <is>
          <t>90 мин. / 01:30</t>
        </is>
      </c>
      <c r="K1083" s="8" t="inlineStr">
        <is>
          <t>Джон Ист</t>
        </is>
      </c>
      <c r="L1083" s="8" t="inlineStr">
        <is>
          <t>Иан Палстон-Дэвис, Дороттья Хэйр, Марк Хэдфилд, Иван Феньё, Денеш Бернат, Грант Стимпсон, Карен Ганьон, Роуэн Эткинсон, Шон Дингуолл, Лео Стаар</t>
        </is>
      </c>
      <c r="M1083" s="13" t="n">
        <v>1085</v>
      </c>
      <c r="N1083" s="13" t="inlineStr">
        <is>
          <t xml:space="preserve"> Комиссар получает несколько звонков от незнакомца, боящегося за свою жизнь, но не успевает предотвратить убийство. Поймать убийцу становится делом чести.</t>
        </is>
      </c>
      <c r="O1083" s="11">
        <f>CONCATENATE("main/icons/",F1083,"_icon.jpg")</f>
        <v/>
      </c>
      <c r="P1083" s="8" t="n"/>
      <c r="Q1083" s="8" t="n"/>
      <c r="R1083" s="8" t="n"/>
      <c r="S1083" s="8" t="n"/>
      <c r="T1083" s="8" t="n"/>
      <c r="U1083" s="8" t="n"/>
      <c r="V1083" s="8" t="n"/>
      <c r="W1083" s="8" t="n"/>
      <c r="X1083" s="8" t="n"/>
      <c r="Y1083" s="8" t="n"/>
      <c r="Z1083" s="8" t="n"/>
    </row>
    <row r="1084" ht="21" customFormat="1" customHeight="1" s="12">
      <c r="A1084" s="8" t="inlineStr">
        <is>
          <t>Место под соснами</t>
        </is>
      </c>
      <c r="B1084" s="8" t="inlineStr">
        <is>
          <t>Фильм</t>
        </is>
      </c>
      <c r="C1084" s="9" t="n"/>
      <c r="D1084" s="8" t="inlineStr">
        <is>
          <t>триллер</t>
        </is>
      </c>
      <c r="E1084" s="9" t="n">
        <v>2012</v>
      </c>
      <c r="F1084" s="10" t="inlineStr">
        <is>
          <t>577673</t>
        </is>
      </c>
      <c r="G1084" s="8" t="inlineStr">
        <is>
          <t>7.30</t>
        </is>
      </c>
      <c r="H1084" s="8" t="inlineStr">
        <is>
          <t>7.348</t>
        </is>
      </c>
      <c r="I1084" s="8" t="inlineStr">
        <is>
          <t>США</t>
        </is>
      </c>
      <c r="J1084" s="8" t="inlineStr">
        <is>
          <t>140 мин. / 02:20</t>
        </is>
      </c>
      <c r="K1084" s="8" t="inlineStr">
        <is>
          <t>Дерек Сиенфрэнс</t>
        </is>
      </c>
      <c r="L1084" s="8" t="inlineStr">
        <is>
          <t>Райан Гослинг, Брэдли Купер, Дэйн ДеХаан, Ева Мендес, Эмори Коэн, Махершала Али, Бен Мендельсон, Роуз Бирн, Рэй Лиотта, Харрис Юлин</t>
        </is>
      </c>
      <c r="M1084" s="13" t="n">
        <v>1086</v>
      </c>
      <c r="N1084" s="13" t="inlineStr">
        <is>
          <t xml:space="preserve"> Мотокаскадер Люк Глэнтон совершает турне из одной провинции в другую, показывая свои каскадерские навыки и зарабатывая этим на жизнь. По окончании одного из своих выступлений он встречает свою бывшую девушку - Ромину, вскоре узнав, что у нее от него годовалый сын - Джейсон. Решив обеспечивать сына он бросает свою работу каскадера, однако Ромина против того, чтобы Люк был в жизни ее сына, поскольку она сама вовлечена в отношения с Кофи. Тем не менее, Люк остается в городе и устраивается на работу к механику Робину, но вскоре понимает, что заработанных денег не хватает для обеспечения семьи. Робин предлагает ему ограбить банк...</t>
        </is>
      </c>
      <c r="O1084" s="11">
        <f>CONCATENATE("main/icons/",F1084,"_icon.jpg")</f>
        <v/>
      </c>
      <c r="P1084" s="8" t="n"/>
      <c r="Q1084" s="8" t="n"/>
      <c r="R1084" s="8" t="n"/>
      <c r="S1084" s="8" t="n"/>
      <c r="T1084" s="8" t="n"/>
      <c r="U1084" s="8" t="n"/>
      <c r="V1084" s="8" t="n"/>
      <c r="W1084" s="8" t="n"/>
      <c r="X1084" s="8" t="n"/>
      <c r="Y1084" s="8" t="n"/>
      <c r="Z1084" s="8" t="n"/>
    </row>
    <row r="1085" ht="21" customFormat="1" customHeight="1" s="12">
      <c r="A1085" s="8" t="inlineStr">
        <is>
          <t>Месть от кутюр</t>
        </is>
      </c>
      <c r="B1085" s="8" t="inlineStr">
        <is>
          <t>Фильм</t>
        </is>
      </c>
      <c r="C1085" s="9" t="n"/>
      <c r="D1085" s="8" t="inlineStr">
        <is>
          <t>драма</t>
        </is>
      </c>
      <c r="E1085" s="9" t="n">
        <v>2015</v>
      </c>
      <c r="F1085" s="10" t="inlineStr">
        <is>
          <t>762750</t>
        </is>
      </c>
      <c r="G1085" s="8" t="inlineStr">
        <is>
          <t>7.10</t>
        </is>
      </c>
      <c r="H1085" s="8" t="inlineStr">
        <is>
          <t>7.242</t>
        </is>
      </c>
      <c r="I1085" s="8" t="inlineStr">
        <is>
          <t>Австралия</t>
        </is>
      </c>
      <c r="J1085" s="8" t="inlineStr">
        <is>
          <t>119 мин. / 01:59</t>
        </is>
      </c>
      <c r="K1085" s="8" t="inlineStr">
        <is>
          <t>Джослин Мурхаус</t>
        </is>
      </c>
      <c r="L1085" s="8" t="inlineStr">
        <is>
          <t>Кейт Уинслет, Джуди Дэвис, Лиам Хемсворт, Хьюго Уивинг, Джулия Блейк, Шэйн Борн, Керри Фокс, Ребекка Гибни, Кэролайн Гудолл, Гайтон Грантли</t>
        </is>
      </c>
      <c r="M1085" s="13" t="n">
        <v>1087</v>
      </c>
      <c r="N1085" s="13" t="inlineStr">
        <is>
          <t xml:space="preserve"> Гламурная женщина возвращается в родной город, откуда уехала еще ребенком после обвинения в убийстве. Жители городка сначала не принимают ее, но постепенно она завоевывает расположение местных дам благодаря остроумию и умению кроить безупречные наряды.</t>
        </is>
      </c>
      <c r="O1085" s="11">
        <f>CONCATENATE("main/icons/",F1085,"_icon.jpg")</f>
        <v/>
      </c>
      <c r="P1085" s="8" t="n"/>
      <c r="Q1085" s="8" t="n"/>
      <c r="R1085" s="8" t="n"/>
      <c r="S1085" s="8" t="n"/>
      <c r="T1085" s="8" t="n"/>
      <c r="U1085" s="8" t="n"/>
      <c r="V1085" s="8" t="n"/>
      <c r="W1085" s="8" t="n"/>
      <c r="X1085" s="8" t="n"/>
      <c r="Y1085" s="8" t="n"/>
      <c r="Z1085" s="8" t="n"/>
    </row>
    <row r="1086" ht="21" customFormat="1" customHeight="1" s="12">
      <c r="A1086" s="8" t="inlineStr">
        <is>
          <t>Месть пушистых</t>
        </is>
      </c>
      <c r="B1086" s="8" t="inlineStr">
        <is>
          <t>Фильм</t>
        </is>
      </c>
      <c r="C1086" s="9" t="n"/>
      <c r="D1086" s="8" t="inlineStr">
        <is>
          <t>комедия</t>
        </is>
      </c>
      <c r="E1086" s="9" t="n">
        <v>2010</v>
      </c>
      <c r="F1086" s="10" t="inlineStr">
        <is>
          <t>485351</t>
        </is>
      </c>
      <c r="G1086" s="8" t="inlineStr">
        <is>
          <t>3.80</t>
        </is>
      </c>
      <c r="H1086" s="8" t="inlineStr">
        <is>
          <t>5.076</t>
        </is>
      </c>
      <c r="I1086" s="8" t="inlineStr">
        <is>
          <t>США,  ОАЭ</t>
        </is>
      </c>
      <c r="J1086" s="8" t="inlineStr">
        <is>
          <t>92 мин. / 01:32</t>
        </is>
      </c>
      <c r="K1086" s="8" t="inlineStr">
        <is>
          <t>Роджер Камбл</t>
        </is>
      </c>
      <c r="L1086" s="8" t="inlineStr">
        <is>
          <t>Брендан Фрейзер, Рики Гарсиа, Юджин Кордеро, Патрис О’Нил, Джим Нортон, Брук Шилдс, Мэтт Прокоп, Билли Буш, Кен Жонг, Анджела Кинси</t>
        </is>
      </c>
      <c r="M1086" s="13" t="n">
        <v>1088</v>
      </c>
      <c r="N1086" s="13" t="inlineStr">
        <is>
          <t xml:space="preserve"> Амбициозный бизнесмен Дэн Сандерс приступает к осуществлению грандиозного проекта: он хочет разбить город прямо посреди Орегонской пустыни. Покой и красота этих мест безжалостно нарушается шумом экскаваторов и грузовиков. Но не тут-то было! На защиту природы встают... звери - пушистые, зубастые и когтистые. Их месть не знает пощады!</t>
        </is>
      </c>
      <c r="O1086" s="11">
        <f>CONCATENATE("main/icons/",F1086,"_icon.jpg")</f>
        <v/>
      </c>
      <c r="P1086" s="8" t="n"/>
      <c r="Q1086" s="8" t="n"/>
      <c r="R1086" s="8" t="n"/>
      <c r="S1086" s="8" t="n"/>
      <c r="T1086" s="8" t="n"/>
      <c r="U1086" s="8" t="n"/>
      <c r="V1086" s="8" t="n"/>
      <c r="W1086" s="8" t="n"/>
      <c r="X1086" s="8" t="n"/>
      <c r="Y1086" s="8" t="n"/>
      <c r="Z1086" s="8" t="n"/>
    </row>
    <row r="1087" ht="21" customFormat="1" customHeight="1" s="12">
      <c r="A1087" s="8" t="inlineStr">
        <is>
          <t>Месье Верду</t>
        </is>
      </c>
      <c r="B1087" s="8" t="inlineStr">
        <is>
          <t>Фильм</t>
        </is>
      </c>
      <c r="C1087" s="9" t="n"/>
      <c r="D1087" s="8" t="inlineStr">
        <is>
          <t>драма</t>
        </is>
      </c>
      <c r="E1087" s="9" t="n">
        <v>1947</v>
      </c>
      <c r="F1087" s="10" t="inlineStr">
        <is>
          <t>2114</t>
        </is>
      </c>
      <c r="G1087" s="8" t="inlineStr">
        <is>
          <t>7.90</t>
        </is>
      </c>
      <c r="H1087" s="8" t="inlineStr">
        <is>
          <t>8.058</t>
        </is>
      </c>
      <c r="I1087" s="8" t="inlineStr">
        <is>
          <t>США</t>
        </is>
      </c>
      <c r="J1087" s="8" t="inlineStr">
        <is>
          <t>119 мин. / 01:59</t>
        </is>
      </c>
      <c r="K1087" s="8" t="inlineStr">
        <is>
          <t>Чарльз Чаплин</t>
        </is>
      </c>
      <c r="L1087" s="8" t="inlineStr">
        <is>
          <t>Чарльз Чаплин, Мэди Коррелл, Эллисон Роддан, Роберт Льюис, Одри Бетц, Марта Рэй, Ада Мэй, Изобел Элсом, Марджори Беннетт, Хэлена Хей</t>
        </is>
      </c>
      <c r="M1087" s="13" t="n">
        <v>1089</v>
      </c>
      <c r="N1087" s="13" t="inlineStr">
        <is>
          <t xml:space="preserve"> На этот раз гениальный лицедей открывает неожиданные стороны своего комического дара. Его герой завоевывает сердца и банковские счета богатых вдовушек и старых дев, а затем убивает своих несчастных жертв.</t>
        </is>
      </c>
      <c r="O1087" s="11">
        <f>CONCATENATE("main/icons/",F1087,"_icon.jpg")</f>
        <v/>
      </c>
      <c r="P1087" s="8" t="n"/>
      <c r="Q1087" s="8" t="n"/>
      <c r="R1087" s="8" t="n"/>
      <c r="S1087" s="8" t="n"/>
      <c r="T1087" s="8" t="n"/>
      <c r="U1087" s="8" t="n"/>
      <c r="V1087" s="8" t="n"/>
      <c r="W1087" s="8" t="n"/>
      <c r="X1087" s="8" t="n"/>
      <c r="Y1087" s="8" t="n"/>
      <c r="Z1087" s="8" t="n"/>
    </row>
    <row r="1088" ht="21" customFormat="1" customHeight="1" s="12">
      <c r="A1088" s="8" t="inlineStr">
        <is>
          <t>Метеорит</t>
        </is>
      </c>
      <c r="B1088" s="8" t="inlineStr">
        <is>
          <t>Сериал</t>
        </is>
      </c>
      <c r="C1088" s="9" t="inlineStr">
        <is>
          <t>Сезон 1</t>
        </is>
      </c>
      <c r="D1088" s="8" t="inlineStr">
        <is>
          <t>детектив</t>
        </is>
      </c>
      <c r="E1088" s="14" t="inlineStr">
        <is>
          <t>2016</t>
        </is>
      </c>
      <c r="F1088" s="10" t="inlineStr">
        <is>
          <t>930464</t>
        </is>
      </c>
      <c r="G1088" s="8" t="n"/>
      <c r="H1088" s="8" t="n"/>
      <c r="I1088" s="8" t="inlineStr">
        <is>
          <t>Россия</t>
        </is>
      </c>
      <c r="J1088" s="8" t="inlineStr">
        <is>
          <t>45 мин.</t>
        </is>
      </c>
      <c r="K1088" s="8" t="inlineStr">
        <is>
          <t>Александр Даруга</t>
        </is>
      </c>
      <c r="L1088" s="8" t="inlineStr">
        <is>
          <t>Константин Стрельников, Михаил Горевой, Петр Рабчевский, Максим Литовченко, Павел Кузьмин, Светлана Иванова, Анна Миклош, Дмитрий Астрахан, Юрий Ваксман</t>
        </is>
      </c>
      <c r="M1088" s="13" t="n">
        <v>1090</v>
      </c>
      <c r="N1088" s="13" t="inlineStr">
        <is>
          <t xml:space="preserve"> Московский опер-розыскник Жаров приезжает в захолустный город Белореческ, чтобы по заданию руководства расследовать массовое исчезновение жителей города. За последние полгода в городе бесследно исчезли 25 человек и с каждым днем количество пропавших растёт. Местные жители связывают загадочные события с падением метеорита возле старых рудников. Начальник ОВД Старовойтов представляет Жарова местным оперативникам — Гришину и Толяну, с которыми ему предстоит проводить расследование. Гришин — оперативник со стажем, который хорошо знает жителей города и к которому они частенько обращаются за помощью, причём далеко не безвозмездно. Толян — молодой опер, бывший спецназовец, который только начинает свою работу в полиции.</t>
        </is>
      </c>
      <c r="O1088" s="11">
        <f>CONCATENATE("main/icons/",F1088,"_icon.jpg")</f>
        <v/>
      </c>
      <c r="P1088" s="8" t="n"/>
      <c r="Q1088" s="8" t="n"/>
      <c r="R1088" s="8" t="n"/>
      <c r="S1088" s="8" t="n"/>
      <c r="T1088" s="8" t="n"/>
      <c r="U1088" s="8" t="n"/>
      <c r="V1088" s="8" t="n"/>
      <c r="W1088" s="8" t="n"/>
      <c r="X1088" s="8" t="n"/>
      <c r="Y1088" s="8" t="n"/>
      <c r="Z1088" s="8" t="n"/>
    </row>
    <row r="1089" ht="21" customFormat="1" customHeight="1" s="12">
      <c r="A1089" s="8" t="inlineStr">
        <is>
          <t>Метод</t>
        </is>
      </c>
      <c r="B1089" s="8" t="inlineStr">
        <is>
          <t>Сериал</t>
        </is>
      </c>
      <c r="C1089" s="9" t="inlineStr">
        <is>
          <t>Сезон 1</t>
        </is>
      </c>
      <c r="D1089" s="8" t="inlineStr">
        <is>
          <t>триллер</t>
        </is>
      </c>
      <c r="E1089" s="14" t="inlineStr">
        <is>
          <t>2015</t>
        </is>
      </c>
      <c r="F1089" s="10" t="inlineStr">
        <is>
          <t>838050</t>
        </is>
      </c>
      <c r="G1089" s="8" t="inlineStr">
        <is>
          <t>7.40</t>
        </is>
      </c>
      <c r="H1089" s="8" t="inlineStr">
        <is>
          <t>8.076</t>
        </is>
      </c>
      <c r="I1089" s="8" t="inlineStr">
        <is>
          <t>Россия</t>
        </is>
      </c>
      <c r="J1089" s="8" t="inlineStr">
        <is>
          <t>53 мин.</t>
        </is>
      </c>
      <c r="K1089" s="8" t="inlineStr">
        <is>
          <t>Юрий Быков</t>
        </is>
      </c>
      <c r="L1089" s="8" t="inlineStr">
        <is>
          <t>Константин Хабенский, Паулина Андреева, Алексей Серебряков, Александр Цекало, Виталий Кищенко, Тимофей Трибунцев, Юрий Колокольников, Виктор Цекало, Сергей Сосновский</t>
        </is>
      </c>
      <c r="M1089" s="13" t="n">
        <v>1091</v>
      </c>
      <c r="N1089" s="13" t="inlineStr">
        <is>
          <t xml:space="preserve"> Родион Меглин — загадочная и неординарная личность, следователь высочайшего уровня, который раскрывает самые сложные убийства. Он привык работать в одиночку, не раскрывая секреты своего метода. Выпускница юрфака Есеня становится стажером Меглина. У девушки есть личные мотивы для работы с прославленным следователем — мать Есени убили, а отец скрывает важные детали произошедшего, но она не оставляет надежды выйти на след убийцы. Работа с Меглиным становится для Есени тяжелым испытанием. Профессиональные успехи и странное поведение учителя заставляют девушку задуматься: если Родион так тонко чувствует маньяков и может предсказать их действия, не является ли он сам одним из них?</t>
        </is>
      </c>
      <c r="O1089" s="11">
        <f>CONCATENATE("main/icons/",F1089,"_icon.jpg")</f>
        <v/>
      </c>
      <c r="P1089" s="8" t="n"/>
      <c r="Q1089" s="8" t="n"/>
      <c r="R1089" s="8" t="n"/>
      <c r="S1089" s="8" t="n"/>
      <c r="T1089" s="8" t="n"/>
      <c r="U1089" s="8" t="n"/>
      <c r="V1089" s="8" t="n"/>
      <c r="W1089" s="8" t="n"/>
      <c r="X1089" s="8" t="n"/>
      <c r="Y1089" s="8" t="n"/>
      <c r="Z1089" s="8" t="n"/>
    </row>
    <row r="1090" ht="21" customFormat="1" customHeight="1" s="12">
      <c r="A1090" s="8" t="inlineStr">
        <is>
          <t>Метод фрейда</t>
        </is>
      </c>
      <c r="B1090" s="8" t="inlineStr">
        <is>
          <t>Сериал</t>
        </is>
      </c>
      <c r="C1090" s="9" t="inlineStr">
        <is>
          <t>Сезон 1</t>
        </is>
      </c>
      <c r="D1090" s="8" t="inlineStr">
        <is>
          <t>детектив</t>
        </is>
      </c>
      <c r="E1090" s="9" t="inlineStr">
        <is>
          <t>2012</t>
        </is>
      </c>
      <c r="F1090" s="10" t="inlineStr">
        <is>
          <t>652771</t>
        </is>
      </c>
      <c r="G1090" s="8" t="inlineStr">
        <is>
          <t>5.90</t>
        </is>
      </c>
      <c r="H1090" s="8" t="inlineStr">
        <is>
          <t>7.158</t>
        </is>
      </c>
      <c r="I1090" s="8" t="inlineStr">
        <is>
          <t>Россия</t>
        </is>
      </c>
      <c r="J1090" s="8" t="inlineStr">
        <is>
          <t>50 мин.</t>
        </is>
      </c>
      <c r="K1090" s="8" t="inlineStr">
        <is>
          <t>Михаил Вайнберг</t>
        </is>
      </c>
      <c r="L1090" s="8" t="inlineStr">
        <is>
          <t>Иван Охлобыстин, Наталия Антонова, Артур Ваха, Алексей Гришин, Елена Николаева, Павел Прилучный, Александр Кузнецов, Алла Подчуфарова, Маргарита Быстрякова</t>
        </is>
      </c>
      <c r="M1090" s="13" t="n">
        <v>1092</v>
      </c>
      <c r="N1090" s="13" t="inlineStr">
        <is>
          <t xml:space="preserve"> В следственный отдел прокуратуры введен специальный консультант, гражданский человек Роман Фрейдин, психолог по образованию. Его появление обусловлено необходимостью применения нетрадиционных методов борьбы с преступностью. В молодости Фрейдин объездил всю Россию и Европу, общался с людьми самых разных профессий – от квалифицированных психоаналитиков до народных колдунов и гадалок, от признанных ученых до карточных игроков с сомнительной репутацией. В расследовании преступлений Фрейдин опирается на интуицию и использует научные методики, воссоздает биокинетические картины событий, психофизические портреты преступников, прогнозирует действия бандитов. И каждый раз «залезая в голову» преступника, Фрейдин понимает, что трагедии можно было избежать, и что зачастую человек, нарушивший закон, не мрачный злодей, а запутавшаяся в жизненных обстоятельствах душа.</t>
        </is>
      </c>
      <c r="O1090" s="11">
        <f>CONCATENATE("main/icons/",F1090,"_icon.jpg")</f>
        <v/>
      </c>
      <c r="P1090" s="8" t="n"/>
      <c r="Q1090" s="8" t="n"/>
      <c r="R1090" s="8" t="n"/>
      <c r="S1090" s="8" t="n"/>
      <c r="T1090" s="8" t="n"/>
      <c r="U1090" s="8" t="n"/>
      <c r="V1090" s="8" t="n"/>
      <c r="W1090" s="8" t="n"/>
      <c r="X1090" s="8" t="n"/>
      <c r="Y1090" s="8" t="n"/>
      <c r="Z1090" s="8" t="n"/>
    </row>
    <row r="1091" ht="21" customFormat="1" customHeight="1" s="12">
      <c r="A1091" s="8" t="inlineStr">
        <is>
          <t>Метро</t>
        </is>
      </c>
      <c r="B1091" s="8" t="inlineStr">
        <is>
          <t>Фильм</t>
        </is>
      </c>
      <c r="C1091" s="9" t="n"/>
      <c r="D1091" s="8" t="inlineStr">
        <is>
          <t>триллер</t>
        </is>
      </c>
      <c r="E1091" s="9" t="n">
        <v>2012</v>
      </c>
      <c r="F1091" s="10" t="inlineStr">
        <is>
          <t>521689</t>
        </is>
      </c>
      <c r="G1091" s="8" t="inlineStr">
        <is>
          <t>6.50</t>
        </is>
      </c>
      <c r="H1091" s="8" t="inlineStr">
        <is>
          <t>7.192</t>
        </is>
      </c>
      <c r="I1091" s="8" t="inlineStr">
        <is>
          <t>Россия</t>
        </is>
      </c>
      <c r="J1091" s="8" t="inlineStr">
        <is>
          <t>132 мин. / 02:12</t>
        </is>
      </c>
      <c r="K1091" s="8" t="inlineStr">
        <is>
          <t>Антон Мегердичев</t>
        </is>
      </c>
      <c r="L1091" s="8" t="inlineStr">
        <is>
          <t>Сергей Пускепалис, Анатолий Белый, Светлана Ходченкова, Анфиса Вистингаузен, Алексей Бардуков, Катерина Шпица, Елена Панова, Станислав Дужников, Кирилл Плетнёв, Иван Макаревич</t>
        </is>
      </c>
      <c r="M1091" s="13" t="n">
        <v>1093</v>
      </c>
      <c r="N1091" s="13" t="inlineStr">
        <is>
          <t xml:space="preserve"> Широко развернувшееся в центре Москвы строительство новых зданий приводит к тому, что в одном из тоннелей метро между двумя станциями возникает трещина. Никто себе и представить не мог, что в результате нарушения герметичности перекрытия в тоннель хлынет вода из Москва-реки, и сотни пассажиров поезда окажутся во власти надвигающегося потопа. Бешеный поток воды грозит не только обрушением тоннелей метро, но и разрушением всего города. Среди попавших в беду людей – врач городской больницы Андрей Гарин и его дочь Ксюша. Гарин сражается с катастрофой, пытаясь спасти оставшихся в живых пассажиров, в компании любовника своей жены. Гарину придется побороть обиду, гнев и страх. Он должен выжить, чтобы вернуть свою любовь, семью… свою прежнюю счастливую жизнь.</t>
        </is>
      </c>
      <c r="O1091" s="11">
        <f>CONCATENATE("main/icons/",F1091,"_icon.jpg")</f>
        <v/>
      </c>
      <c r="P1091" s="8" t="n"/>
      <c r="Q1091" s="8" t="n"/>
      <c r="R1091" s="8" t="n"/>
      <c r="S1091" s="8" t="n"/>
      <c r="T1091" s="8" t="n"/>
      <c r="U1091" s="8" t="n"/>
      <c r="V1091" s="8" t="n"/>
      <c r="W1091" s="8" t="n"/>
      <c r="X1091" s="8" t="n"/>
      <c r="Y1091" s="8" t="n"/>
      <c r="Z1091" s="8" t="n"/>
    </row>
    <row r="1092" ht="21" customFormat="1" customHeight="1" s="12">
      <c r="A1092" s="8" t="inlineStr">
        <is>
          <t>Механик</t>
        </is>
      </c>
      <c r="B1092" s="8" t="inlineStr">
        <is>
          <t>Фильм</t>
        </is>
      </c>
      <c r="C1092" s="9" t="n"/>
      <c r="D1092" s="8" t="inlineStr">
        <is>
          <t>боевик</t>
        </is>
      </c>
      <c r="E1092" s="9" t="n">
        <v>2010</v>
      </c>
      <c r="F1092" s="10" t="inlineStr">
        <is>
          <t>195615</t>
        </is>
      </c>
      <c r="G1092" s="8" t="inlineStr">
        <is>
          <t>6.60</t>
        </is>
      </c>
      <c r="H1092" s="8" t="inlineStr">
        <is>
          <t>6.753</t>
        </is>
      </c>
      <c r="I1092" s="8" t="inlineStr">
        <is>
          <t>США</t>
        </is>
      </c>
      <c r="J1092" s="8" t="inlineStr">
        <is>
          <t>93 мин. / 01:33</t>
        </is>
      </c>
      <c r="K1092" s="8" t="inlineStr">
        <is>
          <t>Саймон Уэст</t>
        </is>
      </c>
      <c r="L1092" s="8" t="inlineStr">
        <is>
          <t>Джейсон Стэйтем, Бен Фостер, Тони Голдуин, Дональд Сазерленд, Джефф Чейз, Мини Анден, Джеймс Логан, Эдди Дж. Фернандез, Джошуа Бриджуотер, Джон МакКоннелл</t>
        </is>
      </c>
      <c r="M1092" s="13" t="n">
        <v>1094</v>
      </c>
      <c r="N1092" s="13" t="inlineStr">
        <is>
          <t xml:space="preserve"> Артур Бишоп - Механик, высокопрофессиональный безукоризненный киллер, который всегда работает по правилам - чисто и без следов. Такая работа требует полного самообладания и беспристрастности, и в своём деле ему нет равных. Бишоп всегда работал один, но ему пришлось стать наставником молодого и отчаянного Стива. Методичный профессионал и импульсивный ученик теперь на пару устраняют проблемы, но рано или поздно они сойдутся в смертельной схватке.</t>
        </is>
      </c>
      <c r="O1092" s="11">
        <f>CONCATENATE("main/icons/",F1092,"_icon.jpg")</f>
        <v/>
      </c>
      <c r="P1092" s="8" t="n"/>
      <c r="Q1092" s="8" t="n"/>
      <c r="R1092" s="8" t="n"/>
      <c r="S1092" s="8" t="n"/>
      <c r="T1092" s="8" t="n"/>
      <c r="U1092" s="8" t="n"/>
      <c r="V1092" s="8" t="n"/>
      <c r="W1092" s="8" t="n"/>
      <c r="X1092" s="8" t="n"/>
      <c r="Y1092" s="8" t="n"/>
      <c r="Z1092" s="8" t="n"/>
    </row>
    <row r="1093" ht="21" customFormat="1" customHeight="1" s="12">
      <c r="A1093" s="8" t="inlineStr">
        <is>
          <t>Механик. Воскрешение</t>
        </is>
      </c>
      <c r="B1093" s="8" t="inlineStr">
        <is>
          <t>Фильм</t>
        </is>
      </c>
      <c r="C1093" s="9" t="n"/>
      <c r="D1093" s="8" t="inlineStr">
        <is>
          <t>боевик</t>
        </is>
      </c>
      <c r="E1093" s="9" t="n">
        <v>2016</v>
      </c>
      <c r="F1093" s="10" t="inlineStr">
        <is>
          <t>837525</t>
        </is>
      </c>
      <c r="G1093" s="8" t="inlineStr">
        <is>
          <t>5.70</t>
        </is>
      </c>
      <c r="H1093" s="8" t="inlineStr">
        <is>
          <t>5.465</t>
        </is>
      </c>
      <c r="I1093" s="8" t="inlineStr">
        <is>
          <t>Франция,  США</t>
        </is>
      </c>
      <c r="J1093" s="8" t="inlineStr">
        <is>
          <t>98 мин. / 01:38</t>
        </is>
      </c>
      <c r="K1093" s="8" t="inlineStr">
        <is>
          <t>Деннис Ганзель</t>
        </is>
      </c>
      <c r="L1093" s="8" t="inlineStr">
        <is>
          <t>Джейсон Стэйтем, Джессика Альба, Томми Ли Джонс, Мишель Йео, Сэм Хэзелдайн, Джон Ченатьемпо, Тоби Эддингтон, Феми Элуфоводжо, Антео Квинтавалле, Яяин Рхатха Пхонгам</t>
        </is>
      </c>
      <c r="M1093" s="13" t="n">
        <v>1095</v>
      </c>
      <c r="N1093" s="13" t="inlineStr">
        <is>
          <t xml:space="preserve"> Артура Бишопа, давно оставившего свое криминальное ремесло, вынуждают снова вступить в игру. Чтобы похитители вернули его возлюбленную, он должен сделать то, что у него получается лучше всего: от него требуется совершить три убийства, идеально обставленных как несчастные случаи.</t>
        </is>
      </c>
      <c r="O1093" s="11">
        <f>CONCATENATE("main/icons/",F1093,"_icon.jpg")</f>
        <v/>
      </c>
      <c r="P1093" s="8" t="n"/>
      <c r="Q1093" s="8" t="n"/>
      <c r="R1093" s="8" t="n"/>
      <c r="S1093" s="8" t="n"/>
      <c r="T1093" s="8" t="n"/>
      <c r="U1093" s="8" t="n"/>
      <c r="V1093" s="8" t="n"/>
      <c r="W1093" s="8" t="n"/>
      <c r="X1093" s="8" t="n"/>
      <c r="Y1093" s="8" t="n"/>
      <c r="Z1093" s="8" t="n"/>
    </row>
    <row r="1094" ht="21" customFormat="1" customHeight="1" s="12">
      <c r="A1094" s="8" t="inlineStr">
        <is>
          <t>Меч 2</t>
        </is>
      </c>
      <c r="B1094" s="8" t="inlineStr">
        <is>
          <t>Сериал</t>
        </is>
      </c>
      <c r="C1094" s="9" t="inlineStr">
        <is>
          <t>Сезон 1</t>
        </is>
      </c>
      <c r="D1094" s="8" t="inlineStr">
        <is>
          <t>детектив</t>
        </is>
      </c>
      <c r="E1094" s="14" t="inlineStr">
        <is>
          <t>2015</t>
        </is>
      </c>
      <c r="F1094" s="10" t="inlineStr">
        <is>
          <t>842114</t>
        </is>
      </c>
      <c r="G1094" s="8" t="inlineStr">
        <is>
          <t>8.20</t>
        </is>
      </c>
      <c r="H1094" s="8" t="inlineStr">
        <is>
          <t>8.388</t>
        </is>
      </c>
      <c r="I1094" s="8" t="inlineStr">
        <is>
          <t>Россия</t>
        </is>
      </c>
      <c r="J1094" s="8" t="inlineStr">
        <is>
          <t>45 мин.</t>
        </is>
      </c>
      <c r="K1094" s="8" t="inlineStr">
        <is>
          <t>Алексей Луканев, Олег Курамшин</t>
        </is>
      </c>
      <c r="L1094" s="8" t="inlineStr">
        <is>
          <t>Эдуард Флёров, Роман Курцын, Дарья Повереннова, Александр Фисенко, Нина Гогаева, Виктория Фишер, Владислав Павлов, Максим Щеголев, Анна Шевченко</t>
        </is>
      </c>
      <c r="M1094" s="13" t="n">
        <v>1096</v>
      </c>
      <c r="N1094" s="13" t="inlineStr">
        <is>
          <t xml:space="preserve"> Карательная организация «Меч», созданная для борьбы с преступниками, ушедшими от правосудия, постепенно восстанавливается. Максим Калинин, получивший тяжелые ранения, постепенно приходит в себя и собирает новую команду. Часть ее – знакомые люди, часть – новые, не менее преданные делу герои. Вместе они снова будут противостоять преступности на улицах Москвы. Участники «Меча» по-прежнему находятся на грани: с одной стороны - криминальный мир, который объявляет огромные деньги за их поимку, с другой – правоохранительные органы, которые охотятся на «оборотней».</t>
        </is>
      </c>
      <c r="O1094" s="11">
        <f>CONCATENATE("main/icons/",F1094,"_icon.jpg")</f>
        <v/>
      </c>
      <c r="P1094" s="8" t="n"/>
      <c r="Q1094" s="8" t="n"/>
      <c r="R1094" s="8" t="n"/>
      <c r="S1094" s="8" t="n"/>
      <c r="T1094" s="8" t="n"/>
      <c r="U1094" s="8" t="n"/>
      <c r="V1094" s="8" t="n"/>
      <c r="W1094" s="8" t="n"/>
      <c r="X1094" s="8" t="n"/>
      <c r="Y1094" s="8" t="n"/>
      <c r="Z1094" s="8" t="n"/>
    </row>
    <row r="1095" ht="21" customFormat="1" customHeight="1" s="12">
      <c r="A1095" s="8" t="inlineStr">
        <is>
          <t>Меч дракона</t>
        </is>
      </c>
      <c r="B1095" s="8" t="inlineStr">
        <is>
          <t>Фильм</t>
        </is>
      </c>
      <c r="C1095" s="9" t="n"/>
      <c r="D1095" s="8" t="inlineStr">
        <is>
          <t>фантастика</t>
        </is>
      </c>
      <c r="E1095" s="9" t="n">
        <v>2015</v>
      </c>
      <c r="F1095" s="10" t="inlineStr">
        <is>
          <t>840009</t>
        </is>
      </c>
      <c r="G1095" s="8" t="inlineStr">
        <is>
          <t>6.00</t>
        </is>
      </c>
      <c r="H1095" s="8" t="inlineStr">
        <is>
          <t>6.597</t>
        </is>
      </c>
      <c r="I1095" s="8" t="inlineStr">
        <is>
          <t>Китай,  Гонконг</t>
        </is>
      </c>
      <c r="J1095" s="8" t="inlineStr">
        <is>
          <t>122 мин. / 02:02</t>
        </is>
      </c>
      <c r="K1095" s="8" t="inlineStr">
        <is>
          <t>Дэниэл Ли</t>
        </is>
      </c>
      <c r="L1095" s="8" t="inlineStr">
        <is>
          <t>Джеки Чан, Джон Кьюсак, Эдриан Броуди, Чхве Щи-вон, Линь Пэн, Мика Ван, Сяо Ян, Ван Тайли, Сэмми Хун, Уильям Фэн</t>
        </is>
      </c>
      <c r="M1095" s="13" t="n">
        <v>1097</v>
      </c>
      <c r="N1095" s="13" t="inlineStr">
        <is>
          <t xml:space="preserve"> Действие фильма разворачивается в Древнем Китае во времена правления династии Хань. Римский полководец Луция с легионом своих солдат оказывается на территории Китая. В это же время командир отряда охраны Западного региона Хо Ань в результате действий своих врагов становится рабом. И этим двум воинам было суждено встретиться в Западной пустыне, где развернётся эпическое сражение. Однако биться они будут не друг против друга, как можно было бы подумать, а против алчного императора Тиберия за суверенитет Китая.</t>
        </is>
      </c>
      <c r="O1095" s="11">
        <f>CONCATENATE("main/icons/",F1095,"_icon.jpg")</f>
        <v/>
      </c>
      <c r="P1095" s="8" t="n"/>
      <c r="Q1095" s="8" t="n"/>
      <c r="R1095" s="8" t="n"/>
      <c r="S1095" s="8" t="n"/>
      <c r="T1095" s="8" t="n"/>
      <c r="U1095" s="8" t="n"/>
      <c r="V1095" s="8" t="n"/>
      <c r="W1095" s="8" t="n"/>
      <c r="X1095" s="8" t="n"/>
      <c r="Y1095" s="8" t="n"/>
      <c r="Z1095" s="8" t="n"/>
    </row>
    <row r="1096" ht="21" customFormat="1" customHeight="1" s="12">
      <c r="A1096" s="8" t="inlineStr">
        <is>
          <t>Меч короля Артура</t>
        </is>
      </c>
      <c r="B1096" s="8" t="inlineStr">
        <is>
          <t>Фильм</t>
        </is>
      </c>
      <c r="C1096" s="9" t="n"/>
      <c r="D1096" s="8" t="inlineStr">
        <is>
          <t>фантастика</t>
        </is>
      </c>
      <c r="E1096" s="9" t="n">
        <v>2017</v>
      </c>
      <c r="F1096" s="10" t="inlineStr">
        <is>
          <t>824437</t>
        </is>
      </c>
      <c r="G1096" s="8" t="inlineStr">
        <is>
          <t>6.70</t>
        </is>
      </c>
      <c r="H1096" s="8" t="inlineStr">
        <is>
          <t>7.139</t>
        </is>
      </c>
      <c r="I1096" s="8" t="inlineStr">
        <is>
          <t>США,  Великобритания</t>
        </is>
      </c>
      <c r="J1096" s="8" t="inlineStr">
        <is>
          <t>126 мин. / 02:06</t>
        </is>
      </c>
      <c r="K1096" s="8" t="inlineStr">
        <is>
          <t>Гай Ричи</t>
        </is>
      </c>
      <c r="L1096" s="8" t="inlineStr">
        <is>
          <t>Чарли Ханнэм, Астрид Берже-Фрисби, Джуд Лоу, Джимон Хонсу, Эрик Бана, Эйдан Гиллен, Фредди Фокс, Крэйг МакГинли, Том Ву, Кингсли Бен-Адир</t>
        </is>
      </c>
      <c r="M1096" s="13" t="n">
        <v>1098</v>
      </c>
      <c r="N1096" s="13" t="inlineStr">
        <is>
          <t xml:space="preserve"> Молодой Артур живёт на задворках Лондиниума вместе со своей бандой. Он и понятия не имел о своём королевском происхождении, пока однажды не взял в руки меч Экскалибур. Меч начинает менять Артура. В результате он присоединяется к сопротивлению и таинственной молодой девушке по имени Гвиневра. Ему предстоит научиться понимать магическое оружие, которым он овладел, столкнуться со своими собственными демонами и объединить народ в борьбе против диктатора Вортигерна, убившего его родителей и завладевшего короной.</t>
        </is>
      </c>
      <c r="O1096" s="11">
        <f>CONCATENATE("main/icons/",F1096,"_icon.jpg")</f>
        <v/>
      </c>
      <c r="P1096" s="8" t="n"/>
      <c r="Q1096" s="8" t="n"/>
      <c r="R1096" s="8" t="n"/>
      <c r="S1096" s="8" t="n"/>
      <c r="T1096" s="8" t="n"/>
      <c r="U1096" s="8" t="n"/>
      <c r="V1096" s="8" t="n"/>
      <c r="W1096" s="8" t="n"/>
      <c r="X1096" s="8" t="n"/>
      <c r="Y1096" s="8" t="n"/>
      <c r="Z1096" s="8" t="n"/>
    </row>
    <row r="1097" ht="21" customFormat="1" customHeight="1" s="12">
      <c r="A1097" s="8" t="inlineStr">
        <is>
          <t>Меченосцы</t>
        </is>
      </c>
      <c r="B1097" s="8" t="inlineStr">
        <is>
          <t>Фильм</t>
        </is>
      </c>
      <c r="C1097" s="9" t="n"/>
      <c r="D1097" s="8" t="inlineStr">
        <is>
          <t>боевик</t>
        </is>
      </c>
      <c r="E1097" s="9" t="n">
        <v>2011</v>
      </c>
      <c r="F1097" s="10" t="inlineStr">
        <is>
          <t>566095</t>
        </is>
      </c>
      <c r="G1097" s="8" t="inlineStr">
        <is>
          <t>7.10</t>
        </is>
      </c>
      <c r="H1097" s="8" t="inlineStr">
        <is>
          <t>7.142</t>
        </is>
      </c>
      <c r="I1097" s="8" t="inlineStr">
        <is>
          <t>Гонконг,  Китай</t>
        </is>
      </c>
      <c r="J1097" s="8" t="inlineStr">
        <is>
          <t>116 мин. / 01:56</t>
        </is>
      </c>
      <c r="K1097" s="8" t="inlineStr">
        <is>
          <t>Питер Чан</t>
        </is>
      </c>
      <c r="L1097" s="8" t="inlineStr">
        <is>
          <t>Донни Йен, Тан Вэй, Ли Цзя-минь, Чжэн Вэй, Чжан Чжэн-юань, Юй Кан, Кэндзи Танигаки, Цинь Янь, Du Ning, Инь Сянь-го</t>
        </is>
      </c>
      <c r="M1097" s="13" t="n">
        <v>1099</v>
      </c>
      <c r="N1097" s="13" t="inlineStr">
        <is>
          <t xml:space="preserve"> Империя Цин. Скромный ремесленник-изготовитель бумаги живёт в далекой деревне с женой и двумя детьми. Однажды в деревне неожиданно появляется сыщик, и в их безмятежной жизни происходит переворот.</t>
        </is>
      </c>
      <c r="O1097" s="11">
        <f>CONCATENATE("main/icons/",F1097,"_icon.jpg")</f>
        <v/>
      </c>
      <c r="P1097" s="8" t="n"/>
      <c r="Q1097" s="8" t="n"/>
      <c r="R1097" s="8" t="n"/>
      <c r="S1097" s="8" t="n"/>
      <c r="T1097" s="8" t="n"/>
      <c r="U1097" s="8" t="n"/>
      <c r="V1097" s="8" t="n"/>
      <c r="W1097" s="8" t="n"/>
      <c r="X1097" s="8" t="n"/>
      <c r="Y1097" s="8" t="n"/>
      <c r="Z1097" s="8" t="n"/>
    </row>
    <row r="1098" ht="21" customFormat="1" customHeight="1" s="12">
      <c r="A1098" s="8" t="inlineStr">
        <is>
          <t>Мидуэй</t>
        </is>
      </c>
      <c r="B1098" s="8" t="inlineStr">
        <is>
          <t>Фильм</t>
        </is>
      </c>
      <c r="C1098" s="9" t="n"/>
      <c r="D1098" s="8" t="inlineStr">
        <is>
          <t>военный</t>
        </is>
      </c>
      <c r="E1098" s="8" t="n">
        <v>2019</v>
      </c>
      <c r="F1098" s="10" t="inlineStr">
        <is>
          <t>1045457</t>
        </is>
      </c>
      <c r="G1098" s="8" t="inlineStr">
        <is>
          <t>6.70</t>
        </is>
      </c>
      <c r="H1098" s="8" t="inlineStr">
        <is>
          <t>6.360</t>
        </is>
      </c>
      <c r="I1098" s="8" t="inlineStr">
        <is>
          <t>Китай,  Гонконг,  Канада,  США</t>
        </is>
      </c>
      <c r="J1098" s="8" t="inlineStr">
        <is>
          <t>138 мин. / 02:18</t>
        </is>
      </c>
      <c r="K1098" s="8" t="inlineStr">
        <is>
          <t>Роланд Эммерих</t>
        </is>
      </c>
      <c r="L1098" s="8" t="inlineStr">
        <is>
          <t>Эд Скрейн, Патрик Уилсон, Вуди Харрельсон, Люк Эванс, Мэнди Мур, Люк Клеинтенк, Деннис Куэйд, Аарон Экхарт, Киан Джонсон, Ник Джонас</t>
        </is>
      </c>
      <c r="M1098" s="13" t="n">
        <v>1100</v>
      </c>
      <c r="N1098" s="13" t="inlineStr">
        <is>
          <t xml:space="preserve"> История одного из самых масштабных и стратегически важных морских сражений на Тихом океане Второй мировой войны. После разгрома японской авиацией большей части флота США в Перл-Харборе до этого придерживавшаяся нейтралитета Америка вступает в войну. В июне 1942 года остатки американского флота под командованием адмирала Честера Нимица сражаются с Императорским флотом Японии у атолла Мидуэй.</t>
        </is>
      </c>
      <c r="O1098" s="11">
        <f>CONCATENATE("main/icons/",F1098,"_icon.jpg")</f>
        <v/>
      </c>
      <c r="P1098" s="8" t="n"/>
      <c r="Q1098" s="8" t="n"/>
      <c r="R1098" s="8" t="n"/>
      <c r="S1098" s="8" t="n"/>
      <c r="T1098" s="8" t="n"/>
      <c r="U1098" s="8" t="n"/>
      <c r="V1098" s="8" t="n"/>
      <c r="W1098" s="8" t="n"/>
      <c r="X1098" s="8" t="n"/>
      <c r="Y1098" s="8" t="n"/>
      <c r="Z1098" s="8" t="n"/>
    </row>
    <row r="1099" ht="21" customFormat="1" customHeight="1" s="12">
      <c r="A1099" s="8" t="inlineStr">
        <is>
          <t>Миллиарды</t>
        </is>
      </c>
      <c r="B1099" s="8" t="inlineStr">
        <is>
          <t>Сериал</t>
        </is>
      </c>
      <c r="C1099" s="9" t="inlineStr">
        <is>
          <t>Сезон 1</t>
        </is>
      </c>
      <c r="D1099" s="8" t="inlineStr">
        <is>
          <t>драма</t>
        </is>
      </c>
      <c r="E1099" s="9" t="inlineStr">
        <is>
          <t>2016</t>
        </is>
      </c>
      <c r="F1099" s="10" t="inlineStr">
        <is>
          <t>863009</t>
        </is>
      </c>
      <c r="G1099" s="8" t="inlineStr">
        <is>
          <t>8.40</t>
        </is>
      </c>
      <c r="H1099" s="8" t="inlineStr">
        <is>
          <t>8.174</t>
        </is>
      </c>
      <c r="I1099" s="8" t="inlineStr">
        <is>
          <t>США</t>
        </is>
      </c>
      <c r="J1099" s="8" t="inlineStr">
        <is>
          <t>60 мин.</t>
        </is>
      </c>
      <c r="K1099" s="8" t="inlineStr">
        <is>
          <t>Колин Бакси, Джон Дал, Нил Бёргер, ...</t>
        </is>
      </c>
      <c r="L1099" s="8" t="inlineStr">
        <is>
          <t>Дэмиэн Льюис, Пол Джаматти, Мэгги Сифф, Дэвид Костабайл, Кондола Рашад, Дэниэл К. Айзек, Келли АуКойн, Джеффри ДеМанн, Дэн Содер</t>
        </is>
      </c>
      <c r="M1099" s="13" t="n">
        <v>1101</v>
      </c>
      <c r="N1099" s="13"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c r="O1099" s="11">
        <f>CONCATENATE("main/icons/",F1099,"_icon.jpg")</f>
        <v/>
      </c>
      <c r="P1099" s="8" t="n"/>
      <c r="Q1099" s="8" t="n"/>
      <c r="R1099" s="8" t="n"/>
      <c r="S1099" s="8" t="n"/>
      <c r="T1099" s="8" t="n"/>
      <c r="U1099" s="8" t="n"/>
      <c r="V1099" s="8" t="n"/>
      <c r="W1099" s="8" t="n"/>
      <c r="X1099" s="8" t="n"/>
      <c r="Y1099" s="8" t="n"/>
      <c r="Z1099" s="8" t="n"/>
    </row>
    <row r="1100" ht="21" customFormat="1" customHeight="1" s="12">
      <c r="A1100" s="8" t="inlineStr">
        <is>
          <t>Миллиарды</t>
        </is>
      </c>
      <c r="B1100" s="8" t="inlineStr">
        <is>
          <t>Сериал</t>
        </is>
      </c>
      <c r="C1100" s="9" t="inlineStr">
        <is>
          <t>Сезон 2</t>
        </is>
      </c>
      <c r="D1100" s="8" t="inlineStr">
        <is>
          <t>драма</t>
        </is>
      </c>
      <c r="E1100" s="9" t="inlineStr">
        <is>
          <t>2016</t>
        </is>
      </c>
      <c r="F1100" s="10" t="inlineStr">
        <is>
          <t>863009</t>
        </is>
      </c>
      <c r="G1100" s="8" t="inlineStr">
        <is>
          <t>8.40</t>
        </is>
      </c>
      <c r="H1100" s="8" t="inlineStr">
        <is>
          <t>8.174</t>
        </is>
      </c>
      <c r="I1100" s="8" t="inlineStr">
        <is>
          <t>США</t>
        </is>
      </c>
      <c r="J1100" s="8" t="inlineStr">
        <is>
          <t>60 мин.</t>
        </is>
      </c>
      <c r="K1100" s="8" t="inlineStr">
        <is>
          <t>Колин Бакси, Джон Дал, Нил Бёргер, ...</t>
        </is>
      </c>
      <c r="L1100" s="8" t="inlineStr">
        <is>
          <t>Дэмиэн Льюис, Пол Джаматти, Мэгги Сифф, Дэвид Костабайл, Кондола Рашад, Дэниэл К. Айзек, Келли АуКойн, Джеффри ДеМанн, Дэн Содер</t>
        </is>
      </c>
      <c r="M1100" s="13" t="n">
        <v>1102</v>
      </c>
      <c r="N1100" s="13"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c r="O1100" s="11">
        <f>CONCATENATE("main/icons/",F1100,"_icon.jpg")</f>
        <v/>
      </c>
      <c r="P1100" s="8" t="n"/>
      <c r="Q1100" s="8" t="n"/>
      <c r="R1100" s="8" t="n"/>
      <c r="S1100" s="8" t="n"/>
      <c r="T1100" s="8" t="n"/>
      <c r="U1100" s="8" t="n"/>
      <c r="V1100" s="8" t="n"/>
      <c r="W1100" s="8" t="n"/>
      <c r="X1100" s="8" t="n"/>
      <c r="Y1100" s="8" t="n"/>
      <c r="Z1100" s="8" t="n"/>
    </row>
    <row r="1101" ht="21" customFormat="1" customHeight="1" s="12">
      <c r="A1101" s="8" t="inlineStr">
        <is>
          <t>Миллиарды</t>
        </is>
      </c>
      <c r="B1101" s="8" t="inlineStr">
        <is>
          <t>Сериал</t>
        </is>
      </c>
      <c r="C1101" s="9" t="inlineStr">
        <is>
          <t>Сезон 3</t>
        </is>
      </c>
      <c r="D1101" s="8" t="inlineStr">
        <is>
          <t>драма</t>
        </is>
      </c>
      <c r="E1101" s="9" t="inlineStr">
        <is>
          <t>2016</t>
        </is>
      </c>
      <c r="F1101" s="10" t="inlineStr">
        <is>
          <t>863009</t>
        </is>
      </c>
      <c r="G1101" s="8" t="inlineStr">
        <is>
          <t>8.40</t>
        </is>
      </c>
      <c r="H1101" s="8" t="inlineStr">
        <is>
          <t>8.174</t>
        </is>
      </c>
      <c r="I1101" s="8" t="inlineStr">
        <is>
          <t>США</t>
        </is>
      </c>
      <c r="J1101" s="8" t="inlineStr">
        <is>
          <t>60 мин.</t>
        </is>
      </c>
      <c r="K1101" s="8" t="inlineStr">
        <is>
          <t>Колин Бакси, Джон Дал, Нил Бёргер, ...</t>
        </is>
      </c>
      <c r="L1101" s="8" t="inlineStr">
        <is>
          <t>Дэмиэн Льюис, Пол Джаматти, Мэгги Сифф, Дэвид Костабайл, Кондола Рашад, Дэниэл К. Айзек, Келли АуКойн, Джеффри ДеМанн, Дэн Содер</t>
        </is>
      </c>
      <c r="M1101" s="13" t="n">
        <v>1103</v>
      </c>
      <c r="N1101" s="13"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c r="O1101" s="11">
        <f>CONCATENATE("main/icons/",F1101,"_icon.jpg")</f>
        <v/>
      </c>
      <c r="P1101" s="8" t="n"/>
      <c r="Q1101" s="8" t="n"/>
      <c r="R1101" s="8" t="n"/>
      <c r="S1101" s="8" t="n"/>
      <c r="T1101" s="8" t="n"/>
      <c r="U1101" s="8" t="n"/>
      <c r="V1101" s="8" t="n"/>
      <c r="W1101" s="8" t="n"/>
      <c r="X1101" s="8" t="n"/>
      <c r="Y1101" s="8" t="n"/>
      <c r="Z1101" s="8" t="n"/>
    </row>
    <row r="1102" ht="21" customFormat="1" customHeight="1" s="12">
      <c r="A1102" s="8" t="inlineStr">
        <is>
          <t>Миллиарды</t>
        </is>
      </c>
      <c r="B1102" s="8" t="inlineStr">
        <is>
          <t>Сериал</t>
        </is>
      </c>
      <c r="C1102" s="8" t="inlineStr">
        <is>
          <t>Сезон 4</t>
        </is>
      </c>
      <c r="D1102" s="8" t="inlineStr">
        <is>
          <t>драма</t>
        </is>
      </c>
      <c r="E1102" s="8" t="inlineStr">
        <is>
          <t>2016</t>
        </is>
      </c>
      <c r="F1102" s="8" t="inlineStr">
        <is>
          <t>863009</t>
        </is>
      </c>
      <c r="G1102" s="8" t="inlineStr">
        <is>
          <t>8.40</t>
        </is>
      </c>
      <c r="H1102" s="8" t="inlineStr">
        <is>
          <t>8.194</t>
        </is>
      </c>
      <c r="I1102" s="8" t="inlineStr">
        <is>
          <t>США</t>
        </is>
      </c>
      <c r="J1102" s="8" t="inlineStr">
        <is>
          <t>60 мин.</t>
        </is>
      </c>
      <c r="K1102" s="8" t="inlineStr">
        <is>
          <t>Колин Бакси, Джон Дал, Нил Бёргер, ...</t>
        </is>
      </c>
      <c r="L1102" s="8" t="inlineStr">
        <is>
          <t>Дэмиэн Льюис, Пол Джаматти, Мэгги Сифф, Дэвид Костабайл, Кондола Рашад, Дэниэл К. Айзек, Келли АуКойн, Джеффри ДеМанн, Дэн Содер</t>
        </is>
      </c>
      <c r="M1102" s="13" t="n">
        <v>1104</v>
      </c>
      <c r="N1102" s="13"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c r="O1102" s="11">
        <f>CONCATENATE("main/icons/",F1102,"_icon.jpg")</f>
        <v/>
      </c>
      <c r="P1102" s="8" t="n"/>
      <c r="Q1102" s="8" t="n"/>
      <c r="R1102" s="8" t="n"/>
      <c r="S1102" s="8" t="n"/>
      <c r="T1102" s="8" t="n"/>
      <c r="U1102" s="8" t="n"/>
      <c r="V1102" s="8" t="n"/>
      <c r="W1102" s="8" t="n"/>
      <c r="X1102" s="8" t="n"/>
      <c r="Y1102" s="8" t="n"/>
      <c r="Z1102" s="8" t="n"/>
    </row>
    <row r="1103" ht="21" customFormat="1" customHeight="1" s="12">
      <c r="A1103" s="8" t="inlineStr">
        <is>
          <t>Миллион для чайников</t>
        </is>
      </c>
      <c r="B1103" s="8" t="inlineStr">
        <is>
          <t>Фильм</t>
        </is>
      </c>
      <c r="C1103" s="9" t="n"/>
      <c r="D1103" s="8" t="inlineStr">
        <is>
          <t>фантастика</t>
        </is>
      </c>
      <c r="E1103" s="9" t="n">
        <v>2011</v>
      </c>
      <c r="F1103" s="10" t="inlineStr">
        <is>
          <t>627298</t>
        </is>
      </c>
      <c r="G1103" s="8" t="inlineStr">
        <is>
          <t>6.40</t>
        </is>
      </c>
      <c r="H1103" s="8" t="inlineStr">
        <is>
          <t>6.108</t>
        </is>
      </c>
      <c r="I1103" s="8" t="inlineStr">
        <is>
          <t>США</t>
        </is>
      </c>
      <c r="J1103" s="8" t="inlineStr">
        <is>
          <t>101 мин. / 01:41</t>
        </is>
      </c>
      <c r="K1103" s="8" t="inlineStr">
        <is>
          <t>Рамаа Мозли</t>
        </is>
      </c>
      <c r="L1103" s="8" t="inlineStr">
        <is>
          <t>Джуно Темпл, Майкл Ангарано, Алексис Бледел, Билли Магнуссен, Алиа Шокат, Бобби Мойнахан, Стив Пак, Бен Раппапорт, Люси Уолтерс, Джек Макбрайер</t>
        </is>
      </c>
      <c r="M1103" s="13" t="n">
        <v>1105</v>
      </c>
      <c r="N1103" s="13" t="inlineStr">
        <is>
          <t xml:space="preserve"> Признайтесь, каждому бы хотелось иметь волшебный чайник под кроватью, который выдает по первому требованию наличные?! Но кто знает, через что должен пройти миллионер? Богатые тоже плачут, ведь чайник производит деньги, как только кто-то из окружающих чувствует боль. Как далеко готовы зайти ради денег молодожены Джон и Эллис в погоне за богатством?</t>
        </is>
      </c>
      <c r="O1103" s="11">
        <f>CONCATENATE("main/icons/",F1103,"_icon.jpg")</f>
        <v/>
      </c>
      <c r="P1103" s="8" t="n"/>
      <c r="Q1103" s="8" t="n"/>
      <c r="R1103" s="8" t="n"/>
      <c r="S1103" s="8" t="n"/>
      <c r="T1103" s="8" t="n"/>
      <c r="U1103" s="8" t="n"/>
      <c r="V1103" s="8" t="n"/>
      <c r="W1103" s="8" t="n"/>
      <c r="X1103" s="8" t="n"/>
      <c r="Y1103" s="8" t="n"/>
      <c r="Z1103" s="8" t="n"/>
    </row>
    <row r="1104" ht="21" customFormat="1" customHeight="1" s="12">
      <c r="A1104" s="8" t="inlineStr">
        <is>
          <t>Миллион способов потерять голову</t>
        </is>
      </c>
      <c r="B1104" s="8" t="inlineStr">
        <is>
          <t>Фильм</t>
        </is>
      </c>
      <c r="C1104" s="9" t="n"/>
      <c r="D1104" s="8" t="inlineStr">
        <is>
          <t>комедия</t>
        </is>
      </c>
      <c r="E1104" s="9" t="n">
        <v>2014</v>
      </c>
      <c r="F1104" s="10" t="inlineStr">
        <is>
          <t>722886</t>
        </is>
      </c>
      <c r="G1104" s="8" t="inlineStr">
        <is>
          <t>6.10</t>
        </is>
      </c>
      <c r="H1104" s="8" t="inlineStr">
        <is>
          <t>6.205</t>
        </is>
      </c>
      <c r="I1104" s="8" t="inlineStr">
        <is>
          <t>США</t>
        </is>
      </c>
      <c r="J1104" s="8" t="inlineStr">
        <is>
          <t>116 мин. / 01:56</t>
        </is>
      </c>
      <c r="K1104" s="8" t="inlineStr">
        <is>
          <t>Сет МакФарлейн</t>
        </is>
      </c>
      <c r="L1104" s="8" t="inlineStr">
        <is>
          <t>Сет МакФарлейн, Шарлиз Терон, Аманда Сайфред, Лиам Нисон, Джованни Рибизи, Нил Патрик Харрис, Сара Силверман, Кристофер Хэйген, Уэс Стьюди, Мэтт Кларк</t>
        </is>
      </c>
      <c r="M1104" s="13" t="n">
        <v>1106</v>
      </c>
      <c r="N1104" s="13" t="inlineStr">
        <is>
          <t xml:space="preserve"> Угораздило же влюбиться не в том месте и не в то время. Здесь хамят в ресторанах, о горячей воде слагают легенды, да и с транспортом полный коллапс. Но у таинственной незнакомки отменная фигура, да и стреляет она без промаха. Кто же по своей воле откажется от такой красотки?</t>
        </is>
      </c>
      <c r="O1104" s="11">
        <f>CONCATENATE("main/icons/",F1104,"_icon.jpg")</f>
        <v/>
      </c>
      <c r="P1104" s="8" t="n"/>
      <c r="Q1104" s="8" t="n"/>
      <c r="R1104" s="8" t="n"/>
      <c r="S1104" s="8" t="n"/>
      <c r="T1104" s="8" t="n"/>
      <c r="U1104" s="8" t="n"/>
      <c r="V1104" s="8" t="n"/>
      <c r="W1104" s="8" t="n"/>
      <c r="X1104" s="8" t="n"/>
      <c r="Y1104" s="8" t="n"/>
      <c r="Z1104" s="8" t="n"/>
    </row>
    <row r="1105" ht="21" customFormat="1" customHeight="1" s="12">
      <c r="A1105" s="8" t="inlineStr">
        <is>
          <t>Миллионер из трущоб</t>
        </is>
      </c>
      <c r="B1105" s="8" t="inlineStr">
        <is>
          <t>Фильм</t>
        </is>
      </c>
      <c r="C1105" s="9" t="n"/>
      <c r="D1105" s="8" t="inlineStr">
        <is>
          <t>драма</t>
        </is>
      </c>
      <c r="E1105" s="9" t="n">
        <v>2008</v>
      </c>
      <c r="F1105" s="10" t="inlineStr">
        <is>
          <t>413362</t>
        </is>
      </c>
      <c r="G1105" s="8" t="inlineStr">
        <is>
          <t>8.00</t>
        </is>
      </c>
      <c r="H1105" s="8" t="inlineStr">
        <is>
          <t>7.726</t>
        </is>
      </c>
      <c r="I1105" s="8" t="inlineStr">
        <is>
          <t>Великобритания,  Индия</t>
        </is>
      </c>
      <c r="J1105" s="8" t="inlineStr">
        <is>
          <t>120 мин. / 02:00</t>
        </is>
      </c>
      <c r="K1105" s="8" t="inlineStr">
        <is>
          <t>Дэнни Бойл,  Лавлин Тандан</t>
        </is>
      </c>
      <c r="L1105" s="8" t="inlineStr">
        <is>
          <t>Дев Патель, Фрида Пинто, Анил Капур, Саурабх Шукла, Махеш Манджрекар, Ирфан Кхан, Мадхур Миттал, Радж Зутши, Женева Талвар, Ажаруддин Мохаммед Измаил</t>
        </is>
      </c>
      <c r="M1105" s="13" t="n">
        <v>1107</v>
      </c>
      <c r="N1105" s="13" t="inlineStr">
        <is>
          <t xml:space="preserve"> Джамал Малик, 18-летний сирота из трущоб в Мумбаи, всего в одном шаге от победы в телеигре «Кто хочет стать миллионером?» и выигрыша 20 миллионов рупий. Прервав игру, его арестовывает полиция по подозрению в мошенничестве. Откуда юнец, выросший на улице, может знать так много? На допросе в полиции Джамал рассказывает печальную историю своей жизни: о пережитых приключениях вместе с братом, о стычках с местными бандами, о своей трагической любви. Каждая глава личной истории удивительным образом дала ему ответы на вопросы телевикторины. Когда игру возобновят, инспектору полиции и шестидесяти миллионам зрителей захочется выяснить ответ только на один вопрос: зачем этот юноша, без явного стремления к богатству, решил принять участие в телепрограмме?</t>
        </is>
      </c>
      <c r="O1105" s="11">
        <f>CONCATENATE("main/icons/",F1105,"_icon.jpg")</f>
        <v/>
      </c>
      <c r="P1105" s="8" t="n"/>
      <c r="Q1105" s="8" t="n"/>
      <c r="R1105" s="8" t="n"/>
      <c r="S1105" s="8" t="n"/>
      <c r="T1105" s="8" t="n"/>
      <c r="U1105" s="8" t="n"/>
      <c r="V1105" s="8" t="n"/>
      <c r="W1105" s="8" t="n"/>
      <c r="X1105" s="8" t="n"/>
      <c r="Y1105" s="8" t="n"/>
      <c r="Z1105" s="8" t="n"/>
    </row>
    <row r="1106" ht="21" customFormat="1" customHeight="1" s="12">
      <c r="A1106" s="8" t="inlineStr">
        <is>
          <t>Милые кости</t>
        </is>
      </c>
      <c r="B1106" s="8" t="inlineStr">
        <is>
          <t>Фильм</t>
        </is>
      </c>
      <c r="C1106" s="9" t="n"/>
      <c r="D1106" s="8" t="inlineStr">
        <is>
          <t>фантастика</t>
        </is>
      </c>
      <c r="E1106" s="9" t="n">
        <v>2009</v>
      </c>
      <c r="F1106" s="10" t="inlineStr">
        <is>
          <t>51319</t>
        </is>
      </c>
      <c r="G1106" s="8" t="inlineStr">
        <is>
          <t>6.70</t>
        </is>
      </c>
      <c r="H1106" s="8" t="inlineStr">
        <is>
          <t>7.151</t>
        </is>
      </c>
      <c r="I1106" s="8" t="inlineStr">
        <is>
          <t>США,  Великобритания,  Новая Зеландия</t>
        </is>
      </c>
      <c r="J1106" s="8" t="inlineStr">
        <is>
          <t>135 мин. / 02:15</t>
        </is>
      </c>
      <c r="K1106" s="8" t="inlineStr">
        <is>
          <t>Питер Джексон</t>
        </is>
      </c>
      <c r="L1106" s="8" t="inlineStr">
        <is>
          <t>Сирша Ронан, Стэнли Туччи, Марк Уолберг, Рэйчел Вайс, Сьюзен Сарандон, Майкл Империоли, Роуз МакАйвер, Кристиан Ашдейл, Рис Ричи, Кэролин Дандо</t>
        </is>
      </c>
      <c r="M1106" s="13" t="n">
        <v>1108</v>
      </c>
      <c r="N1106" s="13" t="inlineStr">
        <is>
          <t xml:space="preserve"> Фильм рассказывает о переживаниях четырнадцатилетней девушки, изнасилованной и убитой маньяком-соседом. Наблюдая за жизнью домочадцев с небес, героиня мечтает о простых подростковых радостях и жаждет поимки душегуба.</t>
        </is>
      </c>
      <c r="O1106" s="11">
        <f>CONCATENATE("main/icons/",F1106,"_icon.jpg")</f>
        <v/>
      </c>
      <c r="P1106" s="8" t="n"/>
      <c r="Q1106" s="8" t="n"/>
      <c r="R1106" s="8" t="n"/>
      <c r="S1106" s="8" t="n"/>
      <c r="T1106" s="8" t="n"/>
      <c r="U1106" s="8" t="n"/>
      <c r="V1106" s="8" t="n"/>
      <c r="W1106" s="8" t="n"/>
      <c r="X1106" s="8" t="n"/>
      <c r="Y1106" s="8" t="n"/>
      <c r="Z1106" s="8" t="n"/>
    </row>
    <row r="1107" ht="21" customFormat="1" customHeight="1" s="12">
      <c r="A1107" s="8" t="inlineStr">
        <is>
          <t>Милый друг</t>
        </is>
      </c>
      <c r="B1107" s="8" t="inlineStr">
        <is>
          <t>Фильм</t>
        </is>
      </c>
      <c r="C1107" s="9" t="n"/>
      <c r="D1107" s="8" t="inlineStr">
        <is>
          <t>драма</t>
        </is>
      </c>
      <c r="E1107" s="9" t="n">
        <v>2012</v>
      </c>
      <c r="F1107" s="10" t="inlineStr">
        <is>
          <t>466849</t>
        </is>
      </c>
      <c r="G1107" s="8" t="inlineStr">
        <is>
          <t>5.40</t>
        </is>
      </c>
      <c r="H1107" s="8" t="inlineStr">
        <is>
          <t>6.022</t>
        </is>
      </c>
      <c r="I1107" s="8" t="inlineStr">
        <is>
          <t>Великобритания,  Италия</t>
        </is>
      </c>
      <c r="J1107" s="8" t="inlineStr">
        <is>
          <t>98 мин. / 01:38</t>
        </is>
      </c>
      <c r="K1107" s="8" t="inlineStr">
        <is>
          <t>Деклан Доннеллан,  Ник Ормерод</t>
        </is>
      </c>
      <c r="L1107" s="8" t="inlineStr">
        <is>
          <t>Роберт Паттинсон, Ума Турман, Кристин Скотт Томас, Кристина Риччи, Колм Мини, Филип Гленистер, Холлидей Грейнджер, Наталия Тена, Джеймс Лэнс, Энтони Хиггинс</t>
        </is>
      </c>
      <c r="M1107" s="13" t="n">
        <v>1109</v>
      </c>
      <c r="N1107" s="13" t="inlineStr">
        <is>
          <t xml:space="preserve"> Жоржа влекут деньги, секс и власть. Обольстительная внешность и железные нервы карточного игрока, обворожительные манеры и когти хищника – и Париж, город порока и страсти, лежит у его ног...</t>
        </is>
      </c>
      <c r="O1107" s="11">
        <f>CONCATENATE("main/icons/",F1107,"_icon.jpg")</f>
        <v/>
      </c>
      <c r="P1107" s="8" t="n"/>
      <c r="Q1107" s="8" t="n"/>
      <c r="R1107" s="8" t="n"/>
      <c r="S1107" s="8" t="n"/>
      <c r="T1107" s="8" t="n"/>
      <c r="U1107" s="8" t="n"/>
      <c r="V1107" s="8" t="n"/>
      <c r="W1107" s="8" t="n"/>
      <c r="X1107" s="8" t="n"/>
      <c r="Y1107" s="8" t="n"/>
      <c r="Z1107" s="8" t="n"/>
    </row>
    <row r="1108" ht="21" customFormat="1" customHeight="1" s="12">
      <c r="A1108" s="8" t="inlineStr">
        <is>
          <t>Мина</t>
        </is>
      </c>
      <c r="B1108" s="8" t="inlineStr">
        <is>
          <t>Фильм</t>
        </is>
      </c>
      <c r="C1108" s="9" t="n"/>
      <c r="D1108" s="8" t="inlineStr">
        <is>
          <t>фантастика</t>
        </is>
      </c>
      <c r="E1108" s="9" t="n">
        <v>2016</v>
      </c>
      <c r="F1108" s="10" t="inlineStr">
        <is>
          <t>857533</t>
        </is>
      </c>
      <c r="G1108" s="8" t="inlineStr">
        <is>
          <t>5.90</t>
        </is>
      </c>
      <c r="H1108" s="8" t="inlineStr">
        <is>
          <t>6.156</t>
        </is>
      </c>
      <c r="I1108" s="8" t="inlineStr">
        <is>
          <t>США,  Испания,  Италия</t>
        </is>
      </c>
      <c r="J1108" s="8" t="inlineStr">
        <is>
          <t>106 мин. / 01:46</t>
        </is>
      </c>
      <c r="K1108" s="8" t="inlineStr">
        <is>
          <t>Фабио Гуальоне,  Фабио Резинаро</t>
        </is>
      </c>
      <c r="L1108" s="8" t="inlineStr">
        <is>
          <t>Арми Хаммер, Аннабелль Уоллис, Том Каллен, Клинт Дайер, Джофф Белл, Джульетт Обри, Инес Пиньяр Милле, Люка Перос, Даниэль Сандовал, Агустин Родригес</t>
        </is>
      </c>
      <c r="M1108" s="13" t="n">
        <v>1110</v>
      </c>
      <c r="N1108" s="13" t="inlineStr">
        <is>
          <t xml:space="preserve"> Американский солдат после проваленной миссии оказывается в одиночестве посреди африканской пустыни. Стоя одной ногой на мине, он не может двинуться с места и продолжает бороться за жизнь против песчаных бурь, хищников, собственного отчаяния и страхов.</t>
        </is>
      </c>
      <c r="O1108" s="11">
        <f>CONCATENATE("main/icons/",F1108,"_icon.jpg")</f>
        <v/>
      </c>
      <c r="P1108" s="8" t="n"/>
      <c r="Q1108" s="8" t="n"/>
      <c r="R1108" s="8" t="n"/>
      <c r="S1108" s="8" t="n"/>
      <c r="T1108" s="8" t="n"/>
      <c r="U1108" s="8" t="n"/>
      <c r="V1108" s="8" t="n"/>
      <c r="W1108" s="8" t="n"/>
      <c r="X1108" s="8" t="n"/>
      <c r="Y1108" s="8" t="n"/>
      <c r="Z1108" s="8" t="n"/>
    </row>
    <row r="1109" ht="21" customFormat="1" customHeight="1" s="12">
      <c r="A1109" s="8" t="inlineStr">
        <is>
          <t>Мир дикого запада</t>
        </is>
      </c>
      <c r="B1109" s="8" t="inlineStr">
        <is>
          <t>Сериал</t>
        </is>
      </c>
      <c r="C1109" s="9" t="inlineStr">
        <is>
          <t>Сезон 1</t>
        </is>
      </c>
      <c r="D1109" s="8" t="inlineStr">
        <is>
          <t>фантастика</t>
        </is>
      </c>
      <c r="E1109" s="9" t="inlineStr">
        <is>
          <t>2016</t>
        </is>
      </c>
      <c r="F1109" s="10" t="inlineStr">
        <is>
          <t>195523</t>
        </is>
      </c>
      <c r="G1109" s="8" t="inlineStr">
        <is>
          <t>8.70</t>
        </is>
      </c>
      <c r="H1109" s="8" t="inlineStr">
        <is>
          <t>8.029</t>
        </is>
      </c>
      <c r="I1109" s="8" t="inlineStr">
        <is>
          <t>США</t>
        </is>
      </c>
      <c r="J1109" s="8" t="inlineStr">
        <is>
          <t>62 мин. / 01:02</t>
        </is>
      </c>
      <c r="K1109" s="8" t="inlineStr">
        <is>
          <t>Ричард Дж. Льюис, Джонатан Нолан, Фред Туа, ...</t>
        </is>
      </c>
      <c r="L1109" s="8" t="inlineStr">
        <is>
          <t>Тэнди Ньютон, Джеффри Райт, Эд Харрис, Эван Рэйчел Вуд, Тесса Томпсон, Джеймс Марсден, Люк Хемсворт, Анджела Сарафян, Энтони Хопкинс</t>
        </is>
      </c>
      <c r="M1109" s="13" t="n">
        <v>1111</v>
      </c>
      <c r="N1109" s="13" t="inlineStr">
        <is>
          <t xml:space="preserve"> В футуристическом парке развлечений «Мир Дикого Запада» специально сконструированные андроиды выполняют любые прихоти посетителей, чтобы те чувствовали безнаказанность и полную свободу действий. Если робота убили - не беда, техники его починят, сотрут память и снова поставят в строй, навстречу новому дню и новым людским прихотям. Но оказывается, что далеко не все роботы теряют воспоминания.</t>
        </is>
      </c>
      <c r="O1109" s="11">
        <f>CONCATENATE("main/icons/",F1109,"_icon.jpg")</f>
        <v/>
      </c>
      <c r="P1109" s="8" t="n"/>
      <c r="Q1109" s="8" t="n"/>
      <c r="R1109" s="8" t="n"/>
      <c r="S1109" s="8" t="n"/>
      <c r="T1109" s="8" t="n"/>
      <c r="U1109" s="8" t="n"/>
      <c r="V1109" s="8" t="n"/>
      <c r="W1109" s="8" t="n"/>
      <c r="X1109" s="8" t="n"/>
      <c r="Y1109" s="8" t="n"/>
      <c r="Z1109" s="8" t="n"/>
    </row>
    <row r="1110" ht="21" customFormat="1" customHeight="1" s="12">
      <c r="A1110" s="8" t="inlineStr">
        <is>
          <t>Мир дикого запада</t>
        </is>
      </c>
      <c r="B1110" s="8" t="inlineStr">
        <is>
          <t>Сериал</t>
        </is>
      </c>
      <c r="C1110" s="9" t="inlineStr">
        <is>
          <t>Сезон 2</t>
        </is>
      </c>
      <c r="D1110" s="8" t="inlineStr">
        <is>
          <t>фантастика</t>
        </is>
      </c>
      <c r="E1110" s="9" t="inlineStr">
        <is>
          <t>2016</t>
        </is>
      </c>
      <c r="F1110" s="10" t="inlineStr">
        <is>
          <t>195523</t>
        </is>
      </c>
      <c r="G1110" s="8" t="inlineStr">
        <is>
          <t>8.70</t>
        </is>
      </c>
      <c r="H1110" s="8" t="inlineStr">
        <is>
          <t>8.029</t>
        </is>
      </c>
      <c r="I1110" s="8" t="inlineStr">
        <is>
          <t>США</t>
        </is>
      </c>
      <c r="J1110" s="8" t="inlineStr">
        <is>
          <t>62 мин. / 01:02</t>
        </is>
      </c>
      <c r="K1110" s="8" t="inlineStr">
        <is>
          <t>Ричард Дж. Льюис, Джонатан Нолан, Фред Туа, ...</t>
        </is>
      </c>
      <c r="L1110" s="8" t="inlineStr">
        <is>
          <t>Тэнди Ньютон, Джеффри Райт, Эд Харрис, Эван Рэйчел Вуд, Тесса Томпсон, Джеймс Марсден, Люк Хемсворт, Анджела Сарафян, Энтони Хопкинс</t>
        </is>
      </c>
      <c r="M1110" s="13" t="n">
        <v>1112</v>
      </c>
      <c r="N1110" s="13" t="inlineStr">
        <is>
          <t xml:space="preserve"> В футуристическом парке развлечений «Мир Дикого Запада» специально сконструированные андроиды выполняют любые прихоти посетителей, чтобы те чувствовали безнаказанность и полную свободу действий. Если робота убили - не беда, техники его починят, сотрут память и снова поставят в строй, навстречу новому дню и новым людским прихотям. Но оказывается, что далеко не все роботы теряют воспоминания.</t>
        </is>
      </c>
      <c r="O1110" s="11">
        <f>CONCATENATE("main/icons/",F1110,"_icon.jpg")</f>
        <v/>
      </c>
      <c r="P1110" s="8" t="n"/>
      <c r="Q1110" s="8" t="n"/>
      <c r="R1110" s="8" t="n"/>
      <c r="S1110" s="8" t="n"/>
      <c r="T1110" s="8" t="n"/>
      <c r="U1110" s="8" t="n"/>
      <c r="V1110" s="8" t="n"/>
      <c r="W1110" s="8" t="n"/>
      <c r="X1110" s="8" t="n"/>
      <c r="Y1110" s="8" t="n"/>
      <c r="Z1110" s="8" t="n"/>
    </row>
    <row r="1111" ht="21" customFormat="1" customHeight="1" s="12">
      <c r="A1111" s="8" t="inlineStr">
        <is>
          <t>Мир Юрского периода</t>
        </is>
      </c>
      <c r="B1111" s="8" t="inlineStr">
        <is>
          <t>Фильм</t>
        </is>
      </c>
      <c r="C1111" s="9" t="n"/>
      <c r="D1111" s="8" t="inlineStr">
        <is>
          <t>фантастика</t>
        </is>
      </c>
      <c r="E1111" s="9" t="n">
        <v>2015</v>
      </c>
      <c r="F1111" s="10" t="inlineStr">
        <is>
          <t>594554</t>
        </is>
      </c>
      <c r="G1111" s="8" t="inlineStr">
        <is>
          <t>7.00</t>
        </is>
      </c>
      <c r="H1111" s="8" t="inlineStr">
        <is>
          <t>6.853</t>
        </is>
      </c>
      <c r="I1111" s="8" t="inlineStr">
        <is>
          <t>США</t>
        </is>
      </c>
      <c r="J1111" s="8" t="inlineStr">
        <is>
          <t>125 мин. / 02:05</t>
        </is>
      </c>
      <c r="K1111" s="8" t="inlineStr">
        <is>
          <t>Колин Треворроу</t>
        </is>
      </c>
      <c r="L1111" s="8" t="inlineStr">
        <is>
          <t>Крис Пратт, Брайс Даллас Ховард, Ник Робинсон, Тай Симпкинс, Винсент Д’Онофрио, Ирфан Кхан, Омар Си, Б.Д. Вонг, Джейк Джонсон, Джуди Грир</t>
        </is>
      </c>
      <c r="M1111" s="13" t="n">
        <v>1113</v>
      </c>
      <c r="N1111" s="13" t="inlineStr">
        <is>
          <t xml:space="preserve"> Тысячи людей спешат увидеть Мир Юрского периода, но безопасное на первый взгляд развлечение может обернуться угрозой для жизни.</t>
        </is>
      </c>
      <c r="O1111" s="11">
        <f>CONCATENATE("main/icons/",F1111,"_icon.jpg")</f>
        <v/>
      </c>
      <c r="P1111" s="8" t="n"/>
      <c r="Q1111" s="8" t="n"/>
      <c r="R1111" s="8" t="n"/>
      <c r="S1111" s="8" t="n"/>
      <c r="T1111" s="8" t="n"/>
      <c r="U1111" s="8" t="n"/>
      <c r="V1111" s="8" t="n"/>
      <c r="W1111" s="8" t="n"/>
      <c r="X1111" s="8" t="n"/>
      <c r="Y1111" s="8" t="n"/>
      <c r="Z1111" s="8" t="n"/>
    </row>
    <row r="1112" ht="21" customFormat="1" customHeight="1" s="12">
      <c r="A1112" s="8" t="inlineStr">
        <is>
          <t>Мир, созданный без изъяна</t>
        </is>
      </c>
      <c r="B1112" s="8" t="inlineStr">
        <is>
          <t>Фильм</t>
        </is>
      </c>
      <c r="C1112" s="9" t="n"/>
      <c r="D1112" s="8" t="inlineStr">
        <is>
          <t>драма</t>
        </is>
      </c>
      <c r="E1112" s="9" t="n">
        <v>2013</v>
      </c>
      <c r="F1112" s="10" t="inlineStr">
        <is>
          <t>712069</t>
        </is>
      </c>
      <c r="G1112" s="8" t="inlineStr">
        <is>
          <t>5.50</t>
        </is>
      </c>
      <c r="H1112" s="8" t="inlineStr">
        <is>
          <t>5.424</t>
        </is>
      </c>
      <c r="I1112" s="8" t="inlineStr">
        <is>
          <t>США</t>
        </is>
      </c>
      <c r="J1112" s="8" t="inlineStr">
        <is>
          <t>119 мин. / 01:59</t>
        </is>
      </c>
      <c r="K1112" s="8" t="inlineStr">
        <is>
          <t>Дэвид Буррис</t>
        </is>
      </c>
      <c r="L1112" s="8" t="inlineStr">
        <is>
          <t>Ноа Уайли, Джереми Ирвин, Минка Келли, Эделейд Клеменс, Стив Эрл, Хэйли Джоэл Осмент, Маркус Хестер, Колин Деннард, Алекс Ван, Робин Маллинз</t>
        </is>
      </c>
      <c r="M1112" s="13" t="n">
        <v>1114</v>
      </c>
      <c r="N1112" s="13" t="inlineStr">
        <is>
          <t xml:space="preserve"> Семнадцатилетний Трэвис однажды летом забредает в лес, на частную территорию около его дома в Северной Каролине, и обнаруживает целую рощу марихуаны, после чего попадает в медвежий капкан. Проведя в ловушке несколько часов, он, наконец, освобожден местным фермером, хозяином делянки. Однако с этого момента он уже не может спокойно относиться к тем порокам, которыми пропитано это небольшое сельское сообщество в Аппалачах.  Вскоре Тревис уезжает из родительского дома и поселяется у учителя Леонарда, который живет в трейлере на окраине города, балуется наркотиками и читает журналы об американской гражданской войне. Судьбы этих людей переплетаются, когда ужасное прошлое и болезненное настоящее городка приводит к ожесточенному сведению счетов, в котором с одной стороны оказывается замешан фермер с марихуаной, а с другой стороны эхом отдается кровавая резня времен гражданской войны, которая продолжает разделять местное сообщество.</t>
        </is>
      </c>
      <c r="O1112" s="11">
        <f>CONCATENATE("main/icons/",F1112,"_icon.jpg")</f>
        <v/>
      </c>
      <c r="P1112" s="8" t="n"/>
      <c r="Q1112" s="8" t="n"/>
      <c r="R1112" s="8" t="n"/>
      <c r="S1112" s="8" t="n"/>
      <c r="T1112" s="8" t="n"/>
      <c r="U1112" s="8" t="n"/>
      <c r="V1112" s="8" t="n"/>
      <c r="W1112" s="8" t="n"/>
      <c r="X1112" s="8" t="n"/>
      <c r="Y1112" s="8" t="n"/>
      <c r="Z1112" s="8" t="n"/>
    </row>
    <row r="1113" ht="21" customFormat="1" customHeight="1" s="12">
      <c r="A1113" s="8" t="inlineStr">
        <is>
          <t>Мисс переполох</t>
        </is>
      </c>
      <c r="B1113" s="8" t="inlineStr">
        <is>
          <t>Фильм</t>
        </is>
      </c>
      <c r="C1113" s="9" t="n"/>
      <c r="D1113" s="8" t="inlineStr">
        <is>
          <t>драма</t>
        </is>
      </c>
      <c r="E1113" s="9" t="n">
        <v>2014</v>
      </c>
      <c r="F1113" s="10" t="inlineStr">
        <is>
          <t>572068</t>
        </is>
      </c>
      <c r="G1113" s="8" t="inlineStr">
        <is>
          <t>6.10</t>
        </is>
      </c>
      <c r="H1113" s="8" t="inlineStr">
        <is>
          <t>6.098</t>
        </is>
      </c>
      <c r="I1113" s="8" t="inlineStr">
        <is>
          <t>Германия,  США</t>
        </is>
      </c>
      <c r="J1113" s="8" t="inlineStr">
        <is>
          <t>93 мин. / 01:33</t>
        </is>
      </c>
      <c r="K1113" s="8" t="inlineStr">
        <is>
          <t>Питер Богданович</t>
        </is>
      </c>
      <c r="L1113" s="8" t="inlineStr">
        <is>
          <t>Оуэн Уилсон, Имоджен Путс, Кэтрин Хан, Уилл Форте, Рис Иванс, Дженнифер Энистон, Сибилл Шепард, Остин Пендлтон, Джоанна Ламли, Ричард Льюис</t>
        </is>
      </c>
      <c r="M1113" s="13" t="n">
        <v>1115</v>
      </c>
      <c r="N1113" s="13" t="inlineStr">
        <is>
          <t xml:space="preserve"> На первый взгляд может показаться, что Изабелла — простая девушка по вызову из Бруклина. Но, ворвавшись в тихую и размеренную жизнь бродвейского режиссера Арнольда, она буквально перевернет ее вверх дном, станет причиной нескольких скандалов и раскроет все немыслимые семейные тайны. Если вы о ней еще не слышали, тогда она идет к вам!</t>
        </is>
      </c>
      <c r="O1113" s="11">
        <f>CONCATENATE("main/icons/",F1113,"_icon.jpg")</f>
        <v/>
      </c>
      <c r="P1113" s="8" t="n"/>
      <c r="Q1113" s="8" t="n"/>
      <c r="R1113" s="8" t="n"/>
      <c r="S1113" s="8" t="n"/>
      <c r="T1113" s="8" t="n"/>
      <c r="U1113" s="8" t="n"/>
      <c r="V1113" s="8" t="n"/>
      <c r="W1113" s="8" t="n"/>
      <c r="X1113" s="8" t="n"/>
      <c r="Y1113" s="8" t="n"/>
      <c r="Z1113" s="8" t="n"/>
    </row>
    <row r="1114" ht="21" customFormat="1" customHeight="1" s="12">
      <c r="A1114" s="8" t="inlineStr">
        <is>
          <t>Миссия «Серенити»</t>
        </is>
      </c>
      <c r="B1114" s="8" t="inlineStr">
        <is>
          <t>Фильм</t>
        </is>
      </c>
      <c r="C1114" s="9" t="n"/>
      <c r="D1114" s="8" t="inlineStr">
        <is>
          <t>фантастика</t>
        </is>
      </c>
      <c r="E1114" s="9" t="n">
        <v>2005</v>
      </c>
      <c r="F1114" s="10" t="inlineStr">
        <is>
          <t>61455</t>
        </is>
      </c>
      <c r="G1114" s="8" t="inlineStr">
        <is>
          <t>7.80</t>
        </is>
      </c>
      <c r="H1114" s="8" t="inlineStr">
        <is>
          <t>7.234</t>
        </is>
      </c>
      <c r="I1114" s="8" t="inlineStr">
        <is>
          <t>США</t>
        </is>
      </c>
      <c r="J1114" s="8" t="inlineStr">
        <is>
          <t>119 мин. / 01:59</t>
        </is>
      </c>
      <c r="K1114" s="8" t="inlineStr">
        <is>
          <t>Джосс Уидон</t>
        </is>
      </c>
      <c r="L1114" s="8" t="inlineStr">
        <is>
          <t>Нэйтан Филлион, Джина Торрес, Алан Тьюдик, Морена Баккарин, Адам Болдуин, Джуэл Стэйт, Шон Маэр, Саммер Глау, Рон Гласс, Чиветель Эджиофор</t>
        </is>
      </c>
      <c r="M1114" s="13" t="n">
        <v>1116</v>
      </c>
      <c r="N1114" s="13" t="inlineStr">
        <is>
          <t xml:space="preserve"> Космический «морской волк» и ветеран Гражданской Галактической войны Малькольм «Мэл» Рейнольдс — теперь всего лишь капитан транспортного корабля. Когда они взяли на борт пассажиров — молодого доктора и его странную сестру с телепатическими способностями, ни он, ни его товарищи не предполагали, в какую историю ввяжутся. Спасаясь сразу от нескольких могущественных врагов — и от военных сил тоталитарного Вселенского Альянса, и от ужасных каннибалов Жнецов, команда корабля даже не догадывалась, какая угроза скрывается на борту «Серенити».</t>
        </is>
      </c>
      <c r="O1114" s="11">
        <f>CONCATENATE("main/icons/",F1114,"_icon.jpg")</f>
        <v/>
      </c>
      <c r="P1114" s="8" t="n"/>
      <c r="Q1114" s="8" t="n"/>
      <c r="R1114" s="8" t="n"/>
      <c r="S1114" s="8" t="n"/>
      <c r="T1114" s="8" t="n"/>
      <c r="U1114" s="8" t="n"/>
      <c r="V1114" s="8" t="n"/>
      <c r="W1114" s="8" t="n"/>
      <c r="X1114" s="8" t="n"/>
      <c r="Y1114" s="8" t="n"/>
      <c r="Z1114" s="8" t="n"/>
    </row>
    <row r="1115" ht="21" customFormat="1" customHeight="1" s="12">
      <c r="A1115" s="8" t="inlineStr">
        <is>
          <t>Миссия в Майами</t>
        </is>
      </c>
      <c r="B1115" s="8" t="inlineStr">
        <is>
          <t>Фильм</t>
        </is>
      </c>
      <c r="C1115" s="9" t="n"/>
      <c r="D1115" s="8" t="inlineStr">
        <is>
          <t>боевик</t>
        </is>
      </c>
      <c r="E1115" s="9" t="n">
        <v>2015</v>
      </c>
      <c r="F1115" s="10" t="inlineStr">
        <is>
          <t>759660</t>
        </is>
      </c>
      <c r="G1115" s="8" t="inlineStr">
        <is>
          <t>5.90</t>
        </is>
      </c>
      <c r="H1115" s="8" t="inlineStr">
        <is>
          <t>6.065</t>
        </is>
      </c>
      <c r="I1115" s="8" t="inlineStr">
        <is>
          <t>США</t>
        </is>
      </c>
      <c r="J1115" s="8" t="inlineStr">
        <is>
          <t>102 мин. / 01:42</t>
        </is>
      </c>
      <c r="K1115" s="8" t="inlineStr">
        <is>
          <t>Тим Стори</t>
        </is>
      </c>
      <c r="L1115" s="8" t="inlineStr">
        <is>
          <t>Айс Кьюб, Кевин Харт, Тика Самптер, Бенджамин Брэтт, Оливия Манн, Кен Жонг, Брюс МакГилл, Майкл Эдвард Роуз, Шерри Шеперд, Артуро дель Пуэрто</t>
        </is>
      </c>
      <c r="M1115" s="13" t="n">
        <v>1117</v>
      </c>
      <c r="N1115" s="13" t="inlineStr">
        <is>
          <t xml:space="preserve"> Накануне собственной свадьбы Бен отправляется с братом своей будущей жены, крутым полицейским Джеймсом, в Майами, чтобы схватить наркодельца.</t>
        </is>
      </c>
      <c r="O1115" s="11">
        <f>CONCATENATE("main/icons/",F1115,"_icon.jpg")</f>
        <v/>
      </c>
      <c r="P1115" s="8" t="n"/>
      <c r="Q1115" s="8" t="n"/>
      <c r="R1115" s="8" t="n"/>
      <c r="S1115" s="8" t="n"/>
      <c r="T1115" s="8" t="n"/>
      <c r="U1115" s="8" t="n"/>
      <c r="V1115" s="8" t="n"/>
      <c r="W1115" s="8" t="n"/>
      <c r="X1115" s="8" t="n"/>
      <c r="Y1115" s="8" t="n"/>
      <c r="Z1115" s="8" t="n"/>
    </row>
    <row r="1116" ht="21" customFormat="1" customHeight="1" s="12">
      <c r="A1116" s="8" t="inlineStr">
        <is>
          <t>Миссия на Марс</t>
        </is>
      </c>
      <c r="B1116" s="8" t="inlineStr">
        <is>
          <t>Фильм</t>
        </is>
      </c>
      <c r="C1116" s="9" t="n"/>
      <c r="D1116" s="8" t="inlineStr">
        <is>
          <t>фантастика</t>
        </is>
      </c>
      <c r="E1116" s="9" t="n">
        <v>2000</v>
      </c>
      <c r="F1116" s="10" t="inlineStr">
        <is>
          <t>7353</t>
        </is>
      </c>
      <c r="G1116" s="8" t="inlineStr">
        <is>
          <t>5.70</t>
        </is>
      </c>
      <c r="H1116" s="8" t="inlineStr">
        <is>
          <t>6.678</t>
        </is>
      </c>
      <c r="I1116" s="8" t="inlineStr">
        <is>
          <t>США</t>
        </is>
      </c>
      <c r="J1116" s="8" t="inlineStr">
        <is>
          <t>114 мин. / 01:54</t>
        </is>
      </c>
      <c r="K1116" s="8" t="inlineStr">
        <is>
          <t>Брайан Де Пальма</t>
        </is>
      </c>
      <c r="L1116" s="8" t="inlineStr">
        <is>
          <t>Гэри Синиз, Тим Роббинс, Дон Чидл, Конни Нильсен, Джерри О’Коннелл, Питер Аутербридж, Каван Смит, Джилл Тид, Элиз Нил, Ким Делани</t>
        </is>
      </c>
      <c r="M1116" s="13" t="n">
        <v>1118</v>
      </c>
      <c r="N1116" s="13" t="inlineStr">
        <is>
          <t xml:space="preserve"> Когда первая пилотируемая экспедиция на Марс терпит загадочную катастрофу, спасательная экспедиция отправляется на расследование трагедии и спасение оставшихся в живых. Но прибыв на место они обнаруживают нечто удивительно необычное, перед ними раскрывается огромный секрет человечества.</t>
        </is>
      </c>
      <c r="O1116" s="11">
        <f>CONCATENATE("main/icons/",F1116,"_icon.jpg")</f>
        <v/>
      </c>
      <c r="P1116" s="8" t="n"/>
      <c r="Q1116" s="8" t="n"/>
      <c r="R1116" s="8" t="n"/>
      <c r="S1116" s="8" t="n"/>
      <c r="T1116" s="8" t="n"/>
      <c r="U1116" s="8" t="n"/>
      <c r="V1116" s="8" t="n"/>
      <c r="W1116" s="8" t="n"/>
      <c r="X1116" s="8" t="n"/>
      <c r="Y1116" s="8" t="n"/>
      <c r="Z1116" s="8" t="n"/>
    </row>
    <row r="1117" ht="21" customFormat="1" customHeight="1" s="12">
      <c r="A1117" s="8" t="inlineStr">
        <is>
          <t>Миссия невыполнима. Племя изгоев</t>
        </is>
      </c>
      <c r="B1117" s="8" t="inlineStr">
        <is>
          <t>Фильм</t>
        </is>
      </c>
      <c r="C1117" s="9" t="n"/>
      <c r="D1117" s="8" t="inlineStr">
        <is>
          <t>боевик</t>
        </is>
      </c>
      <c r="E1117" s="9" t="n">
        <v>2015</v>
      </c>
      <c r="F1117" s="10" t="inlineStr">
        <is>
          <t>678549</t>
        </is>
      </c>
      <c r="G1117" s="8" t="inlineStr">
        <is>
          <t>7.40</t>
        </is>
      </c>
      <c r="H1117" s="8" t="inlineStr">
        <is>
          <t>7.073</t>
        </is>
      </c>
      <c r="I1117" s="8" t="inlineStr">
        <is>
          <t>США,  Китай,  Гонконг,  Австрия</t>
        </is>
      </c>
      <c r="J1117" s="8" t="inlineStr">
        <is>
          <t>131 мин. / 02:11</t>
        </is>
      </c>
      <c r="K1117" s="8" t="inlineStr">
        <is>
          <t>Кристофер МакКуорри</t>
        </is>
      </c>
      <c r="L1117" s="8" t="inlineStr">
        <is>
          <t>Том Круз, Ребекка Фергюсон, Саймон Пегг, Джереми Реннер, Винг Реймз, Шон Харрис, Алек Болдуин, Саймон Макберни, Йенс Хультен, Том Холландер</t>
        </is>
      </c>
      <c r="M1117" s="13" t="n">
        <v>1119</v>
      </c>
      <c r="N1117" s="13" t="inlineStr">
        <is>
          <t xml:space="preserve"> Когда ОМН распускают, и Итан Хант остается не у дел, его команда неожиданно сталкивается с разветвленной международной сетью высокопрофессиональных спецагентов — Синдикатом. Это «племя изгоев» одержимо идеей установления нового мирового порядка и планирует серию разрушительных терактов. Итан и компания объединяются с дискредитированным британским агентом Ильзой Фауст и приступают к своей самой невыполнимой миссии...</t>
        </is>
      </c>
      <c r="O1117" s="11">
        <f>CONCATENATE("main/icons/",F1117,"_icon.jpg")</f>
        <v/>
      </c>
      <c r="P1117" s="8" t="n"/>
      <c r="Q1117" s="8" t="n"/>
      <c r="R1117" s="8" t="n"/>
      <c r="S1117" s="8" t="n"/>
      <c r="T1117" s="8" t="n"/>
      <c r="U1117" s="8" t="n"/>
      <c r="V1117" s="8" t="n"/>
      <c r="W1117" s="8" t="n"/>
      <c r="X1117" s="8" t="n"/>
      <c r="Y1117" s="8" t="n"/>
      <c r="Z1117" s="8" t="n"/>
    </row>
    <row r="1118" ht="21" customFormat="1" customHeight="1" s="12">
      <c r="A1118" s="8" t="inlineStr">
        <is>
          <t>Миссия невыполнима. Протокол Фантом</t>
        </is>
      </c>
      <c r="B1118" s="8" t="inlineStr">
        <is>
          <t>Фильм</t>
        </is>
      </c>
      <c r="C1118" s="9" t="n"/>
      <c r="D1118" s="8" t="inlineStr">
        <is>
          <t>боевик</t>
        </is>
      </c>
      <c r="E1118" s="9" t="n">
        <v>2011</v>
      </c>
      <c r="F1118" s="10" t="inlineStr">
        <is>
          <t>472362</t>
        </is>
      </c>
      <c r="G1118" s="8" t="inlineStr">
        <is>
          <t>7.40</t>
        </is>
      </c>
      <c r="H1118" s="8" t="inlineStr">
        <is>
          <t>7.269</t>
        </is>
      </c>
      <c r="I1118" s="8" t="inlineStr">
        <is>
          <t>США,  ОАЭ,  Чехия,  Россия,  Индия,  Канада</t>
        </is>
      </c>
      <c r="J1118" s="8" t="inlineStr">
        <is>
          <t>132 мин. / 02:12</t>
        </is>
      </c>
      <c r="K1118" s="8" t="inlineStr">
        <is>
          <t>Брэд Бёрд</t>
        </is>
      </c>
      <c r="L1118" s="8" t="inlineStr">
        <is>
          <t>Том Круз, Пола Пэттон, Саймон Пегг, Джереми Реннер, Микаэл Нюквист, Владимир Машков, Самули Эдельманн, Анил Капур, Леа Сейду, Джош Холлоуэй</t>
        </is>
      </c>
      <c r="M1118" s="13" t="n">
        <v>1120</v>
      </c>
      <c r="N1118" s="13" t="inlineStr">
        <is>
          <t xml:space="preserve"> Специальный агент отряда «Миссия невыполнима» Итан Хант и его коллеги несправедливо обвинены в причастности к взрыву Кремля. Президент инициирует «Протокол Фантом», в результате которого спецподразделение ликвидировано, и Итан остается без какой-либо поддержки. Он намерен очистить свое доброе имя и предотвратить новую атаку, но делать это ему придется вместе с командой коллег, истинных мотивов которых он до конца не знает.</t>
        </is>
      </c>
      <c r="O1118" s="11">
        <f>CONCATENATE("main/icons/",F1118,"_icon.jpg")</f>
        <v/>
      </c>
      <c r="P1118" s="8" t="n"/>
      <c r="Q1118" s="8" t="n"/>
      <c r="R1118" s="8" t="n"/>
      <c r="S1118" s="8" t="n"/>
      <c r="T1118" s="8" t="n"/>
      <c r="U1118" s="8" t="n"/>
      <c r="V1118" s="8" t="n"/>
      <c r="W1118" s="8" t="n"/>
      <c r="X1118" s="8" t="n"/>
      <c r="Y1118" s="8" t="n"/>
      <c r="Z1118" s="8" t="n"/>
    </row>
    <row r="1119" ht="21" customFormat="1" customHeight="1" s="12">
      <c r="A1119" s="8" t="inlineStr">
        <is>
          <t>Мистер Ганджубас</t>
        </is>
      </c>
      <c r="B1119" s="8" t="inlineStr">
        <is>
          <t>Фильм</t>
        </is>
      </c>
      <c r="C1119" s="9" t="n"/>
      <c r="D1119" s="8" t="inlineStr">
        <is>
          <t>драма</t>
        </is>
      </c>
      <c r="E1119" s="9" t="n">
        <v>2010</v>
      </c>
      <c r="F1119" s="10" t="inlineStr">
        <is>
          <t>430544</t>
        </is>
      </c>
      <c r="G1119" s="8" t="inlineStr">
        <is>
          <t>6.40</t>
        </is>
      </c>
      <c r="H1119" s="8" t="inlineStr">
        <is>
          <t>6.725</t>
        </is>
      </c>
      <c r="I1119" s="8" t="inlineStr">
        <is>
          <t>Великобритания,  Испания</t>
        </is>
      </c>
      <c r="J1119" s="8" t="inlineStr">
        <is>
          <t>121 мин. / 02:01</t>
        </is>
      </c>
      <c r="K1119" s="8" t="inlineStr">
        <is>
          <t>Бернард Роуз</t>
        </is>
      </c>
      <c r="L1119" s="8" t="inlineStr">
        <is>
          <t>Рис Иванс, Хлоя Севиньи, Дэвид Тьюлис, Луис Тосар, Криспин Гловер, Омид Джалили, Кристиан Маккэй, Эльза Патаки, Джек Хьюстон, Джэми Харрис</t>
        </is>
      </c>
      <c r="M1119" s="13" t="n">
        <v>1121</v>
      </c>
      <c r="N1119" s="13" t="inlineStr">
        <is>
          <t xml:space="preserve"> Фильм снят по популярной автобиографии Говарда Маркса, одного из самых известных в мире контрабандистов марихуаны.</t>
        </is>
      </c>
      <c r="O1119" s="11">
        <f>CONCATENATE("main/icons/",F1119,"_icon.jpg")</f>
        <v/>
      </c>
      <c r="P1119" s="8" t="n"/>
      <c r="Q1119" s="8" t="n"/>
      <c r="R1119" s="8" t="n"/>
      <c r="S1119" s="8" t="n"/>
      <c r="T1119" s="8" t="n"/>
      <c r="U1119" s="8" t="n"/>
      <c r="V1119" s="8" t="n"/>
      <c r="W1119" s="8" t="n"/>
      <c r="X1119" s="8" t="n"/>
      <c r="Y1119" s="8" t="n"/>
      <c r="Z1119" s="8" t="n"/>
    </row>
    <row r="1120" ht="21" customFormat="1" customHeight="1" s="12">
      <c r="A1120" s="8" t="inlineStr">
        <is>
          <t>Мистер и миссис Смит</t>
        </is>
      </c>
      <c r="B1120" s="8" t="inlineStr">
        <is>
          <t>Фильм</t>
        </is>
      </c>
      <c r="C1120" s="9" t="n"/>
      <c r="D1120" s="8" t="inlineStr">
        <is>
          <t>боевик</t>
        </is>
      </c>
      <c r="E1120" s="9" t="n">
        <v>2005</v>
      </c>
      <c r="F1120" s="10" t="inlineStr">
        <is>
          <t>12090</t>
        </is>
      </c>
      <c r="G1120" s="8" t="inlineStr">
        <is>
          <t>6.50</t>
        </is>
      </c>
      <c r="H1120" s="8" t="inlineStr">
        <is>
          <t>7.535</t>
        </is>
      </c>
      <c r="I1120" s="8" t="inlineStr">
        <is>
          <t>США</t>
        </is>
      </c>
      <c r="J1120" s="8" t="inlineStr">
        <is>
          <t>120 мин. / 02:00</t>
        </is>
      </c>
      <c r="K1120" s="8" t="inlineStr">
        <is>
          <t>Даг Лайман</t>
        </is>
      </c>
      <c r="L1120" s="8" t="inlineStr">
        <is>
          <t>Брэд Питт, Анджелина Джоли, Винс Вон, Адам Броди, Керри Вашингтон, Кит Дэвид, Крис Вайц, Рэйчел Хантли, Мишель Монахэн, Стефани Марч</t>
        </is>
      </c>
      <c r="M1120" s="13" t="n">
        <v>1122</v>
      </c>
      <c r="N1120" s="13" t="inlineStr">
        <is>
          <t xml:space="preserve"> Джон и Джейн женаты не так давно, но уже устали от брака. Им кажется, что они знают друг о друге всё. Но есть кое-что, что каждый предпочитает держать при себе: оба они – наёмные убийцы, которые тайно путешествуют по миру, выполняя опасные миссии. Эти отдельные тайные приключения становятся их общей судьбой в тот момент, когда Джейн получает заказ на Джона, а Джон - на Джейн.</t>
        </is>
      </c>
      <c r="O1120" s="11">
        <f>CONCATENATE("main/icons/",F1120,"_icon.jpg")</f>
        <v/>
      </c>
      <c r="P1120" s="8" t="n"/>
      <c r="Q1120" s="8" t="n"/>
      <c r="R1120" s="8" t="n"/>
      <c r="S1120" s="8" t="n"/>
      <c r="T1120" s="8" t="n"/>
      <c r="U1120" s="8" t="n"/>
      <c r="V1120" s="8" t="n"/>
      <c r="W1120" s="8" t="n"/>
      <c r="X1120" s="8" t="n"/>
      <c r="Y1120" s="8" t="n"/>
      <c r="Z1120" s="8" t="n"/>
    </row>
    <row r="1121" ht="21" customFormat="1" customHeight="1" s="12">
      <c r="A1121" s="8" t="inlineStr">
        <is>
          <t>Мистер робот</t>
        </is>
      </c>
      <c r="B1121" s="8" t="inlineStr">
        <is>
          <t>Сериал</t>
        </is>
      </c>
      <c r="C1121" s="9" t="inlineStr">
        <is>
          <t>Сезон 1</t>
        </is>
      </c>
      <c r="D1121" s="8" t="inlineStr">
        <is>
          <t>триллер</t>
        </is>
      </c>
      <c r="E1121" s="9" t="inlineStr">
        <is>
          <t>2015</t>
        </is>
      </c>
      <c r="F1121" s="10" t="inlineStr">
        <is>
          <t>859908</t>
        </is>
      </c>
      <c r="G1121" s="8" t="inlineStr">
        <is>
          <t>8.50</t>
        </is>
      </c>
      <c r="H1121" s="8" t="inlineStr">
        <is>
          <t>7.834</t>
        </is>
      </c>
      <c r="I1121" s="8" t="inlineStr">
        <is>
          <t>США</t>
        </is>
      </c>
      <c r="J1121" s="8" t="inlineStr">
        <is>
          <t>49 мин.</t>
        </is>
      </c>
      <c r="K1121" s="8" t="inlineStr">
        <is>
          <t>Сэм Эсмейл, Джим МакКэй, Триша Брок, ...</t>
        </is>
      </c>
      <c r="L1121" s="8" t="inlineStr">
        <is>
          <t>Рами Малек, Кристиан Слэйтер, Карли Чаикин, Мартин Вальстрём, Портия Даблдэй, Майкл Кристофер, Грэйс Гаммер, Б.Д. Вонг, Стефани Корнелиуссен</t>
        </is>
      </c>
      <c r="M1121" s="13" t="n">
        <v>1123</v>
      </c>
      <c r="N1121" s="13"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c r="O1121" s="11">
        <f>CONCATENATE("main/icons/",F1121,"_icon.jpg")</f>
        <v/>
      </c>
      <c r="P1121" s="8" t="n"/>
      <c r="Q1121" s="8" t="n"/>
      <c r="R1121" s="8" t="n"/>
      <c r="S1121" s="8" t="n"/>
      <c r="T1121" s="8" t="n"/>
      <c r="U1121" s="8" t="n"/>
      <c r="V1121" s="8" t="n"/>
      <c r="W1121" s="8" t="n"/>
      <c r="X1121" s="8" t="n"/>
      <c r="Y1121" s="8" t="n"/>
      <c r="Z1121" s="8" t="n"/>
    </row>
    <row r="1122" ht="21" customFormat="1" customHeight="1" s="12">
      <c r="A1122" s="8" t="inlineStr">
        <is>
          <t>Мистер робот</t>
        </is>
      </c>
      <c r="B1122" s="8" t="inlineStr">
        <is>
          <t>Сериал</t>
        </is>
      </c>
      <c r="C1122" s="9" t="inlineStr">
        <is>
          <t>Сезон 2</t>
        </is>
      </c>
      <c r="D1122" s="8" t="inlineStr">
        <is>
          <t>триллер</t>
        </is>
      </c>
      <c r="E1122" s="9" t="inlineStr">
        <is>
          <t>2015</t>
        </is>
      </c>
      <c r="F1122" s="10" t="inlineStr">
        <is>
          <t>859908</t>
        </is>
      </c>
      <c r="G1122" s="8" t="inlineStr">
        <is>
          <t>8.50</t>
        </is>
      </c>
      <c r="H1122" s="8" t="inlineStr">
        <is>
          <t>7.834</t>
        </is>
      </c>
      <c r="I1122" s="8" t="inlineStr">
        <is>
          <t>США</t>
        </is>
      </c>
      <c r="J1122" s="8" t="inlineStr">
        <is>
          <t>49 мин.</t>
        </is>
      </c>
      <c r="K1122" s="8" t="inlineStr">
        <is>
          <t>Сэм Эсмейл, Джим МакКэй, Триша Брок, ...</t>
        </is>
      </c>
      <c r="L1122" s="8" t="inlineStr">
        <is>
          <t>Рами Малек, Кристиан Слэйтер, Карли Чаикин, Мартин Вальстрём, Портия Даблдэй, Майкл Кристофер, Грэйс Гаммер, Б.Д. Вонг, Стефани Корнелиуссен</t>
        </is>
      </c>
      <c r="M1122" s="13" t="n">
        <v>1124</v>
      </c>
      <c r="N1122" s="13"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c r="O1122" s="11">
        <f>CONCATENATE("main/icons/",F1122,"_icon.jpg")</f>
        <v/>
      </c>
      <c r="P1122" s="8" t="n"/>
      <c r="Q1122" s="8" t="n"/>
      <c r="R1122" s="8" t="n"/>
      <c r="S1122" s="8" t="n"/>
      <c r="T1122" s="8" t="n"/>
      <c r="U1122" s="8" t="n"/>
      <c r="V1122" s="8" t="n"/>
      <c r="W1122" s="8" t="n"/>
      <c r="X1122" s="8" t="n"/>
      <c r="Y1122" s="8" t="n"/>
      <c r="Z1122" s="8" t="n"/>
    </row>
    <row r="1123" ht="21" customFormat="1" customHeight="1" s="12">
      <c r="A1123" s="8" t="inlineStr">
        <is>
          <t>Мистер робот</t>
        </is>
      </c>
      <c r="B1123" s="8" t="inlineStr">
        <is>
          <t>Сериал</t>
        </is>
      </c>
      <c r="C1123" s="9" t="inlineStr">
        <is>
          <t>Сезон 3</t>
        </is>
      </c>
      <c r="D1123" s="8" t="inlineStr">
        <is>
          <t>триллер</t>
        </is>
      </c>
      <c r="E1123" s="9" t="inlineStr">
        <is>
          <t>2015</t>
        </is>
      </c>
      <c r="F1123" s="10" t="inlineStr">
        <is>
          <t>859908</t>
        </is>
      </c>
      <c r="G1123" s="8" t="inlineStr">
        <is>
          <t>8.50</t>
        </is>
      </c>
      <c r="H1123" s="8" t="inlineStr">
        <is>
          <t>7.834</t>
        </is>
      </c>
      <c r="I1123" s="8" t="inlineStr">
        <is>
          <t>США</t>
        </is>
      </c>
      <c r="J1123" s="8" t="inlineStr">
        <is>
          <t>49 мин.</t>
        </is>
      </c>
      <c r="K1123" s="8" t="inlineStr">
        <is>
          <t>Сэм Эсмейл, Джим МакКэй, Триша Брок, ...</t>
        </is>
      </c>
      <c r="L1123" s="8" t="inlineStr">
        <is>
          <t>Рами Малек, Кристиан Слэйтер, Карли Чаикин, Мартин Вальстрём, Портия Даблдэй, Майкл Кристофер, Грэйс Гаммер, Б.Д. Вонг, Стефани Корнелиуссен</t>
        </is>
      </c>
      <c r="M1123" s="13" t="n">
        <v>1125</v>
      </c>
      <c r="N1123" s="13"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c r="O1123" s="11">
        <f>CONCATENATE("main/icons/",F1123,"_icon.jpg")</f>
        <v/>
      </c>
      <c r="P1123" s="8" t="n"/>
      <c r="Q1123" s="8" t="n"/>
      <c r="R1123" s="8" t="n"/>
      <c r="S1123" s="8" t="n"/>
      <c r="T1123" s="8" t="n"/>
      <c r="U1123" s="8" t="n"/>
      <c r="V1123" s="8" t="n"/>
      <c r="W1123" s="8" t="n"/>
      <c r="X1123" s="8" t="n"/>
      <c r="Y1123" s="8" t="n"/>
      <c r="Z1123" s="8" t="n"/>
    </row>
    <row r="1124" ht="21" customFormat="1" customHeight="1" s="12">
      <c r="A1124" s="8" t="inlineStr">
        <is>
          <t>Мистер робот</t>
        </is>
      </c>
      <c r="B1124" s="8" t="inlineStr">
        <is>
          <t>Сериал</t>
        </is>
      </c>
      <c r="C1124" s="9" t="inlineStr">
        <is>
          <t>Сезон 4</t>
        </is>
      </c>
      <c r="D1124" s="8" t="inlineStr">
        <is>
          <t>триллер</t>
        </is>
      </c>
      <c r="E1124" s="9" t="inlineStr">
        <is>
          <t>2015</t>
        </is>
      </c>
      <c r="F1124" s="10" t="inlineStr">
        <is>
          <t>859908</t>
        </is>
      </c>
      <c r="G1124" s="8" t="inlineStr">
        <is>
          <t>8.50</t>
        </is>
      </c>
      <c r="H1124" s="8" t="inlineStr">
        <is>
          <t>7.834</t>
        </is>
      </c>
      <c r="I1124" s="8" t="inlineStr">
        <is>
          <t>США</t>
        </is>
      </c>
      <c r="J1124" s="8" t="inlineStr">
        <is>
          <t>49 мин.</t>
        </is>
      </c>
      <c r="K1124" s="8" t="inlineStr">
        <is>
          <t>Сэм Эсмейл, Джим МакКэй, Триша Брок, ...</t>
        </is>
      </c>
      <c r="L1124" s="8" t="inlineStr">
        <is>
          <t>Рами Малек, Кристиан Слэйтер, Карли Чаикин, Мартин Вальстрём, Портия Даблдэй, Майкл Кристофер, Грэйс Гаммер, Б.Д. Вонг, Стефани Корнелиуссен</t>
        </is>
      </c>
      <c r="M1124" s="13" t="n">
        <v>1126</v>
      </c>
      <c r="N1124" s="13"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c r="O1124" s="11">
        <f>CONCATENATE("main/icons/",F1124,"_icon.jpg")</f>
        <v/>
      </c>
      <c r="P1124" s="8" t="n"/>
      <c r="Q1124" s="8" t="n"/>
      <c r="R1124" s="8" t="n"/>
      <c r="S1124" s="8" t="n"/>
      <c r="T1124" s="8" t="n"/>
      <c r="U1124" s="8" t="n"/>
      <c r="V1124" s="8" t="n"/>
      <c r="W1124" s="8" t="n"/>
      <c r="X1124" s="8" t="n"/>
      <c r="Y1124" s="8" t="n"/>
      <c r="Z1124" s="8" t="n"/>
    </row>
    <row r="1125" ht="21" customFormat="1" customHeight="1" s="12">
      <c r="A1125" s="8" t="inlineStr">
        <is>
          <t>Мистер Холмс</t>
        </is>
      </c>
      <c r="B1125" s="8" t="inlineStr">
        <is>
          <t>Фильм</t>
        </is>
      </c>
      <c r="C1125" s="9" t="n"/>
      <c r="D1125" s="8" t="inlineStr">
        <is>
          <t>драма</t>
        </is>
      </c>
      <c r="E1125" s="9" t="n">
        <v>2015</v>
      </c>
      <c r="F1125" s="10" t="inlineStr">
        <is>
          <t>797567</t>
        </is>
      </c>
      <c r="G1125" s="8" t="inlineStr">
        <is>
          <t>6.90</t>
        </is>
      </c>
      <c r="H1125" s="8" t="inlineStr">
        <is>
          <t>6.596</t>
        </is>
      </c>
      <c r="I1125" s="8" t="inlineStr">
        <is>
          <t>Великобритания,  США</t>
        </is>
      </c>
      <c r="J1125" s="8" t="inlineStr">
        <is>
          <t>103 мин. / 01:43</t>
        </is>
      </c>
      <c r="K1125" s="8" t="inlineStr">
        <is>
          <t>Билл Кондон</t>
        </is>
      </c>
      <c r="L1125" s="8" t="inlineStr">
        <is>
          <t>Иэн Маккеллен, Лора Линни, Майло Паркер, Хироюки Санада, Хэтти Морахэн, Патрик Кеннеди, Роджер Аллам, Филип Дэвис, Фрэнсис де ла Тур, Чарльз Мэддокс</t>
        </is>
      </c>
      <c r="M1125" s="13" t="n">
        <v>1127</v>
      </c>
      <c r="N1125" s="13" t="inlineStr">
        <is>
          <t xml:space="preserve"> Самый знаменитый в мире сыщик давно отошел от дел и проводит старость в тихой деревне, ухаживая за собственной пасекой. Однако ему по-прежнему не дают покоя воспоминания об одной женщине и её тайне, так и оставшейся нераскрытой. Во что бы то ни стало он решает найти разгадку дела, заставившего его уйти в отставку больше 30 лет назад.</t>
        </is>
      </c>
      <c r="O1125" s="11">
        <f>CONCATENATE("main/icons/",F1125,"_icon.jpg")</f>
        <v/>
      </c>
      <c r="P1125" s="8" t="n"/>
      <c r="Q1125" s="8" t="n"/>
      <c r="R1125" s="8" t="n"/>
      <c r="S1125" s="8" t="n"/>
      <c r="T1125" s="8" t="n"/>
      <c r="U1125" s="8" t="n"/>
      <c r="V1125" s="8" t="n"/>
      <c r="W1125" s="8" t="n"/>
      <c r="X1125" s="8" t="n"/>
      <c r="Y1125" s="8" t="n"/>
      <c r="Z1125" s="8" t="n"/>
    </row>
    <row r="1126" ht="21" customFormat="1" customHeight="1" s="12">
      <c r="A1126" s="8" t="inlineStr">
        <is>
          <t>Мистериум. Начало</t>
        </is>
      </c>
      <c r="B1126" s="8" t="inlineStr">
        <is>
          <t>Фильм</t>
        </is>
      </c>
      <c r="C1126" s="9" t="n"/>
      <c r="D1126" s="8" t="inlineStr">
        <is>
          <t>детектив</t>
        </is>
      </c>
      <c r="E1126" s="9" t="n">
        <v>2013</v>
      </c>
      <c r="F1126" s="10" t="inlineStr">
        <is>
          <t>712745</t>
        </is>
      </c>
      <c r="G1126" s="8" t="inlineStr">
        <is>
          <t>7.20</t>
        </is>
      </c>
      <c r="H1126" s="8" t="inlineStr">
        <is>
          <t>6.959</t>
        </is>
      </c>
      <c r="I1126" s="8" t="inlineStr">
        <is>
          <t>Дания,  Германия,  Швеция,  Норвегия</t>
        </is>
      </c>
      <c r="J1126" s="8" t="inlineStr">
        <is>
          <t>96 мин. / 01:36</t>
        </is>
      </c>
      <c r="K1126" s="8" t="inlineStr">
        <is>
          <t>Миккель Нёргор</t>
        </is>
      </c>
      <c r="L1126" s="8" t="inlineStr">
        <is>
          <t>Николай Ли Каас, Фарес Фарес, Пер Шил Крюгер, Троэльс Любю, Ойвинд Б. Фабрициус Холм, Сёрен Пильмарк, Дивья Дас, Анна Берског Хаугер, Соня Рихтер, Расмус Ботофт</t>
        </is>
      </c>
      <c r="M1126" s="13" t="n">
        <v>1128</v>
      </c>
      <c r="N1126" s="13" t="inlineStr">
        <is>
          <t xml:space="preserve"> Детективы Карл Мёрк и Ассад работают в отделе Q, занимающемся «глухарями». Взявшись за дело пятилетней давности об исчезновении женщины по имени Мерет, они внезапно выходят на след маньяка-психопата. Но преследуя его по всей стране, всё равно на шаг отстают.</t>
        </is>
      </c>
      <c r="O1126" s="11">
        <f>CONCATENATE("main/icons/",F1126,"_icon.jpg")</f>
        <v/>
      </c>
      <c r="P1126" s="8" t="n"/>
      <c r="Q1126" s="8" t="n"/>
      <c r="R1126" s="8" t="n"/>
      <c r="S1126" s="8" t="n"/>
      <c r="T1126" s="8" t="n"/>
      <c r="U1126" s="8" t="n"/>
      <c r="V1126" s="8" t="n"/>
      <c r="W1126" s="8" t="n"/>
      <c r="X1126" s="8" t="n"/>
      <c r="Y1126" s="8" t="n"/>
      <c r="Z1126" s="8" t="n"/>
    </row>
    <row r="1127" ht="21" customFormat="1" customHeight="1" s="12">
      <c r="A1127" s="8" t="inlineStr">
        <is>
          <t>Мистериум. Тьма в бутылке</t>
        </is>
      </c>
      <c r="B1127" s="8" t="inlineStr">
        <is>
          <t>Фильм</t>
        </is>
      </c>
      <c r="C1127" s="9" t="n"/>
      <c r="D1127" s="8" t="inlineStr">
        <is>
          <t>детектив</t>
        </is>
      </c>
      <c r="E1127" s="9" t="n">
        <v>2016</v>
      </c>
      <c r="F1127" s="10" t="inlineStr">
        <is>
          <t>843300</t>
        </is>
      </c>
      <c r="G1127" s="8" t="inlineStr">
        <is>
          <t>7.00</t>
        </is>
      </c>
      <c r="H1127" s="8" t="inlineStr">
        <is>
          <t>6.630</t>
        </is>
      </c>
      <c r="I1127" s="8" t="inlineStr">
        <is>
          <t>Дания,  Германия,  Швеция,  Норвегия</t>
        </is>
      </c>
      <c r="J1127" s="8" t="inlineStr">
        <is>
          <t>112 мин. / 01:52</t>
        </is>
      </c>
      <c r="K1127" s="8" t="inlineStr">
        <is>
          <t>Ханс Петтер Муланд</t>
        </is>
      </c>
      <c r="L1127" s="8" t="inlineStr">
        <is>
          <t>Николай Ли Каас, Фарес Фарес, Пол Сверре Валхейм Хаген, Якоб Ульрик Ломанн, Amanda Collin, Джохэнн Луиз Шмидт, Якоб Офтебро, Сигне Анастассиа Маннов, Сёрен Пильмарк, Михаэль Броструп</t>
        </is>
      </c>
      <c r="M1127" s="13" t="n">
        <v>1129</v>
      </c>
      <c r="N1127" s="13" t="inlineStr">
        <is>
          <t xml:space="preserve"> Выброшенная на берег моря бутылка с леденящим душу посланием, написанным восемь лет назад, привлекает внимание особого отдела полиции Копенгагена. За расследование берутся  детективы Карл Мёрк и Ассад. Они выходят на след убийцы-психопата и раскрывают жуткую историю похищенных детей, об исчезновении которых никто не заявлял.</t>
        </is>
      </c>
      <c r="O1127" s="11">
        <f>CONCATENATE("main/icons/",F1127,"_icon.jpg")</f>
        <v/>
      </c>
      <c r="P1127" s="8" t="n"/>
      <c r="Q1127" s="8" t="n"/>
      <c r="R1127" s="8" t="n"/>
      <c r="S1127" s="8" t="n"/>
      <c r="T1127" s="8" t="n"/>
      <c r="U1127" s="8" t="n"/>
      <c r="V1127" s="8" t="n"/>
      <c r="W1127" s="8" t="n"/>
      <c r="X1127" s="8" t="n"/>
      <c r="Y1127" s="8" t="n"/>
      <c r="Z1127" s="8" t="n"/>
    </row>
    <row r="1128" ht="21" customFormat="1" customHeight="1" s="12">
      <c r="A1128" s="8" t="inlineStr">
        <is>
          <t>Мне бы в небо</t>
        </is>
      </c>
      <c r="B1128" s="8" t="inlineStr">
        <is>
          <t>Фильм</t>
        </is>
      </c>
      <c r="C1128" s="9" t="n"/>
      <c r="D1128" s="8" t="inlineStr">
        <is>
          <t>драма</t>
        </is>
      </c>
      <c r="E1128" s="9" t="n">
        <v>2009</v>
      </c>
      <c r="F1128" s="10" t="inlineStr">
        <is>
          <t>464130</t>
        </is>
      </c>
      <c r="G1128" s="8" t="inlineStr">
        <is>
          <t>7.40</t>
        </is>
      </c>
      <c r="H1128" s="8" t="inlineStr">
        <is>
          <t>7.312</t>
        </is>
      </c>
      <c r="I1128" s="8" t="inlineStr">
        <is>
          <t>США</t>
        </is>
      </c>
      <c r="J1128" s="8" t="inlineStr">
        <is>
          <t>109 мин. / 01:49</t>
        </is>
      </c>
      <c r="K1128" s="8" t="inlineStr">
        <is>
          <t>Джейсон Райтман</t>
        </is>
      </c>
      <c r="L1128" s="8" t="inlineStr">
        <is>
          <t>Джордж Клуни, Вера Фармига, Анна Кендрик, Джейсон Бейтман, Эми Мортон, Мелани Лински, Дж.К. Симмонс, Сэм Эллиотт, Дэнни Макбрайд, Зак Галифианакис</t>
        </is>
      </c>
      <c r="M1128" s="13" t="n">
        <v>1130</v>
      </c>
      <c r="N1128" s="13" t="inlineStr">
        <is>
          <t xml:space="preserve"> Корпоративный юрист Райан Бингэм всё время проводит в командировках. Образцовый потребитель, он преуспел в корпоративных связях, чем не может похвалиться в личной жизни. Отношения на одну ночь для него просто часть длинного списка с бесчисленными люксами отелей, арендованными автомобилями, электронной почтой и сообщениями на автоответчике. Постоянные разъезды отдалили его от семьи, а свою он так и не создал.</t>
        </is>
      </c>
      <c r="O1128" s="11">
        <f>CONCATENATE("main/icons/",F1128,"_icon.jpg")</f>
        <v/>
      </c>
      <c r="P1128" s="8" t="n"/>
      <c r="Q1128" s="8" t="n"/>
      <c r="R1128" s="8" t="n"/>
      <c r="S1128" s="8" t="n"/>
      <c r="T1128" s="8" t="n"/>
      <c r="U1128" s="8" t="n"/>
      <c r="V1128" s="8" t="n"/>
      <c r="W1128" s="8" t="n"/>
      <c r="X1128" s="8" t="n"/>
      <c r="Y1128" s="8" t="n"/>
      <c r="Z1128" s="8" t="n"/>
    </row>
    <row r="1129" ht="21" customFormat="1" customHeight="1" s="12">
      <c r="A1129" s="8" t="inlineStr">
        <is>
          <t>Могучие рейнджеры</t>
        </is>
      </c>
      <c r="B1129" s="8" t="inlineStr">
        <is>
          <t>Фильм</t>
        </is>
      </c>
      <c r="C1129" s="9" t="n"/>
      <c r="D1129" s="8" t="inlineStr">
        <is>
          <t>фантастика</t>
        </is>
      </c>
      <c r="E1129" s="9" t="n">
        <v>2017</v>
      </c>
      <c r="F1129" s="10" t="inlineStr">
        <is>
          <t>841627</t>
        </is>
      </c>
      <c r="G1129" s="8" t="inlineStr">
        <is>
          <t>5.90</t>
        </is>
      </c>
      <c r="H1129" s="8" t="inlineStr">
        <is>
          <t>5.543</t>
        </is>
      </c>
      <c r="I1129" s="8" t="inlineStr">
        <is>
          <t>США,  Гонконг,  Япония,  Мексика,  Канада,  Новая Зеландия</t>
        </is>
      </c>
      <c r="J1129" s="8" t="inlineStr">
        <is>
          <t>124 мин. / 02:04</t>
        </is>
      </c>
      <c r="K1129" s="8" t="inlineStr">
        <is>
          <t>Дин Израэлайт</t>
        </is>
      </c>
      <c r="L1129" s="8" t="inlineStr">
        <is>
          <t>Дэйкер Монтгомери, Наоми Скотт, АрДжей Сайлер, Луди Линь, Бекки Джи, Элизабет Бэнкс, Брайан Крэнстон, Билл Хейдер, Мэтт Шайвли, Коуди Кирсли</t>
        </is>
      </c>
      <c r="M1129" s="13" t="n">
        <v>1131</v>
      </c>
      <c r="N1129" s="13" t="inlineStr">
        <is>
          <t xml:space="preserve"> Пять обычных старшеклассников узнают, что их маленький город Энджел Гроув и весь мир находятся на грани уничтожения инопланетной угрозой. Избранные судьбой наши герои быстро понимают, что они единственные, кто может спасти планету.</t>
        </is>
      </c>
      <c r="O1129" s="11">
        <f>CONCATENATE("main/icons/",F1129,"_icon.jpg")</f>
        <v/>
      </c>
      <c r="P1129" s="8" t="n"/>
      <c r="Q1129" s="8" t="n"/>
      <c r="R1129" s="8" t="n"/>
      <c r="S1129" s="8" t="n"/>
      <c r="T1129" s="8" t="n"/>
      <c r="U1129" s="8" t="n"/>
      <c r="V1129" s="8" t="n"/>
      <c r="W1129" s="8" t="n"/>
      <c r="X1129" s="8" t="n"/>
      <c r="Y1129" s="8" t="n"/>
      <c r="Z1129" s="8" t="n"/>
    </row>
    <row r="1130" ht="21" customFormat="1" customHeight="1" s="12">
      <c r="A1130" s="8" t="inlineStr">
        <is>
          <t>Мой ангел</t>
        </is>
      </c>
      <c r="B1130" s="8" t="inlineStr">
        <is>
          <t>Фильм</t>
        </is>
      </c>
      <c r="C1130" s="9" t="n"/>
      <c r="D1130" s="8" t="inlineStr">
        <is>
          <t>драма</t>
        </is>
      </c>
      <c r="E1130" s="8" t="n">
        <v>2016</v>
      </c>
      <c r="F1130" s="10" t="inlineStr">
        <is>
          <t>995713</t>
        </is>
      </c>
      <c r="G1130" s="8" t="inlineStr">
        <is>
          <t>6.10</t>
        </is>
      </c>
      <c r="H1130" s="8" t="inlineStr">
        <is>
          <t>6.206</t>
        </is>
      </c>
      <c r="I1130" s="8" t="inlineStr">
        <is>
          <t>Франция,  Бельгия</t>
        </is>
      </c>
      <c r="J1130" s="8" t="inlineStr">
        <is>
          <t>79 мин. / 01:19</t>
        </is>
      </c>
      <c r="K1130" s="8" t="inlineStr">
        <is>
          <t>Гарри Клевен</t>
        </is>
      </c>
      <c r="L1130" s="8" t="inlineStr">
        <is>
          <t>Ханна Бодро, Майя Дори, Флер Жеффрие, Элина Ловенсон</t>
        </is>
      </c>
      <c r="M1130" s="13" t="n">
        <v>1132</v>
      </c>
      <c r="N1130" s="13" t="inlineStr">
        <is>
          <t xml:space="preserve"> Ангел – необыкновенный юноша. Он живет уединенно со своей матерью Луизой, и о его существовании никто не знает: Ангел родился невидимкой. Однажды он встречается со своей ровесницей, слепой девушкой Мадлен. Молодые люди влюбляются друг в друга. Они неразлучны и счастливы до тех пор, пока у Мадлен не появляется шанс обрести зрение...</t>
        </is>
      </c>
      <c r="O1130" s="11">
        <f>CONCATENATE("main/icons/",F1130,"_icon.jpg")</f>
        <v/>
      </c>
      <c r="P1130" s="8" t="n"/>
      <c r="Q1130" s="8" t="n"/>
      <c r="R1130" s="8" t="n"/>
      <c r="S1130" s="8" t="n"/>
      <c r="T1130" s="8" t="n"/>
      <c r="U1130" s="8" t="n"/>
      <c r="V1130" s="8" t="n"/>
      <c r="W1130" s="8" t="n"/>
      <c r="X1130" s="8" t="n"/>
      <c r="Y1130" s="8" t="n"/>
      <c r="Z1130" s="8" t="n"/>
    </row>
    <row r="1131" ht="21" customFormat="1" customHeight="1" s="12">
      <c r="A1131" s="8" t="inlineStr">
        <is>
          <t>Мой парень – киллер</t>
        </is>
      </c>
      <c r="B1131" s="8" t="inlineStr">
        <is>
          <t>Фильм</t>
        </is>
      </c>
      <c r="C1131" s="9" t="n"/>
      <c r="D1131" s="8" t="inlineStr">
        <is>
          <t>боевик</t>
        </is>
      </c>
      <c r="E1131" s="9" t="n">
        <v>2015</v>
      </c>
      <c r="F1131" s="10" t="inlineStr">
        <is>
          <t>642609</t>
        </is>
      </c>
      <c r="G1131" s="8" t="inlineStr">
        <is>
          <t>6.30</t>
        </is>
      </c>
      <c r="H1131" s="8" t="inlineStr">
        <is>
          <t>5.992</t>
        </is>
      </c>
      <c r="I1131" s="8" t="inlineStr">
        <is>
          <t>США</t>
        </is>
      </c>
      <c r="J1131" s="8" t="inlineStr">
        <is>
          <t>95 мин. / 01:35</t>
        </is>
      </c>
      <c r="K1131" s="8" t="inlineStr">
        <is>
          <t>Пако Кабесас</t>
        </is>
      </c>
      <c r="L1131" s="8" t="inlineStr">
        <is>
          <t>Сэм Рокуэлл, Анна Кендрик, Тим Рот, Джеймс Рэнсон, Энсон Маунт, Майкл Эклунд, RZA, Кэти Нехра, Джейден Кейн, Дуглас М. Гриффин</t>
        </is>
      </c>
      <c r="M1131" s="13" t="n">
        <v>1133</v>
      </c>
      <c r="N1131" s="13" t="inlineStr">
        <is>
          <t xml:space="preserve"> Марта застала своего парня за изменой и немного вышла из колеи. И тут она встречает, казалось бы, идеального мужчину. Но её идеал оказывается бывшим киллером, и его прошлое однажды вновь заявляет о себе, причем не самым приятным образом. И едва зародившиеся отношения начинают подвергаться серьёзным испытаниям.</t>
        </is>
      </c>
      <c r="O1131" s="11">
        <f>CONCATENATE("main/icons/",F1131,"_icon.jpg")</f>
        <v/>
      </c>
      <c r="P1131" s="8" t="n"/>
      <c r="Q1131" s="8" t="n"/>
      <c r="R1131" s="8" t="n"/>
      <c r="S1131" s="8" t="n"/>
      <c r="T1131" s="8" t="n"/>
      <c r="U1131" s="8" t="n"/>
      <c r="V1131" s="8" t="n"/>
      <c r="W1131" s="8" t="n"/>
      <c r="X1131" s="8" t="n"/>
      <c r="Y1131" s="8" t="n"/>
      <c r="Z1131" s="8" t="n"/>
    </row>
    <row r="1132" ht="21" customFormat="1" customHeight="1" s="12">
      <c r="A1132" s="8" t="inlineStr">
        <is>
          <t>Мой парень – псих</t>
        </is>
      </c>
      <c r="B1132" s="8" t="inlineStr">
        <is>
          <t>Фильм</t>
        </is>
      </c>
      <c r="C1132" s="9" t="n"/>
      <c r="D1132" s="8" t="inlineStr">
        <is>
          <t>драма</t>
        </is>
      </c>
      <c r="E1132" s="9" t="n">
        <v>2012</v>
      </c>
      <c r="F1132" s="10" t="inlineStr">
        <is>
          <t>462938</t>
        </is>
      </c>
      <c r="G1132" s="8" t="inlineStr">
        <is>
          <t>7.70</t>
        </is>
      </c>
      <c r="H1132" s="8" t="inlineStr">
        <is>
          <t>7.193</t>
        </is>
      </c>
      <c r="I1132" s="8" t="inlineStr">
        <is>
          <t>США</t>
        </is>
      </c>
      <c r="J1132" s="8" t="inlineStr">
        <is>
          <t>120 мин. / 02:00</t>
        </is>
      </c>
      <c r="K1132" s="8" t="inlineStr">
        <is>
          <t>Дэвид О. Расселл</t>
        </is>
      </c>
      <c r="L1132" s="8" t="inlineStr">
        <is>
          <t>Брэдли Купер, Дженнифер Лоуренс, Роберт Де Ниро, Джеки Уивер, Крис Такер, Анупам Кхер, Джон Ортис, Шей Уигэм, Джулия Стайлз, Пол Херман</t>
        </is>
      </c>
      <c r="M1132" s="13" t="n">
        <v>1134</v>
      </c>
      <c r="N1132" s="13" t="inlineStr">
        <is>
          <t xml:space="preserve"> Бывший школьный учитель Пэт, проведя в психиатрической больнице восемь месяцев, возвращается в родительский дом. Он одержим мыслью помириться с бывшей супругой, к которой не имеет права приближаться по решению суда. Но знакомство с эксцентричной девушкой Тиффани зажигает в Пэте луч надежды...</t>
        </is>
      </c>
      <c r="O1132" s="11">
        <f>CONCATENATE("main/icons/",F1132,"_icon.jpg")</f>
        <v/>
      </c>
      <c r="P1132" s="8" t="n"/>
      <c r="Q1132" s="8" t="n"/>
      <c r="R1132" s="8" t="n"/>
      <c r="S1132" s="8" t="n"/>
      <c r="T1132" s="8" t="n"/>
      <c r="U1132" s="8" t="n"/>
      <c r="V1132" s="8" t="n"/>
      <c r="W1132" s="8" t="n"/>
      <c r="X1132" s="8" t="n"/>
      <c r="Y1132" s="8" t="n"/>
      <c r="Z1132" s="8" t="n"/>
    </row>
    <row r="1133" ht="21" customFormat="1" customHeight="1" s="12">
      <c r="A1133" s="8" t="inlineStr">
        <is>
          <t>Мой парень из зоопарка</t>
        </is>
      </c>
      <c r="B1133" s="8" t="inlineStr">
        <is>
          <t>Фильм</t>
        </is>
      </c>
      <c r="C1133" s="9" t="n"/>
      <c r="D1133" s="8" t="inlineStr">
        <is>
          <t>драма</t>
        </is>
      </c>
      <c r="E1133" s="9" t="n">
        <v>2011</v>
      </c>
      <c r="F1133" s="10" t="inlineStr">
        <is>
          <t>424301</t>
        </is>
      </c>
      <c r="G1133" s="8" t="inlineStr">
        <is>
          <t>5.20</t>
        </is>
      </c>
      <c r="H1133" s="8" t="inlineStr">
        <is>
          <t>6.064</t>
        </is>
      </c>
      <c r="I1133" s="8" t="inlineStr">
        <is>
          <t>США</t>
        </is>
      </c>
      <c r="J1133" s="8" t="inlineStr">
        <is>
          <t>102 мин. / 01:42</t>
        </is>
      </c>
      <c r="K1133" s="8" t="inlineStr">
        <is>
          <t>Фрэнк Корачи</t>
        </is>
      </c>
      <c r="L1133" s="8" t="inlineStr">
        <is>
          <t>Кевин Джеймс, Розарио Доусон, Лесли Бибб, Кен Жонг, Донни Уолберг, Джо Роган, Нат Факсон, Стеффиана Де Ла Круз, Ник Бакай, Джеки Сэндлер</t>
        </is>
      </c>
      <c r="M1133" s="13" t="n">
        <v>1135</v>
      </c>
      <c r="N1133" s="13" t="inlineStr">
        <is>
          <t xml:space="preserve"> Звери пытаются научить незадачливого смотрителя зоопарка методам обольщения противоположного пола для того, чтобы тот, наконец, завоевал сердце любимой девушки.</t>
        </is>
      </c>
      <c r="O1133" s="11">
        <f>CONCATENATE("main/icons/",F1133,"_icon.jpg")</f>
        <v/>
      </c>
      <c r="P1133" s="8" t="n"/>
      <c r="Q1133" s="8" t="n"/>
      <c r="R1133" s="8" t="n"/>
      <c r="S1133" s="8" t="n"/>
      <c r="T1133" s="8" t="n"/>
      <c r="U1133" s="8" t="n"/>
      <c r="V1133" s="8" t="n"/>
      <c r="W1133" s="8" t="n"/>
      <c r="X1133" s="8" t="n"/>
      <c r="Y1133" s="8" t="n"/>
      <c r="Z1133" s="8" t="n"/>
    </row>
    <row r="1134" ht="21" customFormat="1" customHeight="1" s="12">
      <c r="A1134" s="8" t="inlineStr">
        <is>
          <t>Молода и прекрасна</t>
        </is>
      </c>
      <c r="B1134" s="8" t="inlineStr">
        <is>
          <t>Фильм</t>
        </is>
      </c>
      <c r="C1134" s="9" t="n"/>
      <c r="D1134" s="8" t="inlineStr">
        <is>
          <t>драма</t>
        </is>
      </c>
      <c r="E1134" s="9" t="n">
        <v>2013</v>
      </c>
      <c r="F1134" s="10" t="inlineStr">
        <is>
          <t>743392</t>
        </is>
      </c>
      <c r="G1134" s="8" t="inlineStr">
        <is>
          <t>6.70</t>
        </is>
      </c>
      <c r="H1134" s="8" t="inlineStr">
        <is>
          <t>6.670</t>
        </is>
      </c>
      <c r="I1134" s="8" t="inlineStr">
        <is>
          <t>Франция</t>
        </is>
      </c>
      <c r="J1134" s="8" t="inlineStr">
        <is>
          <t>93 мин. / 01:33</t>
        </is>
      </c>
      <c r="K1134" s="8" t="inlineStr">
        <is>
          <t>Франсуа Озон</t>
        </is>
      </c>
      <c r="L1134" s="8" t="inlineStr">
        <is>
          <t>Марина Вакт, Жеральдин Пайя, Фредерик Пьеро, Шарлотта Рэмплинг, Фантен Рава, Йохан Лейзен, Натали Ришар, Джедже Апали, Люка Призор, Лорен Дельбек</t>
        </is>
      </c>
      <c r="M1134" s="13" t="n">
        <v>1136</v>
      </c>
      <c r="N1134" s="13" t="inlineStr">
        <is>
          <t xml:space="preserve"> Семнадцатилетняя Изабель погружается в бездонный мир любви, в поиски себя. Не столько из-за денег, сколько ради удовольствия, она встречается с немолодыми клиентами в гостиничных номерах. Близкие Изабель не подозревают, чем одержима умная и тонкая девушка. Но однажды умирает один из ее постоянных клиентов…</t>
        </is>
      </c>
      <c r="O1134" s="11">
        <f>CONCATENATE("main/icons/",F1134,"_icon.jpg")</f>
        <v/>
      </c>
      <c r="P1134" s="8" t="n"/>
      <c r="Q1134" s="8" t="n"/>
      <c r="R1134" s="8" t="n"/>
      <c r="S1134" s="8" t="n"/>
      <c r="T1134" s="8" t="n"/>
      <c r="U1134" s="8" t="n"/>
      <c r="V1134" s="8" t="n"/>
      <c r="W1134" s="8" t="n"/>
      <c r="X1134" s="8" t="n"/>
      <c r="Y1134" s="8" t="n"/>
      <c r="Z1134" s="8" t="n"/>
    </row>
    <row r="1135" ht="21" customFormat="1" customHeight="1" s="12">
      <c r="A1135" s="8" t="inlineStr">
        <is>
          <t>Молодая Виктория</t>
        </is>
      </c>
      <c r="B1135" s="8" t="inlineStr">
        <is>
          <t>Фильм</t>
        </is>
      </c>
      <c r="C1135" s="9" t="n"/>
      <c r="D1135" s="8" t="inlineStr">
        <is>
          <t>драма</t>
        </is>
      </c>
      <c r="E1135" s="9" t="n">
        <v>2008</v>
      </c>
      <c r="F1135" s="10" t="inlineStr">
        <is>
          <t>384138</t>
        </is>
      </c>
      <c r="G1135" s="8" t="inlineStr">
        <is>
          <t>7.30</t>
        </is>
      </c>
      <c r="H1135" s="8" t="inlineStr">
        <is>
          <t>7.579</t>
        </is>
      </c>
      <c r="I1135" s="8" t="inlineStr">
        <is>
          <t>Великобритания,  США</t>
        </is>
      </c>
      <c r="J1135" s="8" t="inlineStr">
        <is>
          <t>105 мин. / 01:45</t>
        </is>
      </c>
      <c r="K1135" s="8" t="inlineStr">
        <is>
          <t>Жан-Марк Валле</t>
        </is>
      </c>
      <c r="L1135" s="8" t="inlineStr">
        <is>
          <t>Эмили Блант, Руперт Френд, Пол Беттани, Миранда Ричардсон, Джим Бродбент, Томас Кречман, Марк Стронг, Еспер Кристенсен, Харриет Уолтер, Жанетт Хайн</t>
        </is>
      </c>
      <c r="M1135" s="13" t="n">
        <v>1137</v>
      </c>
      <c r="N1135" s="13" t="inlineStr">
        <is>
          <t xml:space="preserve"> Отец Виктории, герцог Кентский, умер, когда дочери не было и года. В 11 лет она осознала, что ей предначертано стать королевой Британской империи. Еще совсем юная, она сумела добиться уважения и любви своего народа. 
   Виктория пробыла на троне более 63 лет - больше, чем любой другой британский монарх. Викторианская эпоха совпала с периодом наибольшего расцвета Британской империи. Но для нее самые счастливые годы - те, что она любила и была любима.</t>
        </is>
      </c>
      <c r="O1135" s="11">
        <f>CONCATENATE("main/icons/",F1135,"_icon.jpg")</f>
        <v/>
      </c>
      <c r="P1135" s="8" t="n"/>
      <c r="Q1135" s="8" t="n"/>
      <c r="R1135" s="8" t="n"/>
      <c r="S1135" s="8" t="n"/>
      <c r="T1135" s="8" t="n"/>
      <c r="U1135" s="8" t="n"/>
      <c r="V1135" s="8" t="n"/>
      <c r="W1135" s="8" t="n"/>
      <c r="X1135" s="8" t="n"/>
      <c r="Y1135" s="8" t="n"/>
      <c r="Z1135" s="8" t="n"/>
    </row>
    <row r="1136" ht="21" customFormat="1" customHeight="1" s="12">
      <c r="A1136" s="8" t="inlineStr">
        <is>
          <t>Молодая гвардия</t>
        </is>
      </c>
      <c r="B1136" s="8" t="inlineStr">
        <is>
          <t>Сериал</t>
        </is>
      </c>
      <c r="C1136" s="9" t="inlineStr">
        <is>
          <t>Сезон 1</t>
        </is>
      </c>
      <c r="D1136" s="8" t="inlineStr">
        <is>
          <t>военный</t>
        </is>
      </c>
      <c r="E1136" s="9" t="inlineStr">
        <is>
          <t>2015</t>
        </is>
      </c>
      <c r="F1136" s="10" t="inlineStr">
        <is>
          <t>880743</t>
        </is>
      </c>
      <c r="G1136" s="8" t="inlineStr">
        <is>
          <t>5.90</t>
        </is>
      </c>
      <c r="H1136" s="8" t="inlineStr">
        <is>
          <t>7.664</t>
        </is>
      </c>
      <c r="I1136" s="8" t="inlineStr">
        <is>
          <t>Россия</t>
        </is>
      </c>
      <c r="J1136" s="8" t="inlineStr">
        <is>
          <t>52 мин.</t>
        </is>
      </c>
      <c r="K1136" s="8" t="inlineStr">
        <is>
          <t>Леонид Пляскин</t>
        </is>
      </c>
      <c r="L1136" s="8" t="inlineStr">
        <is>
          <t>Никита Тезин, Катерина Шпица, Юрий Борисов, Вячеслав Чепурченко, Ирина Горбачева, Юрий Чурсин, Владислав Кузнецов, Виктор Хориняк, Полина Пушкарук</t>
        </is>
      </c>
      <c r="M1136" s="13" t="n">
        <v>1138</v>
      </c>
      <c r="N1136" s="13" t="inlineStr">
        <is>
          <t xml:space="preserve"> Фильм рассказывает о событиях 1942-43 годов, происшедших в оккупированном немецкими войсками небольшом городке Краснодоне. Вчерашние школьники создают подпольную организацию и начинают свою борьбу против немецко-фашистских захватчиков.</t>
        </is>
      </c>
      <c r="O1136" s="11">
        <f>CONCATENATE("main/icons/",F1136,"_icon.jpg")</f>
        <v/>
      </c>
      <c r="P1136" s="8" t="n"/>
      <c r="Q1136" s="8" t="n"/>
      <c r="R1136" s="8" t="n"/>
      <c r="S1136" s="8" t="n"/>
      <c r="T1136" s="8" t="n"/>
      <c r="U1136" s="8" t="n"/>
      <c r="V1136" s="8" t="n"/>
      <c r="W1136" s="8" t="n"/>
      <c r="X1136" s="8" t="n"/>
      <c r="Y1136" s="8" t="n"/>
      <c r="Z1136" s="8" t="n"/>
    </row>
    <row r="1137" ht="21" customFormat="1" customHeight="1" s="12">
      <c r="A1137" s="8" t="inlineStr">
        <is>
          <t>Молодая кровь</t>
        </is>
      </c>
      <c r="B1137" s="8" t="inlineStr">
        <is>
          <t>Фильм</t>
        </is>
      </c>
      <c r="C1137" s="9" t="n"/>
      <c r="D1137" s="8" t="inlineStr">
        <is>
          <t>боевик</t>
        </is>
      </c>
      <c r="E1137" s="9" t="n">
        <v>2013</v>
      </c>
      <c r="F1137" s="10" t="inlineStr">
        <is>
          <t>712951</t>
        </is>
      </c>
      <c r="G1137" s="8" t="inlineStr">
        <is>
          <t>6.50</t>
        </is>
      </c>
      <c r="H1137" s="8" t="inlineStr">
        <is>
          <t>6.032</t>
        </is>
      </c>
      <c r="I1137" s="8" t="inlineStr">
        <is>
          <t>Австралия,  Великобритания,  Канада</t>
        </is>
      </c>
      <c r="J1137" s="8" t="inlineStr">
        <is>
          <t>109 мин. / 01:49</t>
        </is>
      </c>
      <c r="K1137" s="8" t="inlineStr">
        <is>
          <t>Джулиус Эйвери</t>
        </is>
      </c>
      <c r="L1137" s="8" t="inlineStr">
        <is>
          <t>Брентон Туэйтс, Юэн Макгрегор, Алисия Викандер, Брендан Керквлиет, Мэтт Флэннаган, Джофф Келсо, Питер Нивс, Мэтью Нэйбл, Эдди Бару, Казимир Шаш</t>
        </is>
      </c>
      <c r="M1137" s="13" t="n">
        <v>1139</v>
      </c>
      <c r="N1137" s="13" t="inlineStr">
        <is>
          <t xml:space="preserve"> Попав в тюрьму, Джей заводит знакомство с самым известным преступником Австралии – Брэнданом Линчем. Линч предлагает Джею свое покровительство в тюрьме, а в обмен на это Джей соглашается помочь ему, когда окажется на свободе. Вместе с бандой Линча Джею будет нужно провернуть крупную кражу золота. В процессе подготовки к ограблению Джей знакомится с девушкой из банды, Наташей. Они влюбляются друг в друга и начинают подумывать о том, чтобы оставить криминальный мир, но это совсем не входит в планы Брэндана Линча…</t>
        </is>
      </c>
      <c r="O1137" s="11">
        <f>CONCATENATE("main/icons/",F1137,"_icon.jpg")</f>
        <v/>
      </c>
      <c r="P1137" s="8" t="n"/>
      <c r="Q1137" s="8" t="n"/>
      <c r="R1137" s="8" t="n"/>
      <c r="S1137" s="8" t="n"/>
      <c r="T1137" s="8" t="n"/>
      <c r="U1137" s="8" t="n"/>
      <c r="V1137" s="8" t="n"/>
      <c r="W1137" s="8" t="n"/>
      <c r="X1137" s="8" t="n"/>
      <c r="Y1137" s="8" t="n"/>
      <c r="Z1137" s="8" t="n"/>
    </row>
    <row r="1138" ht="21" customFormat="1" customHeight="1" s="12">
      <c r="A1138" s="8" t="inlineStr">
        <is>
          <t>Молодёжка</t>
        </is>
      </c>
      <c r="B1138" s="8" t="inlineStr">
        <is>
          <t>Сериал</t>
        </is>
      </c>
      <c r="C1138" s="9" t="inlineStr">
        <is>
          <t>Сезон 1</t>
        </is>
      </c>
      <c r="D1138" s="8" t="inlineStr">
        <is>
          <t>драма</t>
        </is>
      </c>
      <c r="E1138" s="9" t="inlineStr">
        <is>
          <t>2013</t>
        </is>
      </c>
      <c r="F1138" s="10" t="inlineStr">
        <is>
          <t>732568</t>
        </is>
      </c>
      <c r="G1138" s="8" t="inlineStr">
        <is>
          <t>5.40</t>
        </is>
      </c>
      <c r="H1138" s="8" t="inlineStr">
        <is>
          <t>7.872</t>
        </is>
      </c>
      <c r="I1138" s="8" t="inlineStr">
        <is>
          <t>Россия</t>
        </is>
      </c>
      <c r="J1138" s="8" t="inlineStr">
        <is>
          <t>48 мин.</t>
        </is>
      </c>
      <c r="K1138" s="8" t="inlineStr">
        <is>
          <t>Сергей Арланов, Андрей Головков</t>
        </is>
      </c>
      <c r="L1138" s="8"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38" s="13" t="n">
        <v>1140</v>
      </c>
      <c r="N1138" s="13"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c r="O1138" s="11">
        <f>CONCATENATE("main/icons/",F1138,"_icon.jpg")</f>
        <v/>
      </c>
      <c r="P1138" s="8" t="n"/>
      <c r="Q1138" s="8" t="n"/>
      <c r="R1138" s="8" t="n"/>
      <c r="S1138" s="8" t="n"/>
      <c r="T1138" s="8" t="n"/>
      <c r="U1138" s="8" t="n"/>
      <c r="V1138" s="8" t="n"/>
      <c r="W1138" s="8" t="n"/>
      <c r="X1138" s="8" t="n"/>
      <c r="Y1138" s="8" t="n"/>
      <c r="Z1138" s="8" t="n"/>
    </row>
    <row r="1139" ht="21" customFormat="1" customHeight="1" s="12">
      <c r="A1139" s="8" t="inlineStr">
        <is>
          <t>Молодёжка</t>
        </is>
      </c>
      <c r="B1139" s="8" t="inlineStr">
        <is>
          <t>Сериал</t>
        </is>
      </c>
      <c r="C1139" s="9" t="inlineStr">
        <is>
          <t>Сезон 2</t>
        </is>
      </c>
      <c r="D1139" s="8" t="inlineStr">
        <is>
          <t>драма</t>
        </is>
      </c>
      <c r="E1139" s="9" t="inlineStr">
        <is>
          <t>2013</t>
        </is>
      </c>
      <c r="F1139" s="10" t="inlineStr">
        <is>
          <t>732568</t>
        </is>
      </c>
      <c r="G1139" s="8" t="inlineStr">
        <is>
          <t>5.40</t>
        </is>
      </c>
      <c r="H1139" s="8" t="inlineStr">
        <is>
          <t>7.872</t>
        </is>
      </c>
      <c r="I1139" s="8" t="inlineStr">
        <is>
          <t>Россия</t>
        </is>
      </c>
      <c r="J1139" s="8" t="inlineStr">
        <is>
          <t>48 мин.</t>
        </is>
      </c>
      <c r="K1139" s="8" t="inlineStr">
        <is>
          <t>Сергей Арланов, Андрей Головков</t>
        </is>
      </c>
      <c r="L1139" s="8"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39" s="13" t="n">
        <v>1141</v>
      </c>
      <c r="N1139" s="13"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c r="O1139" s="11">
        <f>CONCATENATE("main/icons/",F1139,"_icon.jpg")</f>
        <v/>
      </c>
      <c r="P1139" s="8" t="n"/>
      <c r="Q1139" s="8" t="n"/>
      <c r="R1139" s="8" t="n"/>
      <c r="S1139" s="8" t="n"/>
      <c r="T1139" s="8" t="n"/>
      <c r="U1139" s="8" t="n"/>
      <c r="V1139" s="8" t="n"/>
      <c r="W1139" s="8" t="n"/>
      <c r="X1139" s="8" t="n"/>
      <c r="Y1139" s="8" t="n"/>
      <c r="Z1139" s="8" t="n"/>
    </row>
    <row r="1140" ht="21" customFormat="1" customHeight="1" s="12">
      <c r="A1140" s="8" t="inlineStr">
        <is>
          <t>Молодёжка</t>
        </is>
      </c>
      <c r="B1140" s="8" t="inlineStr">
        <is>
          <t>Сериал</t>
        </is>
      </c>
      <c r="C1140" s="9" t="inlineStr">
        <is>
          <t>Сезон 3</t>
        </is>
      </c>
      <c r="D1140" s="8" t="inlineStr">
        <is>
          <t>драма</t>
        </is>
      </c>
      <c r="E1140" s="9" t="inlineStr">
        <is>
          <t>2013</t>
        </is>
      </c>
      <c r="F1140" s="10" t="inlineStr">
        <is>
          <t>732568</t>
        </is>
      </c>
      <c r="G1140" s="8" t="inlineStr">
        <is>
          <t>5.40</t>
        </is>
      </c>
      <c r="H1140" s="8" t="inlineStr">
        <is>
          <t>7.872</t>
        </is>
      </c>
      <c r="I1140" s="8" t="inlineStr">
        <is>
          <t>Россия</t>
        </is>
      </c>
      <c r="J1140" s="8" t="inlineStr">
        <is>
          <t>48 мин.</t>
        </is>
      </c>
      <c r="K1140" s="8" t="inlineStr">
        <is>
          <t>Сергей Арланов, Андрей Головков</t>
        </is>
      </c>
      <c r="L1140" s="8"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40" s="13" t="n">
        <v>1142</v>
      </c>
      <c r="N1140" s="13"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c r="O1140" s="11">
        <f>CONCATENATE("main/icons/",F1140,"_icon.jpg")</f>
        <v/>
      </c>
      <c r="P1140" s="8" t="n"/>
      <c r="Q1140" s="8" t="n"/>
      <c r="R1140" s="8" t="n"/>
      <c r="S1140" s="8" t="n"/>
      <c r="T1140" s="8" t="n"/>
      <c r="U1140" s="8" t="n"/>
      <c r="V1140" s="8" t="n"/>
      <c r="W1140" s="8" t="n"/>
      <c r="X1140" s="8" t="n"/>
      <c r="Y1140" s="8" t="n"/>
      <c r="Z1140" s="8" t="n"/>
    </row>
    <row r="1141" ht="21" customFormat="1" customHeight="1" s="12">
      <c r="A1141" s="8" t="inlineStr">
        <is>
          <t>Молодой папа</t>
        </is>
      </c>
      <c r="B1141" s="8" t="inlineStr">
        <is>
          <t>Сериал</t>
        </is>
      </c>
      <c r="C1141" s="9" t="inlineStr">
        <is>
          <t>Сезон 1</t>
        </is>
      </c>
      <c r="D1141" s="8" t="inlineStr">
        <is>
          <t>драма</t>
        </is>
      </c>
      <c r="E1141" s="9" t="inlineStr">
        <is>
          <t>2016</t>
        </is>
      </c>
      <c r="F1141" s="10" t="inlineStr">
        <is>
          <t>893361</t>
        </is>
      </c>
      <c r="G1141" s="8" t="inlineStr">
        <is>
          <t>8.40</t>
        </is>
      </c>
      <c r="H1141" s="8" t="inlineStr">
        <is>
          <t>8.187</t>
        </is>
      </c>
      <c r="I1141" s="8" t="inlineStr">
        <is>
          <t>Италия, Франция, Испания, Великобритания, США</t>
        </is>
      </c>
      <c r="J1141" s="8" t="inlineStr">
        <is>
          <t>60 мин.</t>
        </is>
      </c>
      <c r="K1141" s="8" t="inlineStr">
        <is>
          <t>Паоло Соррентино</t>
        </is>
      </c>
      <c r="L1141" s="8" t="inlineStr">
        <is>
          <t>Джуд Лоу, Дайан Китон, Сильвио Орландо, Хавьер Камара, Скотт Шеперд, Сесиль Де Франс, Людивин Санье, Тони Берторелли, Джеймс Кромуэлл</t>
        </is>
      </c>
      <c r="M1141" s="13" t="n">
        <v>1143</v>
      </c>
      <c r="N1141" s="13" t="inlineStr">
        <is>
          <t xml:space="preserve"> История италоамериканца Ленни Белардо, избранного Папой Римским Пием XIII. Ленни - сложный человек, который ведет себя эксцентрично, а иногда и пугающе, и действия его на посту Папы предугадать не так-то просто, отчего кардиналы плетут против него интриги .</t>
        </is>
      </c>
      <c r="O1141" s="11">
        <f>CONCATENATE("main/icons/",F1141,"_icon.jpg")</f>
        <v/>
      </c>
      <c r="P1141" s="8" t="n"/>
      <c r="Q1141" s="8" t="n"/>
      <c r="R1141" s="8" t="n"/>
      <c r="S1141" s="8" t="n"/>
      <c r="T1141" s="8" t="n"/>
      <c r="U1141" s="8" t="n"/>
      <c r="V1141" s="8" t="n"/>
      <c r="W1141" s="8" t="n"/>
      <c r="X1141" s="8" t="n"/>
      <c r="Y1141" s="8" t="n"/>
      <c r="Z1141" s="8" t="n"/>
    </row>
    <row r="1142" ht="21" customFormat="1" customHeight="1" s="12">
      <c r="A1142" s="8" t="inlineStr">
        <is>
          <t>Молодой шелдон</t>
        </is>
      </c>
      <c r="B1142" s="8" t="inlineStr">
        <is>
          <t>Сериал</t>
        </is>
      </c>
      <c r="C1142" s="9" t="inlineStr">
        <is>
          <t>Сезон 1</t>
        </is>
      </c>
      <c r="D1142" s="8" t="inlineStr">
        <is>
          <t>комедия</t>
        </is>
      </c>
      <c r="E1142" s="9" t="inlineStr">
        <is>
          <t>2017</t>
        </is>
      </c>
      <c r="F1142" s="10" t="inlineStr">
        <is>
          <t>1040419</t>
        </is>
      </c>
      <c r="G1142" s="8" t="inlineStr">
        <is>
          <t>7.40</t>
        </is>
      </c>
      <c r="H1142" s="8" t="inlineStr">
        <is>
          <t>7.840</t>
        </is>
      </c>
      <c r="I1142" s="8" t="inlineStr">
        <is>
          <t>США</t>
        </is>
      </c>
      <c r="J1142" s="8" t="inlineStr">
        <is>
          <t>30 мин.</t>
        </is>
      </c>
      <c r="K1142" s="8" t="inlineStr">
        <is>
          <t>Джаффар Махмуд, Алекс Рейд, Крис Кох, ...</t>
        </is>
      </c>
      <c r="L1142" s="8" t="inlineStr">
        <is>
          <t>Иэн Армитедж, Зои Перри, Лэнс Барбер, Монтана Джордан, Реган Реворд, Джим Парсонс, Энни Поттс, Уоллес Шоун, Ryan Phuong</t>
        </is>
      </c>
      <c r="M1142" s="13" t="n">
        <v>1144</v>
      </c>
      <c r="N1142" s="13" t="inlineStr">
        <is>
          <t xml:space="preserve"> История о непростом детстве вундеркинда Шелдона Купера. Родители юного гения не разделяют увлечения сына наукой: его мать очень религиозна, а отец, бывший футбольный тренер, предпочитает проводить вечера в компании пива и телевизора. Со сверстниками тоже не ладится, ведь Шелдона куда больше детских игрушек интересует, где можно взять обогащённый уран для научных экспериментов.</t>
        </is>
      </c>
      <c r="O1142" s="11">
        <f>CONCATENATE("main/icons/",F1142,"_icon.jpg")</f>
        <v/>
      </c>
      <c r="P1142" s="8" t="n"/>
      <c r="Q1142" s="8" t="n"/>
      <c r="R1142" s="8" t="n"/>
      <c r="S1142" s="8" t="n"/>
      <c r="T1142" s="8" t="n"/>
      <c r="U1142" s="8" t="n"/>
      <c r="V1142" s="8" t="n"/>
      <c r="W1142" s="8" t="n"/>
      <c r="X1142" s="8" t="n"/>
      <c r="Y1142" s="8" t="n"/>
      <c r="Z1142" s="8" t="n"/>
    </row>
    <row r="1143" ht="21" customFormat="1" customHeight="1" s="12">
      <c r="A1143" s="8" t="inlineStr">
        <is>
          <t>Молодой шелдон</t>
        </is>
      </c>
      <c r="B1143" s="8" t="inlineStr">
        <is>
          <t>Сериал</t>
        </is>
      </c>
      <c r="C1143" s="9" t="inlineStr">
        <is>
          <t>Сезон 2</t>
        </is>
      </c>
      <c r="D1143" s="8" t="inlineStr">
        <is>
          <t>комедия</t>
        </is>
      </c>
      <c r="E1143" s="9" t="inlineStr">
        <is>
          <t>2017</t>
        </is>
      </c>
      <c r="F1143" s="10" t="inlineStr">
        <is>
          <t>1040419</t>
        </is>
      </c>
      <c r="G1143" s="8" t="inlineStr">
        <is>
          <t>7.40</t>
        </is>
      </c>
      <c r="H1143" s="8" t="inlineStr">
        <is>
          <t>7.840</t>
        </is>
      </c>
      <c r="I1143" s="8" t="inlineStr">
        <is>
          <t>США</t>
        </is>
      </c>
      <c r="J1143" s="8" t="inlineStr">
        <is>
          <t>30 мин.</t>
        </is>
      </c>
      <c r="K1143" s="8" t="inlineStr">
        <is>
          <t>Джаффар Махмуд, Алекс Рейд, Крис Кох, ...</t>
        </is>
      </c>
      <c r="L1143" s="8" t="inlineStr">
        <is>
          <t>Иэн Армитедж, Зои Перри, Лэнс Барбер, Монтана Джордан, Реган Реворд, Джим Парсонс, Энни Поттс, Уоллес Шоун, Ryan Phuong</t>
        </is>
      </c>
      <c r="M1143" s="13" t="n">
        <v>1145</v>
      </c>
      <c r="N1143" s="13" t="inlineStr">
        <is>
          <t xml:space="preserve"> История о непростом детстве вундеркинда Шелдона Купера. Родители юного гения не разделяют увлечения сына наукой: его мать очень религиозна, а отец, бывший футбольный тренер, предпочитает проводить вечера в компании пива и телевизора. Со сверстниками тоже не ладится, ведь Шелдона куда больше детских игрушек интересует, где можно взять обогащённый уран для научных экспериментов.</t>
        </is>
      </c>
      <c r="O1143" s="11">
        <f>CONCATENATE("main/icons/",F1143,"_icon.jpg")</f>
        <v/>
      </c>
      <c r="P1143" s="8" t="n"/>
      <c r="Q1143" s="8" t="n"/>
      <c r="R1143" s="8" t="n"/>
      <c r="S1143" s="8" t="n"/>
      <c r="T1143" s="8" t="n"/>
      <c r="U1143" s="8" t="n"/>
      <c r="V1143" s="8" t="n"/>
      <c r="W1143" s="8" t="n"/>
      <c r="X1143" s="8" t="n"/>
      <c r="Y1143" s="8" t="n"/>
      <c r="Z1143" s="8" t="n"/>
    </row>
    <row r="1144" ht="21" customFormat="1" customHeight="1" s="12">
      <c r="A1144" s="8" t="inlineStr">
        <is>
          <t>Молодость</t>
        </is>
      </c>
      <c r="B1144" s="8" t="inlineStr">
        <is>
          <t>Фильм</t>
        </is>
      </c>
      <c r="C1144" s="9" t="n"/>
      <c r="D1144" s="8" t="inlineStr">
        <is>
          <t>драма</t>
        </is>
      </c>
      <c r="E1144" s="9" t="n">
        <v>2015</v>
      </c>
      <c r="F1144" s="10" t="inlineStr">
        <is>
          <t>807818</t>
        </is>
      </c>
      <c r="G1144" s="8" t="inlineStr">
        <is>
          <t>7.30</t>
        </is>
      </c>
      <c r="H1144" s="8" t="inlineStr">
        <is>
          <t>7.269</t>
        </is>
      </c>
      <c r="I1144" s="8" t="inlineStr">
        <is>
          <t>Италия,  Франция,  Великобритания,  Швейцария</t>
        </is>
      </c>
      <c r="J1144" s="8" t="inlineStr">
        <is>
          <t>124 мин. / 02:04</t>
        </is>
      </c>
      <c r="K1144" s="8" t="inlineStr">
        <is>
          <t>Паоло Соррентино</t>
        </is>
      </c>
      <c r="L1144" s="8" t="inlineStr">
        <is>
          <t>Харви Кейтель, Майкл Кейн, Рэйчел Вайс, Пол Дано, The Retrosettes, Габриэлла Белисарио, Лаура Де Марки, Алекс МакКуин, Йен Кейр Аттард, Адам Джексон-Смит</t>
        </is>
      </c>
      <c r="M1144" s="13" t="n">
        <v>1146</v>
      </c>
      <c r="N1144" s="13" t="inlineStr">
        <is>
          <t xml:space="preserve"> Фрэд – прославленный композитор и дирижер, вопреки просьбам Ее Величества, отказывается выступить на дне рождения принца Филиппа, и на это у него есть веская причина. Мик, оскароносный режиссер, вовсю работает над новым сценарием «фильма-откровения», но дело не слишком спорится. Фрэд и Мик уже полвека дружат, смеются над собой и дивятся красоте и несправедливости этого мира. Это лето они проводят на альпийском курорте, где любовные переживания уже взрослых детей, случайно подсмотренные драмы и откровения далекого прошлого навсегда изменят судьбы друзей.</t>
        </is>
      </c>
      <c r="O1144" s="11">
        <f>CONCATENATE("main/icons/",F1144,"_icon.jpg")</f>
        <v/>
      </c>
      <c r="P1144" s="8" t="n"/>
      <c r="Q1144" s="8" t="n"/>
      <c r="R1144" s="8" t="n"/>
      <c r="S1144" s="8" t="n"/>
      <c r="T1144" s="8" t="n"/>
      <c r="U1144" s="8" t="n"/>
      <c r="V1144" s="8" t="n"/>
      <c r="W1144" s="8" t="n"/>
      <c r="X1144" s="8" t="n"/>
      <c r="Y1144" s="8" t="n"/>
      <c r="Z1144" s="8" t="n"/>
    </row>
    <row r="1145" ht="21" customFormat="1" customHeight="1" s="12">
      <c r="A1145" s="8" t="inlineStr">
        <is>
          <t>Молодость без молодости</t>
        </is>
      </c>
      <c r="B1145" s="8" t="inlineStr">
        <is>
          <t>Фильм</t>
        </is>
      </c>
      <c r="C1145" s="9" t="n"/>
      <c r="D1145" s="8" t="inlineStr">
        <is>
          <t>фантастика</t>
        </is>
      </c>
      <c r="E1145" s="9" t="n">
        <v>2007</v>
      </c>
      <c r="F1145" s="10" t="inlineStr">
        <is>
          <t>182078</t>
        </is>
      </c>
      <c r="G1145" s="8" t="inlineStr">
        <is>
          <t>6.20</t>
        </is>
      </c>
      <c r="H1145" s="8" t="inlineStr">
        <is>
          <t>6.724</t>
        </is>
      </c>
      <c r="I1145" s="8" t="inlineStr">
        <is>
          <t>США,  Румыния,  Франция,  Италия,  Германия</t>
        </is>
      </c>
      <c r="J1145" s="8" t="inlineStr">
        <is>
          <t>124 мин. / 02:04</t>
        </is>
      </c>
      <c r="K1145" s="8" t="inlineStr">
        <is>
          <t>Фрэнсис Форд Коппола</t>
        </is>
      </c>
      <c r="L1145" s="8" t="inlineStr">
        <is>
          <t>Тим Рот, Александра Мария Лара, Бруно Ганц, Андре Хеннике, Марчел Юреш, Александра Пиричи, Адриан Пинтеа, Флорин Пьерсик мл., Мирча Албулеску, Дан Астилеану</t>
        </is>
      </c>
      <c r="M1145" s="13" t="n">
        <v>1147</v>
      </c>
      <c r="N1145" s="13" t="inlineStr">
        <is>
          <t xml:space="preserve"> Фильм рассказывает историю профессора лингвистики, который, не сумев завершить труд всей своей жизни, принимает решение о самоубийстве. Но в день, когда он планировал осуществить задуманное, в него попадает молния. Вопреки всему профессору удаётся не только сохранить жизнь, но и обрести утраченную молодость. Однако он вынужден изменить имя и бежать из страны, чтобы скрыться от преследований нацистов, желающих использовать произошедший с ним феномен для создания новой человеческой расы.</t>
        </is>
      </c>
      <c r="O1145" s="11">
        <f>CONCATENATE("main/icons/",F1145,"_icon.jpg")</f>
        <v/>
      </c>
      <c r="P1145" s="8" t="n"/>
      <c r="Q1145" s="8" t="n"/>
      <c r="R1145" s="8" t="n"/>
      <c r="S1145" s="8" t="n"/>
      <c r="T1145" s="8" t="n"/>
      <c r="U1145" s="8" t="n"/>
      <c r="V1145" s="8" t="n"/>
      <c r="W1145" s="8" t="n"/>
      <c r="X1145" s="8" t="n"/>
      <c r="Y1145" s="8" t="n"/>
      <c r="Z1145" s="8" t="n"/>
    </row>
    <row r="1146" ht="21" customFormat="1" customHeight="1" s="12">
      <c r="A1146" s="8" t="inlineStr">
        <is>
          <t>Молодость по страховке</t>
        </is>
      </c>
      <c r="B1146" s="8" t="inlineStr">
        <is>
          <t>Фильм</t>
        </is>
      </c>
      <c r="C1146" s="9" t="n"/>
      <c r="D1146" s="8" t="inlineStr">
        <is>
          <t>боевик</t>
        </is>
      </c>
      <c r="E1146" s="9" t="n">
        <v>2016</v>
      </c>
      <c r="F1146" s="10" t="inlineStr">
        <is>
          <t>523046</t>
        </is>
      </c>
      <c r="G1146" s="8" t="inlineStr">
        <is>
          <t>5.70</t>
        </is>
      </c>
      <c r="H1146" s="8" t="inlineStr">
        <is>
          <t>5.533</t>
        </is>
      </c>
      <c r="I1146" s="8" t="inlineStr">
        <is>
          <t>Германия,  США</t>
        </is>
      </c>
      <c r="J1146" s="8" t="inlineStr">
        <is>
          <t>86 мин. / 01:26</t>
        </is>
      </c>
      <c r="K1146" s="8" t="inlineStr">
        <is>
          <t>Энди Теннант</t>
        </is>
      </c>
      <c r="L1146" s="8" t="inlineStr">
        <is>
          <t>Ширли Маклейн, Джессика Лэнг, Деми Мур, Птолеми Слокам, Колин Уолкер, Роберт Колье, Джеральдин Сингер, Сьюзан Паркер, Винсент Де Пол, Рэйчел Дикон</t>
        </is>
      </c>
      <c r="M1146" s="13" t="n">
        <v>1148</v>
      </c>
      <c r="N1146" s="13" t="inlineStr">
        <is>
          <t xml:space="preserve"> Эва по ошибке получает чек от страховой компании на 5 миллионов, вместо 50 тысяч долларов. Поддавшись уговорам своей лихой подруги, она обналичивает всю сумму, и подруги уходят в отрыв: рейс на Канары первым классом, президентский люкс, дерзкие знакомства, игра в казино – словом, все шло, как по маслу, пока не случились… Преследование страхового агента, похищение подруг мошенниками, потеря денег, логово самого отъявленного преступника, угроза тюрьмы и многое другое! Такого девичника мы еще не видели.</t>
        </is>
      </c>
      <c r="O1146" s="11">
        <f>CONCATENATE("main/icons/",F1146,"_icon.jpg")</f>
        <v/>
      </c>
      <c r="P1146" s="8" t="n"/>
      <c r="Q1146" s="8" t="n"/>
      <c r="R1146" s="8" t="n"/>
      <c r="S1146" s="8" t="n"/>
      <c r="T1146" s="8" t="n"/>
      <c r="U1146" s="8" t="n"/>
      <c r="V1146" s="8" t="n"/>
      <c r="W1146" s="8" t="n"/>
      <c r="X1146" s="8" t="n"/>
      <c r="Y1146" s="8" t="n"/>
      <c r="Z1146" s="8" t="n"/>
    </row>
    <row r="1147" ht="21" customFormat="1" customHeight="1" s="12">
      <c r="A1147" s="8" t="inlineStr">
        <is>
          <t>Молодые сердца</t>
        </is>
      </c>
      <c r="B1147" s="8" t="inlineStr">
        <is>
          <t>Фильм</t>
        </is>
      </c>
      <c r="C1147" s="9" t="n"/>
      <c r="D1147" s="8" t="inlineStr">
        <is>
          <t>драма</t>
        </is>
      </c>
      <c r="E1147" s="9" t="n">
        <v>2012</v>
      </c>
      <c r="F1147" s="10" t="inlineStr">
        <is>
          <t>596234</t>
        </is>
      </c>
      <c r="G1147" s="8" t="inlineStr">
        <is>
          <t>5.70</t>
        </is>
      </c>
      <c r="H1147" s="8" t="inlineStr">
        <is>
          <t>6.172</t>
        </is>
      </c>
      <c r="I1147" s="8" t="inlineStr">
        <is>
          <t>США</t>
        </is>
      </c>
      <c r="J1147" s="8" t="inlineStr">
        <is>
          <t>92 мин. / 01:32</t>
        </is>
      </c>
      <c r="K1147" s="8" t="inlineStr">
        <is>
          <t>Дэнни Муни</t>
        </is>
      </c>
      <c r="L1147" s="8" t="inlineStr">
        <is>
          <t>Лиам Хемсворт, Остин Стоуэлл, Тереза Палмер, Эйми Тигарден, Крис Лоуэлл, Уайатт Рассел, Макс Адлер, Delvon Roe, Майкл Эллисон, Крис Ньюман</t>
        </is>
      </c>
      <c r="M1147" s="13" t="n">
        <v>1149</v>
      </c>
      <c r="N1147" s="13" t="inlineStr">
        <is>
          <t xml:space="preserve"> Молодой парень Дэлтон решает тайком сбежать на несколько дней в самоволку, чтобы увидеться с любимой девушкой. К нему присоединяется его друг Микки. В компании беспечных молодых студентов Микки знакомится с соблазнительной, красивой и свободолюбивой Кэндис. Ради нескольких дней с ней Микки готов поставить на карту свою военную карьеру и даже жизнь. Герои никогда не смогут забыть это солнечное, страстное и безумное лето, когда пробуждались молодые сердца...</t>
        </is>
      </c>
      <c r="O1147" s="11">
        <f>CONCATENATE("main/icons/",F1147,"_icon.jpg")</f>
        <v/>
      </c>
      <c r="P1147" s="8" t="n"/>
      <c r="Q1147" s="8" t="n"/>
      <c r="R1147" s="8" t="n"/>
      <c r="S1147" s="8" t="n"/>
      <c r="T1147" s="8" t="n"/>
      <c r="U1147" s="8" t="n"/>
      <c r="V1147" s="8" t="n"/>
      <c r="W1147" s="8" t="n"/>
      <c r="X1147" s="8" t="n"/>
      <c r="Y1147" s="8" t="n"/>
      <c r="Z1147" s="8" t="n"/>
    </row>
    <row r="1148" ht="21" customFormat="1" customHeight="1" s="12">
      <c r="A1148" s="8" t="inlineStr">
        <is>
          <t>Молот</t>
        </is>
      </c>
      <c r="B1148" s="8" t="inlineStr">
        <is>
          <t>Фильм</t>
        </is>
      </c>
      <c r="C1148" s="9" t="n"/>
      <c r="D1148" s="8" t="inlineStr">
        <is>
          <t>драма</t>
        </is>
      </c>
      <c r="E1148" s="9" t="n">
        <v>2016</v>
      </c>
      <c r="F1148" s="10" t="inlineStr">
        <is>
          <t>765098</t>
        </is>
      </c>
      <c r="G1148" s="8" t="inlineStr">
        <is>
          <t>4.70</t>
        </is>
      </c>
      <c r="H1148" s="8" t="inlineStr">
        <is>
          <t>5.786</t>
        </is>
      </c>
      <c r="I1148" s="8" t="inlineStr">
        <is>
          <t>Россия</t>
        </is>
      </c>
      <c r="J1148" s="8" t="inlineStr">
        <is>
          <t>111 мин. / 01:51</t>
        </is>
      </c>
      <c r="K1148" s="8" t="inlineStr">
        <is>
          <t>Нурбек Эген</t>
        </is>
      </c>
      <c r="L1148" s="8" t="inlineStr">
        <is>
          <t>Алексей Чадов, Антон Шагин, Оксана Акиньшина, Сергей Чирков, Игорь Скляр, Евгений Евдокимов, Олег Посполитак, Александр Симкин, Никита Панфилов, Дмитрий Пеньков</t>
        </is>
      </c>
      <c r="M1148" s="13" t="n">
        <v>1150</v>
      </c>
      <c r="N1148" s="13" t="inlineStr">
        <is>
          <t xml:space="preserve"> В шаге от чемпионского титула карьеру «Молота» перечеркивает страшная авария. Отныне любой поединок может стать для него последним. Но когда под угрозой оказывается его любовь, он доказывает, что «Молотом» его прозвали не только за сокрушительный удар. Настоящий боец на ринге и в жизни, он продолжает борьбу даже в центре паутины лжи и предательства. Рискуя всем, он идет напролом, чтобы спасти себя и свою возлюбленную.</t>
        </is>
      </c>
      <c r="O1148" s="11">
        <f>CONCATENATE("main/icons/",F1148,"_icon.jpg")</f>
        <v/>
      </c>
      <c r="P1148" s="8" t="n"/>
      <c r="Q1148" s="8" t="n"/>
      <c r="R1148" s="8" t="n"/>
      <c r="S1148" s="8" t="n"/>
      <c r="T1148" s="8" t="n"/>
      <c r="U1148" s="8" t="n"/>
      <c r="V1148" s="8" t="n"/>
      <c r="W1148" s="8" t="n"/>
      <c r="X1148" s="8" t="n"/>
      <c r="Y1148" s="8" t="n"/>
      <c r="Z1148" s="8" t="n"/>
    </row>
    <row r="1149" ht="21" customFormat="1" customHeight="1" s="12">
      <c r="A1149" s="8" t="inlineStr">
        <is>
          <t>Молчание</t>
        </is>
      </c>
      <c r="B1149" s="8" t="inlineStr">
        <is>
          <t>Фильм</t>
        </is>
      </c>
      <c r="C1149" s="9" t="n"/>
      <c r="D1149" s="8" t="inlineStr">
        <is>
          <t>драма</t>
        </is>
      </c>
      <c r="E1149" s="9" t="n">
        <v>2016</v>
      </c>
      <c r="F1149" s="10" t="inlineStr">
        <is>
          <t>260898</t>
        </is>
      </c>
      <c r="G1149" s="8" t="inlineStr">
        <is>
          <t>7.20</t>
        </is>
      </c>
      <c r="H1149" s="8" t="inlineStr">
        <is>
          <t>7.102</t>
        </is>
      </c>
      <c r="I1149" s="8" t="inlineStr">
        <is>
          <t>США,  Великобритания,  Тайвань,  Япония,  Мексика,  Италия</t>
        </is>
      </c>
      <c r="J1149" s="8" t="inlineStr">
        <is>
          <t>161 мин. / 02:41</t>
        </is>
      </c>
      <c r="K1149" s="8" t="inlineStr">
        <is>
          <t>Мартин Скорсезе</t>
        </is>
      </c>
      <c r="L1149" s="8" t="inlineStr">
        <is>
          <t>Эндрю Гарфилд, Адам Драйвер, Лиам Нисон, Таданобу Асано, Киран Хайндс, Иссэй Огата, Синъя Цукамото, Ёси Оида, Ёсукэ Кубодзука, Каору Эндо</t>
        </is>
      </c>
      <c r="M1149" s="13" t="n">
        <v>1151</v>
      </c>
      <c r="N1149" s="13" t="inlineStr">
        <is>
          <t xml:space="preserve"> В XVII веке два священника-иезуита подвергаются насилию и преследованиям во время странствия по Японии, куда они приехали с целью найти своего наставника и распространять христианское Евангелие.</t>
        </is>
      </c>
      <c r="O1149" s="11">
        <f>CONCATENATE("main/icons/",F1149,"_icon.jpg")</f>
        <v/>
      </c>
      <c r="P1149" s="8" t="n"/>
      <c r="Q1149" s="8" t="n"/>
      <c r="R1149" s="8" t="n"/>
      <c r="S1149" s="8" t="n"/>
      <c r="T1149" s="8" t="n"/>
      <c r="U1149" s="8" t="n"/>
      <c r="V1149" s="8" t="n"/>
      <c r="W1149" s="8" t="n"/>
      <c r="X1149" s="8" t="n"/>
      <c r="Y1149" s="8" t="n"/>
      <c r="Z1149" s="8" t="n"/>
    </row>
    <row r="1150" ht="21" customFormat="1" customHeight="1" s="12">
      <c r="A1150" s="8" t="inlineStr">
        <is>
          <t>Молчание Лорны</t>
        </is>
      </c>
      <c r="B1150" s="8" t="inlineStr">
        <is>
          <t>Фильм</t>
        </is>
      </c>
      <c r="C1150" s="9" t="n"/>
      <c r="D1150" s="8" t="inlineStr">
        <is>
          <t>драма</t>
        </is>
      </c>
      <c r="E1150" s="9" t="n">
        <v>2008</v>
      </c>
      <c r="F1150" s="10" t="inlineStr">
        <is>
          <t>412473</t>
        </is>
      </c>
      <c r="G1150" s="8" t="inlineStr">
        <is>
          <t>7.10</t>
        </is>
      </c>
      <c r="H1150" s="8" t="inlineStr">
        <is>
          <t>6.702</t>
        </is>
      </c>
      <c r="I1150" s="8" t="inlineStr">
        <is>
          <t>Бельгия,  Франция,  Италия,  Германия</t>
        </is>
      </c>
      <c r="J1150" s="8" t="inlineStr">
        <is>
          <t>105 мин. / 01:45</t>
        </is>
      </c>
      <c r="K1150" s="8" t="inlineStr">
        <is>
          <t>Жан-Пьер Дарденн,  Люк Дарденн</t>
        </is>
      </c>
      <c r="L1150" s="8" t="inlineStr">
        <is>
          <t>Арта Доброши, Жереми Ренье, Фабрицио Ронджоне, Албан Укай, Морган Маринн, Оливье Гурме, Антон Яковлев, Григорий Мануков, Мирей Байли, Стефани Гоб</t>
        </is>
      </c>
      <c r="M1150" s="13" t="n">
        <v>1152</v>
      </c>
      <c r="N1150" s="13" t="inlineStr">
        <is>
          <t xml:space="preserve"> Молодая албанская женщина Лорна заключает брак по расчету с наркоманом, чтобы получить бельгийское гражданство. Ее намерения далеки от невинных: в случае передозировки она обретет ту свободу, о которой грезила всю свою жизнь. В основе конфликта два противоположных устремления: мечта Лорны стать независимой и желание ее мужа отказаться от своих вредных привычек и остаться живым.</t>
        </is>
      </c>
      <c r="O1150" s="11">
        <f>CONCATENATE("main/icons/",F1150,"_icon.jpg")</f>
        <v/>
      </c>
      <c r="P1150" s="8" t="n"/>
      <c r="Q1150" s="8" t="n"/>
      <c r="R1150" s="8" t="n"/>
      <c r="S1150" s="8" t="n"/>
      <c r="T1150" s="8" t="n"/>
      <c r="U1150" s="8" t="n"/>
      <c r="V1150" s="8" t="n"/>
      <c r="W1150" s="8" t="n"/>
      <c r="X1150" s="8" t="n"/>
      <c r="Y1150" s="8" t="n"/>
      <c r="Z1150" s="8" t="n"/>
    </row>
    <row r="1151" ht="21" customFormat="1" customHeight="1" s="12">
      <c r="A1151" s="8" t="inlineStr">
        <is>
          <t>Монах и бес</t>
        </is>
      </c>
      <c r="B1151" s="8" t="inlineStr">
        <is>
          <t>Фильм</t>
        </is>
      </c>
      <c r="C1151" s="9" t="n"/>
      <c r="D1151" s="8" t="inlineStr">
        <is>
          <t>комедия</t>
        </is>
      </c>
      <c r="E1151" s="9" t="n">
        <v>2016</v>
      </c>
      <c r="F1151" s="10" t="inlineStr">
        <is>
          <t>742184</t>
        </is>
      </c>
      <c r="G1151" s="8" t="inlineStr">
        <is>
          <t>6.80</t>
        </is>
      </c>
      <c r="H1151" s="8" t="inlineStr">
        <is>
          <t>6.948</t>
        </is>
      </c>
      <c r="I1151" s="8" t="inlineStr">
        <is>
          <t>Россия</t>
        </is>
      </c>
      <c r="J1151" s="8" t="inlineStr">
        <is>
          <t>113 мин. / 01:53</t>
        </is>
      </c>
      <c r="K1151" s="8" t="inlineStr">
        <is>
          <t>Николай Досталь</t>
        </is>
      </c>
      <c r="L1151" s="8" t="inlineStr">
        <is>
          <t>Тимофей Трибунцев, Георгий Фетисов, Борис Каморзин, Роман Мадянов, Сергей Барковский, Михаил Крылов, Михаил Милькис, Томас Моцкус, Георгий Назаренко, Владимир Капустин</t>
        </is>
      </c>
      <c r="M1151" s="13" t="n">
        <v>1153</v>
      </c>
      <c r="N1151" s="13" t="inlineStr">
        <is>
          <t xml:space="preserve"> Первая половина XIX века. В мужском монастыре появляется новый насельник Иван Семенович. Но вместе с монахом в монастырь проникают темные силы, которые материализуются в лице Легиона (так он представился Ивану). Легион избрал Ивана объектом своей дьявольской работы и всячески искушает, чтобы сбить с пути служения Богу. Но чем сильнее искушение, тем крепче духовные силы Ивана.</t>
        </is>
      </c>
      <c r="O1151" s="11">
        <f>CONCATENATE("main/icons/",F1151,"_icon.jpg")</f>
        <v/>
      </c>
      <c r="P1151" s="8" t="n"/>
      <c r="Q1151" s="8" t="n"/>
      <c r="R1151" s="8" t="n"/>
      <c r="S1151" s="8" t="n"/>
      <c r="T1151" s="8" t="n"/>
      <c r="U1151" s="8" t="n"/>
      <c r="V1151" s="8" t="n"/>
      <c r="W1151" s="8" t="n"/>
      <c r="X1151" s="8" t="n"/>
      <c r="Y1151" s="8" t="n"/>
      <c r="Z1151" s="8" t="n"/>
    </row>
    <row r="1152" ht="21" customFormat="1" customHeight="1" s="12">
      <c r="A1152" s="8" t="inlineStr">
        <is>
          <t>Монстр-траки</t>
        </is>
      </c>
      <c r="B1152" s="8" t="inlineStr">
        <is>
          <t>Фильм</t>
        </is>
      </c>
      <c r="C1152" s="9" t="n"/>
      <c r="D1152" s="8" t="inlineStr">
        <is>
          <t>фантастика</t>
        </is>
      </c>
      <c r="E1152" s="9" t="n">
        <v>2016</v>
      </c>
      <c r="F1152" s="10" t="inlineStr">
        <is>
          <t>784331</t>
        </is>
      </c>
      <c r="G1152" s="8" t="inlineStr">
        <is>
          <t>5.60</t>
        </is>
      </c>
      <c r="H1152" s="8" t="inlineStr">
        <is>
          <t>5.853</t>
        </is>
      </c>
      <c r="I1152" s="8" t="inlineStr">
        <is>
          <t>США,  Канада</t>
        </is>
      </c>
      <c r="J1152" s="8" t="inlineStr">
        <is>
          <t>104 мин. / 01:44</t>
        </is>
      </c>
      <c r="K1152" s="8" t="inlineStr">
        <is>
          <t>Крис Уэдж</t>
        </is>
      </c>
      <c r="L1152" s="8" t="inlineStr">
        <is>
          <t>Лукас Тилл, Джейн Леви, Томас Леннон, Барри Пеппер, Роб Лоу, Дэнни Гловер, Эми Райан, Холт Маккэллани, Фрэнк Уэйли, Алийа О’Брайен</t>
        </is>
      </c>
      <c r="M1152" s="13" t="n">
        <v>1154</v>
      </c>
      <c r="N1152" s="13" t="inlineStr">
        <is>
          <t xml:space="preserve"> Старшеклассник Трипп мечтает сбежать из скучного городка, где родился и вырос, и увлеченно собирает монстр-трак из обломков старых авто. И когда происшествие на буровой вышке высвобождает из-под земли удивительное создание, знающее толк в скорости, у Триппа появляется реальный шанс не только наконец-то изменить жизнь, но и обрести настоящего друга… Если, конечно, никто не вмешается.</t>
        </is>
      </c>
      <c r="O1152" s="11">
        <f>CONCATENATE("main/icons/",F1152,"_icon.jpg")</f>
        <v/>
      </c>
      <c r="P1152" s="8" t="n"/>
      <c r="Q1152" s="8" t="n"/>
      <c r="R1152" s="8" t="n"/>
      <c r="S1152" s="8" t="n"/>
      <c r="T1152" s="8" t="n"/>
      <c r="U1152" s="8" t="n"/>
      <c r="V1152" s="8" t="n"/>
      <c r="W1152" s="8" t="n"/>
      <c r="X1152" s="8" t="n"/>
      <c r="Y1152" s="8" t="n"/>
      <c r="Z1152" s="8" t="n"/>
    </row>
    <row r="1153" ht="21" customFormat="1" customHeight="1" s="12">
      <c r="A1153" s="8" t="inlineStr">
        <is>
          <t>Мордекай</t>
        </is>
      </c>
      <c r="B1153" s="8" t="inlineStr">
        <is>
          <t>Фильм</t>
        </is>
      </c>
      <c r="C1153" s="9" t="n"/>
      <c r="D1153" s="8" t="inlineStr">
        <is>
          <t>боевик</t>
        </is>
      </c>
      <c r="E1153" s="9" t="n">
        <v>2015</v>
      </c>
      <c r="F1153" s="10" t="inlineStr">
        <is>
          <t>778963</t>
        </is>
      </c>
      <c r="G1153" s="8" t="inlineStr">
        <is>
          <t>5.50</t>
        </is>
      </c>
      <c r="H1153" s="8" t="inlineStr">
        <is>
          <t>5.757</t>
        </is>
      </c>
      <c r="I1153" s="8" t="inlineStr">
        <is>
          <t>Великобритания,  США</t>
        </is>
      </c>
      <c r="J1153" s="8" t="inlineStr">
        <is>
          <t>107 мин. / 01:47</t>
        </is>
      </c>
      <c r="K1153" s="8" t="inlineStr">
        <is>
          <t>Дэвид Кепп</t>
        </is>
      </c>
      <c r="L1153" s="8" t="inlineStr">
        <is>
          <t>Джонни Депп, Гвинет Пэлтроу, Пол Беттани, Юэн Макгрегор, Оливия Манн, Джонатон Пасвольски, Майкл Калкин, Ульрих Томсен, Алек Утгофф, Роб де Гроот</t>
        </is>
      </c>
      <c r="M1153" s="13" t="n">
        <v>1155</v>
      </c>
      <c r="N1153" s="13" t="inlineStr">
        <is>
          <t xml:space="preserve"> В центре сюжета – история Чарльза Мордекая, обходительного арт-дельца и жулика по совместительству, который путешествует по всему миру и с помощью своего неотразимого обаяния пытается раздобыть украденную картину. По слухам, в этом произведении искусства содержится код доступа к банковской ячейке, наполненной нацистским золотом. По ходу Мордекаю приходится улаживать дела с недобрыми русскими, британской разведкой Mi5, международным террористом и со своей умопомрачительно длинноногой женой.</t>
        </is>
      </c>
      <c r="O1153" s="11">
        <f>CONCATENATE("main/icons/",F1153,"_icon.jpg")</f>
        <v/>
      </c>
      <c r="P1153" s="8" t="n"/>
      <c r="Q1153" s="8" t="n"/>
      <c r="R1153" s="8" t="n"/>
      <c r="S1153" s="8" t="n"/>
      <c r="T1153" s="8" t="n"/>
      <c r="U1153" s="8" t="n"/>
      <c r="V1153" s="8" t="n"/>
      <c r="W1153" s="8" t="n"/>
      <c r="X1153" s="8" t="n"/>
      <c r="Y1153" s="8" t="n"/>
      <c r="Z1153" s="8" t="n"/>
    </row>
    <row r="1154" ht="21" customFormat="1" customHeight="1" s="12">
      <c r="A1154" s="8" t="inlineStr">
        <is>
          <t>Морпехи 3. В осаде (видео)</t>
        </is>
      </c>
      <c r="B1154" s="8" t="inlineStr">
        <is>
          <t>Фильм</t>
        </is>
      </c>
      <c r="C1154" s="9" t="n"/>
      <c r="D1154" s="8" t="inlineStr">
        <is>
          <t>боевик</t>
        </is>
      </c>
      <c r="E1154" s="9" t="n">
        <v>2015</v>
      </c>
      <c r="F1154" s="10" t="inlineStr">
        <is>
          <t>904159</t>
        </is>
      </c>
      <c r="G1154" s="8" t="inlineStr">
        <is>
          <t>5.20</t>
        </is>
      </c>
      <c r="H1154" s="8" t="inlineStr">
        <is>
          <t>5.457</t>
        </is>
      </c>
      <c r="I1154" s="8" t="inlineStr">
        <is>
          <t>США</t>
        </is>
      </c>
      <c r="J1154" s="8" t="inlineStr">
        <is>
          <t>89 мин. / 01:29</t>
        </is>
      </c>
      <c r="K1154" s="8" t="inlineStr">
        <is>
          <t>Уильям Кауфман</t>
        </is>
      </c>
      <c r="L1154" s="8" t="inlineStr">
        <is>
          <t>Чарли Уэбер, Скотт Эдкинс, Том Эйнсли, Эрик Валдез, Данте Баско, Саша Джексон, Деннис Хейсбёрт, Стефен Хоган, Джо Корригалл, Адриан Ховард</t>
        </is>
      </c>
      <c r="M1154" s="13" t="n">
        <v>1156</v>
      </c>
      <c r="N1154" s="13" t="inlineStr">
        <is>
          <t xml:space="preserve"> Отряду морских пехотинцев, чья миссия - защита посольства США в одной из ближневосточных стран, приходится отражать внезапную атаку противника.</t>
        </is>
      </c>
      <c r="O1154" s="11">
        <f>CONCATENATE("main/icons/",F1154,"_icon.jpg")</f>
        <v/>
      </c>
      <c r="P1154" s="8" t="n"/>
      <c r="Q1154" s="8" t="n"/>
      <c r="R1154" s="8" t="n"/>
      <c r="S1154" s="8" t="n"/>
      <c r="T1154" s="8" t="n"/>
      <c r="U1154" s="8" t="n"/>
      <c r="V1154" s="8" t="n"/>
      <c r="W1154" s="8" t="n"/>
      <c r="X1154" s="8" t="n"/>
      <c r="Y1154" s="8" t="n"/>
      <c r="Z1154" s="8" t="n"/>
    </row>
    <row r="1155" ht="21" customFormat="1" customHeight="1" s="12">
      <c r="A1155" s="8" t="inlineStr">
        <is>
          <t>Морской бой</t>
        </is>
      </c>
      <c r="B1155" s="8" t="inlineStr">
        <is>
          <t>Фильм</t>
        </is>
      </c>
      <c r="C1155" s="9" t="n"/>
      <c r="D1155" s="8" t="inlineStr">
        <is>
          <t>фантастика</t>
        </is>
      </c>
      <c r="E1155" s="9" t="n">
        <v>2012</v>
      </c>
      <c r="F1155" s="10" t="inlineStr">
        <is>
          <t>466844</t>
        </is>
      </c>
      <c r="G1155" s="8" t="inlineStr">
        <is>
          <t>5.80</t>
        </is>
      </c>
      <c r="H1155" s="8" t="inlineStr">
        <is>
          <t>6.601</t>
        </is>
      </c>
      <c r="I1155" s="8" t="inlineStr">
        <is>
          <t>США</t>
        </is>
      </c>
      <c r="J1155" s="8" t="inlineStr">
        <is>
          <t>131 мин. / 02:11</t>
        </is>
      </c>
      <c r="K1155" s="8" t="inlineStr">
        <is>
          <t>Питер Берг</t>
        </is>
      </c>
      <c r="L1155" s="8" t="inlineStr">
        <is>
          <t>Тейлор Китч, Таданобу Асано, Бруклин Декер, Рианна, Лиам Нисон, Александр Скарсгард, Джесси Племонс, Грегори Д. Гэдсон, Хамиш Линклейтер, Джон Туи</t>
        </is>
      </c>
      <c r="M1155" s="13" t="n">
        <v>1157</v>
      </c>
      <c r="N1155" s="13" t="inlineStr">
        <is>
          <t xml:space="preserve"> Мы посылаем сигналы в космос и ждем ответа. Но уверены ли мы, что хотим его получить? Что если пришельцы потенциально опасны?   В 2009 году на конференции в Вашингтоне астронавт Эдгар Митчелл, побывавший на Луне, сделал сенсационное заявление о существовании внеземной жизни.  Теперь мы знаем, контакт не просто возможен, он неизбежен!</t>
        </is>
      </c>
      <c r="O1155" s="11">
        <f>CONCATENATE("main/icons/",F1155,"_icon.jpg")</f>
        <v/>
      </c>
      <c r="P1155" s="8" t="n"/>
      <c r="Q1155" s="8" t="n"/>
      <c r="R1155" s="8" t="n"/>
      <c r="S1155" s="8" t="n"/>
      <c r="T1155" s="8" t="n"/>
      <c r="U1155" s="8" t="n"/>
      <c r="V1155" s="8" t="n"/>
      <c r="W1155" s="8" t="n"/>
      <c r="X1155" s="8" t="n"/>
      <c r="Y1155" s="8" t="n"/>
      <c r="Z1155" s="8" t="n"/>
    </row>
    <row r="1156" ht="21" customFormat="1" customHeight="1" s="12">
      <c r="A1156" s="8" t="inlineStr">
        <is>
          <t>Морской пехотинец 5. Поле битвы</t>
        </is>
      </c>
      <c r="B1156" s="8" t="inlineStr">
        <is>
          <t>Фильм</t>
        </is>
      </c>
      <c r="C1156" s="9" t="n"/>
      <c r="D1156" s="8" t="inlineStr">
        <is>
          <t>Боевик</t>
        </is>
      </c>
      <c r="E1156" s="9" t="n">
        <v>2016</v>
      </c>
      <c r="F1156" s="10" t="n">
        <v>986611</v>
      </c>
      <c r="G1156" s="8" t="inlineStr">
        <is>
          <t>5.10</t>
        </is>
      </c>
      <c r="H1156" s="8" t="inlineStr">
        <is>
          <t>5.114</t>
        </is>
      </c>
      <c r="I1156" s="8" t="inlineStr">
        <is>
          <t>США</t>
        </is>
      </c>
      <c r="J1156" s="8" t="inlineStr">
        <is>
          <t>91 мин. / 01:31</t>
        </is>
      </c>
      <c r="K1156" s="8" t="inlineStr">
        <is>
          <t>Джеймс Нанн</t>
        </is>
      </c>
      <c r="L1156" s="8" t="inlineStr">
        <is>
          <t>Майк Мизанин, Мариз Уэлле Мизанин, Хит Миллер, Тринити Фату, Анна Ван Хуфт, Сэнди Робсон, Tony Skinner, Нэйтан Митчелл, Брэд Келли, Шэрон Крэндолл</t>
        </is>
      </c>
      <c r="M1156" s="13" t="n">
        <v>1158</v>
      </c>
      <c r="N1156" s="13" t="inlineStr">
        <is>
          <t xml:space="preserve"> Джейк Картер, работник скорой помощи, отвечает на экстренный вызов. Теперь он вынужден защищать подозреваемого, за которым охотится безжалостная банда байкеров.</t>
        </is>
      </c>
      <c r="O1156" s="11">
        <f>CONCATENATE("main/icons/",F1156,"_icon.jpg")</f>
        <v/>
      </c>
      <c r="P1156" s="8" t="n"/>
      <c r="Q1156" s="8" t="n"/>
      <c r="R1156" s="8" t="n"/>
      <c r="S1156" s="8" t="n"/>
      <c r="T1156" s="8" t="n"/>
      <c r="U1156" s="8" t="n"/>
      <c r="V1156" s="8" t="n"/>
      <c r="W1156" s="8" t="n"/>
      <c r="X1156" s="8" t="n"/>
      <c r="Y1156" s="8" t="n"/>
      <c r="Z1156" s="8" t="n"/>
    </row>
    <row r="1157" ht="21" customFormat="1" customHeight="1" s="12">
      <c r="A1157" s="8" t="inlineStr">
        <is>
          <t>МосГаз</t>
        </is>
      </c>
      <c r="B1157" s="8" t="inlineStr">
        <is>
          <t>Сериал</t>
        </is>
      </c>
      <c r="C1157" s="9" t="inlineStr">
        <is>
          <t>Сезон 1</t>
        </is>
      </c>
      <c r="D1157" s="8" t="inlineStr">
        <is>
          <t>детектив</t>
        </is>
      </c>
      <c r="E1157" s="9" t="inlineStr">
        <is>
          <t>2012</t>
        </is>
      </c>
      <c r="F1157" s="10" t="inlineStr">
        <is>
          <t>687929</t>
        </is>
      </c>
      <c r="G1157" s="8" t="inlineStr">
        <is>
          <t>7.10</t>
        </is>
      </c>
      <c r="H1157" s="8" t="inlineStr">
        <is>
          <t>7.204</t>
        </is>
      </c>
      <c r="I1157" s="8" t="inlineStr">
        <is>
          <t>Россия</t>
        </is>
      </c>
      <c r="J1157" s="8" t="inlineStr">
        <is>
          <t>52 мин.</t>
        </is>
      </c>
      <c r="K1157" s="8" t="inlineStr">
        <is>
          <t>Андрей Малюков</t>
        </is>
      </c>
      <c r="L1157" s="8" t="inlineStr">
        <is>
          <t>Андрей Смоляков, Марина Александрова, Максим Матвеев, Юрий Чурсин, Агния Кузнецова, Светлана Ходченкова, Екатерина Климова, Даниэла Стоянович, Анатолий Кузнецов</t>
        </is>
      </c>
      <c r="M1157" s="13" t="n">
        <v>1159</v>
      </c>
      <c r="N1157" s="13" t="inlineStr">
        <is>
          <t xml:space="preserve"> 1962 год. Москва. Владимир Ионесян, по кличке Мосгаз, стал первым официально признанным серийным маньяком в Советском Союзе. Его кровавые деяния навсегда вошли в историю криминалистики, а его прозвищем мамы пугали детей.
   Представляясь работником Мосгаза, маньяк свободно проникал в квартиры людей, выбирал жертву и оценивал благосостояние хозяев квартир. Что двигало преступником: жажда наживы, несчастная любовь или болезненное стремление убивать?</t>
        </is>
      </c>
      <c r="O1157" s="11">
        <f>CONCATENATE("main/icons/",F1157,"_icon.jpg")</f>
        <v/>
      </c>
      <c r="P1157" s="8" t="n"/>
      <c r="Q1157" s="8" t="n"/>
      <c r="R1157" s="8" t="n"/>
      <c r="S1157" s="8" t="n"/>
      <c r="T1157" s="8" t="n"/>
      <c r="U1157" s="8" t="n"/>
      <c r="V1157" s="8" t="n"/>
      <c r="W1157" s="8" t="n"/>
      <c r="X1157" s="8" t="n"/>
      <c r="Y1157" s="8" t="n"/>
      <c r="Z1157" s="8" t="n"/>
    </row>
    <row r="1158" ht="21" customFormat="1" customHeight="1" s="12">
      <c r="A1158" s="8" t="inlineStr">
        <is>
          <t>Москва слезам не верит</t>
        </is>
      </c>
      <c r="B1158" s="8" t="inlineStr">
        <is>
          <t>Фильм</t>
        </is>
      </c>
      <c r="C1158" s="9" t="n"/>
      <c r="D1158" s="8" t="inlineStr">
        <is>
          <t>драма</t>
        </is>
      </c>
      <c r="E1158" s="9" t="n">
        <v>1979</v>
      </c>
      <c r="F1158" s="10" t="inlineStr">
        <is>
          <t>46708</t>
        </is>
      </c>
      <c r="G1158" s="8" t="inlineStr">
        <is>
          <t>8.10</t>
        </is>
      </c>
      <c r="H1158" s="8" t="inlineStr">
        <is>
          <t>8.373</t>
        </is>
      </c>
      <c r="I1158" s="8" t="inlineStr">
        <is>
          <t>СССР</t>
        </is>
      </c>
      <c r="J1158" s="8" t="inlineStr">
        <is>
          <t>150 мин. / 02:30</t>
        </is>
      </c>
      <c r="K1158" s="8" t="inlineStr">
        <is>
          <t>Владимир Меньшов</t>
        </is>
      </c>
      <c r="L1158" s="8" t="inlineStr">
        <is>
          <t>Вера Алентова, Ирина Муравьёва, Алексей Баталов, Раиса Рязанова, Александр Фатюшин, Борис Сморчков, Юрий Васильев, Наталья Вавилова, Виктор Уральский, Валентина Ушакова</t>
        </is>
      </c>
      <c r="M1158" s="13" t="n">
        <v>1160</v>
      </c>
      <c r="N1158" s="13" t="inlineStr">
        <is>
          <t xml:space="preserve"> Москва пятидесятых годов. Три молодые провинциалки приезжают в Москву в поисках того, что ищут люди во всех столицах мира - любви, счастья и достатка. Их судьбы складываются именно так, как предполагает характер каждой из девушек. 
   Антонина выходит замуж, растит детей, любит мужа. Людмиле Москва представляется лотереей, в которой она должна выиграть свое особенное счастье. Катерина же - отчаянно влюбляется, но избранник ее оставляет. Однако она не опускает руки, в одиночку растит дочь и к тому же успевает сделать блестящую карьеру. В сорок лет судьба дарит ей встречу с прекрасным человеком и настоящую любовь...</t>
        </is>
      </c>
      <c r="O1158" s="11">
        <f>CONCATENATE("main/icons/",F1158,"_icon.jpg")</f>
        <v/>
      </c>
      <c r="P1158" s="8" t="n"/>
      <c r="Q1158" s="8" t="n"/>
      <c r="R1158" s="8" t="n"/>
      <c r="S1158" s="8" t="n"/>
      <c r="T1158" s="8" t="n"/>
      <c r="U1158" s="8" t="n"/>
      <c r="V1158" s="8" t="n"/>
      <c r="W1158" s="8" t="n"/>
      <c r="X1158" s="8" t="n"/>
      <c r="Y1158" s="8" t="n"/>
      <c r="Z1158" s="8" t="n"/>
    </row>
    <row r="1159" ht="21" customFormat="1" customHeight="1" s="12">
      <c r="A1159" s="8" t="inlineStr">
        <is>
          <t>Москва, я терплю тебя</t>
        </is>
      </c>
      <c r="B1159" s="8" t="inlineStr">
        <is>
          <t>Фильм</t>
        </is>
      </c>
      <c r="C1159" s="9" t="n"/>
      <c r="D1159" s="8" t="inlineStr">
        <is>
          <t>драма</t>
        </is>
      </c>
      <c r="E1159" s="9" t="n">
        <v>2016</v>
      </c>
      <c r="F1159" s="10" t="inlineStr">
        <is>
          <t>911178</t>
        </is>
      </c>
      <c r="G1159" s="8" t="inlineStr">
        <is>
          <t>5.30</t>
        </is>
      </c>
      <c r="H1159" s="8" t="inlineStr">
        <is>
          <t>6.625</t>
        </is>
      </c>
      <c r="I1159" s="8" t="inlineStr">
        <is>
          <t>Россия</t>
        </is>
      </c>
      <c r="J1159" s="8" t="inlineStr">
        <is>
          <t>97 мин. / 01:37</t>
        </is>
      </c>
      <c r="K1159" s="8" t="inlineStr">
        <is>
          <t>Сергей Аксёнов</t>
        </is>
      </c>
      <c r="L1159" s="8" t="inlineStr">
        <is>
          <t>Илья Ермолов, Евгений Морозов, Николай Орловский, Лина Весёлкина, Марина Забелина, Евгений Волоцкий, Денис Шведов, Ольга Кавалай-Аксенова, Дмитрий Супонин, Ульяна Урванцева</t>
        </is>
      </c>
      <c r="M1159" s="13" t="n">
        <v>1161</v>
      </c>
      <c r="N1159" s="13" t="inlineStr">
        <is>
          <t xml:space="preserve"> Москва. Редкий солнечный день. Александр надеется отдохнуть от рабочей суеты и заняться любимым делом. Однако клиенты требуют встреч, а девушка жаждет похода по магазинам. Вдобавок ко всему, на один день из Гомеля приезжает бывший одноклассник, который во что бы то ни стало хочет выпить с Саней пиво. Да к тому же срочно требуется помощь ещё одному другу. А тут, вдруг, к одной из клиенток вспыхивает любовь. А приехавший одноклассник внезапно рушит все планы. И всё это за один день. Оказывается, в бешеном водовороте столичной жизни очень легко потерять себя. Либо, наоборот, найти.</t>
        </is>
      </c>
      <c r="O1159" s="11">
        <f>CONCATENATE("main/icons/",F1159,"_icon.jpg")</f>
        <v/>
      </c>
      <c r="P1159" s="8" t="n"/>
      <c r="Q1159" s="8" t="n"/>
      <c r="R1159" s="8" t="n"/>
      <c r="S1159" s="8" t="n"/>
      <c r="T1159" s="8" t="n"/>
      <c r="U1159" s="8" t="n"/>
      <c r="V1159" s="8" t="n"/>
      <c r="W1159" s="8" t="n"/>
      <c r="X1159" s="8" t="n"/>
      <c r="Y1159" s="8" t="n"/>
      <c r="Z1159" s="8" t="n"/>
    </row>
    <row r="1160" ht="21" customFormat="1" customHeight="1" s="12">
      <c r="A1160" s="8" t="inlineStr">
        <is>
          <t>Моя большая греческая свадьба 2</t>
        </is>
      </c>
      <c r="B1160" s="8" t="inlineStr">
        <is>
          <t>Фильм</t>
        </is>
      </c>
      <c r="C1160" s="9" t="n"/>
      <c r="D1160" s="8" t="inlineStr">
        <is>
          <t>драма</t>
        </is>
      </c>
      <c r="E1160" s="9" t="n">
        <v>2016</v>
      </c>
      <c r="F1160" s="10" t="inlineStr">
        <is>
          <t>907295</t>
        </is>
      </c>
      <c r="G1160" s="8" t="inlineStr">
        <is>
          <t>6.00</t>
        </is>
      </c>
      <c r="H1160" s="8" t="inlineStr">
        <is>
          <t>5.929</t>
        </is>
      </c>
      <c r="I1160" s="8" t="inlineStr">
        <is>
          <t>США,  Канада</t>
        </is>
      </c>
      <c r="J1160" s="8" t="inlineStr">
        <is>
          <t>94 мин. / 01:34</t>
        </is>
      </c>
      <c r="K1160" s="8" t="inlineStr">
        <is>
          <t>Кирк Джонс</t>
        </is>
      </c>
      <c r="L1160" s="8" t="inlineStr">
        <is>
          <t>Ниа Вардалос, Джон Корбетт, Майкл Константин, Лэйни Казан, Андреа Мартин, Джиа Каридес, Джои Фатоне, Елена Кампурис, Алекс Вулф, Луис Мэндилор</t>
        </is>
      </c>
      <c r="M1160" s="13" t="n">
        <v>1162</v>
      </c>
      <c r="N1160" s="13" t="inlineStr">
        <is>
          <t xml:space="preserve"> Продолжение приключений греческого семейства Портокалос. У главных героев, Тулы и Йена, подросла дочь. Девушка ждёт не дождется, когда наконец выпорхнет из-под родительского крыла...</t>
        </is>
      </c>
      <c r="O1160" s="11">
        <f>CONCATENATE("main/icons/",F1160,"_icon.jpg")</f>
        <v/>
      </c>
      <c r="P1160" s="8" t="n"/>
      <c r="Q1160" s="8" t="n"/>
      <c r="R1160" s="8" t="n"/>
      <c r="S1160" s="8" t="n"/>
      <c r="T1160" s="8" t="n"/>
      <c r="U1160" s="8" t="n"/>
      <c r="V1160" s="8" t="n"/>
      <c r="W1160" s="8" t="n"/>
      <c r="X1160" s="8" t="n"/>
      <c r="Y1160" s="8" t="n"/>
      <c r="Z1160" s="8" t="n"/>
    </row>
    <row r="1161" ht="21" customFormat="1" customHeight="1" s="12">
      <c r="A1161" s="8" t="inlineStr">
        <is>
          <t>Моя девушка – монстр</t>
        </is>
      </c>
      <c r="B1161" s="8" t="inlineStr">
        <is>
          <t>Фильм</t>
        </is>
      </c>
      <c r="C1161" s="9" t="n"/>
      <c r="D1161" s="8" t="inlineStr">
        <is>
          <t>фантастика</t>
        </is>
      </c>
      <c r="E1161" s="9" t="n">
        <v>2016</v>
      </c>
      <c r="F1161" s="10" t="inlineStr">
        <is>
          <t>938513</t>
        </is>
      </c>
      <c r="G1161" s="8" t="inlineStr">
        <is>
          <t>6.20</t>
        </is>
      </c>
      <c r="H1161" s="8" t="inlineStr">
        <is>
          <t>5.604</t>
        </is>
      </c>
      <c r="I1161" s="8" t="inlineStr">
        <is>
          <t>Канада,  США,  Испания,  Корея Южная</t>
        </is>
      </c>
      <c r="J1161" s="8" t="inlineStr">
        <is>
          <t>110 мин. / 01:50</t>
        </is>
      </c>
      <c r="K1161" s="8" t="inlineStr">
        <is>
          <t>Начо Вигалондо</t>
        </is>
      </c>
      <c r="L1161" s="8" t="inlineStr">
        <is>
          <t>Энн Хэтэуэй, Джейсон Судейкис, Остин Стоуэлл, Тим Блейк Нельсон, Дэн Стивенс, Ханна Черами, Нэйтан Эллисон, Сара Сурх, Haeun Hannah Cho, Карлос Джо Коста</t>
        </is>
      </c>
      <c r="M1161" s="13" t="n">
        <v>1163</v>
      </c>
      <c r="N1161" s="13" t="inlineStr">
        <is>
          <t xml:space="preserve"> Гигантский монстр нападает на Сеул, разрушая все на своем пути. В Нью-Йорке потерявшая работу и бойфренда Глория понимает, что каким-то образом связана с этими фантастическими событиями.</t>
        </is>
      </c>
      <c r="O1161" s="11">
        <f>CONCATENATE("main/icons/",F1161,"_icon.jpg")</f>
        <v/>
      </c>
      <c r="P1161" s="8" t="n"/>
      <c r="Q1161" s="8" t="n"/>
      <c r="R1161" s="8" t="n"/>
      <c r="S1161" s="8" t="n"/>
      <c r="T1161" s="8" t="n"/>
      <c r="U1161" s="8" t="n"/>
      <c r="V1161" s="8" t="n"/>
      <c r="W1161" s="8" t="n"/>
      <c r="X1161" s="8" t="n"/>
      <c r="Y1161" s="8" t="n"/>
      <c r="Z1161" s="8" t="n"/>
    </row>
    <row r="1162" ht="21" customFormat="1" customHeight="1" s="12">
      <c r="A1162" s="8" t="inlineStr">
        <is>
          <t>Моя земля</t>
        </is>
      </c>
      <c r="B1162" s="8" t="inlineStr">
        <is>
          <t>Фильм</t>
        </is>
      </c>
      <c r="C1162" s="9" t="n"/>
      <c r="D1162" s="8" t="inlineStr">
        <is>
          <t>драма</t>
        </is>
      </c>
      <c r="E1162" s="9" t="n">
        <v>2015</v>
      </c>
      <c r="F1162" s="10" t="inlineStr">
        <is>
          <t>854506</t>
        </is>
      </c>
      <c r="G1162" s="8" t="inlineStr">
        <is>
          <t>7.80</t>
        </is>
      </c>
      <c r="H1162" s="8" t="inlineStr">
        <is>
          <t>7.734</t>
        </is>
      </c>
      <c r="I1162" s="8" t="inlineStr">
        <is>
          <t>Дания,  Германия</t>
        </is>
      </c>
      <c r="J1162" s="8" t="inlineStr">
        <is>
          <t>100 мин. / 01:40</t>
        </is>
      </c>
      <c r="K1162" s="8" t="inlineStr">
        <is>
          <t>Мартин Зандвлиет</t>
        </is>
      </c>
      <c r="L1162" s="8" t="inlineStr">
        <is>
          <t>Роланд Мюллер, Луис Хофманн, Йоэль Басман, Миккель Боэ Фёльсгор, Лаура Бро, Zoe Zandvliet, Mads Riisom, Оскар Бёкельман, Эмиль Белтон, Оскар Белтон</t>
        </is>
      </c>
      <c r="M1162" s="13" t="n">
        <v>1164</v>
      </c>
      <c r="N1162" s="13" t="inlineStr">
        <is>
          <t xml:space="preserve"> Май 1945 года. Дания постепенно приходит в себя после оккупации и освобождается от господства Германии. Однако все западное побережье все еще заминировано — сюрприз союзным войскам. По решению военного командования, разминирование будет проводиться с помощью военнопленных. Сержанту Расмуссену категорически не везет: в его распоряжение поступают совсем молоденькие немецкие солдаты, мальчишки, еще вчера списывавшие друг у друга на контрольной...</t>
        </is>
      </c>
      <c r="O1162" s="11">
        <f>CONCATENATE("main/icons/",F1162,"_icon.jpg")</f>
        <v/>
      </c>
      <c r="P1162" s="8" t="n"/>
      <c r="Q1162" s="8" t="n"/>
      <c r="R1162" s="8" t="n"/>
      <c r="S1162" s="8" t="n"/>
      <c r="T1162" s="8" t="n"/>
      <c r="U1162" s="8" t="n"/>
      <c r="V1162" s="8" t="n"/>
      <c r="W1162" s="8" t="n"/>
      <c r="X1162" s="8" t="n"/>
      <c r="Y1162" s="8" t="n"/>
      <c r="Z1162" s="8" t="n"/>
    </row>
    <row r="1163" ht="21" customFormat="1" customHeight="1" s="12">
      <c r="A1163" s="8" t="inlineStr">
        <is>
          <t>Моя кузина Рэйчел</t>
        </is>
      </c>
      <c r="B1163" s="8" t="inlineStr">
        <is>
          <t>Фильм</t>
        </is>
      </c>
      <c r="C1163" s="9" t="n"/>
      <c r="D1163" s="8" t="inlineStr">
        <is>
          <t>драма</t>
        </is>
      </c>
      <c r="E1163" s="9" t="n">
        <v>2017</v>
      </c>
      <c r="F1163" s="10" t="inlineStr">
        <is>
          <t>934781</t>
        </is>
      </c>
      <c r="G1163" s="8" t="inlineStr">
        <is>
          <t>6.00</t>
        </is>
      </c>
      <c r="H1163" s="8" t="inlineStr">
        <is>
          <t>5.816</t>
        </is>
      </c>
      <c r="I1163" s="8" t="inlineStr">
        <is>
          <t>Великобритания,  США</t>
        </is>
      </c>
      <c r="J1163" s="8" t="inlineStr">
        <is>
          <t>106 мин. / 01:46</t>
        </is>
      </c>
      <c r="K1163" s="8" t="inlineStr">
        <is>
          <t>Роджер Мишелл</t>
        </is>
      </c>
      <c r="L1163" s="8" t="inlineStr">
        <is>
          <t>Рэйчел Вайс, Сэм Клафлин, Холлидей Грейнджер, Иэн Глен, Пьерфранческо Фавино, Саймон Расселл Бил, Тим Барлоу, Бобби Скотт Фриман, Tristram Davies, Эндрю Хавилл</t>
        </is>
      </c>
      <c r="M1163" s="13" t="n">
        <v>1165</v>
      </c>
      <c r="N1163" s="13" t="inlineStr">
        <is>
          <t xml:space="preserve"> Филип очень привязан к своему приемному отцу Эмброузу. Однако во время поездки по Италии Эмброуз знакомится с Рэйчел, своей дальней родственницей, женится на ней и вскоре умирает. Филип уверен, что коварная красотка Рэйчел убила его опекуна, чтобы заполучить состояние супруга. Оттачивая план мести, он не замечает, как сам влюбляется в Рэйчел.</t>
        </is>
      </c>
      <c r="O1163" s="11">
        <f>CONCATENATE("main/icons/",F1163,"_icon.jpg")</f>
        <v/>
      </c>
      <c r="P1163" s="8" t="n"/>
      <c r="Q1163" s="8" t="n"/>
      <c r="R1163" s="8" t="n"/>
      <c r="S1163" s="8" t="n"/>
      <c r="T1163" s="8" t="n"/>
      <c r="U1163" s="8" t="n"/>
      <c r="V1163" s="8" t="n"/>
      <c r="W1163" s="8" t="n"/>
      <c r="X1163" s="8" t="n"/>
      <c r="Y1163" s="8" t="n"/>
      <c r="Z1163" s="8" t="n"/>
    </row>
    <row r="1164" ht="21" customFormat="1" customHeight="1" s="12">
      <c r="A1164" s="8" t="inlineStr">
        <is>
          <t>Моя мама против</t>
        </is>
      </c>
      <c r="B1164" s="8" t="inlineStr">
        <is>
          <t>Сериал</t>
        </is>
      </c>
      <c r="C1164" s="9" t="inlineStr">
        <is>
          <t>Сезон 1</t>
        </is>
      </c>
      <c r="D1164" s="8" t="inlineStr">
        <is>
          <t>мелодрама</t>
        </is>
      </c>
      <c r="E1164" s="9" t="inlineStr">
        <is>
          <t>2014</t>
        </is>
      </c>
      <c r="F1164" s="10" t="inlineStr">
        <is>
          <t>911227</t>
        </is>
      </c>
      <c r="G1164" s="8" t="n"/>
      <c r="H1164" s="8" t="n"/>
      <c r="I1164" s="8" t="inlineStr">
        <is>
          <t>Россия</t>
        </is>
      </c>
      <c r="J1164" s="8" t="inlineStr">
        <is>
          <t>-</t>
        </is>
      </c>
      <c r="K1164" s="8" t="inlineStr">
        <is>
          <t>Андрей Селиванов</t>
        </is>
      </c>
      <c r="L1164" s="8" t="inlineStr">
        <is>
          <t>Софья Озерова, Станислав Бондаренко, Елена Корикова, Дмитрий Ратомский, Олег Морозов, Александр Басов, Сергей Макаров, Антон Торопов, Елена Блинникова</t>
        </is>
      </c>
      <c r="M1164" s="13" t="n">
        <v>1166</v>
      </c>
      <c r="N1164" s="13" t="inlineStr">
        <is>
          <t xml:space="preserve"> Валентина, моложавая и привлекательная женщина, работает преподавателем в престижном вузе. Её дочери Оле только 16, но она уже студентка. Мать и дочь живут душа в душу, хоть совсем не похожи по характеру.  Но однажды в их мирную жизнь приходит разлад, который вскоре превращается в настоящую вражду. Виной всему молодой аспирант Павел. Валентина влюбляется в парня, и его романтические разговоры о первой любви воспринимает на свой счёт. Однако его возлюбленной оказывается вовсе не Валентина, а ее дочь Ольга.</t>
        </is>
      </c>
      <c r="O1164" s="11">
        <f>CONCATENATE("main/icons/",F1164,"_icon.jpg")</f>
        <v/>
      </c>
      <c r="P1164" s="8" t="n"/>
      <c r="Q1164" s="8" t="n"/>
      <c r="R1164" s="8" t="n"/>
      <c r="S1164" s="8" t="n"/>
      <c r="T1164" s="8" t="n"/>
      <c r="U1164" s="8" t="n"/>
      <c r="V1164" s="8" t="n"/>
      <c r="W1164" s="8" t="n"/>
      <c r="X1164" s="8" t="n"/>
      <c r="Y1164" s="8" t="n"/>
      <c r="Z1164" s="8" t="n"/>
    </row>
    <row r="1165" ht="21" customFormat="1" customHeight="1" s="12">
      <c r="A1165" s="8" t="inlineStr">
        <is>
          <t>Мрачные тени</t>
        </is>
      </c>
      <c r="B1165" s="8" t="inlineStr">
        <is>
          <t>Фильм</t>
        </is>
      </c>
      <c r="C1165" s="9" t="n"/>
      <c r="D1165" s="8" t="inlineStr">
        <is>
          <t>фантастика</t>
        </is>
      </c>
      <c r="E1165" s="9" t="n">
        <v>2012</v>
      </c>
      <c r="F1165" s="10" t="inlineStr">
        <is>
          <t>395060</t>
        </is>
      </c>
      <c r="G1165" s="8" t="inlineStr">
        <is>
          <t>6.20</t>
        </is>
      </c>
      <c r="H1165" s="8" t="inlineStr">
        <is>
          <t>6.632</t>
        </is>
      </c>
      <c r="I1165" s="8" t="inlineStr">
        <is>
          <t>США,  Австралия,  Великобритания</t>
        </is>
      </c>
      <c r="J1165" s="8" t="inlineStr">
        <is>
          <t>113 мин. / 01:53</t>
        </is>
      </c>
      <c r="K1165" s="8" t="inlineStr">
        <is>
          <t>Тим Бёртон</t>
        </is>
      </c>
      <c r="L1165" s="8" t="inlineStr">
        <is>
          <t>Джонни Депп, Мишель Пфайффер, Хелена Бонем Картер, Ева Грин, Джеки Эрл Хейли, Джонни Ли Миллер, Белла Хиткот, Хлоя Грейс Морец, Гулливер МакГрат, Рэй Ширли</t>
        </is>
      </c>
      <c r="M1165" s="13" t="n">
        <v>1167</v>
      </c>
      <c r="N1165" s="13" t="inlineStr">
        <is>
          <t xml:space="preserve"> Барнабас Коллинз, владелец поместья Коллинвуд, богат, властен и слывет неисправимым Казановой, пока не совершает роковую ошибку, разбив сердце Анжелики Бошар. Будучи ведьмой в буквальном смысле этого слова, женщина обрекает его на судьбу худшую, чем сама смерть — обращает его в вампира и хоронит заживо. Два века спустя Барнабаса случайно освобождают из склепа, и тот оказывается в очень изменившемся мире 1972 года. Он возвращается в Коллинвуд и находит это некогда величественное здание в руинах. Жалкие потомки его семьи сохранились лишь немногим лучше родового гнезда, и у каждого из них есть свои скелеты в шкафу.</t>
        </is>
      </c>
      <c r="O1165" s="11">
        <f>CONCATENATE("main/icons/",F1165,"_icon.jpg")</f>
        <v/>
      </c>
      <c r="P1165" s="8" t="n"/>
      <c r="Q1165" s="8" t="n"/>
      <c r="R1165" s="8" t="n"/>
      <c r="S1165" s="8" t="n"/>
      <c r="T1165" s="8" t="n"/>
      <c r="U1165" s="8" t="n"/>
      <c r="V1165" s="8" t="n"/>
      <c r="W1165" s="8" t="n"/>
      <c r="X1165" s="8" t="n"/>
      <c r="Y1165" s="8" t="n"/>
      <c r="Z1165" s="8" t="n"/>
    </row>
    <row r="1166" ht="21" customFormat="1" customHeight="1" s="12">
      <c r="A1166" s="8" t="inlineStr">
        <is>
          <t>Мстители</t>
        </is>
      </c>
      <c r="B1166" s="8" t="inlineStr">
        <is>
          <t>Фильм</t>
        </is>
      </c>
      <c r="C1166" s="9" t="n"/>
      <c r="D1166" s="8" t="inlineStr">
        <is>
          <t>фантастика</t>
        </is>
      </c>
      <c r="E1166" s="9" t="n">
        <v>2012</v>
      </c>
      <c r="F1166" s="10" t="inlineStr">
        <is>
          <t>263531</t>
        </is>
      </c>
      <c r="G1166" s="8" t="inlineStr">
        <is>
          <t>8.00</t>
        </is>
      </c>
      <c r="H1166" s="8" t="inlineStr">
        <is>
          <t>7.854</t>
        </is>
      </c>
      <c r="I1166" s="8" t="inlineStr">
        <is>
          <t>США</t>
        </is>
      </c>
      <c r="J1166" s="8" t="inlineStr">
        <is>
          <t>137 мин. / 02:17</t>
        </is>
      </c>
      <c r="K1166" s="8" t="inlineStr">
        <is>
          <t>Джосс Уидон</t>
        </is>
      </c>
      <c r="L1166" s="8" t="inlineStr">
        <is>
          <t>Роберт Дауни мл., Крис Эванс, Марк Руффало, Крис Хемсворт, Скарлетт Йоханссон, Джереми Реннер, Том Хиддлстон, Сэмюэл Л. Джексон, Кларк Грегг, Коби Смолдерс</t>
        </is>
      </c>
      <c r="M1166" s="13" t="n">
        <v>1168</v>
      </c>
      <c r="N1166" s="13" t="inlineStr">
        <is>
          <t xml:space="preserve"> Локи, сводный брат Тора, возвращается, и в этот раз он не один. Земля оказывается на грани порабощения, и только лучшие из лучших могут спасти человечество. Глава международной организации Щ.И.Т. Ник Фьюри собирает выдающихся поборников справедливости и добра, чтобы отразить атаку. Под предводительством Капитана Америки Железный Человек, Тор, Невероятный Халк, Соколиный Глаз и Чёрная Вдова вступают в войну с захватчиком.</t>
        </is>
      </c>
      <c r="O1166" s="11">
        <f>CONCATENATE("main/icons/",F1166,"_icon.jpg")</f>
        <v/>
      </c>
      <c r="P1166" s="8" t="n"/>
      <c r="Q1166" s="8" t="n"/>
      <c r="R1166" s="8" t="n"/>
      <c r="S1166" s="8" t="n"/>
      <c r="T1166" s="8" t="n"/>
      <c r="U1166" s="8" t="n"/>
      <c r="V1166" s="8" t="n"/>
      <c r="W1166" s="8" t="n"/>
      <c r="X1166" s="8" t="n"/>
      <c r="Y1166" s="8" t="n"/>
      <c r="Z1166" s="8" t="n"/>
    </row>
    <row r="1167" ht="21" customFormat="1" customHeight="1" s="12">
      <c r="A1167" s="8" t="inlineStr">
        <is>
          <t>Мстители. Финал</t>
        </is>
      </c>
      <c r="B1167" s="8" t="inlineStr">
        <is>
          <t>Фильм</t>
        </is>
      </c>
      <c r="C1167" s="9" t="n"/>
      <c r="D1167" s="8" t="inlineStr">
        <is>
          <t>фантастика</t>
        </is>
      </c>
      <c r="E1167" s="8" t="n">
        <v>2019</v>
      </c>
      <c r="F1167" s="10" t="inlineStr">
        <is>
          <t>843650</t>
        </is>
      </c>
      <c r="G1167" s="8" t="inlineStr">
        <is>
          <t>8.40</t>
        </is>
      </c>
      <c r="H1167" s="8" t="inlineStr">
        <is>
          <t>7.615</t>
        </is>
      </c>
      <c r="I1167" s="8" t="inlineStr">
        <is>
          <t>США</t>
        </is>
      </c>
      <c r="J1167" s="8" t="inlineStr">
        <is>
          <t>181 мин. / 03:01</t>
        </is>
      </c>
      <c r="K1167" s="8" t="inlineStr">
        <is>
          <t>Энтони Руссо,  Джо Руссо</t>
        </is>
      </c>
      <c r="L1167" s="8" t="inlineStr">
        <is>
          <t>Роберт Дауни мл., Крис Эванс, Марк Руффало, Крис Хемсворт, Скарлетт Йоханссон, Джереми Реннер, Дон Чидл, Пол Радд, Бри Ларсон, Карен Гиллан</t>
        </is>
      </c>
      <c r="M1167" s="13" t="n">
        <v>1169</v>
      </c>
      <c r="N1167" s="13" t="inlineStr">
        <is>
          <t xml:space="preserve"> Оставшиеся в живых члены команды Мстителей и их союзники должны разработать новый план, который поможет противостоять разрушительным действиям могущественного титана Таноса. После наиболее масштабной и трагической битвы в истории они не могут допустить ошибку.</t>
        </is>
      </c>
      <c r="O1167" s="11">
        <f>CONCATENATE("main/icons/",F1167,"_icon.jpg")</f>
        <v/>
      </c>
      <c r="P1167" s="8" t="n"/>
      <c r="Q1167" s="8" t="n"/>
      <c r="R1167" s="8" t="n"/>
      <c r="S1167" s="8" t="n"/>
      <c r="T1167" s="8" t="n"/>
      <c r="U1167" s="8" t="n"/>
      <c r="V1167" s="8" t="n"/>
      <c r="W1167" s="8" t="n"/>
      <c r="X1167" s="8" t="n"/>
      <c r="Y1167" s="8" t="n"/>
      <c r="Z1167" s="8" t="n"/>
    </row>
    <row r="1168" ht="21" customFormat="1" customHeight="1" s="12">
      <c r="A1168" s="8" t="inlineStr">
        <is>
          <t>Мстители. Эра Альтрона</t>
        </is>
      </c>
      <c r="B1168" s="8" t="inlineStr">
        <is>
          <t>Фильм</t>
        </is>
      </c>
      <c r="C1168" s="9" t="n"/>
      <c r="D1168" s="8" t="inlineStr">
        <is>
          <t>фантастика</t>
        </is>
      </c>
      <c r="E1168" s="9" t="n">
        <v>2015</v>
      </c>
      <c r="F1168" s="10" t="inlineStr">
        <is>
          <t>679830</t>
        </is>
      </c>
      <c r="G1168" s="8" t="inlineStr">
        <is>
          <t>7.30</t>
        </is>
      </c>
      <c r="H1168" s="8" t="inlineStr">
        <is>
          <t>7.253</t>
        </is>
      </c>
      <c r="I1168" s="8" t="inlineStr">
        <is>
          <t>США</t>
        </is>
      </c>
      <c r="J1168" s="8" t="inlineStr">
        <is>
          <t>141 мин. / 02:21</t>
        </is>
      </c>
      <c r="K1168" s="8" t="inlineStr">
        <is>
          <t>Джосс Уидон</t>
        </is>
      </c>
      <c r="L1168" s="8" t="inlineStr">
        <is>
          <t>Роберт Дауни мл., Крис Хемсворт, Крис Эванс, Скарлетт Йоханссон, Марк Руффало, Джереми Реннер, Аарон Тейлор-Джонсон, Элизабет Олсен, Джеймс Спэйдер, Сэмюэл Л. Джексон</t>
        </is>
      </c>
      <c r="M1168" s="13" t="n">
        <v>1170</v>
      </c>
      <c r="N1168" s="13" t="inlineStr">
        <is>
          <t xml:space="preserve"> Человечество на грани уничтожения. На этот раз людям угрожает Альтрон — искусственный интеллект, ранее созданный для того, чтобы защищать Землю от любых угроз. Однако, главной угрозой он посчитал человечество. Международная организация Щ.И.Т. распалась, и теперь мир не способен справиться с таким мощным врагом, потому люди вновь обращаются за помощью к Величайшим Героям Земли — Мстителям. Однако Альтрон слишком силен, и есть большая вероятность, что даже им не удастся остановить начало надвигающейся Эры Альтрона, где нет места для людей…</t>
        </is>
      </c>
      <c r="O1168" s="11">
        <f>CONCATENATE("main/icons/",F1168,"_icon.jpg")</f>
        <v/>
      </c>
      <c r="P1168" s="8" t="n"/>
      <c r="Q1168" s="8" t="n"/>
      <c r="R1168" s="8" t="n"/>
      <c r="S1168" s="8" t="n"/>
      <c r="T1168" s="8" t="n"/>
      <c r="U1168" s="8" t="n"/>
      <c r="V1168" s="8" t="n"/>
      <c r="W1168" s="8" t="n"/>
      <c r="X1168" s="8" t="n"/>
      <c r="Y1168" s="8" t="n"/>
      <c r="Z1168" s="8" t="n"/>
    </row>
    <row r="1169" ht="21" customFormat="1" customHeight="1" s="12">
      <c r="A1169" s="8" t="inlineStr">
        <is>
          <t>Мужчины в большом городе 2</t>
        </is>
      </c>
      <c r="B1169" s="8" t="inlineStr">
        <is>
          <t>Фильм</t>
        </is>
      </c>
      <c r="C1169" s="9" t="n"/>
      <c r="D1169" s="8" t="inlineStr">
        <is>
          <t>драма</t>
        </is>
      </c>
      <c r="E1169" s="9" t="n">
        <v>2011</v>
      </c>
      <c r="F1169" s="10" t="inlineStr">
        <is>
          <t>568482</t>
        </is>
      </c>
      <c r="G1169" s="8" t="inlineStr">
        <is>
          <t>6.20</t>
        </is>
      </c>
      <c r="H1169" s="8" t="inlineStr">
        <is>
          <t>6.795</t>
        </is>
      </c>
      <c r="I1169" s="8" t="inlineStr">
        <is>
          <t>Германия</t>
        </is>
      </c>
      <c r="J1169" s="8" t="inlineStr">
        <is>
          <t>112 мин. / 01:52</t>
        </is>
      </c>
      <c r="K1169" s="8" t="inlineStr">
        <is>
          <t>Симон Ферхоэвен</t>
        </is>
      </c>
      <c r="L1169" s="8" t="inlineStr">
        <is>
          <t>Флориан Давид Фиц, Кристиан Ульмен, Юстус фон Донаньи, Надя Уль, Тиль Швайгер, Ника фон Альтенштадт, Вотан Вильке Мёринг, Мина Тандер, Фриц Карл, Паскуале Алеарди</t>
        </is>
      </c>
      <c r="M1169" s="13" t="n">
        <v>1172</v>
      </c>
      <c r="N1169" s="13" t="inlineStr">
        <is>
          <t xml:space="preserve"> Сюжет комедии показывает разных по характеру и роду деятельности мужчин. Один из них – хозяин кафе и будущий папа, второй - безработный, третий музыкальный продюсер и бабник, а четвертый разводится. Чего именно хотят мужчины – неизвестно. Ясно только, что все они весьма схожи в своем стремлении к счастью и любви.</t>
        </is>
      </c>
      <c r="O1169" s="11">
        <f>CONCATENATE("main/icons/",F1169,"_icon.jpg")</f>
        <v/>
      </c>
      <c r="P1169" s="8" t="n"/>
      <c r="Q1169" s="8" t="n"/>
      <c r="R1169" s="8" t="n"/>
      <c r="S1169" s="8" t="n"/>
      <c r="T1169" s="8" t="n"/>
      <c r="U1169" s="8" t="n"/>
      <c r="V1169" s="8" t="n"/>
      <c r="W1169" s="8" t="n"/>
      <c r="X1169" s="8" t="n"/>
      <c r="Y1169" s="8" t="n"/>
      <c r="Z1169" s="8" t="n"/>
    </row>
    <row r="1170" ht="21" customFormat="1" customHeight="1" s="12">
      <c r="A1170" s="8" t="inlineStr">
        <is>
          <t>Мумия</t>
        </is>
      </c>
      <c r="B1170" s="8" t="inlineStr">
        <is>
          <t>Фильм</t>
        </is>
      </c>
      <c r="C1170" s="9" t="n"/>
      <c r="D1170" s="8" t="inlineStr">
        <is>
          <t>фантастика</t>
        </is>
      </c>
      <c r="E1170" s="9" t="n">
        <v>2017</v>
      </c>
      <c r="F1170" s="10" t="inlineStr">
        <is>
          <t>677638</t>
        </is>
      </c>
      <c r="G1170" s="8" t="inlineStr">
        <is>
          <t>5.40</t>
        </is>
      </c>
      <c r="H1170" s="8" t="inlineStr">
        <is>
          <t>5.638</t>
        </is>
      </c>
      <c r="I1170" s="8" t="inlineStr">
        <is>
          <t>США,  Китай,  Япония</t>
        </is>
      </c>
      <c r="J1170" s="8" t="inlineStr">
        <is>
          <t>110 мин. / 01:50</t>
        </is>
      </c>
      <c r="K1170" s="8" t="inlineStr">
        <is>
          <t>Алекс Куртцман</t>
        </is>
      </c>
      <c r="L1170" s="8" t="inlineStr">
        <is>
          <t>Том Круз, Рассел Кроу, Аннабелль Уоллис, София Бутелла, Джейк Джонсон, Кортни Б. Вэнс, Марван Кензари, Саймон Атертон, Стивен Томпсон, Джеймс Арама</t>
        </is>
      </c>
      <c r="M1170" s="13" t="n">
        <v>1173</v>
      </c>
      <c r="N1170" s="13" t="inlineStr">
        <is>
          <t xml:space="preserve"> Посреди безжалостной пустыни в величественном саркофаге погребена дочь египетского фараона, но настанет день, и она явится в наш мир вернуть себе то, что принадлежит ей по праву. Отныне миром правят боги и монстры.</t>
        </is>
      </c>
      <c r="O1170" s="11">
        <f>CONCATENATE("main/icons/",F1170,"_icon.jpg")</f>
        <v/>
      </c>
      <c r="P1170" s="8" t="n"/>
      <c r="Q1170" s="8" t="n"/>
      <c r="R1170" s="8" t="n"/>
      <c r="S1170" s="8" t="n"/>
      <c r="T1170" s="8" t="n"/>
      <c r="U1170" s="8" t="n"/>
      <c r="V1170" s="8" t="n"/>
      <c r="W1170" s="8" t="n"/>
      <c r="X1170" s="8" t="n"/>
      <c r="Y1170" s="8" t="n"/>
      <c r="Z1170" s="8" t="n"/>
    </row>
    <row r="1171" ht="21" customFormat="1" customHeight="1" s="12">
      <c r="A1171" s="8" t="inlineStr">
        <is>
          <t>Мумия возвращается</t>
        </is>
      </c>
      <c r="B1171" s="8" t="inlineStr">
        <is>
          <t>Фильм</t>
        </is>
      </c>
      <c r="C1171" s="9" t="n"/>
      <c r="D1171" s="8" t="inlineStr">
        <is>
          <t>фантастика</t>
        </is>
      </c>
      <c r="E1171" s="9" t="n">
        <v>2001</v>
      </c>
      <c r="F1171" s="10" t="inlineStr">
        <is>
          <t>760</t>
        </is>
      </c>
      <c r="G1171" s="8" t="inlineStr">
        <is>
          <t>6.30</t>
        </is>
      </c>
      <c r="H1171" s="8" t="inlineStr">
        <is>
          <t>7.442</t>
        </is>
      </c>
      <c r="I1171" s="8" t="inlineStr">
        <is>
          <t>США</t>
        </is>
      </c>
      <c r="J1171" s="8" t="inlineStr">
        <is>
          <t>130 мин. / 02:10</t>
        </is>
      </c>
      <c r="K1171" s="8" t="inlineStr">
        <is>
          <t>Стивен Соммерс</t>
        </is>
      </c>
      <c r="L1171" s="8" t="inlineStr">
        <is>
          <t>Брендан Фрейзер, Рэйчел Вайс, Джон Ханна, Арнольд Вослу, Одед Фер, Патрисия Веласкес, Фредди Боат, Алан Армстронг, Дуэйн Джонсон, Адевале Акинойе-Агбаже</t>
        </is>
      </c>
      <c r="M1171" s="13" t="n">
        <v>1174</v>
      </c>
      <c r="N1171" s="13" t="inlineStr">
        <is>
          <t xml:space="preserve"> Прошло десять лет... Наш отважный герой, искатель приключений Рик О'Конелл, теперь богат, счастливо женат на прекрасной Эвелин  и воспитывает своего восьмилетнего сына Алекса. Но злой рок не дает очаровательной семье О'Конеллов насладиться спокойной жизнью. Зловещий жрец Имхотеп снова восстал из мертвых! Теперь у Рика, Эвелин и малютки Алекса есть всего семь дней, чтобы спасти мир...</t>
        </is>
      </c>
      <c r="O1171" s="11">
        <f>CONCATENATE("main/icons/",F1171,"_icon.jpg")</f>
        <v/>
      </c>
      <c r="P1171" s="8" t="n"/>
      <c r="Q1171" s="8" t="n"/>
      <c r="R1171" s="8" t="n"/>
      <c r="S1171" s="8" t="n"/>
      <c r="T1171" s="8" t="n"/>
      <c r="U1171" s="8" t="n"/>
      <c r="V1171" s="8" t="n"/>
      <c r="W1171" s="8" t="n"/>
      <c r="X1171" s="8" t="n"/>
      <c r="Y1171" s="8" t="n"/>
      <c r="Z1171" s="8" t="n"/>
    </row>
    <row r="1172" ht="21" customFormat="1" customHeight="1" s="12">
      <c r="A1172" s="8" t="inlineStr">
        <is>
          <t>Мумия. Гробница Императора Драконов</t>
        </is>
      </c>
      <c r="B1172" s="8" t="inlineStr">
        <is>
          <t>Фильм</t>
        </is>
      </c>
      <c r="C1172" s="9" t="n"/>
      <c r="D1172" s="8" t="inlineStr">
        <is>
          <t>триллер</t>
        </is>
      </c>
      <c r="E1172" s="9" t="n">
        <v>2008</v>
      </c>
      <c r="F1172" s="10" t="inlineStr">
        <is>
          <t>276638</t>
        </is>
      </c>
      <c r="G1172" s="8" t="inlineStr">
        <is>
          <t>5.20</t>
        </is>
      </c>
      <c r="H1172" s="8" t="inlineStr">
        <is>
          <t>6.152</t>
        </is>
      </c>
      <c r="I1172" s="8" t="inlineStr">
        <is>
          <t>США,  Германия,  Китай,  Канада</t>
        </is>
      </c>
      <c r="J1172" s="8" t="inlineStr">
        <is>
          <t>112 мин. / 01:52</t>
        </is>
      </c>
      <c r="K1172" s="8" t="inlineStr">
        <is>
          <t>Роб Коэн</t>
        </is>
      </c>
      <c r="L1172" s="8" t="inlineStr">
        <is>
          <t>Брендан Фрейзер, Джет Ли, Мария Белло, Джон Ханна, Мишель Йео, Люк Форд, Изабелла Люн, Энтони Вон, Расселл Вонг, Лиам Каннингэм</t>
        </is>
      </c>
      <c r="M1172" s="13" t="n">
        <v>1175</v>
      </c>
      <c r="N1172" s="13" t="inlineStr">
        <is>
          <t xml:space="preserve"> Заколдованный волшебницей, безжалостный китайский император-дракон должен провести вечность в забвении. Его 10 000 воинов превратились в терракотовых воинов. Однако когда искатель приключений Алекс О`Коннелл случайно пробуждает властителя от вечной спячки, он вынужден искать помощи у единственных людей, которые знают, как справиться с воскресшими мертвецами: у своих родителей. Монарх возвращается к жизни, и наши герои понимают, что его сила за эту тысячу лет только увеличилась. Мумия готова поднять всю Азию в борьбе за мировое господство... если О'Коннеллы ее не остановят.</t>
        </is>
      </c>
      <c r="O1172" s="11">
        <f>CONCATENATE("main/icons/",F1172,"_icon.jpg")</f>
        <v/>
      </c>
      <c r="P1172" s="8" t="n"/>
      <c r="Q1172" s="8" t="n"/>
      <c r="R1172" s="8" t="n"/>
      <c r="S1172" s="8" t="n"/>
      <c r="T1172" s="8" t="n"/>
      <c r="U1172" s="8" t="n"/>
      <c r="V1172" s="8" t="n"/>
      <c r="W1172" s="8" t="n"/>
      <c r="X1172" s="8" t="n"/>
      <c r="Y1172" s="8" t="n"/>
      <c r="Z1172" s="8" t="n"/>
    </row>
    <row r="1173" ht="21" customFormat="1" customHeight="1" s="12">
      <c r="A1173" s="8" t="inlineStr">
        <is>
          <t>Мурка</t>
        </is>
      </c>
      <c r="B1173" s="8" t="inlineStr">
        <is>
          <t>Сериал</t>
        </is>
      </c>
      <c r="C1173" s="9" t="inlineStr">
        <is>
          <t>Сезон 1</t>
        </is>
      </c>
      <c r="D1173" s="8" t="inlineStr">
        <is>
          <t>драма</t>
        </is>
      </c>
      <c r="E1173" s="9" t="inlineStr">
        <is>
          <t>2016</t>
        </is>
      </c>
      <c r="F1173" s="10" t="inlineStr">
        <is>
          <t>957472</t>
        </is>
      </c>
      <c r="G1173" s="8" t="n"/>
      <c r="H1173" s="8" t="n"/>
      <c r="I1173" s="8" t="inlineStr">
        <is>
          <t>Россия</t>
        </is>
      </c>
      <c r="J1173" s="8" t="inlineStr">
        <is>
          <t>50 мин.</t>
        </is>
      </c>
      <c r="K1173" s="8" t="inlineStr">
        <is>
          <t>Антон Розенберг, Ярослав Мочалов</t>
        </is>
      </c>
      <c r="L1173" s="8" t="inlineStr">
        <is>
          <t>Мария Луговая, Алексей Бардуков, Максим Дрозд, Михаил Пореченков, Сергей Гармаш, Алёна Бабенко, Светлана Ходченкова, Антон Хабаров, Нина Дворжецкая</t>
        </is>
      </c>
      <c r="M1173" s="13" t="n">
        <v>1176</v>
      </c>
      <c r="N1173" s="13" t="inlineStr">
        <is>
          <t xml:space="preserve"> Сотрудница внутренних органов Мария Климова направлена в Одессу усмирять тамошнюю разгулявшуюся преступность, внедрившись под прикрытием в местную банду одного из самых крупных криминальных авторитетов - Бриллианта. Теперь она обычная воровка по кличке Мурка. При этом Мария так хорошо вживается в эту роль, что вскоре приобретает большое уважение со стороны своих новых «коллег» и становится прототипом Мурки из знаменитой песни.</t>
        </is>
      </c>
      <c r="O1173" s="11">
        <f>CONCATENATE("main/icons/",F1173,"_icon.jpg")</f>
        <v/>
      </c>
      <c r="P1173" s="8" t="n"/>
      <c r="Q1173" s="8" t="n"/>
      <c r="R1173" s="8" t="n"/>
      <c r="S1173" s="8" t="n"/>
      <c r="T1173" s="8" t="n"/>
      <c r="U1173" s="8" t="n"/>
      <c r="V1173" s="8" t="n"/>
      <c r="W1173" s="8" t="n"/>
      <c r="X1173" s="8" t="n"/>
      <c r="Y1173" s="8" t="n"/>
      <c r="Z1173" s="8" t="n"/>
    </row>
    <row r="1174" ht="21" customFormat="1" customHeight="1" s="12">
      <c r="A1174" s="8" t="inlineStr">
        <is>
          <t>Мусор</t>
        </is>
      </c>
      <c r="B1174" s="8" t="inlineStr">
        <is>
          <t>Фильм</t>
        </is>
      </c>
      <c r="C1174" s="9" t="n"/>
      <c r="D1174" s="8" t="inlineStr">
        <is>
          <t>документальный</t>
        </is>
      </c>
      <c r="E1174" s="9" t="n">
        <v>2012</v>
      </c>
      <c r="F1174" s="10" t="inlineStr">
        <is>
          <t>681815</t>
        </is>
      </c>
      <c r="G1174" s="8" t="inlineStr">
        <is>
          <t>7.60</t>
        </is>
      </c>
      <c r="H1174" s="8" t="inlineStr">
        <is>
          <t>7.702</t>
        </is>
      </c>
      <c r="I1174" s="8" t="inlineStr">
        <is>
          <t>США</t>
        </is>
      </c>
      <c r="J1174" s="8" t="inlineStr">
        <is>
          <t>98 мин. / 01:38</t>
        </is>
      </c>
      <c r="K1174" s="8" t="inlineStr">
        <is>
          <t>Кандида Брэди</t>
        </is>
      </c>
      <c r="L1174" s="8" t="inlineStr">
        <is>
          <t>Джереми Айронс, Пол Коннетт, Евангелос Калафатис, Чарльз Мур, Клайв Оксенден, Линн Паркер</t>
        </is>
      </c>
      <c r="M1174" s="13" t="n">
        <v>1177</v>
      </c>
      <c r="N1174" s="13" t="inlineStr">
        <is>
          <t xml:space="preserve"> Вместе с Джереми Айронсом создатели этого документального фильма изучают опасность загрязнения земли, воздуха и воды отходами и влияние этого загрязнения на пищевую цепочку и окружающую среду. Лента раскрывает удивительные факты, касающиеся серьезной угрозы нашему здоровью. Она построена в форме глобального разговора между Джереми Айронсом и жителями нашей планеты – от Исландии до Индонезии. Среди собеседников – ученые, политики и простые люди, чье здоровье и образ жизни пострадали от проблемы загрязнения окружающей среды отходами. С точки зрения визуального и эмоционального восприятия лента, связывающая истории из жизни и политические «тревожные звонки», представляется одновременно ужасной и прекрасной. Но завершается она посланием надежды. Фильм показывает, что опасности можно избежать с помощью развития долгосрочных проектов, которые помогут создать больше рабочих мест в области переработки отходов.</t>
        </is>
      </c>
      <c r="O1174" s="11">
        <f>CONCATENATE("main/icons/",F1174,"_icon.jpg")</f>
        <v/>
      </c>
      <c r="P1174" s="8" t="n"/>
      <c r="Q1174" s="8" t="n"/>
      <c r="R1174" s="8" t="n"/>
      <c r="S1174" s="8" t="n"/>
      <c r="T1174" s="8" t="n"/>
      <c r="U1174" s="8" t="n"/>
      <c r="V1174" s="8" t="n"/>
      <c r="W1174" s="8" t="n"/>
      <c r="X1174" s="8" t="n"/>
      <c r="Y1174" s="8" t="n"/>
      <c r="Z1174" s="8" t="n"/>
    </row>
    <row r="1175" ht="21" customFormat="1" customHeight="1" s="12">
      <c r="A1175" s="8" t="inlineStr">
        <is>
          <t>Мушкетеры</t>
        </is>
      </c>
      <c r="B1175" s="8" t="inlineStr">
        <is>
          <t>Сериал</t>
        </is>
      </c>
      <c r="C1175" s="9" t="inlineStr">
        <is>
          <t>Сезон 1</t>
        </is>
      </c>
      <c r="D1175" s="8" t="inlineStr">
        <is>
          <t>драма</t>
        </is>
      </c>
      <c r="E1175" s="9" t="inlineStr">
        <is>
          <t>2014</t>
        </is>
      </c>
      <c r="F1175" s="10" t="inlineStr">
        <is>
          <t>793557</t>
        </is>
      </c>
      <c r="G1175" s="8" t="inlineStr">
        <is>
          <t>7.80</t>
        </is>
      </c>
      <c r="H1175" s="8" t="inlineStr">
        <is>
          <t>7.019</t>
        </is>
      </c>
      <c r="I1175" s="8" t="inlineStr">
        <is>
          <t>Великобритания</t>
        </is>
      </c>
      <c r="J1175" s="8" t="inlineStr">
        <is>
          <t>55 мин.</t>
        </is>
      </c>
      <c r="K1175" s="8" t="inlineStr">
        <is>
          <t>Энди Хэй, Николас Рентон, Фэррен Блэкберн, ...</t>
        </is>
      </c>
      <c r="L1175" s="8" t="inlineStr">
        <is>
          <t>Люк Паскуалино, Том Бёрк, Ховард Чарльз, Сантьяго Кабрера, Хьюго Спир, Райан Гейдж, Александра Доулинг, Тамла Кари, Мэйми МакКой</t>
        </is>
      </c>
      <c r="M1175" s="13" t="n">
        <v>1178</v>
      </c>
      <c r="N1175" s="13"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c r="O1175" s="11">
        <f>CONCATENATE("main/icons/",F1175,"_icon.jpg")</f>
        <v/>
      </c>
      <c r="P1175" s="8" t="n"/>
      <c r="Q1175" s="8" t="n"/>
      <c r="R1175" s="8" t="n"/>
      <c r="S1175" s="8" t="n"/>
      <c r="T1175" s="8" t="n"/>
      <c r="U1175" s="8" t="n"/>
      <c r="V1175" s="8" t="n"/>
      <c r="W1175" s="8" t="n"/>
      <c r="X1175" s="8" t="n"/>
      <c r="Y1175" s="8" t="n"/>
      <c r="Z1175" s="8" t="n"/>
    </row>
    <row r="1176" ht="21" customFormat="1" customHeight="1" s="12">
      <c r="A1176" s="8" t="inlineStr">
        <is>
          <t>Мушкетеры</t>
        </is>
      </c>
      <c r="B1176" s="8" t="inlineStr">
        <is>
          <t>Сериал</t>
        </is>
      </c>
      <c r="C1176" s="9" t="inlineStr">
        <is>
          <t>Сезон 2</t>
        </is>
      </c>
      <c r="D1176" s="8" t="inlineStr">
        <is>
          <t>драма</t>
        </is>
      </c>
      <c r="E1176" s="9" t="inlineStr">
        <is>
          <t>2014</t>
        </is>
      </c>
      <c r="F1176" s="10" t="inlineStr">
        <is>
          <t>793557</t>
        </is>
      </c>
      <c r="G1176" s="8" t="inlineStr">
        <is>
          <t>7.80</t>
        </is>
      </c>
      <c r="H1176" s="8" t="inlineStr">
        <is>
          <t>7.019</t>
        </is>
      </c>
      <c r="I1176" s="8" t="inlineStr">
        <is>
          <t>Великобритания</t>
        </is>
      </c>
      <c r="J1176" s="8" t="inlineStr">
        <is>
          <t>55 мин.</t>
        </is>
      </c>
      <c r="K1176" s="8" t="inlineStr">
        <is>
          <t>Энди Хэй, Николас Рентон, Фэррен Блэкберн, ...</t>
        </is>
      </c>
      <c r="L1176" s="8" t="inlineStr">
        <is>
          <t>Люк Паскуалино, Том Бёрк, Ховард Чарльз, Сантьяго Кабрера, Хьюго Спир, Райан Гейдж, Александра Доулинг, Тамла Кари, Мэйми МакКой</t>
        </is>
      </c>
      <c r="M1176" s="13" t="n">
        <v>1179</v>
      </c>
      <c r="N1176" s="13"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c r="O1176" s="11">
        <f>CONCATENATE("main/icons/",F1176,"_icon.jpg")</f>
        <v/>
      </c>
      <c r="P1176" s="8" t="n"/>
      <c r="Q1176" s="8" t="n"/>
      <c r="R1176" s="8" t="n"/>
      <c r="S1176" s="8" t="n"/>
      <c r="T1176" s="8" t="n"/>
      <c r="U1176" s="8" t="n"/>
      <c r="V1176" s="8" t="n"/>
      <c r="W1176" s="8" t="n"/>
      <c r="X1176" s="8" t="n"/>
      <c r="Y1176" s="8" t="n"/>
      <c r="Z1176" s="8" t="n"/>
    </row>
    <row r="1177" ht="21" customFormat="1" customHeight="1" s="12">
      <c r="A1177" s="8" t="inlineStr">
        <is>
          <t>Мушкетеры</t>
        </is>
      </c>
      <c r="B1177" s="8" t="inlineStr">
        <is>
          <t>Сериал</t>
        </is>
      </c>
      <c r="C1177" s="9" t="inlineStr">
        <is>
          <t>Сезон 3</t>
        </is>
      </c>
      <c r="D1177" s="8" t="inlineStr">
        <is>
          <t>драма</t>
        </is>
      </c>
      <c r="E1177" s="9" t="inlineStr">
        <is>
          <t>2014</t>
        </is>
      </c>
      <c r="F1177" s="10" t="inlineStr">
        <is>
          <t>793557</t>
        </is>
      </c>
      <c r="G1177" s="8" t="inlineStr">
        <is>
          <t>7.80</t>
        </is>
      </c>
      <c r="H1177" s="8" t="inlineStr">
        <is>
          <t>7.019</t>
        </is>
      </c>
      <c r="I1177" s="8" t="inlineStr">
        <is>
          <t>Великобритания</t>
        </is>
      </c>
      <c r="J1177" s="8" t="inlineStr">
        <is>
          <t>55 мин.</t>
        </is>
      </c>
      <c r="K1177" s="8" t="inlineStr">
        <is>
          <t>Энди Хэй, Николас Рентон, Фэррен Блэкберн, ...</t>
        </is>
      </c>
      <c r="L1177" s="8" t="inlineStr">
        <is>
          <t>Люк Паскуалино, Том Бёрк, Ховард Чарльз, Сантьяго Кабрера, Хьюго Спир, Райан Гейдж, Александра Доулинг, Тамла Кари, Мэйми МакКой</t>
        </is>
      </c>
      <c r="M1177" s="13" t="n">
        <v>1180</v>
      </c>
      <c r="N1177" s="13"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c r="O1177" s="11">
        <f>CONCATENATE("main/icons/",F1177,"_icon.jpg")</f>
        <v/>
      </c>
      <c r="P1177" s="8" t="n"/>
      <c r="Q1177" s="8" t="n"/>
      <c r="R1177" s="8" t="n"/>
      <c r="S1177" s="8" t="n"/>
      <c r="T1177" s="8" t="n"/>
      <c r="U1177" s="8" t="n"/>
      <c r="V1177" s="8" t="n"/>
      <c r="W1177" s="8" t="n"/>
      <c r="X1177" s="8" t="n"/>
      <c r="Y1177" s="8" t="n"/>
      <c r="Z1177" s="8" t="n"/>
    </row>
    <row r="1178" ht="21" customFormat="1" customHeight="1" s="12">
      <c r="A1178" s="8" t="inlineStr">
        <is>
          <t>Мушкетёры</t>
        </is>
      </c>
      <c r="B1178" s="8" t="inlineStr">
        <is>
          <t>Фильм</t>
        </is>
      </c>
      <c r="C1178" s="9" t="n"/>
      <c r="D1178" s="8" t="inlineStr">
        <is>
          <t>боевик</t>
        </is>
      </c>
      <c r="E1178" s="9" t="n">
        <v>2011</v>
      </c>
      <c r="F1178" s="10" t="inlineStr">
        <is>
          <t>474752</t>
        </is>
      </c>
      <c r="G1178" s="8" t="inlineStr">
        <is>
          <t>5.70</t>
        </is>
      </c>
      <c r="H1178" s="8" t="inlineStr">
        <is>
          <t>6.026</t>
        </is>
      </c>
      <c r="I1178" s="8" t="inlineStr">
        <is>
          <t>США,  Германия,  Франция,  Великобритания</t>
        </is>
      </c>
      <c r="J1178" s="8" t="inlineStr">
        <is>
          <t>110 мин. / 01:50</t>
        </is>
      </c>
      <c r="K1178" s="8" t="inlineStr">
        <is>
          <t>Пол У. С. Андерсон</t>
        </is>
      </c>
      <c r="L1178" s="8" t="inlineStr">
        <is>
          <t>Логан Лерман, Милла Йовович, Мэттью Макфэдиен, Рэй Стивенсон, Люк Эванс, Мадс Миккельсен, Габриэлла Уайлд, Джеймс Корден, Орландо Блум, Кристоф Вальц</t>
        </is>
      </c>
      <c r="M1178" s="13" t="n">
        <v>1181</v>
      </c>
      <c r="N1178" s="13" t="inlineStr">
        <is>
          <t xml:space="preserve"> Молодой д’Артаньян покинул родной дом и отправился в Париж, надеясь на место в полку мушкетёров. По случайности в один день он обидел сразу троих мушкетёров — Атоса, Портоса и Арамиса — и получил от всех троих вызовы на дуэль. Но дуэль была прервана появлением гвардейцев кардинала, которые хотели арестовать их за нарушение указа о запрете дуэлей. Д’Артаньян и три мушкетера победили превосходящего силами противника и стали друзьями. Теперь они должны остановить злобного кардинала Ришелье и столкнуться с герцогом Бэкингемом и предательницей Миледи Де Винтер.</t>
        </is>
      </c>
      <c r="O1178" s="11">
        <f>CONCATENATE("main/icons/",F1178,"_icon.jpg")</f>
        <v/>
      </c>
      <c r="P1178" s="8" t="n"/>
      <c r="Q1178" s="8" t="n"/>
      <c r="R1178" s="8" t="n"/>
      <c r="S1178" s="8" t="n"/>
      <c r="T1178" s="8" t="n"/>
      <c r="U1178" s="8" t="n"/>
      <c r="V1178" s="8" t="n"/>
      <c r="W1178" s="8" t="n"/>
      <c r="X1178" s="8" t="n"/>
      <c r="Y1178" s="8" t="n"/>
      <c r="Z1178" s="8" t="n"/>
    </row>
    <row r="1179" ht="21" customFormat="1" customHeight="1" s="12">
      <c r="A1179" s="8" t="inlineStr">
        <is>
          <t>Мы</t>
        </is>
      </c>
      <c r="B1179" s="8" t="inlineStr">
        <is>
          <t>Фильм</t>
        </is>
      </c>
      <c r="C1179" s="9" t="n"/>
      <c r="D1179" s="8" t="inlineStr">
        <is>
          <t>триллер</t>
        </is>
      </c>
      <c r="E1179" s="8" t="n">
        <v>2019</v>
      </c>
      <c r="F1179" s="10" t="inlineStr">
        <is>
          <t>1122138</t>
        </is>
      </c>
      <c r="G1179" s="8" t="inlineStr">
        <is>
          <t>6.90</t>
        </is>
      </c>
      <c r="H1179" s="8" t="inlineStr">
        <is>
          <t>6.287</t>
        </is>
      </c>
      <c r="I1179" s="8" t="inlineStr">
        <is>
          <t>США,  Китай,  Япония</t>
        </is>
      </c>
      <c r="J1179" s="8" t="inlineStr">
        <is>
          <t>116 мин. / 01:56</t>
        </is>
      </c>
      <c r="K1179" s="8" t="inlineStr">
        <is>
          <t>Джордан Пил</t>
        </is>
      </c>
      <c r="L1179" s="8" t="inlineStr">
        <is>
          <t>Лупита Нионго, Уинстон Дьюк, Элизабет Мосс, Тим Хайдекер, Шахади Райт Джозеф, Ивэн Алекс, Яхья Абдул-Матин II, Анна Диоп, Кали Шелдон, Ноэль Шелдон</t>
        </is>
      </c>
      <c r="M1179" s="13" t="n">
        <v>1182</v>
      </c>
      <c r="N1179" s="13" t="inlineStr">
        <is>
          <t xml:space="preserve"> Будучи маленькой девочкой, Аделаида пережила травмирующее событие. В парке развлечений на побережье она отошла от родителей и забрела в зеркальный лабиринт, где встретила свою точную копию. Через много лет, уже с мужем и детьми, Аделаида приезжает в дом бабушки, который находится рядом с тем самым злосчастным парком, и с самого начала женщина чувствует себя не в своей тарелке. Муж считает, что в таком прекрасном месте нужно расслабляться, а не нервничать, но его мнение быстро меняется, когда перед домом появляются незнакомцы в красных комбинезонах с явно агрессивными намерениями.</t>
        </is>
      </c>
      <c r="O1179" s="11">
        <f>CONCATENATE("main/icons/",F1179,"_icon.jpg")</f>
        <v/>
      </c>
      <c r="P1179" s="8" t="n"/>
      <c r="Q1179" s="8" t="n"/>
      <c r="R1179" s="8" t="n"/>
      <c r="S1179" s="8" t="n"/>
      <c r="T1179" s="8" t="n"/>
      <c r="U1179" s="8" t="n"/>
      <c r="V1179" s="8" t="n"/>
      <c r="W1179" s="8" t="n"/>
      <c r="X1179" s="8" t="n"/>
      <c r="Y1179" s="8" t="n"/>
      <c r="Z1179" s="8" t="n"/>
    </row>
    <row r="1180" ht="21" customFormat="1" customHeight="1" s="12">
      <c r="A1180" s="8" t="inlineStr">
        <is>
          <t>Мы – Миллеры</t>
        </is>
      </c>
      <c r="B1180" s="8" t="inlineStr">
        <is>
          <t>Фильм</t>
        </is>
      </c>
      <c r="C1180" s="9" t="n"/>
      <c r="D1180" s="8" t="inlineStr">
        <is>
          <t>комедия</t>
        </is>
      </c>
      <c r="E1180" s="9" t="n">
        <v>2013</v>
      </c>
      <c r="F1180" s="10" t="inlineStr">
        <is>
          <t>582170</t>
        </is>
      </c>
      <c r="G1180" s="8" t="inlineStr">
        <is>
          <t>7.00</t>
        </is>
      </c>
      <c r="H1180" s="8" t="inlineStr">
        <is>
          <t>7.258</t>
        </is>
      </c>
      <c r="I1180" s="8" t="inlineStr">
        <is>
          <t>США,  Великобритания</t>
        </is>
      </c>
      <c r="J1180" s="8" t="inlineStr">
        <is>
          <t>110 мин. / 01:50</t>
        </is>
      </c>
      <c r="K1180" s="8" t="inlineStr">
        <is>
          <t>Роусон Маршалл Тёрбер</t>
        </is>
      </c>
      <c r="L1180" s="8" t="inlineStr">
        <is>
          <t>Дженнифер Энистон, Джейсон Судейкис, Эмма Робертс, Уилл Поултер, Эд Хелмс, Ник Офферман, Кэтрин Хан, Молли К. Куинн, Томер Сисле, Мэттью Уиллиг</t>
        </is>
      </c>
      <c r="M1180" s="13" t="n">
        <v>1183</v>
      </c>
      <c r="N1180" s="13" t="inlineStr">
        <is>
          <t xml:space="preserve"> Дэвид Кларк — мелкий торговец наркотиками. Среди его клиентов — повара и скучающие домохозяйки. Детям он наркотики не продаёт и поэтому считает себя принципиальным человеком. Дэвид действительно хорошо относится к детям, но это не остается безнаказанным — он пытается помочь подросткам, попавшим в беду, и на него нападают хулиганы-панки. Они отбирают у него наркотики и деньги, и наш герой оказывается в отчаянном положении. Ведь ему нечем расплатиться с его поставщиком Брэдом. Единственный выход — подрядиться на доставку крупной партии наркотиков через границу…</t>
        </is>
      </c>
      <c r="O1180" s="11">
        <f>CONCATENATE("main/icons/",F1180,"_icon.jpg")</f>
        <v/>
      </c>
      <c r="P1180" s="8" t="n"/>
      <c r="Q1180" s="8" t="n"/>
      <c r="R1180" s="8" t="n"/>
      <c r="S1180" s="8" t="n"/>
      <c r="T1180" s="8" t="n"/>
      <c r="U1180" s="8" t="n"/>
      <c r="V1180" s="8" t="n"/>
      <c r="W1180" s="8" t="n"/>
      <c r="X1180" s="8" t="n"/>
      <c r="Y1180" s="8" t="n"/>
      <c r="Z1180" s="8" t="n"/>
    </row>
    <row r="1181" ht="21" customFormat="1" customHeight="1" s="12">
      <c r="A1181" s="8" t="inlineStr">
        <is>
          <t>Мы из будущего</t>
        </is>
      </c>
      <c r="B1181" s="8" t="inlineStr">
        <is>
          <t>Фильм</t>
        </is>
      </c>
      <c r="C1181" s="9" t="n"/>
      <c r="D1181" s="8" t="inlineStr">
        <is>
          <t>фантастика</t>
        </is>
      </c>
      <c r="E1181" s="9" t="n">
        <v>2008</v>
      </c>
      <c r="F1181" s="10" t="inlineStr">
        <is>
          <t>260315</t>
        </is>
      </c>
      <c r="G1181" s="8" t="inlineStr">
        <is>
          <t>6.80</t>
        </is>
      </c>
      <c r="H1181" s="8" t="inlineStr">
        <is>
          <t>7.215</t>
        </is>
      </c>
      <c r="I1181" s="8" t="inlineStr">
        <is>
          <t>Россия</t>
        </is>
      </c>
      <c r="J1181" s="8" t="inlineStr">
        <is>
          <t>115 мин. / 01:55</t>
        </is>
      </c>
      <c r="K1181" s="8" t="inlineStr">
        <is>
          <t>Андрей Малюков</t>
        </is>
      </c>
      <c r="L1181" s="8" t="inlineStr">
        <is>
          <t>Данила Козловский, Дмитрий Волкострелов, Владимир Яглыч, Андрей Терентьев, Екатерина Климова, Борис Галкин, Даниил Страхов, Сергей Маховиков, Зоя Буряк, Глория Августинович</t>
        </is>
      </c>
      <c r="M1181" s="13" t="n">
        <v>1184</v>
      </c>
      <c r="N1181" s="13" t="inlineStr">
        <is>
          <t xml:space="preserve"> Действие картины разворачивается в двух временных пластах: в наши дни и в годы войны, во время тяжелых оборонительных боев августа 1942-го. Главные герои ленты – четверо «черных следопытов» (людей этой сомнительной профессии называют также «черными копателями») – Борман, Череп, Чуха и Спирт. Они ведут раскопки в тех местах, где когда-то шли бои, чтобы потом продать найденные медали, ордена, документы и немецкое оружие. Дело это выгодное, но опасное. Однажды на месте раскопок начинает происходить нечто странное: в найденных солдатских книжках, принадлежавших погибшим солдатам Красной армии, вдруг обнаруживаются фотографии самих «следопытов». Пытаясь прийти в себя, коллеги по «черному» бизнесу отправляются купаться в озере и... попадают в 1942 год. В самый разгар тяжелых боев.</t>
        </is>
      </c>
      <c r="O1181" s="11">
        <f>CONCATENATE("main/icons/",F1181,"_icon.jpg")</f>
        <v/>
      </c>
      <c r="P1181" s="8" t="n"/>
      <c r="Q1181" s="8" t="n"/>
      <c r="R1181" s="8" t="n"/>
      <c r="S1181" s="8" t="n"/>
      <c r="T1181" s="8" t="n"/>
      <c r="U1181" s="8" t="n"/>
      <c r="V1181" s="8" t="n"/>
      <c r="W1181" s="8" t="n"/>
      <c r="X1181" s="8" t="n"/>
      <c r="Y1181" s="8" t="n"/>
      <c r="Z1181" s="8" t="n"/>
    </row>
    <row r="1182" ht="21" customFormat="1" customHeight="1" s="12">
      <c r="A1182" s="8" t="inlineStr">
        <is>
          <t>Мы из будущего 2</t>
        </is>
      </c>
      <c r="B1182" s="8" t="inlineStr">
        <is>
          <t>Фильм</t>
        </is>
      </c>
      <c r="C1182" s="9" t="n"/>
      <c r="D1182" s="8" t="inlineStr">
        <is>
          <t>фантастика</t>
        </is>
      </c>
      <c r="E1182" s="9" t="n">
        <v>2010</v>
      </c>
      <c r="F1182" s="10" t="inlineStr">
        <is>
          <t>468123</t>
        </is>
      </c>
      <c r="G1182" s="8" t="inlineStr">
        <is>
          <t>5.10</t>
        </is>
      </c>
      <c r="H1182" s="8" t="inlineStr">
        <is>
          <t>5.638</t>
        </is>
      </c>
      <c r="I1182" s="8" t="inlineStr">
        <is>
          <t>Россия</t>
        </is>
      </c>
      <c r="J1182" s="8" t="inlineStr">
        <is>
          <t>101 мин. / 01:41</t>
        </is>
      </c>
      <c r="K1182" s="8" t="inlineStr">
        <is>
          <t>Александр Самохвалов,  Борис Ростов</t>
        </is>
      </c>
      <c r="L1182" s="8" t="inlineStr">
        <is>
          <t>Игорь Петренко, Владимир Яглыч, Алексей Барабаш, Дмитрий Ступка, Екатерина Климова, Владислав Резник, Денис Карасев, Иван Краско, Остап Ступка, Кирилл Полухин</t>
        </is>
      </c>
      <c r="M1182" s="13" t="n">
        <v>1185</v>
      </c>
      <c r="N1182" s="13" t="inlineStr">
        <is>
          <t xml:space="preserve"> Они встретились на поле «реконструкции военных событий» и хотели поиграть в войну. Но война решила поиграть с ними... Герои первой части фильма, Борман и Череп, попадают в 1944 год, и вместе с ними в прошлом оказываются еще двое – молодые украинцы Таран и Серый, «игравшие » в войну на другой стороне. Каждый из них совершит свой подвиг, чтобы вернуться домой и сберечь свое и наше Будущее...</t>
        </is>
      </c>
      <c r="O1182" s="11">
        <f>CONCATENATE("main/icons/",F1182,"_icon.jpg")</f>
        <v/>
      </c>
      <c r="P1182" s="8" t="n"/>
      <c r="Q1182" s="8" t="n"/>
      <c r="R1182" s="8" t="n"/>
      <c r="S1182" s="8" t="n"/>
      <c r="T1182" s="8" t="n"/>
      <c r="U1182" s="8" t="n"/>
      <c r="V1182" s="8" t="n"/>
      <c r="W1182" s="8" t="n"/>
      <c r="X1182" s="8" t="n"/>
      <c r="Y1182" s="8" t="n"/>
      <c r="Z1182" s="8" t="n"/>
    </row>
    <row r="1183" ht="21" customFormat="1" customHeight="1" s="12">
      <c r="A1183" s="8" t="inlineStr">
        <is>
          <t>Мы купили зоопарк</t>
        </is>
      </c>
      <c r="B1183" s="8" t="inlineStr">
        <is>
          <t>Фильм</t>
        </is>
      </c>
      <c r="C1183" s="9" t="n"/>
      <c r="D1183" s="8" t="inlineStr">
        <is>
          <t>драма</t>
        </is>
      </c>
      <c r="E1183" s="9" t="n">
        <v>2011</v>
      </c>
      <c r="F1183" s="10" t="inlineStr">
        <is>
          <t>464413</t>
        </is>
      </c>
      <c r="G1183" s="8" t="inlineStr">
        <is>
          <t>7.10</t>
        </is>
      </c>
      <c r="H1183" s="8" t="inlineStr">
        <is>
          <t>7.563</t>
        </is>
      </c>
      <c r="I1183" s="8" t="inlineStr">
        <is>
          <t>США</t>
        </is>
      </c>
      <c r="J1183" s="8" t="inlineStr">
        <is>
          <t>124 мин. / 02:04</t>
        </is>
      </c>
      <c r="K1183" s="8" t="inlineStr">
        <is>
          <t>Кэмерон Кроу</t>
        </is>
      </c>
      <c r="L1183" s="8" t="inlineStr">
        <is>
          <t>Мэтт Дэймон, Скарлетт Йоханссон, Томас Хейден Чёрч, Колин Форд, Мэгги Элизабет Джонс, Энгус Макфадьен, Эль Фаннинг, Патрик Фьюджит, Джон Майкл Хиггинс, Карла Галло</t>
        </is>
      </c>
      <c r="M1183" s="13" t="n">
        <v>1186</v>
      </c>
      <c r="N1183" s="13" t="inlineStr">
        <is>
          <t xml:space="preserve"> Лента рассказывает о том, как семейство Ми потратило все сбережения, чтобы спасти заброшенный сельский зверинец с двумя сотнями экзотических животных, которым грозила гибель.</t>
        </is>
      </c>
      <c r="O1183" s="11">
        <f>CONCATENATE("main/icons/",F1183,"_icon.jpg")</f>
        <v/>
      </c>
      <c r="P1183" s="8" t="n"/>
      <c r="Q1183" s="8" t="n"/>
      <c r="R1183" s="8" t="n"/>
      <c r="S1183" s="8" t="n"/>
      <c r="T1183" s="8" t="n"/>
      <c r="U1183" s="8" t="n"/>
      <c r="V1183" s="8" t="n"/>
      <c r="W1183" s="8" t="n"/>
      <c r="X1183" s="8" t="n"/>
      <c r="Y1183" s="8" t="n"/>
      <c r="Z1183" s="8" t="n"/>
    </row>
    <row r="1184" ht="21" customFormat="1" customHeight="1" s="12">
      <c r="A1184" s="8" t="inlineStr">
        <is>
          <t>МЫ. Верим в любовь</t>
        </is>
      </c>
      <c r="B1184" s="8" t="inlineStr">
        <is>
          <t>Фильм</t>
        </is>
      </c>
      <c r="C1184" s="9" t="n"/>
      <c r="D1184" s="8" t="inlineStr">
        <is>
          <t>драма</t>
        </is>
      </c>
      <c r="E1184" s="9" t="n">
        <v>2011</v>
      </c>
      <c r="F1184" s="10" t="inlineStr">
        <is>
          <t>484451</t>
        </is>
      </c>
      <c r="G1184" s="8" t="inlineStr">
        <is>
          <t>6.30</t>
        </is>
      </c>
      <c r="H1184" s="8" t="inlineStr">
        <is>
          <t>7.409</t>
        </is>
      </c>
      <c r="I1184" s="8" t="inlineStr">
        <is>
          <t>Великобритания</t>
        </is>
      </c>
      <c r="J1184" s="8" t="inlineStr">
        <is>
          <t>119 мин. / 01:59</t>
        </is>
      </c>
      <c r="K1184" s="8" t="inlineStr">
        <is>
          <t>Мадонна</t>
        </is>
      </c>
      <c r="L1184" s="8" t="inlineStr">
        <is>
          <t>Эбби Корниш, Андреа Райзборо, Джеймс Д’Арси, Оскар Айзек, Ричард Койл, Дэвид Харбор, Джеймс Фокс, Джуди Парфитт, Халук Бильгинер, Джеффри Палмер</t>
        </is>
      </c>
      <c r="M1184" s="13" t="n">
        <v>1187</v>
      </c>
      <c r="N1184" s="13" t="inlineStr">
        <is>
          <t xml:space="preserve"> Роман короля Великобритании Эдуарда VIII и американки Уоллис Симпсон взбудоражил общественность. На момент знакомства с принцем Эдуардом Симпсон была замужем, а король, если хотел жениться на ней, должен был отречься от престола. Но даже это не помешало их любви.</t>
        </is>
      </c>
      <c r="O1184" s="11">
        <f>CONCATENATE("main/icons/",F1184,"_icon.jpg")</f>
        <v/>
      </c>
      <c r="P1184" s="8" t="n"/>
      <c r="Q1184" s="8" t="n"/>
      <c r="R1184" s="8" t="n"/>
      <c r="S1184" s="8" t="n"/>
      <c r="T1184" s="8" t="n"/>
      <c r="U1184" s="8" t="n"/>
      <c r="V1184" s="8" t="n"/>
      <c r="W1184" s="8" t="n"/>
      <c r="X1184" s="8" t="n"/>
      <c r="Y1184" s="8" t="n"/>
      <c r="Z1184" s="8" t="n"/>
    </row>
    <row r="1185" ht="21" customFormat="1" customHeight="1" s="12">
      <c r="A1185" s="8" t="inlineStr">
        <is>
          <t>Мылодрама</t>
        </is>
      </c>
      <c r="B1185" s="8" t="inlineStr">
        <is>
          <t>Сериал</t>
        </is>
      </c>
      <c r="C1185" s="9" t="inlineStr">
        <is>
          <t>Сезон 1</t>
        </is>
      </c>
      <c r="D1185" s="8" t="inlineStr">
        <is>
          <t>комедия</t>
        </is>
      </c>
      <c r="E1185" s="9" t="inlineStr">
        <is>
          <t>2019</t>
        </is>
      </c>
      <c r="F1185" s="10" t="inlineStr">
        <is>
          <t>1235046</t>
        </is>
      </c>
      <c r="G1185" s="8" t="inlineStr">
        <is>
          <t>6.50</t>
        </is>
      </c>
      <c r="H1185" s="8" t="inlineStr">
        <is>
          <t>7.009</t>
        </is>
      </c>
      <c r="I1185" s="8" t="inlineStr">
        <is>
          <t>Россия</t>
        </is>
      </c>
      <c r="J1185" s="8" t="inlineStr">
        <is>
          <t>25 мин.</t>
        </is>
      </c>
      <c r="K1185" s="8" t="inlineStr">
        <is>
          <t>Илья Куликов</t>
        </is>
      </c>
      <c r="L1185" s="8" t="inlineStr">
        <is>
          <t>Сергей Бурунов, Ростислав Бершауэр, Григорий Калинин, Юрий Грубник, Маруся Климова, Анна Котова-Дерябина, Кирилл Мелехов, Ольга Дибцева, Сергей Штатнов</t>
        </is>
      </c>
      <c r="M1185" s="13" t="n">
        <v>1188</v>
      </c>
      <c r="N1185" s="13" t="inlineStr">
        <is>
          <t xml:space="preserve"> Чтобы обрушить акции телеканала, совет директоров принимает решение посадить в кресло генерального директора автозаправщика-недотепу и доверить ему съемки сериала. В короткие сроки горе-начальнику удается создать хаос в эфире и установить свои порядки в медиабизнесе. Но неожиданно сериал, который по плану должен был стать величайшим провалом, начинает иметь грандиозный успех…</t>
        </is>
      </c>
      <c r="O1185" s="11">
        <f>CONCATENATE("main/icons/",F1185,"_icon.jpg")</f>
        <v/>
      </c>
      <c r="P1185" s="8" t="n"/>
      <c r="Q1185" s="8" t="n"/>
      <c r="R1185" s="8" t="n"/>
      <c r="S1185" s="8" t="n"/>
      <c r="T1185" s="8" t="n"/>
      <c r="U1185" s="8" t="n"/>
      <c r="V1185" s="8" t="n"/>
      <c r="W1185" s="8" t="n"/>
      <c r="X1185" s="8" t="n"/>
      <c r="Y1185" s="8" t="n"/>
      <c r="Z1185" s="8" t="n"/>
    </row>
    <row r="1186" ht="21" customFormat="1" customHeight="1" s="12">
      <c r="A1186" s="8" t="inlineStr">
        <is>
          <t>Мэйбл за рулем</t>
        </is>
      </c>
      <c r="B1186" s="8" t="inlineStr">
        <is>
          <t>Фильм</t>
        </is>
      </c>
      <c r="C1186" s="9" t="n"/>
      <c r="D1186" s="8" t="inlineStr">
        <is>
          <t>Ретро</t>
        </is>
      </c>
      <c r="E1186" s="9" t="n">
        <v>1914</v>
      </c>
      <c r="F1186" s="10" t="inlineStr">
        <is>
          <t>2176</t>
        </is>
      </c>
      <c r="G1186" s="8" t="inlineStr">
        <is>
          <t>5.70</t>
        </is>
      </c>
      <c r="H1186" s="8" t="inlineStr">
        <is>
          <t>5.970</t>
        </is>
      </c>
      <c r="I1186" s="8" t="inlineStr">
        <is>
          <t>США</t>
        </is>
      </c>
      <c r="J1186" s="8" t="inlineStr">
        <is>
          <t>18 мин.</t>
        </is>
      </c>
      <c r="K1186" s="8" t="inlineStr">
        <is>
          <t>Мэйбл Норманд,  Мак Сеннет</t>
        </is>
      </c>
      <c r="L1186" s="8" t="inlineStr">
        <is>
          <t>Чарльз Чаплин, Мэйбл Норманд, Гарри МакКой, Честер Конклин, Мак Сеннет, Энди Андерсон, Джо Бордо, Мак Суэйн, Уильям Хаубер, Дэн Альбертс</t>
        </is>
      </c>
      <c r="M1186" s="13" t="n">
        <v>1189</v>
      </c>
      <c r="N1186" s="13" t="inlineStr">
        <is>
          <t xml:space="preserve"> Мэйбл поссорилась со своим бойфрендом. Герой Чаплина, проезжая мимо на мопеде, предлагает ей прокатиться. Она соглашается, однако на одном из виражей падает в лужу. Ее подбирает бойфренд на автомобиле, они мирятся. Между тем, герой Чаплина, заметив пропажу, возвращается, однако он уже не к месту. Начинается потасовка. Вскоре Мэйбл отправляется на трек, где ее друг должен участвовать в гонке. Чарли захватывает его и связывает. Тогда в машину садится сама Мэйбл, а злодей во время гонки строит ей разные козни. В итоге Мэйбл, счастливо преодолев все препоны, побеждает в соревновании.</t>
        </is>
      </c>
      <c r="O1186" s="11">
        <f>CONCATENATE("main/icons/",F1186,"_icon.jpg")</f>
        <v/>
      </c>
      <c r="P1186" s="8" t="n"/>
      <c r="Q1186" s="8" t="n"/>
      <c r="R1186" s="8" t="n"/>
      <c r="S1186" s="8" t="n"/>
      <c r="T1186" s="8" t="n"/>
      <c r="U1186" s="8" t="n"/>
      <c r="V1186" s="8" t="n"/>
      <c r="W1186" s="8" t="n"/>
      <c r="X1186" s="8" t="n"/>
      <c r="Y1186" s="8" t="n"/>
      <c r="Z1186" s="8" t="n"/>
    </row>
    <row r="1187" ht="21" customFormat="1" customHeight="1" s="12">
      <c r="A1187" s="8" t="inlineStr">
        <is>
          <t>На грани</t>
        </is>
      </c>
      <c r="B1187" s="8" t="inlineStr">
        <is>
          <t>Фильм</t>
        </is>
      </c>
      <c r="C1187" s="9" t="n"/>
      <c r="D1187" s="8" t="inlineStr">
        <is>
          <t>триллер</t>
        </is>
      </c>
      <c r="E1187" s="9" t="n">
        <v>2012</v>
      </c>
      <c r="F1187" s="10" t="inlineStr">
        <is>
          <t>493222</t>
        </is>
      </c>
      <c r="G1187" s="8" t="inlineStr">
        <is>
          <t>6.60</t>
        </is>
      </c>
      <c r="H1187" s="8" t="inlineStr">
        <is>
          <t>7.109</t>
        </is>
      </c>
      <c r="I1187" s="8" t="inlineStr">
        <is>
          <t>США</t>
        </is>
      </c>
      <c r="J1187" s="8" t="inlineStr">
        <is>
          <t>102 мин. / 01:42</t>
        </is>
      </c>
      <c r="K1187" s="8" t="inlineStr">
        <is>
          <t>Асгер Лет</t>
        </is>
      </c>
      <c r="L1187" s="8" t="inlineStr">
        <is>
          <t>Сэм Уортингтон, Элизабет Бэнкс, Джейми Белл, Дженезис Родригез, Эд Харрис, Энтони Маки, Титус Уэлливер, Эдвард Бёрнс, Уильям Сэдлер, Кира Седжвик</t>
        </is>
      </c>
      <c r="M1187" s="13" t="n">
        <v>1190</v>
      </c>
      <c r="N1187" s="13" t="inlineStr">
        <is>
          <t xml:space="preserve"> Экс-полицейский, обвиняемый в преступлении, которого он якобы не совершал, собирается покончить жизнь самоубийством, сбросившись с крыши одного из отелей на Манхэттене. С ним в переговоры вступает психолог нью-йоркской полиции. Напряжение нарастает с каждой минутой, на площадь стягиваются наряды спецподразделений, толпа оглашается женскими криками. А в это время на месте происшествия, прямо под носом у полиции, совершается грандиозное ограбление века: неизвестные похищают уникальный бриллиант...</t>
        </is>
      </c>
      <c r="O1187" s="11">
        <f>CONCATENATE("main/icons/",F1187,"_icon.jpg")</f>
        <v/>
      </c>
      <c r="P1187" s="8" t="n"/>
      <c r="Q1187" s="8" t="n"/>
      <c r="R1187" s="8" t="n"/>
      <c r="S1187" s="8" t="n"/>
      <c r="T1187" s="8" t="n"/>
      <c r="U1187" s="8" t="n"/>
      <c r="V1187" s="8" t="n"/>
      <c r="W1187" s="8" t="n"/>
      <c r="X1187" s="8" t="n"/>
      <c r="Y1187" s="8" t="n"/>
      <c r="Z1187" s="8" t="n"/>
    </row>
    <row r="1188" ht="21" customFormat="1" customHeight="1" s="12">
      <c r="A1188" s="8" t="inlineStr">
        <is>
          <t>На гребне волны</t>
        </is>
      </c>
      <c r="B1188" s="8" t="inlineStr">
        <is>
          <t>Фильм</t>
        </is>
      </c>
      <c r="C1188" s="9" t="n"/>
      <c r="D1188" s="8" t="inlineStr">
        <is>
          <t>боевик</t>
        </is>
      </c>
      <c r="E1188" s="9" t="n">
        <v>2015</v>
      </c>
      <c r="F1188" s="10" t="inlineStr">
        <is>
          <t>623658</t>
        </is>
      </c>
      <c r="G1188" s="8" t="inlineStr">
        <is>
          <t>5.30</t>
        </is>
      </c>
      <c r="H1188" s="8" t="inlineStr">
        <is>
          <t>6.712</t>
        </is>
      </c>
      <c r="I1188" s="8" t="inlineStr">
        <is>
          <t>США,  Канада,  Китай,  Германия,  Австрия,  Италия</t>
        </is>
      </c>
      <c r="J1188" s="8" t="inlineStr">
        <is>
          <t>114 мин. / 01:54</t>
        </is>
      </c>
      <c r="K1188" s="8" t="inlineStr">
        <is>
          <t>Эриксон Кор</t>
        </is>
      </c>
      <c r="L1188" s="8" t="inlineStr">
        <is>
          <t>Люк Брейси, Эдгар Рамирес, Рэй Уинстон, Тереза Палмер, Матиас Варела, Клеменс Шик, Тобиас Зантельман, Макс Тириот, Делрой Линдо, Николай Кински</t>
        </is>
      </c>
      <c r="M1188" s="13" t="n">
        <v>1191</v>
      </c>
      <c r="N1188" s="13" t="inlineStr">
        <is>
          <t xml:space="preserve"> Джонни — молодой агент ФБР, специализирующийся на работе под прикрытием. Его новым заданием становится проникновение в банду воров. Однако эти люди не обычные грабители: их главным отличием от остальных является увлечение экстремальными видами спорта. Свои умения они используют в каждом новом ограблении, и стать частью их команды очень непросто. Чтобы войти в банду и остановить преступников, Джонни придется доказать, что он такой же как они, а для этого ему не раз предстоит рискнуть собственной жизнью.</t>
        </is>
      </c>
      <c r="O1188" s="11">
        <f>CONCATENATE("main/icons/",F1188,"_icon.jpg")</f>
        <v/>
      </c>
      <c r="P1188" s="8" t="n"/>
      <c r="Q1188" s="8" t="n"/>
      <c r="R1188" s="8" t="n"/>
      <c r="S1188" s="8" t="n"/>
      <c r="T1188" s="8" t="n"/>
      <c r="U1188" s="8" t="n"/>
      <c r="V1188" s="8" t="n"/>
      <c r="W1188" s="8" t="n"/>
      <c r="X1188" s="8" t="n"/>
      <c r="Y1188" s="8" t="n"/>
      <c r="Z1188" s="8" t="n"/>
    </row>
    <row r="1189" ht="21" customFormat="1" customHeight="1" s="12">
      <c r="A1189" s="8" t="inlineStr">
        <is>
          <t>На дороге</t>
        </is>
      </c>
      <c r="B1189" s="8" t="inlineStr">
        <is>
          <t>Фильм</t>
        </is>
      </c>
      <c r="C1189" s="9" t="n"/>
      <c r="D1189" s="8" t="inlineStr">
        <is>
          <t>драма</t>
        </is>
      </c>
      <c r="E1189" s="9" t="n">
        <v>2012</v>
      </c>
      <c r="F1189" s="10" t="inlineStr">
        <is>
          <t>4852</t>
        </is>
      </c>
      <c r="G1189" s="8" t="inlineStr">
        <is>
          <t>6.10</t>
        </is>
      </c>
      <c r="H1189" s="8" t="inlineStr">
        <is>
          <t>6.455</t>
        </is>
      </c>
      <c r="I1189" s="8" t="inlineStr">
        <is>
          <t>Франция,  США,  Великобритания,  Бразилия,  Канада,  Аргентина,  Германия,  Нидерланды,  Мексика</t>
        </is>
      </c>
      <c r="J1189" s="8" t="inlineStr">
        <is>
          <t>140 мин. / 02:20</t>
        </is>
      </c>
      <c r="K1189" s="8" t="inlineStr">
        <is>
          <t>Уолтер Саллес</t>
        </is>
      </c>
      <c r="L1189" s="8" t="inlineStr">
        <is>
          <t>Гаррет Хедлунд, Сэм Райли, Кристен Стюарт, Эми Адамс, Том Стёрридж, Дэнни Морган, Алиси Брага, Элизабет Мосс, Кирстен Данст, Вигго Мортенсен</t>
        </is>
      </c>
      <c r="M1189" s="13" t="n">
        <v>1192</v>
      </c>
      <c r="N1189" s="13" t="inlineStr">
        <is>
          <t xml:space="preserve"> После смерти отца начинающий нью-йоркский писатель Сэл Парадайз знакомится с молодым и очаровательным Дином Мориарти, только что вышедшим из тюрьмы и женатым на соблазнительной красотке Мэрилу. Они мгновенно становятся неразлучными друзьями. Стремясь к свободе, Сэл, Дин и Мэрилу порывают с условностями жизни и отправляются в путешествие навстречу миру, людям и самим себе.</t>
        </is>
      </c>
      <c r="O1189" s="11">
        <f>CONCATENATE("main/icons/",F1189,"_icon.jpg")</f>
        <v/>
      </c>
      <c r="P1189" s="8" t="n"/>
      <c r="Q1189" s="8" t="n"/>
      <c r="R1189" s="8" t="n"/>
      <c r="S1189" s="8" t="n"/>
      <c r="T1189" s="8" t="n"/>
      <c r="U1189" s="8" t="n"/>
      <c r="V1189" s="8" t="n"/>
      <c r="W1189" s="8" t="n"/>
      <c r="X1189" s="8" t="n"/>
      <c r="Y1189" s="8" t="n"/>
      <c r="Z1189" s="8" t="n"/>
    </row>
    <row r="1190" ht="21" customFormat="1" customHeight="1" s="12">
      <c r="A1190" s="8" t="inlineStr">
        <is>
          <t>На крючке</t>
        </is>
      </c>
      <c r="B1190" s="8" t="inlineStr">
        <is>
          <t>Фильм</t>
        </is>
      </c>
      <c r="C1190" s="9" t="n"/>
      <c r="D1190" s="8" t="inlineStr">
        <is>
          <t>фантастика</t>
        </is>
      </c>
      <c r="E1190" s="9" t="n">
        <v>2008</v>
      </c>
      <c r="F1190" s="10" t="inlineStr">
        <is>
          <t>387477</t>
        </is>
      </c>
      <c r="G1190" s="8" t="inlineStr">
        <is>
          <t>6.60</t>
        </is>
      </c>
      <c r="H1190" s="8" t="inlineStr">
        <is>
          <t>7.396</t>
        </is>
      </c>
      <c r="I1190" s="8" t="inlineStr">
        <is>
          <t>США,  Германия</t>
        </is>
      </c>
      <c r="J1190" s="8" t="inlineStr">
        <is>
          <t>118 мин. / 01:58</t>
        </is>
      </c>
      <c r="K1190" s="8" t="inlineStr">
        <is>
          <t>Ди Джей Карузо</t>
        </is>
      </c>
      <c r="L1190" s="8" t="inlineStr">
        <is>
          <t>Шайа ЛаБаф, Мишель Монахэн, Билли Боб Торнтон, Розарио Доусон, Майкл Чиклис, Энтони Маки, Итэн Эмбри, Энтони Азизи, Кэмерон Бойс, Линн Коэн</t>
        </is>
      </c>
      <c r="M1190" s="13" t="n">
        <v>1193</v>
      </c>
      <c r="N1190" s="13" t="inlineStr">
        <is>
          <t xml:space="preserve"> Юный бездельник живет беззаботной жизнью, в отличие от своего брата-близнеца, стремящегося добиться успеха во всех сферах жизни, пока... тот не погибает при загадочных обстоятельствах. В то же время у матери-одиночки Рэйчел крадут ребёнка...</t>
        </is>
      </c>
      <c r="O1190" s="11">
        <f>CONCATENATE("main/icons/",F1190,"_icon.jpg")</f>
        <v/>
      </c>
      <c r="P1190" s="8" t="n"/>
      <c r="Q1190" s="8" t="n"/>
      <c r="R1190" s="8" t="n"/>
      <c r="S1190" s="8" t="n"/>
      <c r="T1190" s="8" t="n"/>
      <c r="U1190" s="8" t="n"/>
      <c r="V1190" s="8" t="n"/>
      <c r="W1190" s="8" t="n"/>
      <c r="X1190" s="8" t="n"/>
      <c r="Y1190" s="8" t="n"/>
      <c r="Z1190" s="8" t="n"/>
    </row>
    <row r="1191" ht="21" customFormat="1" customHeight="1" s="12">
      <c r="A1191" s="8" t="inlineStr">
        <is>
          <t>На плечо!</t>
        </is>
      </c>
      <c r="B1191" s="8" t="inlineStr">
        <is>
          <t>Фильм</t>
        </is>
      </c>
      <c r="C1191" s="9" t="n"/>
      <c r="D1191" s="8" t="inlineStr">
        <is>
          <t>комедия</t>
        </is>
      </c>
      <c r="E1191" s="9" t="n">
        <v>1918</v>
      </c>
      <c r="F1191" s="10" t="inlineStr">
        <is>
          <t>2130</t>
        </is>
      </c>
      <c r="G1191" s="8" t="inlineStr">
        <is>
          <t>7.30</t>
        </is>
      </c>
      <c r="H1191" s="8" t="inlineStr">
        <is>
          <t>7.899</t>
        </is>
      </c>
      <c r="I1191" s="8" t="inlineStr">
        <is>
          <t>США</t>
        </is>
      </c>
      <c r="J1191" s="8" t="inlineStr">
        <is>
          <t>45 мин.</t>
        </is>
      </c>
      <c r="K1191" s="8" t="inlineStr">
        <is>
          <t>Чарльз Чаплин</t>
        </is>
      </c>
      <c r="L1191" s="8" t="inlineStr">
        <is>
          <t>Эдна Первиэнс, Чарльз Чаплин, Сид Чаплин, Лойал Андервуд, Генри Бергман, Том Уилсон, Альберт Остин, Джек Уилсон, W.J. Allen, Л.А. Блэйсделл</t>
        </is>
      </c>
      <c r="M1191" s="13" t="n">
        <v>1194</v>
      </c>
      <c r="N1191" s="13" t="inlineStr">
        <is>
          <t xml:space="preserve"> Чарли находится в учебном лагере во взводе новобранцев. Попав во Францию, он не получает писем из дома. Когда же наконец приходит посылка, то в ней оказывается сыр с ужасным запахом. Чарли бросает сыр в немецкую траншею и умудряется захватить тринадцать немцев. С этого момента начинается целая цепь военных подвигов Чарли.</t>
        </is>
      </c>
      <c r="O1191" s="11">
        <f>CONCATENATE("main/icons/",F1191,"_icon.jpg")</f>
        <v/>
      </c>
      <c r="P1191" s="8" t="n"/>
      <c r="Q1191" s="8" t="n"/>
      <c r="R1191" s="8" t="n"/>
      <c r="S1191" s="8" t="n"/>
      <c r="T1191" s="8" t="n"/>
      <c r="U1191" s="8" t="n"/>
      <c r="V1191" s="8" t="n"/>
      <c r="W1191" s="8" t="n"/>
      <c r="X1191" s="8" t="n"/>
      <c r="Y1191" s="8" t="n"/>
      <c r="Z1191" s="8" t="n"/>
    </row>
    <row r="1192" ht="21" customFormat="1" customHeight="1" s="12">
      <c r="A1192" s="8" t="inlineStr">
        <is>
          <t>На пятьдесят оттенков темнее</t>
        </is>
      </c>
      <c r="B1192" s="8" t="inlineStr">
        <is>
          <t>Фильм</t>
        </is>
      </c>
      <c r="C1192" s="9" t="n"/>
      <c r="D1192" s="8" t="inlineStr">
        <is>
          <t>драма</t>
        </is>
      </c>
      <c r="E1192" s="9" t="n">
        <v>2017</v>
      </c>
      <c r="F1192" s="10" t="inlineStr">
        <is>
          <t>893487</t>
        </is>
      </c>
      <c r="G1192" s="8" t="inlineStr">
        <is>
          <t>4.60</t>
        </is>
      </c>
      <c r="H1192" s="8" t="inlineStr">
        <is>
          <t>5.172</t>
        </is>
      </c>
      <c r="I1192" s="8" t="inlineStr">
        <is>
          <t>США,  Китай,  Япония</t>
        </is>
      </c>
      <c r="J1192" s="8" t="inlineStr">
        <is>
          <t>118 мин. / 01:58</t>
        </is>
      </c>
      <c r="K1192" s="8" t="inlineStr">
        <is>
          <t>Джеймс Фоули</t>
        </is>
      </c>
      <c r="L1192" s="8" t="inlineStr">
        <is>
          <t>Дакота Джонсон, Джейми Дорнан, Эрик Джонсон, Элоиза Мамфорд, Белла Хиткот, Рита Ора, Люк Граймс, Виктор Расук, Макс Мартини, Брюс Олтмен</t>
        </is>
      </c>
      <c r="M1192" s="13" t="n">
        <v>1195</v>
      </c>
      <c r="N1192" s="13" t="inlineStr">
        <is>
          <t xml:space="preserve"> Пока Кристиан Грей борется со своими внутренними демонами, Анастейша Стил вынуждена противостоять гневу и зависти тех женщин, что были с Кристианом до нее.</t>
        </is>
      </c>
      <c r="O1192" s="11">
        <f>CONCATENATE("main/icons/",F1192,"_icon.jpg")</f>
        <v/>
      </c>
      <c r="P1192" s="8" t="n"/>
      <c r="Q1192" s="8" t="n"/>
      <c r="R1192" s="8" t="n"/>
      <c r="S1192" s="8" t="n"/>
      <c r="T1192" s="8" t="n"/>
      <c r="U1192" s="8" t="n"/>
      <c r="V1192" s="8" t="n"/>
      <c r="W1192" s="8" t="n"/>
      <c r="X1192" s="8" t="n"/>
      <c r="Y1192" s="8" t="n"/>
      <c r="Z1192" s="8" t="n"/>
    </row>
    <row r="1193" ht="21" customFormat="1" customHeight="1" s="12">
      <c r="A1193" s="8" t="inlineStr">
        <is>
          <t>Набережная Орфевр, 36</t>
        </is>
      </c>
      <c r="B1193" s="8" t="inlineStr">
        <is>
          <t>Фильм</t>
        </is>
      </c>
      <c r="C1193" s="9" t="n"/>
      <c r="D1193" s="8" t="inlineStr">
        <is>
          <t>боевик</t>
        </is>
      </c>
      <c r="E1193" s="9" t="n">
        <v>2004</v>
      </c>
      <c r="F1193" s="10" t="inlineStr">
        <is>
          <t>77583</t>
        </is>
      </c>
      <c r="G1193" s="8" t="inlineStr">
        <is>
          <t>7.10</t>
        </is>
      </c>
      <c r="H1193" s="8" t="inlineStr">
        <is>
          <t>7.534</t>
        </is>
      </c>
      <c r="I1193" s="8" t="inlineStr">
        <is>
          <t>Франция</t>
        </is>
      </c>
      <c r="J1193" s="8" t="inlineStr">
        <is>
          <t>111 мин. / 01:51</t>
        </is>
      </c>
      <c r="K1193" s="8" t="inlineStr">
        <is>
          <t>Оливье Маршаль</t>
        </is>
      </c>
      <c r="L1193" s="8" t="inlineStr">
        <is>
          <t>Даниель Отой, Жерар Депардье, Андре Дюссолье, Рошди Зем, Валерия Голино, Даниэль Дюваль, Франсис Рено, Катрин Маршаль, Ги Леклюиз, Ален Фиглаж</t>
        </is>
      </c>
      <c r="M1193" s="13" t="n">
        <v>1196</v>
      </c>
      <c r="N1193" s="13" t="inlineStr">
        <is>
          <t xml:space="preserve"> Хорошо вооружённая банда матёрых преступников безнаказанно совершает дерзкие налёты на отделения столичных банков, жестоко расстреливая охрану. За расследование этих преступлений возьмутся сразу два департамента полиции, во главе которых стоят бывшие друзья Денис Клейн и Лео Вринкс. У них совершенно разные методы работы и цели. Два полисмена начинают совместное расследование, и когда Вринкс максимально близко приближается к разгадке, попадая в тяжелую ситуацию, Клейн подло подставляет его, не осознавая, чем это может закончиться.</t>
        </is>
      </c>
      <c r="O1193" s="11">
        <f>CONCATENATE("main/icons/",F1193,"_icon.jpg")</f>
        <v/>
      </c>
      <c r="P1193" s="8" t="n"/>
      <c r="Q1193" s="8" t="n"/>
      <c r="R1193" s="8" t="n"/>
      <c r="S1193" s="8" t="n"/>
      <c r="T1193" s="8" t="n"/>
      <c r="U1193" s="8" t="n"/>
      <c r="V1193" s="8" t="n"/>
      <c r="W1193" s="8" t="n"/>
      <c r="X1193" s="8" t="n"/>
      <c r="Y1193" s="8" t="n"/>
      <c r="Z1193" s="8" t="n"/>
    </row>
    <row r="1194" ht="21" customFormat="1" customHeight="1" s="12">
      <c r="A1194" s="8" t="inlineStr">
        <is>
          <t>Наваждение</t>
        </is>
      </c>
      <c r="B1194" s="8" t="inlineStr">
        <is>
          <t>Фильм</t>
        </is>
      </c>
      <c r="C1194" s="9" t="n"/>
      <c r="D1194" s="8" t="inlineStr">
        <is>
          <t>документальный</t>
        </is>
      </c>
      <c r="E1194" s="9" t="n">
        <v>2015</v>
      </c>
      <c r="F1194" s="10" t="inlineStr">
        <is>
          <t>885326</t>
        </is>
      </c>
      <c r="G1194" s="8" t="inlineStr">
        <is>
          <t>8.00</t>
        </is>
      </c>
      <c r="H1194" s="8" t="inlineStr">
        <is>
          <t>7.304</t>
        </is>
      </c>
      <c r="I1194" s="8" t="inlineStr">
        <is>
          <t>США</t>
        </is>
      </c>
      <c r="J1194" s="8" t="inlineStr">
        <is>
          <t>119 мин. / 01:59</t>
        </is>
      </c>
      <c r="K1194" s="8" t="inlineStr">
        <is>
          <t>Алекс Гибни</t>
        </is>
      </c>
      <c r="L1194" s="8" t="inlineStr">
        <is>
          <t>Пол Хаггис, Джейсон Бех, Сильвия «Спанки» Тейлор, Дэвид Мискевидж, Джон Траволта, Том Круз, Лоуренс Райт, Л. Рон Хаббард, Марджори Камерон, Майк Райндер</t>
        </is>
      </c>
      <c r="M1194" s="13" t="n">
        <v>1197</v>
      </c>
      <c r="N1194" s="13" t="inlineStr">
        <is>
          <t xml:space="preserve"> Фильм исследует тайную кухню одной из самых богатых и влиятельных организаций мира — так называемой «Церкви Саентологии». Документальный триллер переворачивает представления зрителя о возможностях современных сект и о том, как далеко они способны зайти в стремлении защитить свои деньги и власть. Фильм проливает свет на засекреченные стороны жизни Тома Круза и Джона Траволты, ставших «звёздными лицами» саентологии, и основан на ошеломляющих показаниях бывших топ-менеджеров организации, которые долгие годы были вынуждены молчать о происходящем за её стенами. Шокирующее расследование оскароносца Алекса Гибни, одного из величайших документалистов современности, снято по бестселлеру пулитцеровского лауреата Лоуренса Райта.</t>
        </is>
      </c>
      <c r="O1194" s="11">
        <f>CONCATENATE("main/icons/",F1194,"_icon.jpg")</f>
        <v/>
      </c>
      <c r="P1194" s="8" t="n"/>
      <c r="Q1194" s="8" t="n"/>
      <c r="R1194" s="8" t="n"/>
      <c r="S1194" s="8" t="n"/>
      <c r="T1194" s="8" t="n"/>
      <c r="U1194" s="8" t="n"/>
      <c r="V1194" s="8" t="n"/>
      <c r="W1194" s="8" t="n"/>
      <c r="X1194" s="8" t="n"/>
      <c r="Y1194" s="8" t="n"/>
      <c r="Z1194" s="8" t="n"/>
    </row>
    <row r="1195" ht="21" customFormat="1" customHeight="1" s="12">
      <c r="A1195" s="8" t="inlineStr">
        <is>
          <t>Наваждение</t>
        </is>
      </c>
      <c r="B1195" s="8" t="inlineStr">
        <is>
          <t>Фильм</t>
        </is>
      </c>
      <c r="C1195" s="9" t="n"/>
      <c r="D1195" s="8" t="inlineStr">
        <is>
          <t>триллер</t>
        </is>
      </c>
      <c r="E1195" s="9" t="n">
        <v>2017</v>
      </c>
      <c r="F1195" s="10" t="inlineStr">
        <is>
          <t>820055</t>
        </is>
      </c>
      <c r="G1195" s="8" t="inlineStr">
        <is>
          <t>5.10</t>
        </is>
      </c>
      <c r="H1195" s="8" t="inlineStr">
        <is>
          <t>5.792</t>
        </is>
      </c>
      <c r="I1195" s="8" t="inlineStr">
        <is>
          <t>США</t>
        </is>
      </c>
      <c r="J1195" s="8" t="inlineStr">
        <is>
          <t>100 мин. / 01:40</t>
        </is>
      </c>
      <c r="K1195" s="8" t="inlineStr">
        <is>
          <t>Дениз Ди Нови</t>
        </is>
      </c>
      <c r="L1195" s="8" t="inlineStr">
        <is>
          <t>Розарио Доусон, Кэтрин Хайгл, Джофф Стульц, Изабелла Кай Райс, Алекс Кихано, Сара Бёрнс, Уитни Каммингс, Саймон Кассианидес, Роберт Уиздом, Шерил Лэдд</t>
        </is>
      </c>
      <c r="M1195" s="13" t="n">
        <v>1198</v>
      </c>
      <c r="N1195" s="13" t="inlineStr">
        <is>
          <t xml:space="preserve"> Тесса Конновер тяжело переживает развод с мужем Дэвидом. Он теперь счастливо помолвлен с Джулией Бэнкс, которая вторгается не только в дом, в котором они когда-то жили с Тессой, но и в жизнь их дочери Лили. Джулия, в своей новой роли жены и мачехи, отчаянно верит, что, наконец, встретила мужчину своей мечты, который поможет ей забыть ее беспокойное прошлое. Но зависть Тессы набирает обороты, и ничто не помешает ей превратить мечту Джулии в ее худший кошмар.</t>
        </is>
      </c>
      <c r="O1195" s="11">
        <f>CONCATENATE("main/icons/",F1195,"_icon.jpg")</f>
        <v/>
      </c>
      <c r="P1195" s="8" t="n"/>
      <c r="Q1195" s="8" t="n"/>
      <c r="R1195" s="8" t="n"/>
      <c r="S1195" s="8" t="n"/>
      <c r="T1195" s="8" t="n"/>
      <c r="U1195" s="8" t="n"/>
      <c r="V1195" s="8" t="n"/>
      <c r="W1195" s="8" t="n"/>
      <c r="X1195" s="8" t="n"/>
      <c r="Y1195" s="8" t="n"/>
      <c r="Z1195" s="8" t="n"/>
    </row>
    <row r="1196" ht="21" customFormat="1" customHeight="1" s="12">
      <c r="A1196" s="8" t="inlineStr">
        <is>
          <t>Навстречу шторму</t>
        </is>
      </c>
      <c r="B1196" s="8" t="inlineStr">
        <is>
          <t>Фильм</t>
        </is>
      </c>
      <c r="C1196" s="9" t="n"/>
      <c r="D1196" s="8" t="inlineStr">
        <is>
          <t>драма</t>
        </is>
      </c>
      <c r="E1196" s="9" t="n">
        <v>2014</v>
      </c>
      <c r="F1196" s="10" t="inlineStr">
        <is>
          <t>647948</t>
        </is>
      </c>
      <c r="G1196" s="8" t="inlineStr">
        <is>
          <t>5.80</t>
        </is>
      </c>
      <c r="H1196" s="8" t="inlineStr">
        <is>
          <t>6.197</t>
        </is>
      </c>
      <c r="I1196" s="8" t="inlineStr">
        <is>
          <t>США</t>
        </is>
      </c>
      <c r="J1196" s="8" t="inlineStr">
        <is>
          <t>89 мин. / 01:29</t>
        </is>
      </c>
      <c r="K1196" s="8" t="inlineStr">
        <is>
          <t>Стивен Куэйл</t>
        </is>
      </c>
      <c r="L1196" s="8" t="inlineStr">
        <is>
          <t>Ричард Армитедж, Сара Уэйн Кэллис, Мэтт Уолш, Макс Дикон, Нэйтан Кресс, Алисия Дебнем-Кери, Арлен Эскарпета, Джереми Самптер, Ли Уитэйкер, Кайл Дэвис</t>
        </is>
      </c>
      <c r="M1196" s="13" t="n">
        <v>1199</v>
      </c>
      <c r="N1196" s="13" t="inlineStr">
        <is>
          <t xml:space="preserve"> Всего лишь за один день невероятное «нашествие» смерчей практически уничтожило городок Сильверстон. Все его жители были отданы на растерзание непредсказуемым и смертельно опасным торнадо, и при этом метеорологи говорят, что худшее еще впереди. Большинство ищут убежища, в то время как немногие смельчаки идут навстречу стихии, испытывая себя: насколько далеко сможет зайти «охотник за торнадо» ради одного единственного – зато какого! – снимка.</t>
        </is>
      </c>
      <c r="O1196" s="11">
        <f>CONCATENATE("main/icons/",F1196,"_icon.jpg")</f>
        <v/>
      </c>
      <c r="P1196" s="8" t="n"/>
      <c r="Q1196" s="8" t="n"/>
      <c r="R1196" s="8" t="n"/>
      <c r="S1196" s="8" t="n"/>
      <c r="T1196" s="8" t="n"/>
      <c r="U1196" s="8" t="n"/>
      <c r="V1196" s="8" t="n"/>
      <c r="W1196" s="8" t="n"/>
      <c r="X1196" s="8" t="n"/>
      <c r="Y1196" s="8" t="n"/>
      <c r="Z1196" s="8" t="n"/>
    </row>
    <row r="1197" ht="21" customFormat="1" customHeight="1" s="12">
      <c r="A1197" s="8" t="inlineStr">
        <is>
          <t>Наёмник</t>
        </is>
      </c>
      <c r="B1197" s="8" t="inlineStr">
        <is>
          <t>Фильм</t>
        </is>
      </c>
      <c r="C1197" s="9" t="n"/>
      <c r="D1197" s="8" t="inlineStr">
        <is>
          <t>боевик</t>
        </is>
      </c>
      <c r="E1197" s="9" t="n">
        <v>2017</v>
      </c>
      <c r="F1197" s="10" t="inlineStr">
        <is>
          <t>708386</t>
        </is>
      </c>
      <c r="G1197" s="8" t="inlineStr">
        <is>
          <t>6.20</t>
        </is>
      </c>
      <c r="H1197" s="8" t="inlineStr">
        <is>
          <t>6.141</t>
        </is>
      </c>
      <c r="I1197" s="8" t="inlineStr">
        <is>
          <t>США</t>
        </is>
      </c>
      <c r="J1197" s="8" t="inlineStr">
        <is>
          <t>112 мин. / 01:52</t>
        </is>
      </c>
      <c r="K1197" s="8" t="inlineStr">
        <is>
          <t>Майкл Куэста</t>
        </is>
      </c>
      <c r="L1197" s="8" t="inlineStr">
        <is>
          <t>Дилан О’Брайен, Майкл Китон, Санаа Лэтэн, Шива Негар, Тейлор Китч, Дэвид Суше, Навид Негабан, Скотт Эдкинс, Шарлотта Вега, Кристофер Уэбстер</t>
        </is>
      </c>
      <c r="M1197" s="13" t="n">
        <v>1200</v>
      </c>
      <c r="N1197" s="13" t="inlineStr">
        <is>
          <t xml:space="preserve"> Тайный наёмник ЦРУ Митч Рэпп раздавлен потерей невесты в результате теракта. Заместитель директора ЦРУ назначает Стэна Хёрли обучать убитого горем, но серьёзно настроенного Митча для предотвращения террористических операций и охоты на преступников. Вместе они исследуют волну, на первый взгляд, случайных нападений на военные и гражданские объекты. Но позже напарникам предстоит объединиться с турецким агентом, чтобы предотвратить начало Третьей мировой войны на Ближнем Востоке.</t>
        </is>
      </c>
      <c r="O1197" s="11">
        <f>CONCATENATE("main/icons/",F1197,"_icon.jpg")</f>
        <v/>
      </c>
      <c r="P1197" s="8" t="n"/>
      <c r="Q1197" s="8" t="n"/>
      <c r="R1197" s="8" t="n"/>
      <c r="S1197" s="8" t="n"/>
      <c r="T1197" s="8" t="n"/>
      <c r="U1197" s="8" t="n"/>
      <c r="V1197" s="8" t="n"/>
      <c r="W1197" s="8" t="n"/>
      <c r="X1197" s="8" t="n"/>
      <c r="Y1197" s="8" t="n"/>
      <c r="Z1197" s="8" t="n"/>
    </row>
    <row r="1198" ht="21" customFormat="1" customHeight="1" s="12">
      <c r="A1198" s="8" t="inlineStr">
        <is>
          <t>Найди меня, если сможешь</t>
        </is>
      </c>
      <c r="B1198" s="8" t="inlineStr">
        <is>
          <t>Фильм</t>
        </is>
      </c>
      <c r="C1198" s="9" t="n"/>
      <c r="D1198" s="8" t="inlineStr">
        <is>
          <t>триллер</t>
        </is>
      </c>
      <c r="E1198" s="9" t="n">
        <v>2016</v>
      </c>
      <c r="F1198" s="10" t="inlineStr">
        <is>
          <t>733412</t>
        </is>
      </c>
      <c r="G1198" s="8" t="inlineStr">
        <is>
          <t>5.70</t>
        </is>
      </c>
      <c r="H1198" s="8" t="inlineStr">
        <is>
          <t>5.567</t>
        </is>
      </c>
      <c r="I1198" s="8" t="inlineStr">
        <is>
          <t>Канада,  США,  Великобритания</t>
        </is>
      </c>
      <c r="J1198" s="8" t="inlineStr">
        <is>
          <t>112 мин. / 01:52</t>
        </is>
      </c>
      <c r="K1198" s="8" t="inlineStr">
        <is>
          <t>Зак Уэдон</t>
        </is>
      </c>
      <c r="L1198" s="8" t="inlineStr">
        <is>
          <t>Аарон Пол, Аннабелль Уоллис, Гаррет Диллахант, Энвер Гьокай, Терри Чен, Захари Найтон, Крис Чок, Валери Тиан, Джордана Ларги, Майкл Копса</t>
        </is>
      </c>
      <c r="M1198" s="13" t="n">
        <v>1201</v>
      </c>
      <c r="N1198" s="13" t="inlineStr">
        <is>
          <t xml:space="preserve"> Клэр и Дэвид нашли друг друга и стали счастливой парой: ссорились, мирились и мечтали прожить вместе сто лет. Пока однажды Клэр не исчезла. В поисках любимой Дэвид сталкивается с криминальными авторитетами, сотрудниками спецслужб. Его чувствам предстоит подвергнуться серьезным испытаниям. Готов ли он идти до конца ради любви?</t>
        </is>
      </c>
      <c r="O1198" s="11">
        <f>CONCATENATE("main/icons/",F1198,"_icon.jpg")</f>
        <v/>
      </c>
      <c r="P1198" s="8" t="n"/>
      <c r="Q1198" s="8" t="n"/>
      <c r="R1198" s="8" t="n"/>
      <c r="S1198" s="8" t="n"/>
      <c r="T1198" s="8" t="n"/>
      <c r="U1198" s="8" t="n"/>
      <c r="V1198" s="8" t="n"/>
      <c r="W1198" s="8" t="n"/>
      <c r="X1198" s="8" t="n"/>
      <c r="Y1198" s="8" t="n"/>
      <c r="Z1198" s="8" t="n"/>
    </row>
    <row r="1199" ht="21" customFormat="1" customHeight="1" s="12">
      <c r="A1199" s="8" t="inlineStr">
        <is>
          <t>Налет</t>
        </is>
      </c>
      <c r="B1199" s="8" t="inlineStr">
        <is>
          <t>Сериал</t>
        </is>
      </c>
      <c r="C1199" s="9" t="inlineStr">
        <is>
          <t>Сезон 1</t>
        </is>
      </c>
      <c r="D1199" s="8" t="inlineStr">
        <is>
          <t>криминал</t>
        </is>
      </c>
      <c r="E1199" s="9" t="inlineStr">
        <is>
          <t>2017</t>
        </is>
      </c>
      <c r="F1199" s="10" t="inlineStr">
        <is>
          <t>984284</t>
        </is>
      </c>
      <c r="G1199" s="8" t="inlineStr">
        <is>
          <t>5.30</t>
        </is>
      </c>
      <c r="H1199" s="8" t="inlineStr">
        <is>
          <t>6.687</t>
        </is>
      </c>
      <c r="I1199" s="8" t="inlineStr">
        <is>
          <t>Россия</t>
        </is>
      </c>
      <c r="J1199" s="8" t="inlineStr">
        <is>
          <t>50 мин.</t>
        </is>
      </c>
      <c r="K1199" s="8" t="inlineStr">
        <is>
          <t>Карен Оганесян</t>
        </is>
      </c>
      <c r="L1199" s="8" t="inlineStr">
        <is>
          <t>Владимир Машков, Александр Паль, Денис Шведов, Павел Чинарёв, Лукерья Ильяшенко, Сергей Шнырев, Тамара Саксина, Егор Пазенко, Виталий Коваленко</t>
        </is>
      </c>
      <c r="M1199" s="13" t="n">
        <v>1202</v>
      </c>
      <c r="N1199" s="13" t="inlineStr">
        <is>
          <t xml:space="preserve"> В калининградском следственном изоляторе совершает самоубийство майор Андрей Рыжов, обвиняемый в превышении должностных полномочий. Четверо его коллег — Олег Каплан, Павел Карпенко, Оксана Голикова и Федор Вачевский — уверены в невиновности своего бывшего руководителя и для того, чтобы восстановить его доброе имя, начинают собственное расследование произошедшего.</t>
        </is>
      </c>
      <c r="O1199" s="11">
        <f>CONCATENATE("main/icons/",F1199,"_icon.jpg")</f>
        <v/>
      </c>
      <c r="P1199" s="8" t="n"/>
      <c r="Q1199" s="8" t="n"/>
      <c r="R1199" s="8" t="n"/>
      <c r="S1199" s="8" t="n"/>
      <c r="T1199" s="8" t="n"/>
      <c r="U1199" s="8" t="n"/>
      <c r="V1199" s="8" t="n"/>
      <c r="W1199" s="8" t="n"/>
      <c r="X1199" s="8" t="n"/>
      <c r="Y1199" s="8" t="n"/>
      <c r="Z1199" s="8" t="n"/>
    </row>
    <row r="1200" ht="21" customFormat="1" customHeight="1" s="12">
      <c r="A1200" s="8" t="inlineStr">
        <is>
          <t>Налетчики</t>
        </is>
      </c>
      <c r="B1200" s="8" t="inlineStr">
        <is>
          <t>Фильм</t>
        </is>
      </c>
      <c r="C1200" s="9" t="n"/>
      <c r="D1200" s="8" t="inlineStr">
        <is>
          <t>боевик</t>
        </is>
      </c>
      <c r="E1200" s="9" t="n">
        <v>2016</v>
      </c>
      <c r="F1200" s="10" t="inlineStr">
        <is>
          <t>925037</t>
        </is>
      </c>
      <c r="G1200" s="8" t="inlineStr">
        <is>
          <t>5.50</t>
        </is>
      </c>
      <c r="H1200" s="8" t="inlineStr">
        <is>
          <t>5.291</t>
        </is>
      </c>
      <c r="I1200" s="8" t="inlineStr">
        <is>
          <t>Канада,  США</t>
        </is>
      </c>
      <c r="J1200" s="8" t="inlineStr">
        <is>
          <t>107 мин. / 01:47</t>
        </is>
      </c>
      <c r="K1200" s="8" t="inlineStr">
        <is>
          <t>Стивен С. Миллер</t>
        </is>
      </c>
      <c r="L1200" s="8" t="inlineStr">
        <is>
          <t>Брюс Уиллис, Кристофер Мелони, Дэйв Батиста, Эдриан Гренье, Джонатон Шек, Лидия Халл, Тайлер Джон Олсон, Кристофер Роб Бауэн, Ричи Чэнс, Крис Хилл</t>
        </is>
      </c>
      <c r="M1200" s="13" t="n">
        <v>1203</v>
      </c>
      <c r="N1200" s="13" t="inlineStr">
        <is>
          <t xml:space="preserve"> История об агенте ФБР, который нападает на след преступников, ограбивших банк и отдавших все украденные деньги на благотворительные нужды. Чем дальше продвигается расследование, тем больше главный герой убеждается в том, что у владельца банка имеются собственные секреты.</t>
        </is>
      </c>
      <c r="O1200" s="11">
        <f>CONCATENATE("main/icons/",F1200,"_icon.jpg")</f>
        <v/>
      </c>
      <c r="P1200" s="8" t="n"/>
      <c r="Q1200" s="8" t="n"/>
      <c r="R1200" s="8" t="n"/>
      <c r="S1200" s="8" t="n"/>
      <c r="T1200" s="8" t="n"/>
      <c r="U1200" s="8" t="n"/>
      <c r="V1200" s="8" t="n"/>
      <c r="W1200" s="8" t="n"/>
      <c r="X1200" s="8" t="n"/>
      <c r="Y1200" s="8" t="n"/>
      <c r="Z1200" s="8" t="n"/>
    </row>
    <row r="1201" ht="21" customFormat="1" customHeight="1" s="12">
      <c r="A1201" s="8" t="inlineStr">
        <is>
          <t>Напролом</t>
        </is>
      </c>
      <c r="B1201" s="8" t="inlineStr">
        <is>
          <t>Фильм</t>
        </is>
      </c>
      <c r="C1201" s="9" t="n"/>
      <c r="D1201" s="8" t="inlineStr">
        <is>
          <t>фантастика</t>
        </is>
      </c>
      <c r="E1201" s="9" t="n">
        <v>2011</v>
      </c>
      <c r="F1201" s="10" t="inlineStr">
        <is>
          <t>496888</t>
        </is>
      </c>
      <c r="G1201" s="8" t="inlineStr">
        <is>
          <t>6.10</t>
        </is>
      </c>
      <c r="H1201" s="8" t="inlineStr">
        <is>
          <t>6.599</t>
        </is>
      </c>
      <c r="I1201" s="8" t="inlineStr">
        <is>
          <t>Франция</t>
        </is>
      </c>
      <c r="J1201" s="8" t="inlineStr">
        <is>
          <t>95 мин. / 01:35</t>
        </is>
      </c>
      <c r="K1201" s="8" t="inlineStr">
        <is>
          <t>Джеймс Мэтер,  Стивен Ст. Леджер</t>
        </is>
      </c>
      <c r="L1201" s="8" t="inlineStr">
        <is>
          <t>Гай Пирс, Мэгги Грэйс, Винсент Риган, Джозеф Гилган, Ленни Джеймс, Петер Стормаре, Джеки Идо, Тим Плестер, Марк Танкерсли, Энн-Соленн Хатте</t>
        </is>
      </c>
      <c r="M1201" s="13" t="n">
        <v>1204</v>
      </c>
      <c r="N1201" s="13" t="inlineStr">
        <is>
          <t xml:space="preserve"> Орбитальная станция MS1 – крупнейшая космическая тюрьма, где в анабиозе содержатся тысячи опасных преступников. Ходят слухи, что над погруженными в искусственный сон узниками проводятся противозаконные эксперименты. С расследованием на станцию отправлена комиссия во главе с Эмили Уорнок, дочерью президента США. Неожиданно ситуация выходит из-под контроля, и вся станция оказывается захвачена уголовниками. Спецагент Сноу, несправедливо обвиненный в государственной измене, получает задание проникнуть в самую неприступную тюрьму во Вселенной и спасти Эмили. Это его единственный шанс вернуть себе доброе имя и получить свободу.</t>
        </is>
      </c>
      <c r="O1201" s="11">
        <f>CONCATENATE("main/icons/",F1201,"_icon.jpg")</f>
        <v/>
      </c>
      <c r="P1201" s="8" t="n"/>
      <c r="Q1201" s="8" t="n"/>
      <c r="R1201" s="8" t="n"/>
      <c r="S1201" s="8" t="n"/>
      <c r="T1201" s="8" t="n"/>
      <c r="U1201" s="8" t="n"/>
      <c r="V1201" s="8" t="n"/>
      <c r="W1201" s="8" t="n"/>
      <c r="X1201" s="8" t="n"/>
      <c r="Y1201" s="8" t="n"/>
      <c r="Z1201" s="8" t="n"/>
    </row>
    <row r="1202" ht="21" customFormat="1" customHeight="1" s="12">
      <c r="A1202" s="8" t="inlineStr">
        <is>
          <t>Напряги извилины</t>
        </is>
      </c>
      <c r="B1202" s="8" t="inlineStr">
        <is>
          <t>Фильм</t>
        </is>
      </c>
      <c r="C1202" s="9" t="n"/>
      <c r="D1202" s="8" t="inlineStr">
        <is>
          <t>боевик</t>
        </is>
      </c>
      <c r="E1202" s="9" t="n">
        <v>2008</v>
      </c>
      <c r="F1202" s="10" t="inlineStr">
        <is>
          <t>87178</t>
        </is>
      </c>
      <c r="G1202" s="8" t="inlineStr">
        <is>
          <t>6.50</t>
        </is>
      </c>
      <c r="H1202" s="8" t="inlineStr">
        <is>
          <t>6.745</t>
        </is>
      </c>
      <c r="I1202" s="8" t="inlineStr">
        <is>
          <t>США,  Канада</t>
        </is>
      </c>
      <c r="J1202" s="8" t="inlineStr">
        <is>
          <t>110 мин. / 01:50</t>
        </is>
      </c>
      <c r="K1202" s="8" t="inlineStr">
        <is>
          <t>Питер Сигал</t>
        </is>
      </c>
      <c r="L1202" s="8" t="inlineStr">
        <is>
          <t>Стив Карелл, Энн Хэтэуэй, Алан Аркин, Дуэйн Джонсон, Теренс Стэмп, Терри Крюс, Дэвид Кокнер, Маси Ока, Нейт Торренс, Джеймс Каан</t>
        </is>
      </c>
      <c r="M1202" s="13" t="n">
        <v>1205</v>
      </c>
      <c r="N1202" s="13" t="inlineStr">
        <is>
          <t xml:space="preserve"> Неуклюжие приёмы секретного агента Максвелла Смарта, взявшегося за обезвреживание группировки «Хаос», стремящейся к власти над миром, ставят операцию под угрозу. Во избежание провала командование прикрепляет к Смарту Агента 99...</t>
        </is>
      </c>
      <c r="O1202" s="11">
        <f>CONCATENATE("main/icons/",F1202,"_icon.jpg")</f>
        <v/>
      </c>
      <c r="P1202" s="8" t="n"/>
      <c r="Q1202" s="8" t="n"/>
      <c r="R1202" s="8" t="n"/>
      <c r="S1202" s="8" t="n"/>
      <c r="T1202" s="8" t="n"/>
      <c r="U1202" s="8" t="n"/>
      <c r="V1202" s="8" t="n"/>
      <c r="W1202" s="8" t="n"/>
      <c r="X1202" s="8" t="n"/>
      <c r="Y1202" s="8" t="n"/>
      <c r="Z1202" s="8" t="n"/>
    </row>
    <row r="1203" ht="21" customFormat="1" customHeight="1" s="12">
      <c r="A1203" s="8" t="inlineStr">
        <is>
          <t>Наркоз</t>
        </is>
      </c>
      <c r="B1203" s="8" t="inlineStr">
        <is>
          <t>Фильм</t>
        </is>
      </c>
      <c r="C1203" s="9" t="n"/>
      <c r="D1203" s="8" t="inlineStr">
        <is>
          <t>триллер</t>
        </is>
      </c>
      <c r="E1203" s="9" t="n">
        <v>2007</v>
      </c>
      <c r="F1203" s="10" t="inlineStr">
        <is>
          <t>37547</t>
        </is>
      </c>
      <c r="G1203" s="8" t="inlineStr">
        <is>
          <t>6.50</t>
        </is>
      </c>
      <c r="H1203" s="8" t="inlineStr">
        <is>
          <t>7.563</t>
        </is>
      </c>
      <c r="I1203" s="8" t="inlineStr">
        <is>
          <t>США</t>
        </is>
      </c>
      <c r="J1203" s="8" t="inlineStr">
        <is>
          <t>84 мин. / 01:24</t>
        </is>
      </c>
      <c r="K1203" s="8" t="inlineStr">
        <is>
          <t>Джоби Харольд</t>
        </is>
      </c>
      <c r="L1203" s="8" t="inlineStr">
        <is>
          <t>Хейден Кристенсен, Джессика Альба, Терренс Ховард, Лена Олин, Кристофер Макдональд, Сэм Робардс, Арлисс Ховард, Фишер Стивенс, Джорджина Чапмэн, Дэвид Харбор</t>
        </is>
      </c>
      <c r="M1203" s="13" t="n">
        <v>1206</v>
      </c>
      <c r="N1203" s="13" t="inlineStr">
        <is>
          <t xml:space="preserve"> У миллиардера Клэя Бересфорда серьёзные проблемы с сердцем, поэтому ему необходима пересадка. Донор найден, операция начинается. Пациенту вводят наркоз, но происходит непредвиденное: Клэй не засыпает, всё слышит и понимает, но не может говорить и двигаться. В ходе операции он понимает, что врачи хотят его убить, чтобы заполучить его деньги.</t>
        </is>
      </c>
      <c r="O1203" s="11">
        <f>CONCATENATE("main/icons/",F1203,"_icon.jpg")</f>
        <v/>
      </c>
      <c r="P1203" s="8" t="n"/>
      <c r="Q1203" s="8" t="n"/>
      <c r="R1203" s="8" t="n"/>
      <c r="S1203" s="8" t="n"/>
      <c r="T1203" s="8" t="n"/>
      <c r="U1203" s="8" t="n"/>
      <c r="V1203" s="8" t="n"/>
      <c r="W1203" s="8" t="n"/>
      <c r="X1203" s="8" t="n"/>
      <c r="Y1203" s="8" t="n"/>
      <c r="Z1203" s="8" t="n"/>
    </row>
    <row r="1204" ht="21" customFormat="1" customHeight="1" s="12">
      <c r="A1204" s="8" t="inlineStr">
        <is>
          <t>Наркомовский обоз</t>
        </is>
      </c>
      <c r="B1204" s="8" t="inlineStr">
        <is>
          <t>Сериал</t>
        </is>
      </c>
      <c r="C1204" s="9" t="inlineStr">
        <is>
          <t>Сезон 1</t>
        </is>
      </c>
      <c r="D1204" s="8" t="inlineStr">
        <is>
          <t>драма</t>
        </is>
      </c>
      <c r="E1204" s="9" t="inlineStr">
        <is>
          <t>2011</t>
        </is>
      </c>
      <c r="F1204" s="10" t="inlineStr">
        <is>
          <t>586461</t>
        </is>
      </c>
      <c r="G1204" s="8" t="inlineStr">
        <is>
          <t>7.20</t>
        </is>
      </c>
      <c r="H1204" s="8" t="inlineStr">
        <is>
          <t>7.579</t>
        </is>
      </c>
      <c r="I1204" s="8" t="inlineStr">
        <is>
          <t>Россия</t>
        </is>
      </c>
      <c r="J1204" s="8" t="inlineStr">
        <is>
          <t>49 мин.</t>
        </is>
      </c>
      <c r="K1204" s="8" t="inlineStr">
        <is>
          <t>Влад Фурман</t>
        </is>
      </c>
      <c r="L1204" s="8" t="inlineStr">
        <is>
          <t>Сергей Маховиков, Ольга Фадеева, Анна Арланова, Ирина Рахманова, Ричард Бондарев, Анатолий Петров, Дарья Баранова, Алексей Дозморов, Агния Кузнецова</t>
        </is>
      </c>
      <c r="M1204" s="13" t="n">
        <v>1207</v>
      </c>
      <c r="N1204" s="13" t="inlineStr">
        <is>
          <t xml:space="preserve"> 1941 год. Только что вышло постановление Комитета Обороны о водочном довольствии для действующей армии. Старшина Филиппов получает задание: впервые доставить в стрелковую дивизию те самые знаменитые «100 наркомовских грамм». В помощники ему дают 4 девушки-красноармейца, местного старика-проводника Архипа и его внука-подростка Митю. Погрузив на телеги тару, обоз трогается в путь. За несколько часов этой, казалось бы, рутинной тыловой поездки всем им предстоит пройти настоящие военные испытания: не единожды вступить бой, стать свидетелями высокой доблести и подлой трусости, узнать любовь и ревность. Веселое кокетство девушек со своим старшиной заканчивается уже при первой серьезной бомбежке. Никто из обозников еще не знает, что впереди их ждут прорвавшиеся немецкие мотоциклисты.</t>
        </is>
      </c>
      <c r="O1204" s="11">
        <f>CONCATENATE("main/icons/",F1204,"_icon.jpg")</f>
        <v/>
      </c>
      <c r="P1204" s="8" t="n"/>
      <c r="Q1204" s="8" t="n"/>
      <c r="R1204" s="8" t="n"/>
      <c r="S1204" s="8" t="n"/>
      <c r="T1204" s="8" t="n"/>
      <c r="U1204" s="8" t="n"/>
      <c r="V1204" s="8" t="n"/>
      <c r="W1204" s="8" t="n"/>
      <c r="X1204" s="8" t="n"/>
      <c r="Y1204" s="8" t="n"/>
      <c r="Z1204" s="8" t="n"/>
    </row>
    <row r="1205" ht="21" customFormat="1" customHeight="1" s="12">
      <c r="A1205" s="8" t="inlineStr">
        <is>
          <t>Наркос</t>
        </is>
      </c>
      <c r="B1205" s="8" t="inlineStr">
        <is>
          <t>Сериал</t>
        </is>
      </c>
      <c r="C1205" s="9" t="inlineStr">
        <is>
          <t>Сезон 1</t>
        </is>
      </c>
      <c r="D1205" s="8" t="inlineStr">
        <is>
          <t>триллер</t>
        </is>
      </c>
      <c r="E1205" s="9" t="inlineStr">
        <is>
          <t>2015</t>
        </is>
      </c>
      <c r="F1205" s="10" t="inlineStr">
        <is>
          <t>821565</t>
        </is>
      </c>
      <c r="G1205" s="8" t="inlineStr">
        <is>
          <t>8.80</t>
        </is>
      </c>
      <c r="H1205" s="8" t="inlineStr">
        <is>
          <t>8.411</t>
        </is>
      </c>
      <c r="I1205" s="8" t="inlineStr">
        <is>
          <t>США, Колумбия, Мексика</t>
        </is>
      </c>
      <c r="J1205" s="8" t="inlineStr">
        <is>
          <t>49 мин.</t>
        </is>
      </c>
      <c r="K1205" s="8" t="inlineStr">
        <is>
          <t>Андрес Байс, Джозеф Владыка, Фернандо Коимбра, ...</t>
        </is>
      </c>
      <c r="L1205" s="8" t="inlineStr">
        <is>
          <t>Вагнер Моура, Бойд Холбрук, Педро Паскаль, Джоанна Кристи, Морис Комт, Альберто Амман, Паулина Гайтан, Хуан Мурсия, Хорхе Монтерроса</t>
        </is>
      </c>
      <c r="M1205" s="13" t="n">
        <v>1208</v>
      </c>
      <c r="N1205" s="13" t="inlineStr">
        <is>
          <t xml:space="preserve"> Хроника криминальной жизни колумбийского наркобарона Пабло Эскобара.</t>
        </is>
      </c>
      <c r="O1205" s="11">
        <f>CONCATENATE("main/icons/",F1205,"_icon.jpg")</f>
        <v/>
      </c>
      <c r="P1205" s="8" t="n"/>
      <c r="Q1205" s="8" t="n"/>
      <c r="R1205" s="8" t="n"/>
      <c r="S1205" s="8" t="n"/>
      <c r="T1205" s="8" t="n"/>
      <c r="U1205" s="8" t="n"/>
      <c r="V1205" s="8" t="n"/>
      <c r="W1205" s="8" t="n"/>
      <c r="X1205" s="8" t="n"/>
      <c r="Y1205" s="8" t="n"/>
      <c r="Z1205" s="8" t="n"/>
    </row>
    <row r="1206" ht="21" customFormat="1" customHeight="1" s="12">
      <c r="A1206" s="8" t="inlineStr">
        <is>
          <t>Наркос</t>
        </is>
      </c>
      <c r="B1206" s="8" t="inlineStr">
        <is>
          <t>Сериал</t>
        </is>
      </c>
      <c r="C1206" s="9" t="inlineStr">
        <is>
          <t>Сезон 2</t>
        </is>
      </c>
      <c r="D1206" s="8" t="inlineStr">
        <is>
          <t>криминал</t>
        </is>
      </c>
      <c r="E1206" s="9" t="inlineStr">
        <is>
          <t>2015</t>
        </is>
      </c>
      <c r="F1206" s="10" t="inlineStr">
        <is>
          <t>821565</t>
        </is>
      </c>
      <c r="G1206" s="8" t="inlineStr">
        <is>
          <t>8.80</t>
        </is>
      </c>
      <c r="H1206" s="8" t="inlineStr">
        <is>
          <t>8.411</t>
        </is>
      </c>
      <c r="I1206" s="8" t="inlineStr">
        <is>
          <t>США, Колумбия, Мексика</t>
        </is>
      </c>
      <c r="J1206" s="8" t="inlineStr">
        <is>
          <t>49 мин.</t>
        </is>
      </c>
      <c r="K1206" s="8" t="inlineStr">
        <is>
          <t>Андрес Байс, Джозеф Владыка, Фернандо Коимбра, ...</t>
        </is>
      </c>
      <c r="L1206" s="8" t="inlineStr">
        <is>
          <t>Вагнер Моура, Бойд Холбрук, Педро Паскаль, Джоанна Кристи, Морис Комт, Альберто Амман, Паулина Гайтан, Хуан Мурсия, Хорхе Монтерроса</t>
        </is>
      </c>
      <c r="M1206" s="13" t="n">
        <v>1209</v>
      </c>
      <c r="N1206" s="13" t="inlineStr">
        <is>
          <t xml:space="preserve"> Хроника криминальной жизни колумбийского наркобарона Пабло Эскобара.</t>
        </is>
      </c>
      <c r="O1206" s="11">
        <f>CONCATENATE("main/icons/",F1206,"_icon.jpg")</f>
        <v/>
      </c>
      <c r="P1206" s="8" t="n"/>
      <c r="Q1206" s="8" t="n"/>
      <c r="R1206" s="8" t="n"/>
      <c r="S1206" s="8" t="n"/>
      <c r="T1206" s="8" t="n"/>
      <c r="U1206" s="8" t="n"/>
      <c r="V1206" s="8" t="n"/>
      <c r="W1206" s="8" t="n"/>
      <c r="X1206" s="8" t="n"/>
      <c r="Y1206" s="8" t="n"/>
      <c r="Z1206" s="8" t="n"/>
    </row>
    <row r="1207" ht="21" customFormat="1" customHeight="1" s="12">
      <c r="A1207" s="8" t="inlineStr">
        <is>
          <t>Наркос</t>
        </is>
      </c>
      <c r="B1207" s="8" t="inlineStr">
        <is>
          <t>Сериал</t>
        </is>
      </c>
      <c r="C1207" s="9" t="inlineStr">
        <is>
          <t>Сезон 3</t>
        </is>
      </c>
      <c r="D1207" s="8" t="inlineStr">
        <is>
          <t>криминал</t>
        </is>
      </c>
      <c r="E1207" s="9" t="inlineStr">
        <is>
          <t>2015</t>
        </is>
      </c>
      <c r="F1207" s="10" t="inlineStr">
        <is>
          <t>821565</t>
        </is>
      </c>
      <c r="G1207" s="8" t="inlineStr">
        <is>
          <t>8.80</t>
        </is>
      </c>
      <c r="H1207" s="8" t="inlineStr">
        <is>
          <t>8.411</t>
        </is>
      </c>
      <c r="I1207" s="8" t="inlineStr">
        <is>
          <t>США, Колумбия, Мексика</t>
        </is>
      </c>
      <c r="J1207" s="8" t="inlineStr">
        <is>
          <t>49 мин.</t>
        </is>
      </c>
      <c r="K1207" s="8" t="inlineStr">
        <is>
          <t>Андрес Байс, Джозеф Владыка, Фернандо Коимбра, ...</t>
        </is>
      </c>
      <c r="L1207" s="8" t="inlineStr">
        <is>
          <t>Вагнер Моура, Бойд Холбрук, Педро Паскаль, Джоанна Кристи, Морис Комт, Альберто Амман, Паулина Гайтан, Хуан Мурсия, Хорхе Монтерроса</t>
        </is>
      </c>
      <c r="M1207" s="13" t="n">
        <v>1210</v>
      </c>
      <c r="N1207" s="13" t="inlineStr">
        <is>
          <t xml:space="preserve"> Хроника криминальной жизни колумбийского наркобарона Пабло Эскобара.</t>
        </is>
      </c>
      <c r="O1207" s="11">
        <f>CONCATENATE("main/icons/",F1207,"_icon.jpg")</f>
        <v/>
      </c>
      <c r="P1207" s="8" t="n"/>
      <c r="Q1207" s="8" t="n"/>
      <c r="R1207" s="8" t="n"/>
      <c r="S1207" s="8" t="n"/>
      <c r="T1207" s="8" t="n"/>
      <c r="U1207" s="8" t="n"/>
      <c r="V1207" s="8" t="n"/>
      <c r="W1207" s="8" t="n"/>
      <c r="X1207" s="8" t="n"/>
      <c r="Y1207" s="8" t="n"/>
      <c r="Z1207" s="8" t="n"/>
    </row>
    <row r="1208" ht="21" customFormat="1" customHeight="1" s="12">
      <c r="A1208" s="8" t="inlineStr">
        <is>
          <t>Наркотик</t>
        </is>
      </c>
      <c r="B1208" s="8" t="inlineStr">
        <is>
          <t>Фильм</t>
        </is>
      </c>
      <c r="C1208" s="9" t="n"/>
      <c r="D1208" s="8" t="inlineStr">
        <is>
          <t>драма</t>
        </is>
      </c>
      <c r="E1208" s="9" t="n">
        <v>2015</v>
      </c>
      <c r="F1208" s="10" t="inlineStr">
        <is>
          <t>845736</t>
        </is>
      </c>
      <c r="G1208" s="8" t="inlineStr">
        <is>
          <t>7.20</t>
        </is>
      </c>
      <c r="H1208" s="8" t="inlineStr">
        <is>
          <t>6.854</t>
        </is>
      </c>
      <c r="I1208" s="8" t="inlineStr">
        <is>
          <t>США</t>
        </is>
      </c>
      <c r="J1208" s="8" t="inlineStr">
        <is>
          <t>103 мин. / 01:43</t>
        </is>
      </c>
      <c r="K1208" s="8" t="inlineStr">
        <is>
          <t>Рик Фамуйива</t>
        </is>
      </c>
      <c r="L1208" s="8" t="inlineStr">
        <is>
          <t>Шамеик Мур, Тони Револори, Кирси Клемонс, Кимберли Элиз, Шанель Иман, Тайга, Блейк Андерсон, Зои Кравиц, Раким Мэйерс, Лакит Стэнфилд</t>
        </is>
      </c>
      <c r="M1208" s="13" t="n">
        <v>1211</v>
      </c>
      <c r="N1208" s="13" t="inlineStr">
        <is>
          <t xml:space="preserve"> В центре истории подросток, мечтающий учиться в Гарварде, однако живет он в преступном района Инглвуда, откуда выбраться не так уж и просто.</t>
        </is>
      </c>
      <c r="O1208" s="11">
        <f>CONCATENATE("main/icons/",F1208,"_icon.jpg")</f>
        <v/>
      </c>
      <c r="P1208" s="8" t="n"/>
      <c r="Q1208" s="8" t="n"/>
      <c r="R1208" s="8" t="n"/>
      <c r="S1208" s="8" t="n"/>
      <c r="T1208" s="8" t="n"/>
      <c r="U1208" s="8" t="n"/>
      <c r="V1208" s="8" t="n"/>
      <c r="W1208" s="8" t="n"/>
      <c r="X1208" s="8" t="n"/>
      <c r="Y1208" s="8" t="n"/>
      <c r="Z1208" s="8" t="n"/>
    </row>
    <row r="1209" ht="21" customFormat="1" customHeight="1" s="12">
      <c r="A1209" s="8" t="inlineStr">
        <is>
          <t>Настоящий детектив</t>
        </is>
      </c>
      <c r="B1209" s="8" t="inlineStr">
        <is>
          <t>Сериал</t>
        </is>
      </c>
      <c r="C1209" s="9" t="inlineStr">
        <is>
          <t>Сезон 1</t>
        </is>
      </c>
      <c r="D1209" s="8" t="inlineStr">
        <is>
          <t>детектив</t>
        </is>
      </c>
      <c r="E1209" s="9" t="inlineStr">
        <is>
          <t>2014</t>
        </is>
      </c>
      <c r="F1209" s="10" t="inlineStr">
        <is>
          <t>681831</t>
        </is>
      </c>
      <c r="G1209" s="8" t="inlineStr">
        <is>
          <t>9.00</t>
        </is>
      </c>
      <c r="H1209" s="8" t="inlineStr">
        <is>
          <t>8.701</t>
        </is>
      </c>
      <c r="I1209" s="8" t="inlineStr">
        <is>
          <t>США</t>
        </is>
      </c>
      <c r="J1209" s="8" t="inlineStr">
        <is>
          <t>60 мин.</t>
        </is>
      </c>
      <c r="K1209" s="8" t="inlineStr">
        <is>
          <t>Кэри Фукунага, Дэниэл Сакхайм, Джон Краули, ...</t>
        </is>
      </c>
      <c r="L1209" s="8" t="inlineStr">
        <is>
          <t>Мэттью МакКонахи, Колин Фаррелл, Махершала Али, Вуди Харрельсон, Рэйчел МакАдамс, Кармен Эджого, Мишель Монахэн, Тейлор Китч, Стивен Дорфф</t>
        </is>
      </c>
      <c r="M1209" s="13" t="n">
        <v>1212</v>
      </c>
      <c r="N1209" s="13"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c r="O1209" s="11">
        <f>CONCATENATE("main/icons/",F1209,"_icon.jpg")</f>
        <v/>
      </c>
      <c r="P1209" s="8" t="n"/>
      <c r="Q1209" s="8" t="n"/>
      <c r="R1209" s="8" t="n"/>
      <c r="S1209" s="8" t="n"/>
      <c r="T1209" s="8" t="n"/>
      <c r="U1209" s="8" t="n"/>
      <c r="V1209" s="8" t="n"/>
      <c r="W1209" s="8" t="n"/>
      <c r="X1209" s="8" t="n"/>
      <c r="Y1209" s="8" t="n"/>
      <c r="Z1209" s="8" t="n"/>
    </row>
    <row r="1210" ht="21" customFormat="1" customHeight="1" s="12">
      <c r="A1210" s="8" t="inlineStr">
        <is>
          <t>Настоящий детектив</t>
        </is>
      </c>
      <c r="B1210" s="8" t="inlineStr">
        <is>
          <t>Сериал</t>
        </is>
      </c>
      <c r="C1210" s="9" t="inlineStr">
        <is>
          <t>Сезон 2</t>
        </is>
      </c>
      <c r="D1210" s="8" t="inlineStr">
        <is>
          <t>детектив</t>
        </is>
      </c>
      <c r="E1210" s="9" t="inlineStr">
        <is>
          <t>2014</t>
        </is>
      </c>
      <c r="F1210" s="10" t="inlineStr">
        <is>
          <t>681831</t>
        </is>
      </c>
      <c r="G1210" s="8" t="inlineStr">
        <is>
          <t>9.00</t>
        </is>
      </c>
      <c r="H1210" s="8" t="inlineStr">
        <is>
          <t>8.701</t>
        </is>
      </c>
      <c r="I1210" s="8" t="inlineStr">
        <is>
          <t>США</t>
        </is>
      </c>
      <c r="J1210" s="8" t="inlineStr">
        <is>
          <t>60 мин.</t>
        </is>
      </c>
      <c r="K1210" s="8" t="inlineStr">
        <is>
          <t>Кэри Фукунага, Дэниэл Сакхайм, Джон Краули, ...</t>
        </is>
      </c>
      <c r="L1210" s="8" t="inlineStr">
        <is>
          <t>Мэттью МакКонахи, Колин Фаррелл, Махершала Али, Вуди Харрельсон, Рэйчел МакАдамс, Кармен Эджого, Мишель Монахэн, Тейлор Китч, Стивен Дорфф</t>
        </is>
      </c>
      <c r="M1210" s="13" t="n">
        <v>1213</v>
      </c>
      <c r="N1210" s="13"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c r="O1210" s="11">
        <f>CONCATENATE("main/icons/",F1210,"_icon.jpg")</f>
        <v/>
      </c>
      <c r="P1210" s="8" t="n"/>
      <c r="Q1210" s="8" t="n"/>
      <c r="R1210" s="8" t="n"/>
      <c r="S1210" s="8" t="n"/>
      <c r="T1210" s="8" t="n"/>
      <c r="U1210" s="8" t="n"/>
      <c r="V1210" s="8" t="n"/>
      <c r="W1210" s="8" t="n"/>
      <c r="X1210" s="8" t="n"/>
      <c r="Y1210" s="8" t="n"/>
      <c r="Z1210" s="8" t="n"/>
    </row>
    <row r="1211" ht="21" customFormat="1" customHeight="1" s="12">
      <c r="A1211" s="8" t="inlineStr">
        <is>
          <t>Настоящий детектив</t>
        </is>
      </c>
      <c r="B1211" s="8" t="inlineStr">
        <is>
          <t>Сериал</t>
        </is>
      </c>
      <c r="C1211" s="9" t="inlineStr">
        <is>
          <t>Сезон 3</t>
        </is>
      </c>
      <c r="D1211" s="8" t="inlineStr">
        <is>
          <t>детектив</t>
        </is>
      </c>
      <c r="E1211" s="9" t="inlineStr">
        <is>
          <t>2014</t>
        </is>
      </c>
      <c r="F1211" s="10" t="inlineStr">
        <is>
          <t>681831</t>
        </is>
      </c>
      <c r="G1211" s="8" t="inlineStr">
        <is>
          <t>9.00</t>
        </is>
      </c>
      <c r="H1211" s="8" t="inlineStr">
        <is>
          <t>8.701</t>
        </is>
      </c>
      <c r="I1211" s="8" t="inlineStr">
        <is>
          <t>США</t>
        </is>
      </c>
      <c r="J1211" s="8" t="inlineStr">
        <is>
          <t>60 мин.</t>
        </is>
      </c>
      <c r="K1211" s="8" t="inlineStr">
        <is>
          <t>Кэри Фукунага, Дэниэл Сакхайм, Джон Краули, ...</t>
        </is>
      </c>
      <c r="L1211" s="8" t="inlineStr">
        <is>
          <t>Мэттью МакКонахи, Колин Фаррелл, Махершала Али, Вуди Харрельсон, Рэйчел МакАдамс, Кармен Эджого, Мишель Монахэн, Тейлор Китч, Стивен Дорфф</t>
        </is>
      </c>
      <c r="M1211" s="13" t="n">
        <v>1214</v>
      </c>
      <c r="N1211" s="13"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c r="O1211" s="11">
        <f>CONCATENATE("main/icons/",F1211,"_icon.jpg")</f>
        <v/>
      </c>
      <c r="P1211" s="8" t="n"/>
      <c r="Q1211" s="8" t="n"/>
      <c r="R1211" s="8" t="n"/>
      <c r="S1211" s="8" t="n"/>
      <c r="T1211" s="8" t="n"/>
      <c r="U1211" s="8" t="n"/>
      <c r="V1211" s="8" t="n"/>
      <c r="W1211" s="8" t="n"/>
      <c r="X1211" s="8" t="n"/>
      <c r="Y1211" s="8" t="n"/>
      <c r="Z1211" s="8" t="n"/>
    </row>
    <row r="1212" ht="21" customFormat="1" customHeight="1" s="12">
      <c r="A1212" s="8" t="inlineStr">
        <is>
          <t>Начало</t>
        </is>
      </c>
      <c r="B1212" s="8" t="inlineStr">
        <is>
          <t>Фильм</t>
        </is>
      </c>
      <c r="C1212" s="9" t="n"/>
      <c r="D1212" s="8" t="inlineStr">
        <is>
          <t>фантастика</t>
        </is>
      </c>
      <c r="E1212" s="9" t="n">
        <v>2010</v>
      </c>
      <c r="F1212" s="10" t="inlineStr">
        <is>
          <t>447301</t>
        </is>
      </c>
      <c r="G1212" s="8" t="inlineStr">
        <is>
          <t>8.80</t>
        </is>
      </c>
      <c r="H1212" s="8" t="inlineStr">
        <is>
          <t>8.662</t>
        </is>
      </c>
      <c r="I1212" s="8" t="inlineStr">
        <is>
          <t>США,  Великобритания</t>
        </is>
      </c>
      <c r="J1212" s="8" t="inlineStr">
        <is>
          <t>148 мин. / 02:28</t>
        </is>
      </c>
      <c r="K1212" s="8" t="inlineStr">
        <is>
          <t>Кристофер Нолан</t>
        </is>
      </c>
      <c r="L1212" s="8" t="inlineStr">
        <is>
          <t>Леонардо ДиКаприо, Джозеф Гордон-Левитт, Эллен Пейдж, Том Харди, Кэн Ватанабэ, Дилип Рао, Киллиан Мёрфи, Том Беренджер, Марион Котийяр, Пит Постлетуэйт</t>
        </is>
      </c>
      <c r="M1212" s="13" t="n">
        <v>1216</v>
      </c>
      <c r="N1212" s="13" t="inlineStr">
        <is>
          <t xml:space="preserve"> Кобб – талантливый вор, лучший из лучших в опасном искусстве извлечения: он крадет ценные секреты из глубин подсознания во время сна, когда человеческий разум наиболее уязвим. Редкие способности Кобба сделали его ценным игроком в привычном к предательству мире промышленного шпионажа, но они же превратили его в извечного беглеца и лишили всего, что он когда-либо любил.  И вот у Кобба появляется шанс исправить ошибки. Его последнее дело может вернуть все назад, но для этого ему нужно совершить невозможное – инициацию. Вместо идеальной кражи Кобб и его команда спецов должны будут провернуть обратное. Теперь их задача – не украсть идею, а внедрить ее. Если у них получится, это и станет идеальным преступлением.  Но никакое планирование или мастерство не могут подготовить команду к встрече с опасным противником, который, кажется, предугадывает каждый их ход. Врагом, увидеть которого мог бы лишь Кобб.</t>
        </is>
      </c>
      <c r="O1212" s="11">
        <f>CONCATENATE("main/icons/",F1212,"_icon.jpg")</f>
        <v/>
      </c>
      <c r="P1212" s="8" t="n"/>
      <c r="Q1212" s="8" t="n"/>
      <c r="R1212" s="8" t="n"/>
      <c r="S1212" s="8" t="n"/>
      <c r="T1212" s="8" t="n"/>
      <c r="U1212" s="8" t="n"/>
      <c r="V1212" s="8" t="n"/>
      <c r="W1212" s="8" t="n"/>
      <c r="X1212" s="8" t="n"/>
      <c r="Y1212" s="8" t="n"/>
      <c r="Z1212" s="8" t="n"/>
    </row>
    <row r="1213" ht="21" customFormat="1" customHeight="1" s="12">
      <c r="A1213" s="8" t="inlineStr">
        <is>
          <t>Наша Russia. Яйца судьбы</t>
        </is>
      </c>
      <c r="B1213" s="8" t="inlineStr">
        <is>
          <t>Фильм</t>
        </is>
      </c>
      <c r="C1213" s="9" t="n"/>
      <c r="D1213" s="8" t="inlineStr">
        <is>
          <t>комедия</t>
        </is>
      </c>
      <c r="E1213" s="9" t="n">
        <v>2010</v>
      </c>
      <c r="F1213" s="10" t="inlineStr">
        <is>
          <t>416090</t>
        </is>
      </c>
      <c r="G1213" s="8" t="inlineStr">
        <is>
          <t>4.60</t>
        </is>
      </c>
      <c r="H1213" s="8" t="inlineStr">
        <is>
          <t>4.119</t>
        </is>
      </c>
      <c r="I1213" s="8" t="inlineStr">
        <is>
          <t>Россия</t>
        </is>
      </c>
      <c r="J1213" s="8" t="inlineStr">
        <is>
          <t>86 мин. / 01:26</t>
        </is>
      </c>
      <c r="K1213" s="8" t="inlineStr">
        <is>
          <t>Глеб Орлов</t>
        </is>
      </c>
      <c r="L1213" s="8" t="inlineStr">
        <is>
          <t>Сергей Светлаков, Михаил Галустян, Валерий Магдьяш, Виктор Вержбицкий, Александр Семчев, Роман Мадянов, Яна Романченко, Николай Басков, Янина Колесниченко, Нелли Неведина</t>
        </is>
      </c>
      <c r="M1213" s="13" t="n">
        <v>1217</v>
      </c>
      <c r="N1213" s="13" t="inlineStr">
        <is>
          <t xml:space="preserve"> Рафшан и Джумжуд, гастарбайтеры из Нубарашена, нелегально приезжают в Москву, где бригадир Леонид получил у одного олигарха заказ на супердорогой ремонт. Потеряв в столице «нацайника», Рафшан и Джумжуд пытаются найти и спасти его, сея повсюду разрушения и хаос. Но в самой безнадёжной ситуации судьба поворачивается к гастарбайтерам лицом - Рафшан и Джумжуд узнают страшную тайну, которая изменит всё...</t>
        </is>
      </c>
      <c r="O1213" s="11">
        <f>CONCATENATE("main/icons/",F1213,"_icon.jpg")</f>
        <v/>
      </c>
      <c r="P1213" s="8" t="n"/>
      <c r="Q1213" s="8" t="n"/>
      <c r="R1213" s="8" t="n"/>
      <c r="S1213" s="8" t="n"/>
      <c r="T1213" s="8" t="n"/>
      <c r="U1213" s="8" t="n"/>
      <c r="V1213" s="8" t="n"/>
      <c r="W1213" s="8" t="n"/>
      <c r="X1213" s="8" t="n"/>
      <c r="Y1213" s="8" t="n"/>
      <c r="Z1213" s="8" t="n"/>
    </row>
    <row r="1214" ht="21" customFormat="1" customHeight="1" s="12">
      <c r="A1214" s="8" t="inlineStr">
        <is>
          <t>Наше счастливое завтра</t>
        </is>
      </c>
      <c r="B1214" s="8" t="inlineStr">
        <is>
          <t>Сериал</t>
        </is>
      </c>
      <c r="C1214" s="9" t="inlineStr">
        <is>
          <t>Сезон 1</t>
        </is>
      </c>
      <c r="D1214" s="8" t="inlineStr">
        <is>
          <t>драма</t>
        </is>
      </c>
      <c r="E1214" s="9" t="inlineStr">
        <is>
          <t>2016</t>
        </is>
      </c>
      <c r="F1214" s="10" t="inlineStr">
        <is>
          <t>968795</t>
        </is>
      </c>
      <c r="G1214" s="8" t="n"/>
      <c r="H1214" s="8" t="n"/>
      <c r="I1214" s="8" t="inlineStr">
        <is>
          <t>Россия</t>
        </is>
      </c>
      <c r="J1214" s="8" t="inlineStr">
        <is>
          <t>-</t>
        </is>
      </c>
      <c r="K1214" s="8" t="inlineStr">
        <is>
          <t>Игорь Копылов</t>
        </is>
      </c>
      <c r="L1214" s="8" t="inlineStr">
        <is>
          <t>Илья Носков, Ольга Павловец, Евгений Миллер, Юлия Ауг, Мария Луговая, Кирилл Рубцов, Виктор Проскурин, Сергей Юшкевич, Андрей Некрасов</t>
        </is>
      </c>
      <c r="M1214" s="13" t="n">
        <v>1218</v>
      </c>
      <c r="N1214" s="13" t="inlineStr">
        <is>
          <t xml:space="preserve"> Простой, но талантливый парень из небогатой семьи случайно сталкивается с девушкой из другого, как ему кажется, недостижимого мира. Поначалу она для него — недосягаемая высота, он для неё — вечный плебс. Для него эта встреча становится судьбоносной. Он не только влюбляется, но и дает себе слово, что ради неё добьётся в жизни всего: он станет богатым, влиятельным и тогда покорит ее сердце. Обстоятельства и случай подсказывают ему путь — стать цеховиком. Он становится на рискованный, смертельно опасный в СССР путь подпольного бизнеса. На этом пути у него будет всё — успехи и поражения, большие деньги и потеря друзей, судебные преследования и воровские разгоны, гибель близких и их предательство. Он пройдёт невероятный путь от наивного искреннего советского парня до одного из самых влиятельных людей теневой экономики Советского Союза. Единственное, что будет в нем неизменным всегда — это любовь к той, которая всю жизнь будет для него недосягаема.</t>
        </is>
      </c>
      <c r="O1214" s="11">
        <f>CONCATENATE("main/icons/",F1214,"_icon.jpg")</f>
        <v/>
      </c>
      <c r="P1214" s="8" t="n"/>
      <c r="Q1214" s="8" t="n"/>
      <c r="R1214" s="8" t="n"/>
      <c r="S1214" s="8" t="n"/>
      <c r="T1214" s="8" t="n"/>
      <c r="U1214" s="8" t="n"/>
      <c r="V1214" s="8" t="n"/>
      <c r="W1214" s="8" t="n"/>
      <c r="X1214" s="8" t="n"/>
      <c r="Y1214" s="8" t="n"/>
      <c r="Z1214" s="8" t="n"/>
    </row>
    <row r="1215" ht="21" customFormat="1" customHeight="1" s="12">
      <c r="A1215" s="8" t="inlineStr">
        <is>
          <t>Не брать живым</t>
        </is>
      </c>
      <c r="B1215" s="8" t="inlineStr">
        <is>
          <t>Фильм</t>
        </is>
      </c>
      <c r="C1215" s="9" t="n"/>
      <c r="D1215" s="8" t="inlineStr">
        <is>
          <t>боевик</t>
        </is>
      </c>
      <c r="E1215" s="9" t="n">
        <v>2009</v>
      </c>
      <c r="F1215" s="10" t="inlineStr">
        <is>
          <t>278328</t>
        </is>
      </c>
      <c r="G1215" s="8" t="inlineStr">
        <is>
          <t>6.80</t>
        </is>
      </c>
      <c r="H1215" s="8" t="inlineStr">
        <is>
          <t>6.632</t>
        </is>
      </c>
      <c r="I1215" s="8" t="inlineStr">
        <is>
          <t>Великобритания,  Франция,  Испания,  США</t>
        </is>
      </c>
      <c r="J1215" s="8" t="inlineStr">
        <is>
          <t>114 мин. / 01:54</t>
        </is>
      </c>
      <c r="K1215" s="8" t="inlineStr">
        <is>
          <t>Пол Гринграсс</t>
        </is>
      </c>
      <c r="L1215" s="8" t="inlineStr">
        <is>
          <t>Мэтт Дэймон, Джейсон Айзекс, Грег Кинниэр, Эми Райан, Брендан Глисон, Никойе Бэнкс, Джерри Делла Салла, Шон Хьюз, Майкл О’Нил, Энтони Короне</t>
        </is>
      </c>
      <c r="M1215" s="13" t="n">
        <v>1219</v>
      </c>
      <c r="N1215" s="13" t="inlineStr">
        <is>
          <t xml:space="preserve"> В Зелёной зоне оккупированного Ирака — территории, находящейся под контролем армии Соединенных Штатов — агенты ЦРУ тщетно ищут следы оружия массового поражения. Необъективность расследования становится очевидной офицеру Рою Миллеру, попытавшемуся предать огласке полученные результаты. Но как далеко могут зайти генералы, решившие во что бы то ни стало навести порядок в нестабильном регионе?</t>
        </is>
      </c>
      <c r="O1215" s="11">
        <f>CONCATENATE("main/icons/",F1215,"_icon.jpg")</f>
        <v/>
      </c>
      <c r="P1215" s="8" t="n"/>
      <c r="Q1215" s="8" t="n"/>
      <c r="R1215" s="8" t="n"/>
      <c r="S1215" s="8" t="n"/>
      <c r="T1215" s="8" t="n"/>
      <c r="U1215" s="8" t="n"/>
      <c r="V1215" s="8" t="n"/>
      <c r="W1215" s="8" t="n"/>
      <c r="X1215" s="8" t="n"/>
      <c r="Y1215" s="8" t="n"/>
      <c r="Z1215" s="8" t="n"/>
    </row>
    <row r="1216" ht="21" customFormat="1" customHeight="1" s="12">
      <c r="A1216" s="8" t="inlineStr">
        <is>
          <t>Не говори никому</t>
        </is>
      </c>
      <c r="B1216" s="8" t="inlineStr">
        <is>
          <t>Фильм</t>
        </is>
      </c>
      <c r="C1216" s="9" t="n"/>
      <c r="D1216" s="8" t="inlineStr">
        <is>
          <t>триллер</t>
        </is>
      </c>
      <c r="E1216" s="9" t="n">
        <v>2006</v>
      </c>
      <c r="F1216" s="10" t="inlineStr">
        <is>
          <t>22936</t>
        </is>
      </c>
      <c r="G1216" s="8" t="inlineStr">
        <is>
          <t>7.50</t>
        </is>
      </c>
      <c r="H1216" s="8" t="inlineStr">
        <is>
          <t>7.402</t>
        </is>
      </c>
      <c r="I1216" s="8" t="inlineStr">
        <is>
          <t>Франция</t>
        </is>
      </c>
      <c r="J1216" s="8" t="inlineStr">
        <is>
          <t>131 мин. / 02:11</t>
        </is>
      </c>
      <c r="K1216" s="8" t="inlineStr">
        <is>
          <t>Гийом Кане</t>
        </is>
      </c>
      <c r="L1216" s="8" t="inlineStr">
        <is>
          <t>Франсуа Клюзе, Мари-Жозе Кроз, Андре Дюссолье, Кристин Скотт Томас, Франсуа Берлеан, Натали Бай, Жан Рошфор, Гийом Кане, Оливье Маршаль, Марина Хэндс</t>
        </is>
      </c>
      <c r="M1216" s="13" t="n">
        <v>1220</v>
      </c>
      <c r="N1216" s="13" t="inlineStr">
        <is>
          <t xml:space="preserve"> Восемь лет назад Марго Бек погибла от рук серийного убийцы. Её муж Александр до сих пор не может прийти в себя. Его спасает только работа и дружба с Элен Перкинс. Рядом с местом гибели находят ещё два трупа. Полиция возобновляет расследование. Александр получает странное письмо с ссылкой на веб-камеру и указанием времени начала её работы.</t>
        </is>
      </c>
      <c r="O1216" s="11">
        <f>CONCATENATE("main/icons/",F1216,"_icon.jpg")</f>
        <v/>
      </c>
      <c r="P1216" s="8" t="n"/>
      <c r="Q1216" s="8" t="n"/>
      <c r="R1216" s="8" t="n"/>
      <c r="S1216" s="8" t="n"/>
      <c r="T1216" s="8" t="n"/>
      <c r="U1216" s="8" t="n"/>
      <c r="V1216" s="8" t="n"/>
      <c r="W1216" s="8" t="n"/>
      <c r="X1216" s="8" t="n"/>
      <c r="Y1216" s="8" t="n"/>
      <c r="Z1216" s="8" t="n"/>
    </row>
    <row r="1217" ht="21" customFormat="1" customHeight="1" s="12">
      <c r="A1217" s="8" t="inlineStr">
        <is>
          <t>Не говори ничего</t>
        </is>
      </c>
      <c r="B1217" s="8" t="inlineStr">
        <is>
          <t>Фильм</t>
        </is>
      </c>
      <c r="C1217" s="9" t="n"/>
      <c r="D1217" s="8" t="inlineStr">
        <is>
          <t>драма</t>
        </is>
      </c>
      <c r="E1217" s="9" t="n">
        <v>2011</v>
      </c>
      <c r="F1217" s="10" t="inlineStr">
        <is>
          <t>537810</t>
        </is>
      </c>
      <c r="G1217" s="8" t="inlineStr">
        <is>
          <t>5.90</t>
        </is>
      </c>
      <c r="H1217" s="8" t="inlineStr">
        <is>
          <t>5.472</t>
        </is>
      </c>
      <c r="I1217" s="8" t="inlineStr">
        <is>
          <t>Австралия</t>
        </is>
      </c>
      <c r="J1217" s="8" t="inlineStr">
        <is>
          <t>93 мин. / 01:33</t>
        </is>
      </c>
      <c r="K1217" s="8" t="inlineStr">
        <is>
          <t>Киран Дарси-Смит</t>
        </is>
      </c>
      <c r="L1217" s="8" t="inlineStr">
        <is>
          <t>Джоэл Эдгертон, Фелисити Прайс, Тереза Палмер, Энтони Старр, Николас Кассим, Отто Пейдж, Изабель Остин-Бойд, Тина Бурсилл, Уэйн Блэр, Валери Бейдер</t>
        </is>
      </c>
      <c r="M1217" s="13" t="n">
        <v>1221</v>
      </c>
      <c r="N1217" s="13" t="inlineStr">
        <is>
          <t xml:space="preserve"> Четыре друга отправляются на веселый азиатский праздник и только три возвращаются домой. Дэйв и Элис отправляются домой к пропавшему, чтобы объясниться с его родственниками. Когда сестра Элис Стеф также пропадает, всплывает неприглядная правда, но это только верхушка айсберга.</t>
        </is>
      </c>
      <c r="O1217" s="11">
        <f>CONCATENATE("main/icons/",F1217,"_icon.jpg")</f>
        <v/>
      </c>
      <c r="P1217" s="8" t="n"/>
      <c r="Q1217" s="8" t="n"/>
      <c r="R1217" s="8" t="n"/>
      <c r="S1217" s="8" t="n"/>
      <c r="T1217" s="8" t="n"/>
      <c r="U1217" s="8" t="n"/>
      <c r="V1217" s="8" t="n"/>
      <c r="W1217" s="8" t="n"/>
      <c r="X1217" s="8" t="n"/>
      <c r="Y1217" s="8" t="n"/>
      <c r="Z1217" s="8" t="n"/>
    </row>
    <row r="1218" ht="21" customFormat="1" customHeight="1" s="12">
      <c r="A1218" s="8" t="inlineStr">
        <is>
          <t>Не оставляющий следа</t>
        </is>
      </c>
      <c r="B1218" s="8" t="inlineStr">
        <is>
          <t>Фильм</t>
        </is>
      </c>
      <c r="C1218" s="9" t="n"/>
      <c r="D1218" s="8" t="inlineStr">
        <is>
          <t>триллер</t>
        </is>
      </c>
      <c r="E1218" s="9" t="n">
        <v>2008</v>
      </c>
      <c r="F1218" s="10" t="inlineStr">
        <is>
          <t>264021</t>
        </is>
      </c>
      <c r="G1218" s="8" t="inlineStr">
        <is>
          <t>6.20</t>
        </is>
      </c>
      <c r="H1218" s="8" t="inlineStr">
        <is>
          <t>6.714</t>
        </is>
      </c>
      <c r="I1218" s="8" t="inlineStr">
        <is>
          <t>США</t>
        </is>
      </c>
      <c r="J1218" s="8" t="inlineStr">
        <is>
          <t>100 мин. / 01:40</t>
        </is>
      </c>
      <c r="K1218" s="8" t="inlineStr">
        <is>
          <t>Грегори Хоблит</t>
        </is>
      </c>
      <c r="L1218" s="8" t="inlineStr">
        <is>
          <t>Дайан Лэйн, Билли Бёрк, Колин Хэнкс, Джозеф Кросс, Мэри Бет Хёрт, Питер Грэй Льюис, Тайрон Джордано, Перла Аней-Жарден, Тим ДеЗарн, Кристофер Казинс</t>
        </is>
      </c>
      <c r="M1218" s="13" t="n">
        <v>1222</v>
      </c>
      <c r="N1218" s="8" t="n"/>
      <c r="O1218" s="11">
        <f>CONCATENATE("main/icons/",F1218,"_icon.jpg")</f>
        <v/>
      </c>
      <c r="P1218" s="8" t="n"/>
      <c r="Q1218" s="8" t="n"/>
      <c r="R1218" s="8" t="n"/>
      <c r="S1218" s="8" t="n"/>
      <c r="T1218" s="8" t="n"/>
      <c r="U1218" s="8" t="n"/>
      <c r="V1218" s="8" t="n"/>
      <c r="W1218" s="8" t="n"/>
      <c r="X1218" s="8" t="n"/>
      <c r="Y1218" s="8" t="n"/>
      <c r="Z1218" s="8" t="n"/>
    </row>
    <row r="1219" ht="21" customFormat="1" customHeight="1" s="12">
      <c r="A1219" s="8" t="inlineStr">
        <is>
          <t>Не отпускай меня</t>
        </is>
      </c>
      <c r="B1219" s="8" t="inlineStr">
        <is>
          <t>Фильм</t>
        </is>
      </c>
      <c r="C1219" s="9" t="n"/>
      <c r="D1219" s="8" t="inlineStr">
        <is>
          <t>фантастика</t>
        </is>
      </c>
      <c r="E1219" s="9" t="n">
        <v>2010</v>
      </c>
      <c r="F1219" s="10" t="inlineStr">
        <is>
          <t>450204</t>
        </is>
      </c>
      <c r="G1219" s="8" t="inlineStr">
        <is>
          <t>7.10</t>
        </is>
      </c>
      <c r="H1219" s="8" t="inlineStr">
        <is>
          <t>7.011</t>
        </is>
      </c>
      <c r="I1219" s="8" t="inlineStr">
        <is>
          <t>Великобритания,  США</t>
        </is>
      </c>
      <c r="J1219" s="8" t="inlineStr">
        <is>
          <t>103 мин. / 01:43</t>
        </is>
      </c>
      <c r="K1219" s="8" t="inlineStr">
        <is>
          <t>Марк Романек</t>
        </is>
      </c>
      <c r="L1219" s="8" t="inlineStr">
        <is>
          <t>Кэри Маллиган, Эндрю Гарфилд, Кира Найтли, Иззи Мейкл-Смолл, Чарли Роу, Элла Пернелл, Шарлотта Рэмплинг, Салли Хокинс, Андреа Райзборо, Донал Глисон</t>
        </is>
      </c>
      <c r="M1219" s="13" t="n">
        <v>1223</v>
      </c>
      <c r="N1219" s="13" t="inlineStr">
        <is>
          <t xml:space="preserve"> Троица главных героев выросла в интернате и была лишена любого контакта с окружающим миром. Но со временем друзья узнают, кто они на самом деле...</t>
        </is>
      </c>
      <c r="O1219" s="11">
        <f>CONCATENATE("main/icons/",F1219,"_icon.jpg")</f>
        <v/>
      </c>
      <c r="P1219" s="8" t="n"/>
      <c r="Q1219" s="8" t="n"/>
      <c r="R1219" s="8" t="n"/>
      <c r="S1219" s="8" t="n"/>
      <c r="T1219" s="8" t="n"/>
      <c r="U1219" s="8" t="n"/>
      <c r="V1219" s="8" t="n"/>
      <c r="W1219" s="8" t="n"/>
      <c r="X1219" s="8" t="n"/>
      <c r="Y1219" s="8" t="n"/>
      <c r="Z1219" s="8" t="n"/>
    </row>
    <row r="1220" ht="21" customFormat="1" customHeight="1" s="12">
      <c r="A1220" s="8" t="inlineStr">
        <is>
          <t>Не пойман – не вор</t>
        </is>
      </c>
      <c r="B1220" s="8" t="inlineStr">
        <is>
          <t>Фильм</t>
        </is>
      </c>
      <c r="C1220" s="9" t="n"/>
      <c r="D1220" s="8" t="inlineStr">
        <is>
          <t>триллер</t>
        </is>
      </c>
      <c r="E1220" s="9" t="n">
        <v>2006</v>
      </c>
      <c r="F1220" s="10" t="inlineStr">
        <is>
          <t>103785</t>
        </is>
      </c>
      <c r="G1220" s="8" t="inlineStr">
        <is>
          <t>7.60</t>
        </is>
      </c>
      <c r="H1220" s="8" t="inlineStr">
        <is>
          <t>7.793</t>
        </is>
      </c>
      <c r="I1220" s="8" t="inlineStr">
        <is>
          <t>США</t>
        </is>
      </c>
      <c r="J1220" s="8" t="inlineStr">
        <is>
          <t>129 мин. / 02:09</t>
        </is>
      </c>
      <c r="K1220" s="8" t="inlineStr">
        <is>
          <t>Спайк Ли</t>
        </is>
      </c>
      <c r="L1220" s="8" t="inlineStr">
        <is>
          <t>Дензел Вашингтон, Клайв Оуэн, Джоди Фостер, Кристофер Пламмер, Уиллем Дефо, Чиветель Эджиофор, Карлос Андрес Гомез, Ким Директор, Джеймс Рэнсон, Берни Рейчел</t>
        </is>
      </c>
      <c r="M1220" s="13" t="n">
        <v>1224</v>
      </c>
      <c r="N1220" s="13" t="inlineStr">
        <is>
          <t xml:space="preserve"> История крутого полицейского, детектива Фрейзера, который сталкивается «на узкой дорожке» с хитрым грабителем банков Далтоном. Их противостояние выливается в напряженную драму с захватом заложников. Появления брокера Мэдлин вносит еще больше хаоса и нестабильности в и без того чрезвычайно хрупкую ситуацию.</t>
        </is>
      </c>
      <c r="O1220" s="11">
        <f>CONCATENATE("main/icons/",F1220,"_icon.jpg")</f>
        <v/>
      </c>
      <c r="P1220" s="8" t="n"/>
      <c r="Q1220" s="8" t="n"/>
      <c r="R1220" s="8" t="n"/>
      <c r="S1220" s="8" t="n"/>
      <c r="T1220" s="8" t="n"/>
      <c r="U1220" s="8" t="n"/>
      <c r="V1220" s="8" t="n"/>
      <c r="W1220" s="8" t="n"/>
      <c r="X1220" s="8" t="n"/>
      <c r="Y1220" s="8" t="n"/>
      <c r="Z1220" s="8" t="n"/>
    </row>
    <row r="1221" ht="21" customFormat="1" customHeight="1" s="12">
      <c r="A1221" s="8" t="inlineStr">
        <is>
          <t>Не тронь добычу</t>
        </is>
      </c>
      <c r="B1221" s="8" t="inlineStr">
        <is>
          <t>Фильм</t>
        </is>
      </c>
      <c r="C1221" s="9" t="n"/>
      <c r="D1221" s="8" t="inlineStr">
        <is>
          <t>драма</t>
        </is>
      </c>
      <c r="E1221" s="9" t="n">
        <v>1954</v>
      </c>
      <c r="F1221" s="10" t="inlineStr">
        <is>
          <t>83134</t>
        </is>
      </c>
      <c r="G1221" s="8" t="inlineStr">
        <is>
          <t>7.80</t>
        </is>
      </c>
      <c r="H1221" s="8" t="inlineStr">
        <is>
          <t>7.503</t>
        </is>
      </c>
      <c r="I1221" s="8" t="inlineStr">
        <is>
          <t>Франция,  Италия</t>
        </is>
      </c>
      <c r="J1221" s="8" t="inlineStr">
        <is>
          <t>94 мин. / 01:34</t>
        </is>
      </c>
      <c r="K1221" s="8" t="inlineStr">
        <is>
          <t>Жак Беккер</t>
        </is>
      </c>
      <c r="L1221" s="8" t="inlineStr">
        <is>
          <t>Жан Габен, Жанна Моро, Поль Франкёр, Лино Вентура, Рене Дари, Дора Долль, Витторио Саниполи, Мэрилин Бьюфёрд, Габи Бассет, Поль Барж</t>
        </is>
      </c>
      <c r="M1221" s="13" t="n">
        <v>1225</v>
      </c>
      <c r="N1221" s="13" t="inlineStr">
        <is>
          <t xml:space="preserve"> Макс и Ритон - легендарные личности в уголовном мире. В их карьере множество блестяще проведенных операций, в том числе дерзкое ограбление в аэропорту Орли, где их добычей становятся 50 миллионов франков в золотых слитках. А главное, что никто не знает об их участии в ограблении. Можно уходить на покой, наслаждаясь радостями безбедной жизни в обществе юных прелестниц. Но Ритон совершает ошибку, похваставшись проститутке Жози, которая, недолго думая, делится его секретом со своим новым дружком Анджело. Тот решает пощипать «старичков» , похищает Ритона и требует у Макса золото в обмен на друга...</t>
        </is>
      </c>
      <c r="O1221" s="11">
        <f>CONCATENATE("main/icons/",F1221,"_icon.jpg")</f>
        <v/>
      </c>
      <c r="P1221" s="8" t="n"/>
      <c r="Q1221" s="8" t="n"/>
      <c r="R1221" s="8" t="n"/>
      <c r="S1221" s="8" t="n"/>
      <c r="T1221" s="8" t="n"/>
      <c r="U1221" s="8" t="n"/>
      <c r="V1221" s="8" t="n"/>
      <c r="W1221" s="8" t="n"/>
      <c r="X1221" s="8" t="n"/>
      <c r="Y1221" s="8" t="n"/>
      <c r="Z1221" s="8" t="n"/>
    </row>
    <row r="1222" ht="21" customFormat="1" customHeight="1" s="12">
      <c r="A1222" s="8" t="inlineStr">
        <is>
          <t>Не шутите с Zоханом!</t>
        </is>
      </c>
      <c r="B1222" s="8" t="inlineStr">
        <is>
          <t>Фильм</t>
        </is>
      </c>
      <c r="C1222" s="9" t="n"/>
      <c r="D1222" s="8" t="inlineStr">
        <is>
          <t>комедия</t>
        </is>
      </c>
      <c r="E1222" s="9" t="n">
        <v>2008</v>
      </c>
      <c r="F1222" s="10" t="inlineStr">
        <is>
          <t>280826</t>
        </is>
      </c>
      <c r="G1222" s="8" t="inlineStr">
        <is>
          <t>5.50</t>
        </is>
      </c>
      <c r="H1222" s="8" t="inlineStr">
        <is>
          <t>6.549</t>
        </is>
      </c>
      <c r="I1222" s="8" t="inlineStr">
        <is>
          <t>США</t>
        </is>
      </c>
      <c r="J1222" s="8" t="inlineStr">
        <is>
          <t>108 мин. / 01:48</t>
        </is>
      </c>
      <c r="K1222" s="8" t="inlineStr">
        <is>
          <t>Деннис Дуган</t>
        </is>
      </c>
      <c r="L1222" s="8" t="inlineStr">
        <is>
          <t>Адам Сэндлер, Джон Туртурро, Эммануэль Шрики, Ник Свардсон, Лэйни Казан, Идо Моссери, Роб Шнайдер, Дэйв Мэтьюз, Майкл Баффер, Шарлотта Рэй</t>
        </is>
      </c>
      <c r="M1222" s="13" t="n">
        <v>1226</v>
      </c>
      <c r="N1222" s="13" t="inlineStr">
        <is>
          <t xml:space="preserve"> Зохан - израильский коммандос, агент Моссада и антитеррорист - во время захвата известного мирового преступника инсценирует собственную гибель, дабы завязать с героическим прошлым и осуществить свою давнюю мечту: стать стилистом в Нью-Йорке. Вооружившись ножницами и желанным руководством, он решает начать свою карьеру в небольшом салоне.  Слава о повышенном внимании к деталям и оказании особого сервиса быстро распространяется среди представительниц прекрасного пола, и желающих оказаться в его кресле становится пруд пруди. Но внезапно его узнают и над романтически настроенным Зоханом нависает угроза потерять не только полюбившуюся карьеру, но на этот раз и собственную жизнь.</t>
        </is>
      </c>
      <c r="O1222" s="11">
        <f>CONCATENATE("main/icons/",F1222,"_icon.jpg")</f>
        <v/>
      </c>
      <c r="P1222" s="8" t="n"/>
      <c r="Q1222" s="8" t="n"/>
      <c r="R1222" s="8" t="n"/>
      <c r="S1222" s="8" t="n"/>
      <c r="T1222" s="8" t="n"/>
      <c r="U1222" s="8" t="n"/>
      <c r="V1222" s="8" t="n"/>
      <c r="W1222" s="8" t="n"/>
      <c r="X1222" s="8" t="n"/>
      <c r="Y1222" s="8" t="n"/>
      <c r="Z1222" s="8" t="n"/>
    </row>
    <row r="1223" ht="21" customFormat="1" customHeight="1" s="12">
      <c r="A1223" s="8" t="inlineStr">
        <is>
          <t>Не/смотря ни на что</t>
        </is>
      </c>
      <c r="B1223" s="8" t="inlineStr">
        <is>
          <t>Фильм</t>
        </is>
      </c>
      <c r="C1223" s="9" t="n"/>
      <c r="D1223" s="8" t="inlineStr">
        <is>
          <t>комедия</t>
        </is>
      </c>
      <c r="E1223" s="9" t="n">
        <v>2017</v>
      </c>
      <c r="F1223" s="10" t="inlineStr">
        <is>
          <t>887535</t>
        </is>
      </c>
      <c r="G1223" s="8" t="inlineStr">
        <is>
          <t>7.10</t>
        </is>
      </c>
      <c r="H1223" s="8" t="inlineStr">
        <is>
          <t>7.383</t>
        </is>
      </c>
      <c r="I1223" s="8" t="inlineStr">
        <is>
          <t>Германия</t>
        </is>
      </c>
      <c r="J1223" s="8" t="inlineStr">
        <is>
          <t>111 мин. / 01:51</t>
        </is>
      </c>
      <c r="K1223" s="8" t="inlineStr">
        <is>
          <t>Марк Ротемунд</t>
        </is>
      </c>
      <c r="L1223" s="8" t="inlineStr">
        <is>
          <t>Костя Улльман, Якоб Маченц, Анна Мария Мюэ, Йохан фон Бюлов, Александер Хельд, Нилам Фарук, Сильвана Краппацш, Михаэль Гримм, Кида Рамадан, Йоханна Биттенбиндер</t>
        </is>
      </c>
      <c r="M1223" s="13" t="n">
        <v>1227</v>
      </c>
      <c r="N1223" s="13" t="inlineStr">
        <is>
          <t xml:space="preserve"> История, основанная на реальных событиях, о талантливом молодом человеке, который больше всего на свете мечтает о стажировке в самом престижном отеле Мюнхена. Ничто, даже внезапное ухудшение зрения, которое он сохраняет в тайне, не сможет встать у него на пути. Немного удачи, помощь друзей и вера в себя – вот рецепт его успеха.</t>
        </is>
      </c>
      <c r="O1223" s="11">
        <f>CONCATENATE("main/icons/",F1223,"_icon.jpg")</f>
        <v/>
      </c>
      <c r="P1223" s="8" t="n"/>
      <c r="Q1223" s="8" t="n"/>
      <c r="R1223" s="8" t="n"/>
      <c r="S1223" s="8" t="n"/>
      <c r="T1223" s="8" t="n"/>
      <c r="U1223" s="8" t="n"/>
      <c r="V1223" s="8" t="n"/>
      <c r="W1223" s="8" t="n"/>
      <c r="X1223" s="8" t="n"/>
      <c r="Y1223" s="8" t="n"/>
      <c r="Z1223" s="8" t="n"/>
    </row>
    <row r="1224" ht="21" customFormat="1" customHeight="1" s="12">
      <c r="A1224" s="8" t="inlineStr">
        <is>
          <t>Небесный капитан и мир будущего</t>
        </is>
      </c>
      <c r="B1224" s="8" t="inlineStr">
        <is>
          <t>Фильм</t>
        </is>
      </c>
      <c r="C1224" s="9" t="n"/>
      <c r="D1224" s="8" t="inlineStr">
        <is>
          <t>фантастика</t>
        </is>
      </c>
      <c r="E1224" s="9" t="n">
        <v>2004</v>
      </c>
      <c r="F1224" s="10" t="inlineStr">
        <is>
          <t>13625</t>
        </is>
      </c>
      <c r="G1224" s="8" t="inlineStr">
        <is>
          <t>6.00</t>
        </is>
      </c>
      <c r="H1224" s="8" t="inlineStr">
        <is>
          <t>6.252</t>
        </is>
      </c>
      <c r="I1224" s="8" t="inlineStr">
        <is>
          <t>США,  Великобритания,  Италия</t>
        </is>
      </c>
      <c r="J1224" s="8" t="inlineStr">
        <is>
          <t>102 мин. / 01:42</t>
        </is>
      </c>
      <c r="K1224" s="8" t="inlineStr">
        <is>
          <t>Керри Конран</t>
        </is>
      </c>
      <c r="L1224" s="8" t="inlineStr">
        <is>
          <t>Гвинет Пэлтроу, Джуд Лоу, Джованни Рибизи, Майкл Гэмбон, Бай Лин, Омид Джалили, Лоуренс Оливье, Анджелина Джоли, Тревор Бэкстер, Джулиан Карри</t>
        </is>
      </c>
      <c r="M1224" s="13" t="n">
        <v>1228</v>
      </c>
      <c r="N1224" s="13" t="inlineStr">
        <is>
          <t xml:space="preserve"> Действие разворачивается в Нью-Йорке 1939 года. Молодая журналистка узнает о том, что всемирно известные ученые пропадают при невыясненных обстоятельствах. Объединившись с опытным пилотом и искателем приключений, она пытается нарушить планы сумасшедшего, стремящегося завладеть миром…</t>
        </is>
      </c>
      <c r="O1224" s="11">
        <f>CONCATENATE("main/icons/",F1224,"_icon.jpg")</f>
        <v/>
      </c>
      <c r="P1224" s="8" t="n"/>
      <c r="Q1224" s="8" t="n"/>
      <c r="R1224" s="8" t="n"/>
      <c r="S1224" s="8" t="n"/>
      <c r="T1224" s="8" t="n"/>
      <c r="U1224" s="8" t="n"/>
      <c r="V1224" s="8" t="n"/>
      <c r="W1224" s="8" t="n"/>
      <c r="X1224" s="8" t="n"/>
      <c r="Y1224" s="8" t="n"/>
      <c r="Z1224" s="8" t="n"/>
    </row>
    <row r="1225" ht="21" customFormat="1" customHeight="1" s="12">
      <c r="A1225" s="8" t="inlineStr">
        <is>
          <t>Невероятная жизнь Уолтера Митти</t>
        </is>
      </c>
      <c r="B1225" s="8" t="inlineStr">
        <is>
          <t>Фильм</t>
        </is>
      </c>
      <c r="C1225" s="9" t="n"/>
      <c r="D1225" s="8" t="inlineStr">
        <is>
          <t>комедия</t>
        </is>
      </c>
      <c r="E1225" s="9" t="n">
        <v>2013</v>
      </c>
      <c r="F1225" s="10" t="inlineStr">
        <is>
          <t>6034</t>
        </is>
      </c>
      <c r="G1225" s="8" t="inlineStr">
        <is>
          <t>7.30</t>
        </is>
      </c>
      <c r="H1225" s="8" t="inlineStr">
        <is>
          <t>7.663</t>
        </is>
      </c>
      <c r="I1225" s="8" t="inlineStr">
        <is>
          <t>США,  Великобритания</t>
        </is>
      </c>
      <c r="J1225" s="8" t="inlineStr">
        <is>
          <t>114 мин. / 01:54</t>
        </is>
      </c>
      <c r="K1225" s="8" t="inlineStr">
        <is>
          <t>Бен Стиллер</t>
        </is>
      </c>
      <c r="L1225" s="8" t="inlineStr">
        <is>
          <t>Бен Стиллер, Кристен Уиг, Адам Скотт, Ширли Маклейн, Кэтрин Хан, Шон Пенн, Пэттон Освальт, Адриан Мартинес, Оулавюр Дарри Оулафссон, Маркус Анттури</t>
        </is>
      </c>
      <c r="M1225" s="13" t="n">
        <v>1229</v>
      </c>
      <c r="N1225" s="13" t="inlineStr">
        <is>
          <t xml:space="preserve"> Уолтер Митти — сотрудник отдела иллюстраций журнала Life. Его работа — сплошная рутина, хотя в своих мечтах он уносится очень далеко. В присланных фотографом Шоном О’Коннелом негативах для обложки журнала не хватает одного кадра. Единственный шанс получить фотографию — найти самого Шона. И Уолтер отправляется в долгое путешествие.</t>
        </is>
      </c>
      <c r="O1225" s="11">
        <f>CONCATENATE("main/icons/",F1225,"_icon.jpg")</f>
        <v/>
      </c>
      <c r="P1225" s="8" t="n"/>
      <c r="Q1225" s="8" t="n"/>
      <c r="R1225" s="8" t="n"/>
      <c r="S1225" s="8" t="n"/>
      <c r="T1225" s="8" t="n"/>
      <c r="U1225" s="8" t="n"/>
      <c r="V1225" s="8" t="n"/>
      <c r="W1225" s="8" t="n"/>
      <c r="X1225" s="8" t="n"/>
      <c r="Y1225" s="8" t="n"/>
      <c r="Z1225" s="8" t="n"/>
    </row>
    <row r="1226" ht="21" customFormat="1" customHeight="1" s="12">
      <c r="A1226" s="8" t="inlineStr">
        <is>
          <t>Невероятно затруднительное положение Мейбл</t>
        </is>
      </c>
      <c r="B1226" s="8" t="inlineStr">
        <is>
          <t>Фильм</t>
        </is>
      </c>
      <c r="C1226" s="9" t="n"/>
      <c r="D1226" s="8" t="inlineStr">
        <is>
          <t>Ретро</t>
        </is>
      </c>
      <c r="E1226" s="9" t="n">
        <v>1914</v>
      </c>
      <c r="F1226" s="10" t="inlineStr">
        <is>
          <t>2177</t>
        </is>
      </c>
      <c r="G1226" s="8" t="inlineStr">
        <is>
          <t>5.60</t>
        </is>
      </c>
      <c r="H1226" s="8" t="inlineStr">
        <is>
          <t>6.174</t>
        </is>
      </c>
      <c r="I1226" s="8" t="inlineStr">
        <is>
          <t>США</t>
        </is>
      </c>
      <c r="J1226" s="8" t="inlineStr">
        <is>
          <t>11 мин.</t>
        </is>
      </c>
      <c r="K1226" s="8" t="inlineStr">
        <is>
          <t>Мэйбл Норманд</t>
        </is>
      </c>
      <c r="L1226" s="8" t="inlineStr">
        <is>
          <t>Мэйбл Норманд, Чарльз Чаплин, Честер Конклин, Элис Девенпорт, Гарри МакКой, Фрэнк Кули, Билли Гилберт, Уильям Хаубер, Сэди Лампе, Генри Лерман</t>
        </is>
      </c>
      <c r="M1226" s="13" t="n">
        <v>1230</v>
      </c>
      <c r="N1226" s="13" t="inlineStr">
        <is>
          <t xml:space="preserve"> Роскошный отель, в одном из коридоров которого, находится юная леди, одетая в одну лишь пижаму, поскольку дверь ее номера захлопнулась. В отеле полно развратных мужчин, злобствующих женщин, скоро должен прийти ее ревнивый возлюбленный, а тут еще под ногами крутится этот маленький пьяненький человечек в котелке. Да уж, Мейбл не позавидуешь...</t>
        </is>
      </c>
      <c r="O1226" s="11">
        <f>CONCATENATE("main/icons/",F1226,"_icon.jpg")</f>
        <v/>
      </c>
      <c r="P1226" s="8" t="n"/>
      <c r="Q1226" s="8" t="n"/>
      <c r="R1226" s="8" t="n"/>
      <c r="S1226" s="8" t="n"/>
      <c r="T1226" s="8" t="n"/>
      <c r="U1226" s="8" t="n"/>
      <c r="V1226" s="8" t="n"/>
      <c r="W1226" s="8" t="n"/>
      <c r="X1226" s="8" t="n"/>
      <c r="Y1226" s="8" t="n"/>
      <c r="Z1226" s="8" t="n"/>
    </row>
    <row r="1227" ht="21" customFormat="1" customHeight="1" s="12">
      <c r="A1227" s="8" t="inlineStr">
        <is>
          <t>Невероятное</t>
        </is>
      </c>
      <c r="B1227" s="8" t="inlineStr">
        <is>
          <t>Сериал</t>
        </is>
      </c>
      <c r="C1227" s="9" t="inlineStr">
        <is>
          <t>Сезон 1</t>
        </is>
      </c>
      <c r="D1227" s="8" t="inlineStr">
        <is>
          <t>детектив</t>
        </is>
      </c>
      <c r="E1227" s="9" t="inlineStr">
        <is>
          <t>2019</t>
        </is>
      </c>
      <c r="F1227" s="10" t="inlineStr">
        <is>
          <t>1169469</t>
        </is>
      </c>
      <c r="G1227" s="8" t="inlineStr">
        <is>
          <t>8.50</t>
        </is>
      </c>
      <c r="H1227" s="8" t="inlineStr">
        <is>
          <t>7.737</t>
        </is>
      </c>
      <c r="I1227" s="8" t="inlineStr">
        <is>
          <t>США</t>
        </is>
      </c>
      <c r="J1227" s="8" t="inlineStr">
        <is>
          <t>385 мин. / 06:25</t>
        </is>
      </c>
      <c r="K1227" s="8" t="inlineStr">
        <is>
          <t>Лиза Холоденко, Майкл Диннер, Сюзанна Грант</t>
        </is>
      </c>
      <c r="L1227" s="8" t="inlineStr">
        <is>
          <t>Кейтлин Дивер, Тони Коллетт, Мерритт Уивер, Блейк Эллис, Дейл Дикки, Лиза Лапира, Кай Леннокс, Омар Маскати, Остин Хеберт</t>
        </is>
      </c>
      <c r="M1227" s="13" t="n">
        <v>1231</v>
      </c>
      <c r="N1227" s="13" t="inlineStr">
        <is>
          <t xml:space="preserve"> История девушки-подростка Мари, чьи заявления об изнасиловании были признаны ложными. Две женщины-детектива берутся расследовать это дело, подозревая, что речь может идти о серийном насильнике.</t>
        </is>
      </c>
      <c r="O1227" s="11">
        <f>CONCATENATE("main/icons/",F1227,"_icon.jpg")</f>
        <v/>
      </c>
      <c r="P1227" s="8" t="n"/>
      <c r="Q1227" s="8" t="n"/>
      <c r="R1227" s="8" t="n"/>
      <c r="S1227" s="8" t="n"/>
      <c r="T1227" s="8" t="n"/>
      <c r="U1227" s="8" t="n"/>
      <c r="V1227" s="8" t="n"/>
      <c r="W1227" s="8" t="n"/>
      <c r="X1227" s="8" t="n"/>
      <c r="Y1227" s="8" t="n"/>
      <c r="Z1227" s="8" t="n"/>
    </row>
    <row r="1228" ht="21" customFormat="1" customHeight="1" s="12">
      <c r="A1228" s="8" t="inlineStr">
        <is>
          <t>Невероятное путешествие мистера Спивета</t>
        </is>
      </c>
      <c r="B1228" s="8" t="inlineStr">
        <is>
          <t>Фильм</t>
        </is>
      </c>
      <c r="C1228" s="9" t="n"/>
      <c r="D1228" s="8" t="inlineStr">
        <is>
          <t>приключения</t>
        </is>
      </c>
      <c r="E1228" s="9" t="n">
        <v>2013</v>
      </c>
      <c r="F1228" s="10" t="inlineStr">
        <is>
          <t>596318</t>
        </is>
      </c>
      <c r="G1228" s="8" t="inlineStr">
        <is>
          <t>7.10</t>
        </is>
      </c>
      <c r="H1228" s="8" t="inlineStr">
        <is>
          <t>7.414</t>
        </is>
      </c>
      <c r="I1228" s="8" t="inlineStr">
        <is>
          <t>Франция,  Канада</t>
        </is>
      </c>
      <c r="J1228" s="8" t="inlineStr">
        <is>
          <t>105 мин. / 01:45</t>
        </is>
      </c>
      <c r="K1228" s="8" t="inlineStr">
        <is>
          <t>Жан-Пьер Жёне</t>
        </is>
      </c>
      <c r="L1228" s="8" t="inlineStr">
        <is>
          <t>Хелена Бонем Картер, Джуди Дэвис, Каллум Кит Ренни, Кайл Кэтлетт, Нив Уилсон, Джейкоб Дейвис, Рик Мерсер, Доминик Пинон, Джулиан Ричингс, Ричард Жютра</t>
        </is>
      </c>
      <c r="M1228" s="13" t="n">
        <v>1232</v>
      </c>
      <c r="N1228" s="13" t="inlineStr">
        <is>
          <t xml:space="preserve"> История о приключениях 10-летнего гения по имени Т.С. Спивет, избранные работы которого его приятель рискнул отправить в один известный вашингтонский институт. Неожиданно Спивету звонят из этого института с приглашением приехать забрать престижную награду и заодно выступить с докладом. Мальчик сбегает из дома, но ему нужно проехать через всю страну.</t>
        </is>
      </c>
      <c r="O1228" s="11">
        <f>CONCATENATE("main/icons/",F1228,"_icon.jpg")</f>
        <v/>
      </c>
      <c r="P1228" s="8" t="n"/>
      <c r="Q1228" s="8" t="n"/>
      <c r="R1228" s="8" t="n"/>
      <c r="S1228" s="8" t="n"/>
      <c r="T1228" s="8" t="n"/>
      <c r="U1228" s="8" t="n"/>
      <c r="V1228" s="8" t="n"/>
      <c r="W1228" s="8" t="n"/>
      <c r="X1228" s="8" t="n"/>
      <c r="Y1228" s="8" t="n"/>
      <c r="Z1228" s="8" t="n"/>
    </row>
    <row r="1229" ht="21" customFormat="1" customHeight="1" s="12">
      <c r="A1229" s="8" t="inlineStr">
        <is>
          <t>Невероятный Халк</t>
        </is>
      </c>
      <c r="B1229" s="8" t="inlineStr">
        <is>
          <t>Фильм</t>
        </is>
      </c>
      <c r="C1229" s="9" t="n"/>
      <c r="D1229" s="8" t="inlineStr">
        <is>
          <t>фантастика</t>
        </is>
      </c>
      <c r="E1229" s="9" t="n">
        <v>2008</v>
      </c>
      <c r="F1229" s="10" t="inlineStr">
        <is>
          <t>255380</t>
        </is>
      </c>
      <c r="G1229" s="8" t="inlineStr">
        <is>
          <t>6.70</t>
        </is>
      </c>
      <c r="H1229" s="8" t="inlineStr">
        <is>
          <t>6.899</t>
        </is>
      </c>
      <c r="I1229" s="8" t="inlineStr">
        <is>
          <t>США,  Канада</t>
        </is>
      </c>
      <c r="J1229" s="8" t="inlineStr">
        <is>
          <t>112 мин. / 01:52</t>
        </is>
      </c>
      <c r="K1229" s="8" t="inlineStr">
        <is>
          <t>Луи Летерье</t>
        </is>
      </c>
      <c r="L1229" s="8" t="inlineStr">
        <is>
          <t>Эдвард Нортон, Лив Тайлер, Тим Рот, Уильям Хёрт, Тим Блейк Нельсон, Тай Бурелл, Кристина Кэбот, Питер Менса, Лу Ферриньо, Пол Соулз</t>
        </is>
      </c>
      <c r="M1229" s="13" t="n">
        <v>1233</v>
      </c>
      <c r="N1229" s="13" t="inlineStr">
        <is>
          <t xml:space="preserve"> История доктора Брюса Баннера, который ищет лекарство от своего необычного «заболевания», превращающего его во время эмоционального стресса в гигантского зеленого монстра Халка. Находясь в бегах от армии, стремящейся его захватить, Брюс почти находит лекарство, но все старания идут прахом, когда у Халка вдруг появляется новый, невероятно сильный противник.</t>
        </is>
      </c>
      <c r="O1229" s="11">
        <f>CONCATENATE("main/icons/",F1229,"_icon.jpg")</f>
        <v/>
      </c>
      <c r="P1229" s="8" t="n"/>
      <c r="Q1229" s="8" t="n"/>
      <c r="R1229" s="8" t="n"/>
      <c r="S1229" s="8" t="n"/>
      <c r="T1229" s="8" t="n"/>
      <c r="U1229" s="8" t="n"/>
      <c r="V1229" s="8" t="n"/>
      <c r="W1229" s="8" t="n"/>
      <c r="X1229" s="8" t="n"/>
      <c r="Y1229" s="8" t="n"/>
      <c r="Z1229" s="8" t="n"/>
    </row>
    <row r="1230" ht="21" customFormat="1" customHeight="1" s="12">
      <c r="A1230" s="8" t="inlineStr">
        <is>
          <t>Невидимая сторона</t>
        </is>
      </c>
      <c r="B1230" s="8" t="inlineStr">
        <is>
          <t>Фильм</t>
        </is>
      </c>
      <c r="C1230" s="9" t="n"/>
      <c r="D1230" s="8" t="inlineStr">
        <is>
          <t>драма</t>
        </is>
      </c>
      <c r="E1230" s="9" t="n">
        <v>2009</v>
      </c>
      <c r="F1230" s="10" t="inlineStr">
        <is>
          <t>450213</t>
        </is>
      </c>
      <c r="G1230" s="8" t="inlineStr">
        <is>
          <t>7.60</t>
        </is>
      </c>
      <c r="H1230" s="8" t="inlineStr">
        <is>
          <t>8.150</t>
        </is>
      </c>
      <c r="I1230" s="8" t="inlineStr">
        <is>
          <t>США</t>
        </is>
      </c>
      <c r="J1230" s="8" t="inlineStr">
        <is>
          <t>129 мин. / 02:09</t>
        </is>
      </c>
      <c r="K1230" s="8" t="inlineStr">
        <is>
          <t>Джон Ли Хэнкок</t>
        </is>
      </c>
      <c r="L1230" s="8" t="inlineStr">
        <is>
          <t>Сандра Буллок, Куинтон Аарон, Тим Макгроу, Джей Хед, Лили Коллинз, Рэй Маккиннон, Ким Диккенс, Адриан Ленокс, Кэти Бейтс, Катрин Дайер</t>
        </is>
      </c>
      <c r="M1230" s="13" t="n">
        <v>1234</v>
      </c>
      <c r="N1230" s="13" t="inlineStr">
        <is>
          <t xml:space="preserve"> Благополучная белая семья берет к себе толстого, неграмотного бездомного темнокожего подростка и помогает стать ему спортивной звездой, и поступить в университет.</t>
        </is>
      </c>
      <c r="O1230" s="11">
        <f>CONCATENATE("main/icons/",F1230,"_icon.jpg")</f>
        <v/>
      </c>
      <c r="P1230" s="8" t="n"/>
      <c r="Q1230" s="8" t="n"/>
      <c r="R1230" s="8" t="n"/>
      <c r="S1230" s="8" t="n"/>
      <c r="T1230" s="8" t="n"/>
      <c r="U1230" s="8" t="n"/>
      <c r="V1230" s="8" t="n"/>
      <c r="W1230" s="8" t="n"/>
      <c r="X1230" s="8" t="n"/>
      <c r="Y1230" s="8" t="n"/>
      <c r="Z1230" s="8" t="n"/>
    </row>
    <row r="1231" ht="21" customFormat="1" customHeight="1" s="12">
      <c r="A1231" s="8" t="inlineStr">
        <is>
          <t>Невозможное</t>
        </is>
      </c>
      <c r="B1231" s="8" t="inlineStr">
        <is>
          <t>Фильм</t>
        </is>
      </c>
      <c r="C1231" s="9" t="n"/>
      <c r="D1231" s="8" t="inlineStr">
        <is>
          <t>драма</t>
        </is>
      </c>
      <c r="E1231" s="9" t="n">
        <v>2012</v>
      </c>
      <c r="F1231" s="10" t="inlineStr">
        <is>
          <t>518037</t>
        </is>
      </c>
      <c r="G1231" s="8" t="inlineStr">
        <is>
          <t>7.60</t>
        </is>
      </c>
      <c r="H1231" s="8" t="inlineStr">
        <is>
          <t>7.901</t>
        </is>
      </c>
      <c r="I1231" s="8" t="inlineStr">
        <is>
          <t>Испания,  США</t>
        </is>
      </c>
      <c r="J1231" s="8" t="inlineStr">
        <is>
          <t>109 мин. / 01:49</t>
        </is>
      </c>
      <c r="K1231" s="8" t="inlineStr">
        <is>
          <t>Хуан Антонио Байона</t>
        </is>
      </c>
      <c r="L1231" s="8" t="inlineStr">
        <is>
          <t>Наоми Уоттс, Юэн Макгрегор, Том Холланд, Сэмюэл Джослин, Окли Пендергаст, Марта Этура, Шенке Мёринг, Джеральдин Чаплин, Плой Хиндачоте, Жомжаои Сэ-Лим</t>
        </is>
      </c>
      <c r="M1231" s="13" t="n">
        <v>1235</v>
      </c>
      <c r="N1231" s="13" t="inlineStr">
        <is>
          <t xml:space="preserve"> Лента о событиях, разворачивающихся на фоне цунами 2004 года.</t>
        </is>
      </c>
      <c r="O1231" s="11">
        <f>CONCATENATE("main/icons/",F1231,"_icon.jpg")</f>
        <v/>
      </c>
      <c r="P1231" s="8" t="n"/>
      <c r="Q1231" s="8" t="n"/>
      <c r="R1231" s="8" t="n"/>
      <c r="S1231" s="8" t="n"/>
      <c r="T1231" s="8" t="n"/>
      <c r="U1231" s="8" t="n"/>
      <c r="V1231" s="8" t="n"/>
      <c r="W1231" s="8" t="n"/>
      <c r="X1231" s="8" t="n"/>
      <c r="Y1231" s="8" t="n"/>
      <c r="Z1231" s="8" t="n"/>
    </row>
    <row r="1232" ht="21" customFormat="1" customHeight="1" s="12">
      <c r="A1232" s="8" t="inlineStr">
        <is>
          <t>Невозмутимые джентльмены</t>
        </is>
      </c>
      <c r="B1232" s="8" t="inlineStr">
        <is>
          <t>Фильм</t>
        </is>
      </c>
      <c r="C1232" s="9" t="n"/>
      <c r="D1232" s="8" t="inlineStr">
        <is>
          <t>Ретро</t>
        </is>
      </c>
      <c r="E1232" s="9" t="n">
        <v>1914</v>
      </c>
      <c r="F1232" s="10" t="inlineStr">
        <is>
          <t>2171</t>
        </is>
      </c>
      <c r="G1232" s="8" t="inlineStr">
        <is>
          <t>5.70</t>
        </is>
      </c>
      <c r="H1232" s="8" t="inlineStr">
        <is>
          <t>6.031</t>
        </is>
      </c>
      <c r="I1232" s="8" t="inlineStr">
        <is>
          <t>США</t>
        </is>
      </c>
      <c r="J1232" s="8" t="inlineStr">
        <is>
          <t>10 мин.</t>
        </is>
      </c>
      <c r="K1232" s="8" t="inlineStr">
        <is>
          <t>Чарльз Чаплин</t>
        </is>
      </c>
      <c r="L1232" s="8" t="inlineStr">
        <is>
          <t>Чарльз Чаплин, Мэйбл Норманд, Честер Конклин, Мак Суэйн, Филлис Аллен, Дэн Альбертс, Сесиль Арнольд, Edward Biby, Estella Carruthers, Хелен Карратерс</t>
        </is>
      </c>
      <c r="M1232" s="13" t="n">
        <v>1236</v>
      </c>
      <c r="N1232" s="13" t="inlineStr">
        <is>
          <t xml:space="preserve"> Мэйбл и ее кавалер идут на автогонки, где к ним присоединяются Чарли с другом. Друг Чарли пытается попасть на гоночную трассу через дыру и застревает. Полицейский замечает его. Пока друг Чарли пробирается через дыру, Чарли брызгает в полицейского содовой. На трибуне Мэйбл меняет своего кавалера на Чарли. И друга Чарли и кавалера Мэйбл арестовывают и увозят.</t>
        </is>
      </c>
      <c r="O1232" s="11">
        <f>CONCATENATE("main/icons/",F1232,"_icon.jpg")</f>
        <v/>
      </c>
      <c r="P1232" s="8" t="n"/>
      <c r="Q1232" s="8" t="n"/>
      <c r="R1232" s="8" t="n"/>
      <c r="S1232" s="8" t="n"/>
      <c r="T1232" s="8" t="n"/>
      <c r="U1232" s="8" t="n"/>
      <c r="V1232" s="8" t="n"/>
      <c r="W1232" s="8" t="n"/>
      <c r="X1232" s="8" t="n"/>
      <c r="Y1232" s="8" t="n"/>
      <c r="Z1232" s="8" t="n"/>
    </row>
    <row r="1233" ht="21" customFormat="1" customHeight="1" s="12">
      <c r="A1233" s="8" t="inlineStr">
        <is>
          <t>Неизвестный</t>
        </is>
      </c>
      <c r="B1233" s="8" t="inlineStr">
        <is>
          <t>Фильм</t>
        </is>
      </c>
      <c r="C1233" s="9" t="n"/>
      <c r="D1233" s="8" t="inlineStr">
        <is>
          <t>боевик</t>
        </is>
      </c>
      <c r="E1233" s="9" t="n">
        <v>2011</v>
      </c>
      <c r="F1233" s="10" t="inlineStr">
        <is>
          <t>463135</t>
        </is>
      </c>
      <c r="G1233" s="8" t="inlineStr">
        <is>
          <t>6.80</t>
        </is>
      </c>
      <c r="H1233" s="8" t="inlineStr">
        <is>
          <t>7.373</t>
        </is>
      </c>
      <c r="I1233" s="8" t="inlineStr">
        <is>
          <t>Великобритания,  Германия,  Франция,  США</t>
        </is>
      </c>
      <c r="J1233" s="8" t="inlineStr">
        <is>
          <t>113 мин. / 01:53</t>
        </is>
      </c>
      <c r="K1233" s="8" t="inlineStr">
        <is>
          <t>Жауме Кольет-Серра</t>
        </is>
      </c>
      <c r="L1233" s="8" t="inlineStr">
        <is>
          <t>Лиам Нисон, Дайан Крюгер, Дженьюэри Джонс, Айдан Куинн, Бруно Ганц, Фрэнк Ланджелла, Себастьян Кох, Оливье Шнайдер, Стипе Эрцег, Райнер Бок</t>
        </is>
      </c>
      <c r="M1233" s="13" t="n">
        <v>1237</v>
      </c>
      <c r="N1233" s="13" t="inlineStr">
        <is>
          <t xml:space="preserve"> В этом фильме рассказывается о мужчине, который после пробуждения от комы обнаруживает, что его личность присвоена другим, и понимает, что никто, даже собственная жена, не верит ему. И тогда при помощи незнакомой молодой женщины-таксистки герой стремится доказать, кто он такой.</t>
        </is>
      </c>
      <c r="O1233" s="11">
        <f>CONCATENATE("main/icons/",F1233,"_icon.jpg")</f>
        <v/>
      </c>
      <c r="P1233" s="8" t="n"/>
      <c r="Q1233" s="8" t="n"/>
      <c r="R1233" s="8" t="n"/>
      <c r="S1233" s="8" t="n"/>
      <c r="T1233" s="8" t="n"/>
      <c r="U1233" s="8" t="n"/>
      <c r="V1233" s="8" t="n"/>
      <c r="W1233" s="8" t="n"/>
      <c r="X1233" s="8" t="n"/>
      <c r="Y1233" s="8" t="n"/>
      <c r="Z1233" s="8" t="n"/>
    </row>
    <row r="1234" ht="21" customFormat="1" customHeight="1" s="12">
      <c r="A1234" s="8" t="inlineStr">
        <is>
          <t>Нелепая шестёрка (ТВ)</t>
        </is>
      </c>
      <c r="B1234" s="8" t="inlineStr">
        <is>
          <t>Фильм</t>
        </is>
      </c>
      <c r="C1234" s="9" t="n"/>
      <c r="D1234" s="8" t="inlineStr">
        <is>
          <t>комедия</t>
        </is>
      </c>
      <c r="E1234" s="9" t="n">
        <v>2015</v>
      </c>
      <c r="F1234" s="10" t="inlineStr">
        <is>
          <t>714187</t>
        </is>
      </c>
      <c r="G1234" s="8" t="inlineStr">
        <is>
          <t>4.80</t>
        </is>
      </c>
      <c r="H1234" s="8" t="inlineStr">
        <is>
          <t>5.148</t>
        </is>
      </c>
      <c r="I1234" s="8" t="inlineStr">
        <is>
          <t>США</t>
        </is>
      </c>
      <c r="J1234" s="8" t="inlineStr">
        <is>
          <t>119 мин. / 01:59</t>
        </is>
      </c>
      <c r="K1234" s="8" t="inlineStr">
        <is>
          <t>Фрэнк Корачи</t>
        </is>
      </c>
      <c r="L1234" s="8" t="inlineStr">
        <is>
          <t>Адам Сэндлер, Терри Крюс, Хорхе Гарсиа, Тэйлор Лотнер, Роб Шнайдер, Люк Уилсон, Уилл Форте, Стив Зан, Харви Кейтель, Ник Нолти</t>
        </is>
      </c>
      <c r="M1234" s="13" t="n">
        <v>1238</v>
      </c>
      <c r="N1234" s="13" t="inlineStr">
        <is>
          <t xml:space="preserve"> Комедийный вестерн расскажет историю мужчины, оставшегося в раннем детстве сиротой и выросшего в племени индейцев апачи, которые его воспитали и выучили в своих традициях и законах. Главный герой по прозвищу «Белый Нож» – преступник, который неожиданно обнаруживает, что не один на свете: у него есть пятеро сводных братьев. Объединившись, они принимают решение отыскать их отца, затерявшегося где-то на просторах Дикого Запада. Вот тут-то и начинаются настоящие приключения, которые настолько же захватывающие, насколько комичны.</t>
        </is>
      </c>
      <c r="O1234" s="11">
        <f>CONCATENATE("main/icons/",F1234,"_icon.jpg")</f>
        <v/>
      </c>
      <c r="P1234" s="8" t="n"/>
      <c r="Q1234" s="8" t="n"/>
      <c r="R1234" s="8" t="n"/>
      <c r="S1234" s="8" t="n"/>
      <c r="T1234" s="8" t="n"/>
      <c r="U1234" s="8" t="n"/>
      <c r="V1234" s="8" t="n"/>
      <c r="W1234" s="8" t="n"/>
      <c r="X1234" s="8" t="n"/>
      <c r="Y1234" s="8" t="n"/>
      <c r="Z1234" s="8" t="n"/>
    </row>
    <row r="1235" ht="21" customFormat="1" customHeight="1" s="12">
      <c r="A1235" s="8" t="inlineStr">
        <is>
          <t>Нелюбовь</t>
        </is>
      </c>
      <c r="B1235" s="8" t="inlineStr">
        <is>
          <t>Фильм</t>
        </is>
      </c>
      <c r="C1235" s="9" t="n"/>
      <c r="D1235" s="8" t="inlineStr">
        <is>
          <t>драма</t>
        </is>
      </c>
      <c r="E1235" s="9" t="n">
        <v>2017</v>
      </c>
      <c r="F1235" s="10" t="inlineStr">
        <is>
          <t>963346</t>
        </is>
      </c>
      <c r="G1235" s="8" t="inlineStr">
        <is>
          <t>7.60</t>
        </is>
      </c>
      <c r="H1235" s="8" t="inlineStr">
        <is>
          <t>7.474</t>
        </is>
      </c>
      <c r="I1235" s="8" t="inlineStr">
        <is>
          <t>Россия</t>
        </is>
      </c>
      <c r="J1235" s="8" t="inlineStr">
        <is>
          <t>127 мин. / 02:07</t>
        </is>
      </c>
      <c r="K1235" s="8" t="inlineStr">
        <is>
          <t>Андрей Звягинцев</t>
        </is>
      </c>
      <c r="L1235" s="8" t="inlineStr">
        <is>
          <t>Марьяна Спивак, Алексей Розин, Матвей Новиков, Марина Васильева, Андрис Кейшс, Алексей Фатеев, Сергей Борисов, Наталья Потапова, Анна Гуляренко, Артём Жигулин</t>
        </is>
      </c>
      <c r="M1235" s="13" t="n">
        <v>1239</v>
      </c>
      <c r="N1235" s="13" t="inlineStr">
        <is>
          <t xml:space="preserve"> Московская семья переживает мучительный развод. Женя и Борис – ещё супруги, но каждый из них уже фактически начал новую главу жизни, и потому им не терпится покончить с формальностями и развестись. В череде конфликтов и бесконечных взаимных претензий Женя и Борис пренебрегают своим единственным ребенком, 12-летним Алёшей, который чувствует абсолютную ненужность обоим родителям. После очередной ссоры Алёша исчезает.</t>
        </is>
      </c>
      <c r="O1235" s="11">
        <f>CONCATENATE("main/icons/",F1235,"_icon.jpg")</f>
        <v/>
      </c>
      <c r="P1235" s="8" t="n"/>
      <c r="Q1235" s="8" t="n"/>
      <c r="R1235" s="8" t="n"/>
      <c r="S1235" s="8" t="n"/>
      <c r="T1235" s="8" t="n"/>
      <c r="U1235" s="8" t="n"/>
      <c r="V1235" s="8" t="n"/>
      <c r="W1235" s="8" t="n"/>
      <c r="X1235" s="8" t="n"/>
      <c r="Y1235" s="8" t="n"/>
      <c r="Z1235" s="8" t="n"/>
    </row>
    <row r="1236" ht="21" customFormat="1" customHeight="1" s="12">
      <c r="A1236" s="8" t="inlineStr">
        <is>
          <t>Немножко женаты</t>
        </is>
      </c>
      <c r="B1236" s="8" t="inlineStr">
        <is>
          <t>Фильм</t>
        </is>
      </c>
      <c r="C1236" s="9" t="n"/>
      <c r="D1236" s="8" t="inlineStr">
        <is>
          <t>драма</t>
        </is>
      </c>
      <c r="E1236" s="9" t="n">
        <v>2012</v>
      </c>
      <c r="F1236" s="10" t="inlineStr">
        <is>
          <t>462508</t>
        </is>
      </c>
      <c r="G1236" s="8" t="inlineStr">
        <is>
          <t>6.20</t>
        </is>
      </c>
      <c r="H1236" s="8" t="inlineStr">
        <is>
          <t>6.122</t>
        </is>
      </c>
      <c r="I1236" s="8" t="inlineStr">
        <is>
          <t>США,  Япония</t>
        </is>
      </c>
      <c r="J1236" s="8" t="inlineStr">
        <is>
          <t>124 мин. / 02:04</t>
        </is>
      </c>
      <c r="K1236" s="8" t="inlineStr">
        <is>
          <t>Николас Столлер</t>
        </is>
      </c>
      <c r="L1236" s="8" t="inlineStr">
        <is>
          <t>Джейсон Сигел, Эмили Блант, Крис Пратт, Элисон Бри, Лорен Уидман, Мими Кеннеди, Дэвид Пэймер, Джеки Уивер, Джим Пиддок, Адам Кэмпбелл</t>
        </is>
      </c>
      <c r="M1236" s="13" t="n">
        <v>1240</v>
      </c>
      <c r="N1236" s="13" t="inlineStr">
        <is>
          <t xml:space="preserve"> Он – предложил, она – согласилась! Казалось бы, дело в шляпе – почти женаты. Но свадьба становится невыполнимой миссией. И вроде бы немножко женаты, но все как-то не до конца...</t>
        </is>
      </c>
      <c r="O1236" s="11">
        <f>CONCATENATE("main/icons/",F1236,"_icon.jpg")</f>
        <v/>
      </c>
      <c r="P1236" s="8" t="n"/>
      <c r="Q1236" s="8" t="n"/>
      <c r="R1236" s="8" t="n"/>
      <c r="S1236" s="8" t="n"/>
      <c r="T1236" s="8" t="n"/>
      <c r="U1236" s="8" t="n"/>
      <c r="V1236" s="8" t="n"/>
      <c r="W1236" s="8" t="n"/>
      <c r="X1236" s="8" t="n"/>
      <c r="Y1236" s="8" t="n"/>
      <c r="Z1236" s="8" t="n"/>
    </row>
    <row r="1237" ht="21" customFormat="1" customHeight="1" s="12">
      <c r="A1237" s="8" t="inlineStr">
        <is>
          <t>Немыслимое</t>
        </is>
      </c>
      <c r="B1237" s="8" t="inlineStr">
        <is>
          <t>Фильм</t>
        </is>
      </c>
      <c r="C1237" s="9" t="n"/>
      <c r="D1237" s="8" t="inlineStr">
        <is>
          <t>триллер</t>
        </is>
      </c>
      <c r="E1237" s="9" t="n">
        <v>2009</v>
      </c>
      <c r="F1237" s="10" t="inlineStr">
        <is>
          <t>430519</t>
        </is>
      </c>
      <c r="G1237" s="8" t="inlineStr">
        <is>
          <t>7.10</t>
        </is>
      </c>
      <c r="H1237" s="8" t="inlineStr">
        <is>
          <t>7.333</t>
        </is>
      </c>
      <c r="I1237" s="8" t="inlineStr">
        <is>
          <t>США</t>
        </is>
      </c>
      <c r="J1237" s="8" t="inlineStr">
        <is>
          <t>97 мин. / 01:37</t>
        </is>
      </c>
      <c r="K1237" s="8" t="inlineStr">
        <is>
          <t>Грегор Джордан</t>
        </is>
      </c>
      <c r="L1237" s="8" t="inlineStr">
        <is>
          <t>Сэмюэл Л. Джексон, Кэрри-Энн Мосс, Майкл Шин, Стивен Рут, Лора Койович, Мартин Донован, Джил Беллоуз, Винсент Лареска, Брэндон Рут, Джошуа Харто</t>
        </is>
      </c>
      <c r="M1237" s="13" t="n">
        <v>1241</v>
      </c>
      <c r="N1237" s="13" t="inlineStr">
        <is>
          <t xml:space="preserve"> Что будет, если военнослужащий американской армии примет ислам и заложит три ядерных заряда в крупнейших городах Америки? Как заставить его выдать места закладки до подрыва? Что делать, если террорист готов ко всему, что с ним могут сделать по закону?</t>
        </is>
      </c>
      <c r="O1237" s="11">
        <f>CONCATENATE("main/icons/",F1237,"_icon.jpg")</f>
        <v/>
      </c>
      <c r="P1237" s="8" t="n"/>
      <c r="Q1237" s="8" t="n"/>
      <c r="R1237" s="8" t="n"/>
      <c r="S1237" s="8" t="n"/>
      <c r="T1237" s="8" t="n"/>
      <c r="U1237" s="8" t="n"/>
      <c r="V1237" s="8" t="n"/>
      <c r="W1237" s="8" t="n"/>
      <c r="X1237" s="8" t="n"/>
      <c r="Y1237" s="8" t="n"/>
      <c r="Z1237" s="8" t="n"/>
    </row>
    <row r="1238" ht="21" customFormat="1" customHeight="1" s="12">
      <c r="A1238" s="8" t="inlineStr">
        <is>
          <t>Необычайные приключения Адель</t>
        </is>
      </c>
      <c r="B1238" s="8" t="inlineStr">
        <is>
          <t>Фильм</t>
        </is>
      </c>
      <c r="C1238" s="9" t="n"/>
      <c r="D1238" s="8" t="inlineStr">
        <is>
          <t>фантастика</t>
        </is>
      </c>
      <c r="E1238" s="9" t="n">
        <v>2010</v>
      </c>
      <c r="F1238" s="10" t="inlineStr">
        <is>
          <t>462666</t>
        </is>
      </c>
      <c r="G1238" s="8" t="inlineStr">
        <is>
          <t>6.30</t>
        </is>
      </c>
      <c r="H1238" s="8" t="inlineStr">
        <is>
          <t>6.274</t>
        </is>
      </c>
      <c r="I1238" s="8" t="inlineStr">
        <is>
          <t>Франция,  США</t>
        </is>
      </c>
      <c r="J1238" s="8" t="inlineStr">
        <is>
          <t>107 мин. / 01:47</t>
        </is>
      </c>
      <c r="K1238" s="8" t="inlineStr">
        <is>
          <t>Люк Бессон</t>
        </is>
      </c>
      <c r="L1238" s="8" t="inlineStr">
        <is>
          <t>Луиз Бургуан, Матьё Амальрик, Жиль Леллуш, Жан-Поль Рув, Жаки Нерсесян, Филипп Наон, Николас Жиро, Лор де Клермон-Тоннер, Жерар Шеллу, Серж Багдассарян</t>
        </is>
      </c>
      <c r="M1238" s="13" t="n">
        <v>1242</v>
      </c>
      <c r="N1238" s="13" t="inlineStr">
        <is>
          <t xml:space="preserve"> 1912 год. Бесстрашная юная журналистка Адель Блан-Сек готова пойти на все ради достижения цели, даже если для этого ей предстоит отправиться в Египет и столкнуться с мумиями всех форм и размеров. А в это время Париж охвачен паникой: каким-то невероятным образом в музее естествознания из яйца птеродактиля, возраст которого насчитывает 136 миллионов лет, вылупляется детеныш и начинает терроризировать жителей города. Но опасность нисколько не тревожит Адель, готовую с головой броситься в водоворот самых невероятных приключений.</t>
        </is>
      </c>
      <c r="O1238" s="11">
        <f>CONCATENATE("main/icons/",F1238,"_icon.jpg")</f>
        <v/>
      </c>
      <c r="P1238" s="8" t="n"/>
      <c r="Q1238" s="8" t="n"/>
      <c r="R1238" s="8" t="n"/>
      <c r="S1238" s="8" t="n"/>
      <c r="T1238" s="8" t="n"/>
      <c r="U1238" s="8" t="n"/>
      <c r="V1238" s="8" t="n"/>
      <c r="W1238" s="8" t="n"/>
      <c r="X1238" s="8" t="n"/>
      <c r="Y1238" s="8" t="n"/>
      <c r="Z1238" s="8" t="n"/>
    </row>
    <row r="1239" ht="21" customFormat="1" customHeight="1" s="12">
      <c r="A1239" s="8" t="inlineStr">
        <is>
          <t>Неподсудные</t>
        </is>
      </c>
      <c r="B1239" s="8" t="inlineStr">
        <is>
          <t>Сериал</t>
        </is>
      </c>
      <c r="C1239" s="9" t="inlineStr">
        <is>
          <t>Сезон 1</t>
        </is>
      </c>
      <c r="D1239" s="8" t="inlineStr">
        <is>
          <t>триллер</t>
        </is>
      </c>
      <c r="E1239" s="9" t="inlineStr">
        <is>
          <t>2015</t>
        </is>
      </c>
      <c r="F1239" s="10" t="inlineStr">
        <is>
          <t>869525</t>
        </is>
      </c>
      <c r="G1239" s="8" t="n"/>
      <c r="H1239" s="8" t="n"/>
      <c r="I1239" s="8" t="inlineStr">
        <is>
          <t>Россия</t>
        </is>
      </c>
      <c r="J1239" s="8" t="inlineStr">
        <is>
          <t>44 мин.</t>
        </is>
      </c>
      <c r="K1239" s="8" t="inlineStr">
        <is>
          <t>Мурад Алиев</t>
        </is>
      </c>
      <c r="L1239" s="8" t="inlineStr">
        <is>
          <t>Игорь Петренко, Кирилл Плетнёв, Сергей Бурунов, Леван Мсхиладзе, Николай Добрынин, Даниил Спиваковский, Сергей Газаров, Елена Николаева, Евгений Князев</t>
        </is>
      </c>
      <c r="M1239" s="13" t="n">
        <v>1243</v>
      </c>
      <c r="N1239" s="13" t="inlineStr">
        <is>
          <t xml:space="preserve"> Весной 2001 года бывший офицер госбезопасности Андрей Воронов неожиданно попадет под следствие. Его обвиняют в попытке похищения фигуранта громкого уголовного дела, а фактически - в пособничестве коррумпированным чиновникам, предателям национальных интересов. Андрей обращается к событиям 10-летней давности, когда он по долгу службы познакомился с человеком, который был на прицеле не только у российских, но и у иностранных спецслужб... Теперь, чтобы спасти свое честное имя, Воронов должен не просто выжить в смертельной партии, но из пешки сделаться ее полноправным игроком.</t>
        </is>
      </c>
      <c r="O1239" s="11">
        <f>CONCATENATE("main/icons/",F1239,"_icon.jpg")</f>
        <v/>
      </c>
      <c r="P1239" s="8" t="n"/>
      <c r="Q1239" s="8" t="n"/>
      <c r="R1239" s="8" t="n"/>
      <c r="S1239" s="8" t="n"/>
      <c r="T1239" s="8" t="n"/>
      <c r="U1239" s="8" t="n"/>
      <c r="V1239" s="8" t="n"/>
      <c r="W1239" s="8" t="n"/>
      <c r="X1239" s="8" t="n"/>
      <c r="Y1239" s="8" t="n"/>
      <c r="Z1239" s="8" t="n"/>
    </row>
    <row r="1240" ht="21" customFormat="1" customHeight="1" s="12">
      <c r="A1240" s="8" t="inlineStr">
        <is>
          <t>Непокоренный</t>
        </is>
      </c>
      <c r="B1240" s="8" t="inlineStr">
        <is>
          <t>Фильм</t>
        </is>
      </c>
      <c r="C1240" s="9" t="n"/>
      <c r="D1240" s="8" t="inlineStr">
        <is>
          <t>история</t>
        </is>
      </c>
      <c r="E1240" s="9" t="n">
        <v>2009</v>
      </c>
      <c r="F1240" s="10" t="inlineStr">
        <is>
          <t>391085</t>
        </is>
      </c>
      <c r="G1240" s="8" t="inlineStr">
        <is>
          <t>7.30</t>
        </is>
      </c>
      <c r="H1240" s="8" t="inlineStr">
        <is>
          <t>7.627</t>
        </is>
      </c>
      <c r="I1240" s="8" t="inlineStr">
        <is>
          <t>США</t>
        </is>
      </c>
      <c r="J1240" s="8" t="inlineStr">
        <is>
          <t>134 мин. / 02:14</t>
        </is>
      </c>
      <c r="K1240" s="8" t="inlineStr">
        <is>
          <t>Клинт Иствуд</t>
        </is>
      </c>
      <c r="L1240" s="8" t="inlineStr">
        <is>
          <t>Морган Фриман, Мэтт Дэймон, Тони Кгороге, Патрик Мофокенг, Мэтт Штерн, Джулиан Льюис Джонс, Аджоа Андох, Маргарит Уитли, Лелети Кумало, Патрик Листер</t>
        </is>
      </c>
      <c r="M1240" s="13" t="n">
        <v>1244</v>
      </c>
      <c r="N1240" s="13" t="inlineStr">
        <is>
          <t xml:space="preserve"> Фильм о времени после падения апартеида, когда Южная Африка провела у себя Кубок мира по регби 1995 года. Тогда шел первый президентский срок Нельсона Манделы, который пытался использовать все возможности, чтобы прекратить многолетнее непонимание между белым и чернокожим населением страны.</t>
        </is>
      </c>
      <c r="O1240" s="11">
        <f>CONCATENATE("main/icons/",F1240,"_icon.jpg")</f>
        <v/>
      </c>
      <c r="P1240" s="8" t="n"/>
      <c r="Q1240" s="8" t="n"/>
      <c r="R1240" s="8" t="n"/>
      <c r="S1240" s="8" t="n"/>
      <c r="T1240" s="8" t="n"/>
      <c r="U1240" s="8" t="n"/>
      <c r="V1240" s="8" t="n"/>
      <c r="W1240" s="8" t="n"/>
      <c r="X1240" s="8" t="n"/>
      <c r="Y1240" s="8" t="n"/>
      <c r="Z1240" s="8" t="n"/>
    </row>
    <row r="1241" ht="21" customFormat="1" customHeight="1" s="12">
      <c r="A1241" s="8" t="inlineStr">
        <is>
          <t>Неприкасаемые</t>
        </is>
      </c>
      <c r="B1241" s="8" t="inlineStr">
        <is>
          <t>Фильм</t>
        </is>
      </c>
      <c r="C1241" s="9" t="n"/>
      <c r="D1241" s="8" t="inlineStr">
        <is>
          <t>драма</t>
        </is>
      </c>
      <c r="E1241" s="9" t="n">
        <v>2011</v>
      </c>
      <c r="F1241" s="10" t="inlineStr">
        <is>
          <t>568696</t>
        </is>
      </c>
      <c r="G1241" s="8" t="inlineStr">
        <is>
          <t>7.00</t>
        </is>
      </c>
      <c r="H1241" s="8" t="inlineStr">
        <is>
          <t>7.426</t>
        </is>
      </c>
      <c r="I1241" s="8" t="inlineStr">
        <is>
          <t>Франция,  Бельгия</t>
        </is>
      </c>
      <c r="J1241" s="8" t="inlineStr">
        <is>
          <t>102 мин. / 01:42</t>
        </is>
      </c>
      <c r="K1241" s="8" t="inlineStr">
        <is>
          <t>Оливье Маршаль</t>
        </is>
      </c>
      <c r="L1241" s="8" t="inlineStr">
        <is>
          <t>Жерар Ланвен, Чеки Карио, Даниэль Дюваль, Лионель Астье, Дмитрий Сторож, Патрик Каталифо, Франсуа Леванталь, Франсис Рено, Валерия Кавалли, Эстелл Скорник</t>
        </is>
      </c>
      <c r="M1241" s="13" t="n">
        <v>1245</v>
      </c>
      <c r="N1241" s="13" t="inlineStr">
        <is>
          <t xml:space="preserve"> Детство Эдмонда Видаля прошло в нищете в цыганском таборе. Но он знает, что такое истинные семейные ценности и преданная дружба. Он всегда держит своё слово, даже если даёт его своему  врагу. Он верный муж и настоящий друг, готовый всегда помочь в беде.  И он не любит проливать кровь зря. Именно он стоял у истоков создания самой  известной группировки, которая лихо грабила банки во Франции в начале 70-х…</t>
        </is>
      </c>
      <c r="O1241" s="11">
        <f>CONCATENATE("main/icons/",F1241,"_icon.jpg")</f>
        <v/>
      </c>
      <c r="P1241" s="8" t="n"/>
      <c r="Q1241" s="8" t="n"/>
      <c r="R1241" s="8" t="n"/>
      <c r="S1241" s="8" t="n"/>
      <c r="T1241" s="8" t="n"/>
      <c r="U1241" s="8" t="n"/>
      <c r="V1241" s="8" t="n"/>
      <c r="W1241" s="8" t="n"/>
      <c r="X1241" s="8" t="n"/>
      <c r="Y1241" s="8" t="n"/>
      <c r="Z1241" s="8" t="n"/>
    </row>
    <row r="1242" ht="21" customFormat="1" customHeight="1" s="12">
      <c r="A1242" s="8" t="inlineStr">
        <is>
          <t>Нераскрытое дело</t>
        </is>
      </c>
      <c r="B1242" s="8" t="inlineStr">
        <is>
          <t>Сериал</t>
        </is>
      </c>
      <c r="C1242" s="9" t="inlineStr">
        <is>
          <t>Сезон 1</t>
        </is>
      </c>
      <c r="D1242" s="8" t="inlineStr">
        <is>
          <t>криминал</t>
        </is>
      </c>
      <c r="E1242" s="9" t="inlineStr">
        <is>
          <t>2018</t>
        </is>
      </c>
      <c r="F1242" s="10" t="inlineStr">
        <is>
          <t>1042696</t>
        </is>
      </c>
      <c r="G1242" s="8" t="inlineStr">
        <is>
          <t>7.90</t>
        </is>
      </c>
      <c r="H1242" s="8" t="inlineStr">
        <is>
          <t>6.907</t>
        </is>
      </c>
      <c r="I1242" s="8" t="inlineStr">
        <is>
          <t>США</t>
        </is>
      </c>
      <c r="J1242" s="8" t="inlineStr">
        <is>
          <t>60 мин.</t>
        </is>
      </c>
      <c r="K1242" s="8" t="inlineStr">
        <is>
          <t>Энтони Хемингуэй, Кейт Вудс, Эрнест Р. Дикерсон, ...</t>
        </is>
      </c>
      <c r="L1242" s="8" t="inlineStr">
        <is>
          <t>Джош Дюамель, Боким Вудбайн, Уэви Джонез, Марк Роуз, Джимми Симпсон, Риз Койро, Амира Вэнн, Брент Секстон, Джейми МакШейн</t>
        </is>
      </c>
      <c r="M1242" s="13" t="n">
        <v>1246</v>
      </c>
      <c r="N1242" s="13" t="inlineStr">
        <is>
          <t xml:space="preserve"> Речь пойдёт о расследовании убийств легенд хип-хопа и непримиримых соперников: Тупака Шакура и Бигги Смолза. Оба трагических события произошли во время «войны побережий» — противостояния рэперов Западного и Восточного побережий США.</t>
        </is>
      </c>
      <c r="O1242" s="11">
        <f>CONCATENATE("main/icons/",F1242,"_icon.jpg")</f>
        <v/>
      </c>
      <c r="P1242" s="8" t="n"/>
      <c r="Q1242" s="8" t="n"/>
      <c r="R1242" s="8" t="n"/>
      <c r="S1242" s="8" t="n"/>
      <c r="T1242" s="8" t="n"/>
      <c r="U1242" s="8" t="n"/>
      <c r="V1242" s="8" t="n"/>
      <c r="W1242" s="8" t="n"/>
      <c r="X1242" s="8" t="n"/>
      <c r="Y1242" s="8" t="n"/>
      <c r="Z1242" s="8" t="n"/>
    </row>
    <row r="1243" ht="21" customFormat="1" customHeight="1" s="12">
      <c r="A1243" s="8" t="inlineStr">
        <is>
          <t>Нерв</t>
        </is>
      </c>
      <c r="B1243" s="8" t="inlineStr">
        <is>
          <t>Фильм</t>
        </is>
      </c>
      <c r="C1243" s="9" t="n"/>
      <c r="D1243" s="8" t="inlineStr">
        <is>
          <t>триллер</t>
        </is>
      </c>
      <c r="E1243" s="9" t="n">
        <v>2016</v>
      </c>
      <c r="F1243" s="10" t="inlineStr">
        <is>
          <t>889091</t>
        </is>
      </c>
      <c r="G1243" s="8" t="inlineStr">
        <is>
          <t>6.50</t>
        </is>
      </c>
      <c r="H1243" s="8" t="inlineStr">
        <is>
          <t>6.493</t>
        </is>
      </c>
      <c r="I1243" s="8" t="inlineStr">
        <is>
          <t>США</t>
        </is>
      </c>
      <c r="J1243" s="8" t="inlineStr">
        <is>
          <t>96 мин. / 01:36</t>
        </is>
      </c>
      <c r="K1243" s="8" t="inlineStr">
        <is>
          <t>Генри Джуст,  Эриель Шульман</t>
        </is>
      </c>
      <c r="L1243" s="8" t="inlineStr">
        <is>
          <t>Эмма Робертс, Дэйв Франко, Эмили Мид, Майлс Хейзер, Джульетт Льюис, Кимико Гленн, Марк Джон Джеффрис, Машин Ган Келли, Брайан «Сене» Марк, Эд Сквайр</t>
        </is>
      </c>
      <c r="M1243" s="13" t="n">
        <v>1247</v>
      </c>
      <c r="N1243" s="13" t="inlineStr">
        <is>
          <t xml:space="preserve"> Поддавшись на уговоры одноклассниц, тихоня Ви открывает для себя мир популярной онлайн-игры «Нерв», где участники выполняют задания разной степени сложности, которые придумывают для них другие пользователи. В случае успеха игроки получают очень неплохие деньги. Ви проявляет неожиданную для самой себя смелость и отсутствие комплексов, и в очередном раунде знакомится с парнем по имени Иэн. Красивая пара нравится зрителям игры, и они решают, что следующие задания Ви и Иэн должны выполнять только вместе. Ставки растут, задания становятся все опаснее, и Ви постепенно понимает, что выйти из игры по собственной воле не получится. Те, кто считают себя игроками, на самом деле всего лишь пешки в руках таинственного сообщества Наблюдателей. И никто из участников игры не знает, какое задание станет следующим – или последним.</t>
        </is>
      </c>
      <c r="O1243" s="11">
        <f>CONCATENATE("main/icons/",F1243,"_icon.jpg")</f>
        <v/>
      </c>
      <c r="P1243" s="8" t="n"/>
      <c r="Q1243" s="8" t="n"/>
      <c r="R1243" s="8" t="n"/>
      <c r="S1243" s="8" t="n"/>
      <c r="T1243" s="8" t="n"/>
      <c r="U1243" s="8" t="n"/>
      <c r="V1243" s="8" t="n"/>
      <c r="W1243" s="8" t="n"/>
      <c r="X1243" s="8" t="n"/>
      <c r="Y1243" s="8" t="n"/>
      <c r="Z1243" s="8" t="n"/>
    </row>
    <row r="1244" ht="21" customFormat="1" customHeight="1" s="12">
      <c r="A1244" s="8" t="inlineStr">
        <is>
          <t>Нервы на пределе</t>
        </is>
      </c>
      <c r="B1244" s="8" t="inlineStr">
        <is>
          <t>Фильм</t>
        </is>
      </c>
      <c r="C1244" s="9" t="n"/>
      <c r="D1244" s="8" t="inlineStr">
        <is>
          <t>драма</t>
        </is>
      </c>
      <c r="E1244" s="9" t="n">
        <v>2016</v>
      </c>
      <c r="F1244" s="10" t="inlineStr">
        <is>
          <t>820462</t>
        </is>
      </c>
      <c r="G1244" s="8" t="inlineStr">
        <is>
          <t>6.40</t>
        </is>
      </c>
      <c r="H1244" s="8" t="inlineStr">
        <is>
          <t>6.766</t>
        </is>
      </c>
      <c r="I1244" s="8" t="inlineStr">
        <is>
          <t>Румыния,  США</t>
        </is>
      </c>
      <c r="J1244" s="8" t="inlineStr">
        <is>
          <t>96 мин. / 01:36</t>
        </is>
      </c>
      <c r="K1244" s="8" t="inlineStr">
        <is>
          <t>Майкл Дамиан</t>
        </is>
      </c>
      <c r="L1244" s="8" t="inlineStr">
        <is>
          <t>Кинан Кампа, Николас Голицын, Соноя Мидзуно, Джейн Сеймур, Ричард Саутгейт, Пол Фримен, Маркус Эмануэл Митчелл, Майя Моргенштерн, Анабель Кутай, Джон Сильвер</t>
        </is>
      </c>
      <c r="M1244" s="13" t="n">
        <v>1248</v>
      </c>
      <c r="N1244" s="13" t="inlineStr">
        <is>
          <t xml:space="preserve"> Он – скрипач, который вынужден играть в переходах метро, чтобы заработать на жизнь. Она – балерина, которая учится в престижной школе искусств. Казалось бы, при чем тут хип-хоп? Но именно в этом стиле они найдут точки соприкосновения, которые изменят их жизнь навсегда.</t>
        </is>
      </c>
      <c r="O1244" s="11">
        <f>CONCATENATE("main/icons/",F1244,"_icon.jpg")</f>
        <v/>
      </c>
      <c r="P1244" s="8" t="n"/>
      <c r="Q1244" s="8" t="n"/>
      <c r="R1244" s="8" t="n"/>
      <c r="S1244" s="8" t="n"/>
      <c r="T1244" s="8" t="n"/>
      <c r="U1244" s="8" t="n"/>
      <c r="V1244" s="8" t="n"/>
      <c r="W1244" s="8" t="n"/>
      <c r="X1244" s="8" t="n"/>
      <c r="Y1244" s="8" t="n"/>
      <c r="Z1244" s="8" t="n"/>
    </row>
    <row r="1245" ht="21" customFormat="1" customHeight="1" s="12">
      <c r="A1245" s="8" t="inlineStr">
        <is>
          <t>Неслабый пол</t>
        </is>
      </c>
      <c r="B1245" s="8" t="inlineStr">
        <is>
          <t>Фильм</t>
        </is>
      </c>
      <c r="C1245" s="9" t="n"/>
      <c r="D1245" s="8" t="inlineStr">
        <is>
          <t>комедия</t>
        </is>
      </c>
      <c r="E1245" s="9" t="n">
        <v>2014</v>
      </c>
      <c r="F1245" s="10" t="inlineStr">
        <is>
          <t>748808</t>
        </is>
      </c>
      <c r="G1245" s="8" t="inlineStr">
        <is>
          <t>4.50</t>
        </is>
      </c>
      <c r="H1245" s="8" t="inlineStr">
        <is>
          <t>5.221</t>
        </is>
      </c>
      <c r="I1245" s="8" t="inlineStr">
        <is>
          <t>США</t>
        </is>
      </c>
      <c r="J1245" s="8" t="inlineStr">
        <is>
          <t>97 мин. / 01:37</t>
        </is>
      </c>
      <c r="K1245" s="8" t="inlineStr">
        <is>
          <t>Дженнифер Финниган,  Джонатан Силвермен</t>
        </is>
      </c>
      <c r="L1245" s="8" t="inlineStr">
        <is>
          <t>Мена Сувари, Джофф Стульц, Дженнифер Финниган, Джош Хопкинс, Эрик Робертс, Кенан Томпсон, Джош Кук, Дебра Джо Рапп, Джои Фатоне, Том ДеНуччи</t>
        </is>
      </c>
      <c r="M1245" s="13" t="n">
        <v>1249</v>
      </c>
      <c r="N1245" s="13" t="inlineStr">
        <is>
          <t xml:space="preserve"> Винс — адвокат, который привык выигрывать везде и всюду.  Победитель по жизни, он меняет девушек, как перчатки. Успешный холостяк,  для которого доступна любая девушка в баре... кроме Джейн. Знакомство со сногсшибательной блондинкой Джейн ставит жизнь Винса сног на голову. И теперь главная его цель — заполучить ее любой ценой. Но для этого придется играть по ее правилам.</t>
        </is>
      </c>
      <c r="O1245" s="11">
        <f>CONCATENATE("main/icons/",F1245,"_icon.jpg")</f>
        <v/>
      </c>
      <c r="P1245" s="8" t="n"/>
      <c r="Q1245" s="8" t="n"/>
      <c r="R1245" s="8" t="n"/>
      <c r="S1245" s="8" t="n"/>
      <c r="T1245" s="8" t="n"/>
      <c r="U1245" s="8" t="n"/>
      <c r="V1245" s="8" t="n"/>
      <c r="W1245" s="8" t="n"/>
      <c r="X1245" s="8" t="n"/>
      <c r="Y1245" s="8" t="n"/>
      <c r="Z1245" s="8" t="n"/>
    </row>
    <row r="1246" ht="21" customFormat="1" customHeight="1" s="12">
      <c r="A1246" s="8" t="inlineStr">
        <is>
          <t>Несломленный</t>
        </is>
      </c>
      <c r="B1246" s="8" t="inlineStr">
        <is>
          <t>Фильм</t>
        </is>
      </c>
      <c r="C1246" s="9" t="n"/>
      <c r="D1246" s="8" t="inlineStr">
        <is>
          <t>драма</t>
        </is>
      </c>
      <c r="E1246" s="9" t="n">
        <v>2014</v>
      </c>
      <c r="F1246" s="10" t="inlineStr">
        <is>
          <t>577211</t>
        </is>
      </c>
      <c r="G1246" s="8" t="inlineStr">
        <is>
          <t>7.20</t>
        </is>
      </c>
      <c r="H1246" s="8" t="inlineStr">
        <is>
          <t>7.364</t>
        </is>
      </c>
      <c r="I1246" s="8" t="inlineStr">
        <is>
          <t>США</t>
        </is>
      </c>
      <c r="J1246" s="8" t="inlineStr">
        <is>
          <t>137 мин. / 02:17</t>
        </is>
      </c>
      <c r="K1246" s="8" t="inlineStr">
        <is>
          <t>Анджелина Джоли</t>
        </is>
      </c>
      <c r="L1246" s="8" t="inlineStr">
        <is>
          <t>Джек О’Коннелл, Донал Глисон, Мияви, Гаррет Хедлунд, Финн Уиттрок, Джай Кортни, Джон Магаро, Люк Тредэвэй, Алекс Расселл, Джон Д’Лео</t>
        </is>
      </c>
      <c r="M1246" s="13" t="n">
        <v>1250</v>
      </c>
      <c r="N1246" s="13" t="inlineStr">
        <is>
          <t xml:space="preserve"> Фильм рассказывает реальную историю американца-легкоатлета Луи Замперини, принявшего участие в Олимпийских играх 1936 года в Берлине. Он не одержал победы в финальном забеге, но снискал расположение Гитлера, который пригласил его к себе в ложу. Предполагалось, что Замперини примет участие и в следующих Олимпийских играх, но из-за начала Второй мировой войны он был вынужден отправиться на фронт. Его самолет потерпел крушение над Тихим океаном, после чего Замперини вместе с двумя сослуживцами провёл 47 дней в дрейфе на плоту, и попал в плен к японцам, где подвергся издевательствам и пыткам.</t>
        </is>
      </c>
      <c r="O1246" s="11">
        <f>CONCATENATE("main/icons/",F1246,"_icon.jpg")</f>
        <v/>
      </c>
      <c r="P1246" s="8" t="n"/>
      <c r="Q1246" s="8" t="n"/>
      <c r="R1246" s="8" t="n"/>
      <c r="S1246" s="8" t="n"/>
      <c r="T1246" s="8" t="n"/>
      <c r="U1246" s="8" t="n"/>
      <c r="V1246" s="8" t="n"/>
      <c r="W1246" s="8" t="n"/>
      <c r="X1246" s="8" t="n"/>
      <c r="Y1246" s="8" t="n"/>
      <c r="Z1246" s="8" t="n"/>
    </row>
    <row r="1247" ht="21" customFormat="1" customHeight="1" s="12">
      <c r="A1247" s="8" t="inlineStr">
        <is>
          <t>Несносные боссы</t>
        </is>
      </c>
      <c r="B1247" s="8" t="inlineStr">
        <is>
          <t>Фильм</t>
        </is>
      </c>
      <c r="C1247" s="9" t="n"/>
      <c r="D1247" s="8" t="inlineStr">
        <is>
          <t>комедия</t>
        </is>
      </c>
      <c r="E1247" s="9" t="n">
        <v>2011</v>
      </c>
      <c r="F1247" s="10" t="inlineStr">
        <is>
          <t>471628</t>
        </is>
      </c>
      <c r="G1247" s="8" t="inlineStr">
        <is>
          <t>6.90</t>
        </is>
      </c>
      <c r="H1247" s="8" t="inlineStr">
        <is>
          <t>6.846</t>
        </is>
      </c>
      <c r="I1247" s="8" t="inlineStr">
        <is>
          <t>США</t>
        </is>
      </c>
      <c r="J1247" s="8" t="inlineStr">
        <is>
          <t>98 мин. / 01:38</t>
        </is>
      </c>
      <c r="K1247" s="8" t="inlineStr">
        <is>
          <t>Сет Гордон</t>
        </is>
      </c>
      <c r="L1247" s="8" t="inlineStr">
        <is>
          <t>Джейсон Бейтман, Чарли Дэй, Джейсон Судейкис, Кевин Спейси, Дженнифер Энистон, Колин Фаррелл, Джейми Фокс, Джули Боуэн, Линдсей Слоун, П.Дж. Бирн</t>
        </is>
      </c>
      <c r="M1247" s="13" t="n">
        <v>1251</v>
      </c>
      <c r="N1247" s="13" t="inlineStr">
        <is>
          <t xml:space="preserve"> Единственное, что могло бы сделать трудовые будни Ника, Курта и Дэйла чуть более выносимыми - возможность стереть в порошок их несносное начальство. 
   Уволиться с работы - не вариант, поэтому, изрядно выпив и воспользовавшись советами бывшего преступника, трое друзей разрабатывают витиеватый и, казалось бы, безупречный план, как помочь друг другу навсегда избавиться от осточертевших работодателей. 
   Проблема лишь в том, что даже самые продуманные планы безупречны ровно настолько, насколько умны разработавшие их люди.</t>
        </is>
      </c>
      <c r="O1247" s="11">
        <f>CONCATENATE("main/icons/",F1247,"_icon.jpg")</f>
        <v/>
      </c>
      <c r="P1247" s="8" t="n"/>
      <c r="Q1247" s="8" t="n"/>
      <c r="R1247" s="8" t="n"/>
      <c r="S1247" s="8" t="n"/>
      <c r="T1247" s="8" t="n"/>
      <c r="U1247" s="8" t="n"/>
      <c r="V1247" s="8" t="n"/>
      <c r="W1247" s="8" t="n"/>
      <c r="X1247" s="8" t="n"/>
      <c r="Y1247" s="8" t="n"/>
      <c r="Z1247" s="8" t="n"/>
    </row>
    <row r="1248" ht="21" customFormat="1" customHeight="1" s="12">
      <c r="A1248" s="8" t="inlineStr">
        <is>
          <t>Несносные боссы 2</t>
        </is>
      </c>
      <c r="B1248" s="8" t="inlineStr">
        <is>
          <t>Фильм</t>
        </is>
      </c>
      <c r="C1248" s="9" t="n"/>
      <c r="D1248" s="8" t="inlineStr">
        <is>
          <t>комедия</t>
        </is>
      </c>
      <c r="E1248" s="9" t="n">
        <v>2014</v>
      </c>
      <c r="F1248" s="10" t="inlineStr">
        <is>
          <t>662337</t>
        </is>
      </c>
      <c r="G1248" s="8" t="inlineStr">
        <is>
          <t>6.30</t>
        </is>
      </c>
      <c r="H1248" s="8" t="inlineStr">
        <is>
          <t>6.144</t>
        </is>
      </c>
      <c r="I1248" s="8" t="inlineStr">
        <is>
          <t>США</t>
        </is>
      </c>
      <c r="J1248" s="8" t="inlineStr">
        <is>
          <t>108 мин. / 01:48</t>
        </is>
      </c>
      <c r="K1248" s="8" t="inlineStr">
        <is>
          <t>Шон Андерс</t>
        </is>
      </c>
      <c r="L1248" s="8" t="inlineStr">
        <is>
          <t>Джейсон Бейтман, Джейсон Судейкис, Чарли Дэй, Крис Пайн, Дженнифер Энистон, Кристоф Вальц, Джейми Фокс, Кевин Спейси, Джонатан Бэнкс, Линдсей Слоун</t>
        </is>
      </c>
      <c r="M1248" s="13" t="n">
        <v>1252</v>
      </c>
      <c r="N1248" s="13" t="inlineStr">
        <is>
          <t xml:space="preserve"> Ник, Дэйл и Курт решают сами стать боссами и открывают собственный бизнес. Но инвестор кидает их. Тогда они решают похитить его взрослого сына, чтобы получить выкуп и вернуть себе контроль над компанией.</t>
        </is>
      </c>
      <c r="O1248" s="11">
        <f>CONCATENATE("main/icons/",F1248,"_icon.jpg")</f>
        <v/>
      </c>
      <c r="P1248" s="8" t="n"/>
      <c r="Q1248" s="8" t="n"/>
      <c r="R1248" s="8" t="n"/>
      <c r="S1248" s="8" t="n"/>
      <c r="T1248" s="8" t="n"/>
      <c r="U1248" s="8" t="n"/>
      <c r="V1248" s="8" t="n"/>
      <c r="W1248" s="8" t="n"/>
      <c r="X1248" s="8" t="n"/>
      <c r="Y1248" s="8" t="n"/>
      <c r="Z1248" s="8" t="n"/>
    </row>
    <row r="1249" ht="21" customFormat="1" customHeight="1" s="12">
      <c r="A1249" s="8" t="inlineStr">
        <is>
          <t>Несносные леди</t>
        </is>
      </c>
      <c r="B1249" s="8" t="inlineStr">
        <is>
          <t>Фильм</t>
        </is>
      </c>
      <c r="C1249" s="9" t="n"/>
      <c r="D1249" s="8" t="inlineStr">
        <is>
          <t>драма</t>
        </is>
      </c>
      <c r="E1249" s="9" t="n">
        <v>2016</v>
      </c>
      <c r="F1249" s="10" t="inlineStr">
        <is>
          <t>923901</t>
        </is>
      </c>
      <c r="G1249" s="8" t="inlineStr">
        <is>
          <t>5.70</t>
        </is>
      </c>
      <c r="H1249" s="8" t="inlineStr">
        <is>
          <t>6.187</t>
        </is>
      </c>
      <c r="I1249" s="8" t="inlineStr">
        <is>
          <t>США</t>
        </is>
      </c>
      <c r="J1249" s="8" t="inlineStr">
        <is>
          <t>119 мин. / 01:59</t>
        </is>
      </c>
      <c r="K1249" s="8" t="inlineStr">
        <is>
          <t>Гэрри Маршалл</t>
        </is>
      </c>
      <c r="L1249" s="8" t="inlineStr">
        <is>
          <t>Дженнифер Энистон, Джулия Робертс, Кейт Хадсон, Джейсон Судейкис, Тимоти Олифант, Сара Чок, Бритт Робертсон, Джек Уайтхолл, Марго Мартиндейл, Аасиф Мандви</t>
        </is>
      </c>
      <c r="M1249" s="13" t="n">
        <v>1253</v>
      </c>
      <c r="N1249" s="13" t="inlineStr">
        <is>
          <t xml:space="preserve"> Фитнес и шопинг, капризные предки и непослушные дети, завистливые подружки и надоевшие бывшие – милые составляющие настоящего женского счастья. А также мужского, если ты – отец-одиночка. И неважно, где и как сведет вас жизнь, если ты встретишь настоящую любовь. Главное – не сдаваться! Ведь судьба - это большой супермаркет, а не магазин на диване.</t>
        </is>
      </c>
      <c r="O1249" s="11">
        <f>CONCATENATE("main/icons/",F1249,"_icon.jpg")</f>
        <v/>
      </c>
      <c r="P1249" s="8" t="n"/>
      <c r="Q1249" s="8" t="n"/>
      <c r="R1249" s="8" t="n"/>
      <c r="S1249" s="8" t="n"/>
      <c r="T1249" s="8" t="n"/>
      <c r="U1249" s="8" t="n"/>
      <c r="V1249" s="8" t="n"/>
      <c r="W1249" s="8" t="n"/>
      <c r="X1249" s="8" t="n"/>
      <c r="Y1249" s="8" t="n"/>
      <c r="Z1249" s="8" t="n"/>
    </row>
    <row r="1250" ht="21" customFormat="1" customHeight="1" s="12">
      <c r="A1250" s="8" t="inlineStr">
        <is>
          <t>Неудачники</t>
        </is>
      </c>
      <c r="B1250" s="8" t="inlineStr">
        <is>
          <t>Фильм</t>
        </is>
      </c>
      <c r="C1250" s="9" t="n"/>
      <c r="D1250" s="8" t="inlineStr">
        <is>
          <t>боевик</t>
        </is>
      </c>
      <c r="E1250" s="9" t="n">
        <v>2009</v>
      </c>
      <c r="F1250" s="10" t="inlineStr">
        <is>
          <t>400906</t>
        </is>
      </c>
      <c r="G1250" s="8" t="inlineStr">
        <is>
          <t>7.20</t>
        </is>
      </c>
      <c r="H1250" s="8" t="inlineStr">
        <is>
          <t>7.046</t>
        </is>
      </c>
      <c r="I1250" s="8" t="inlineStr">
        <is>
          <t>Франция</t>
        </is>
      </c>
      <c r="J1250" s="8" t="inlineStr">
        <is>
          <t>105 мин. / 01:45</t>
        </is>
      </c>
      <c r="K1250" s="8" t="inlineStr">
        <is>
          <t>Жан-Пьер Жёне</t>
        </is>
      </c>
      <c r="L1250" s="8" t="inlineStr">
        <is>
          <t>Дэни Бун, Андре Дюссолье, Иоланда Моро, Доминик Пинон, Мари-Жюли Бо, Мишель Кремадес, Николя Марье, Жюли Ферье, Омар Си, Жан-Пьер Марьель</t>
        </is>
      </c>
      <c r="M1250" s="13" t="n">
        <v>1254</v>
      </c>
      <c r="N1250" s="13" t="inlineStr">
        <is>
          <t xml:space="preserve"> Базилю не везет по жизни. То он чуть не погибает от шальной пули, то становится бездомным, то однажды с такими же «счастливчиками» как и он сам начинает бороться за справедливость. И с кем бороться - с крупнейшими в стране производителями оружия. Но, кто знает, может на этот раз удача улыбнется ему?</t>
        </is>
      </c>
      <c r="O1250" s="11">
        <f>CONCATENATE("main/icons/",F1250,"_icon.jpg")</f>
        <v/>
      </c>
      <c r="P1250" s="8" t="n"/>
      <c r="Q1250" s="8" t="n"/>
      <c r="R1250" s="8" t="n"/>
      <c r="S1250" s="8" t="n"/>
      <c r="T1250" s="8" t="n"/>
      <c r="U1250" s="8" t="n"/>
      <c r="V1250" s="8" t="n"/>
      <c r="W1250" s="8" t="n"/>
      <c r="X1250" s="8" t="n"/>
      <c r="Y1250" s="8" t="n"/>
      <c r="Z1250" s="8" t="n"/>
    </row>
    <row r="1251" ht="21" customFormat="1" customHeight="1" s="12">
      <c r="A1251" s="8" t="inlineStr">
        <is>
          <t>Неудержимые</t>
        </is>
      </c>
      <c r="B1251" s="8" t="inlineStr">
        <is>
          <t>Фильм</t>
        </is>
      </c>
      <c r="C1251" s="9" t="n"/>
      <c r="D1251" s="8" t="inlineStr">
        <is>
          <t>боевик</t>
        </is>
      </c>
      <c r="E1251" s="9" t="n">
        <v>2010</v>
      </c>
      <c r="F1251" s="10" t="inlineStr">
        <is>
          <t>432550</t>
        </is>
      </c>
      <c r="G1251" s="8" t="inlineStr">
        <is>
          <t>6.50</t>
        </is>
      </c>
      <c r="H1251" s="8" t="inlineStr">
        <is>
          <t>6.904</t>
        </is>
      </c>
      <c r="I1251" s="8" t="inlineStr">
        <is>
          <t>США,  Болгария</t>
        </is>
      </c>
      <c r="J1251" s="8" t="inlineStr">
        <is>
          <t>103 мин. / 01:43</t>
        </is>
      </c>
      <c r="K1251" s="8" t="inlineStr">
        <is>
          <t>Сильвестр Сталлоне</t>
        </is>
      </c>
      <c r="L1251" s="8" t="inlineStr">
        <is>
          <t>Сильвестр Сталлоне, Джейсон Стэйтем, Джет Ли, Жизель Итье, Рэнди Кутюр, Дольф Лундгрен, Терри Крюс, Микки Рурк, Эрик Робертс, Дэвид Зайас</t>
        </is>
      </c>
      <c r="M1251" s="13" t="n">
        <v>1255</v>
      </c>
      <c r="N1251" s="13" t="inlineStr">
        <is>
          <t xml:space="preserve"> Отряд профессиональных наёмников и отчаянных парней во главе с Барни Россом получает непростое задание - любой ценой найти и уничтожить кровавого тирана-диктатора, нагнетающего страх на мирное население и сеющего хаос в южноамериканской стране. Отправляясь на выполнение нелёгкой миссии, закалённые огнём и водой, прошедшие не одну войну, люди Росса попадают в самое пекло. Отныне им придётся выживать: сплотиться и достигнуть цели, либо отчаяться и погибнуть. И всё же эти храбрые, поистине невозмутимые ребята готовы реализовать даже не реализуемое. Но не всё так просто, как кажется на первый взгляд...</t>
        </is>
      </c>
      <c r="O1251" s="11">
        <f>CONCATENATE("main/icons/",F1251,"_icon.jpg")</f>
        <v/>
      </c>
      <c r="P1251" s="8" t="n"/>
      <c r="Q1251" s="8" t="n"/>
      <c r="R1251" s="8" t="n"/>
      <c r="S1251" s="8" t="n"/>
      <c r="T1251" s="8" t="n"/>
      <c r="U1251" s="8" t="n"/>
      <c r="V1251" s="8" t="n"/>
      <c r="W1251" s="8" t="n"/>
      <c r="X1251" s="8" t="n"/>
      <c r="Y1251" s="8" t="n"/>
      <c r="Z1251" s="8" t="n"/>
    </row>
    <row r="1252" ht="21" customFormat="1" customHeight="1" s="12">
      <c r="A1252" s="8" t="inlineStr">
        <is>
          <t>Неудержимые 2</t>
        </is>
      </c>
      <c r="B1252" s="8" t="inlineStr">
        <is>
          <t>Фильм</t>
        </is>
      </c>
      <c r="C1252" s="9" t="n"/>
      <c r="D1252" s="8" t="inlineStr">
        <is>
          <t>боевик</t>
        </is>
      </c>
      <c r="E1252" s="9" t="n">
        <v>2012</v>
      </c>
      <c r="F1252" s="10" t="inlineStr">
        <is>
          <t>571288</t>
        </is>
      </c>
      <c r="G1252" s="8" t="inlineStr">
        <is>
          <t>6.60</t>
        </is>
      </c>
      <c r="H1252" s="8" t="inlineStr">
        <is>
          <t>6.976</t>
        </is>
      </c>
      <c r="I1252" s="8" t="inlineStr">
        <is>
          <t>США,  Германия</t>
        </is>
      </c>
      <c r="J1252" s="8" t="inlineStr">
        <is>
          <t>103 мин. / 01:43</t>
        </is>
      </c>
      <c r="K1252" s="8" t="inlineStr">
        <is>
          <t>Саймон Уэст</t>
        </is>
      </c>
      <c r="L1252" s="8" t="inlineStr">
        <is>
          <t>Сильвестр Сталлоне, Джейсон Стэйтем, Дольф Лундгрен, Жан-Клод Ван Дамм, Терри Крюс, Рэнди Кутюр, Лиам Хемсворт, Юй Нань, Чак Норрис, Арнольд Шварценеггер</t>
        </is>
      </c>
      <c r="M1252" s="13" t="n">
        <v>1256</v>
      </c>
      <c r="N1252" s="13" t="inlineStr">
        <is>
          <t xml:space="preserve"> Команда неудержимых возвращается! На этот раз Барни Росс со своей командой получает новое задание: достать  кейс из разбившегося самолёта где-то в Албании. Однако никто из них не подозревал, что такое простое дельце на самом деле может превратится в кровавую бойню против безжалостных террористов.</t>
        </is>
      </c>
      <c r="O1252" s="11">
        <f>CONCATENATE("main/icons/",F1252,"_icon.jpg")</f>
        <v/>
      </c>
      <c r="P1252" s="8" t="n"/>
      <c r="Q1252" s="8" t="n"/>
      <c r="R1252" s="8" t="n"/>
      <c r="S1252" s="8" t="n"/>
      <c r="T1252" s="8" t="n"/>
      <c r="U1252" s="8" t="n"/>
      <c r="V1252" s="8" t="n"/>
      <c r="W1252" s="8" t="n"/>
      <c r="X1252" s="8" t="n"/>
      <c r="Y1252" s="8" t="n"/>
      <c r="Z1252" s="8" t="n"/>
    </row>
    <row r="1253" ht="21" customFormat="1" customHeight="1" s="12">
      <c r="A1253" s="8" t="inlineStr">
        <is>
          <t>Неудержимые 3</t>
        </is>
      </c>
      <c r="B1253" s="8" t="inlineStr">
        <is>
          <t>Фильм</t>
        </is>
      </c>
      <c r="C1253" s="9" t="n"/>
      <c r="D1253" s="8" t="inlineStr">
        <is>
          <t>боевик</t>
        </is>
      </c>
      <c r="E1253" s="9" t="n">
        <v>2014</v>
      </c>
      <c r="F1253" s="10" t="inlineStr">
        <is>
          <t>696813</t>
        </is>
      </c>
      <c r="G1253" s="8" t="inlineStr">
        <is>
          <t>6.10</t>
        </is>
      </c>
      <c r="H1253" s="8" t="inlineStr">
        <is>
          <t>6.049</t>
        </is>
      </c>
      <c r="I1253" s="8" t="inlineStr">
        <is>
          <t>США,  Франция,  Болгария,  Германия</t>
        </is>
      </c>
      <c r="J1253" s="8" t="inlineStr">
        <is>
          <t>126 мин. / 02:06</t>
        </is>
      </c>
      <c r="K1253" s="8" t="inlineStr">
        <is>
          <t>Патрик Хьюз</t>
        </is>
      </c>
      <c r="L1253" s="8" t="inlineStr">
        <is>
          <t>Сильвестр Сталлоне, Джейсон Стэйтем, Мэл Гибсон, Харрисон Форд, Антонио Бандерас, Уэсли Снайпс, Дольф Лундгрен, Терри Крюс, Арнольд Шварценеггер, Рэнди Кутюр</t>
        </is>
      </c>
      <c r="M1253" s="13" t="n">
        <v>1257</v>
      </c>
      <c r="N1253" s="13" t="inlineStr">
        <is>
          <t xml:space="preserve"> Барни, Кристмас и остальные члены команды сходятся лицом к лицу с Конрадом Стоунбэнксом, многие годы назад основавшем вместе с Барни команду «Неудержимых». Впоследствии Стоунбэнкс становится безжалостным торговцем оружием и тем самым превращается в человека, которого Барни было поручено убить. Или по крайней мере он сам так считал. Теперь Стоунбэнкс, один раз уже сумевший обмануть смерть, поставил себе цель покончить с «Неудержимыми» — но у Барни на этот счет свои планы. Барни решает, что в его борьбе «свежий» подход можно противопоставить старым методам, и пополняет ряды людьми, которые моложе, быстрее и технически более подкованные. Так у членов команды «Неудержимых» начинается новая эра. Последняя миссия превращается в столкновение между представителями классической старой школы и экспертами в высоких технологиях.</t>
        </is>
      </c>
      <c r="O1253" s="11">
        <f>CONCATENATE("main/icons/",F1253,"_icon.jpg")</f>
        <v/>
      </c>
      <c r="P1253" s="8" t="n"/>
      <c r="Q1253" s="8" t="n"/>
      <c r="R1253" s="8" t="n"/>
      <c r="S1253" s="8" t="n"/>
      <c r="T1253" s="8" t="n"/>
      <c r="U1253" s="8" t="n"/>
      <c r="V1253" s="8" t="n"/>
      <c r="W1253" s="8" t="n"/>
      <c r="X1253" s="8" t="n"/>
      <c r="Y1253" s="8" t="n"/>
      <c r="Z1253" s="8" t="n"/>
    </row>
    <row r="1254" ht="21" customFormat="1" customHeight="1" s="12">
      <c r="A1254" s="8" t="inlineStr">
        <is>
          <t>Неудержимый</t>
        </is>
      </c>
      <c r="B1254" s="8" t="inlineStr">
        <is>
          <t>Фильм</t>
        </is>
      </c>
      <c r="C1254" s="9" t="n"/>
      <c r="D1254" s="8" t="inlineStr">
        <is>
          <t>боевик</t>
        </is>
      </c>
      <c r="E1254" s="9" t="n">
        <v>2012</v>
      </c>
      <c r="F1254" s="10" t="inlineStr">
        <is>
          <t>463475</t>
        </is>
      </c>
      <c r="G1254" s="8" t="inlineStr">
        <is>
          <t>5.70</t>
        </is>
      </c>
      <c r="H1254" s="8" t="inlineStr">
        <is>
          <t>6.048</t>
        </is>
      </c>
      <c r="I1254" s="8" t="inlineStr">
        <is>
          <t>США</t>
        </is>
      </c>
      <c r="J1254" s="8" t="inlineStr">
        <is>
          <t>92 мин. / 01:32</t>
        </is>
      </c>
      <c r="K1254" s="8" t="inlineStr">
        <is>
          <t>Уолтер Хилл</t>
        </is>
      </c>
      <c r="L1254" s="8" t="inlineStr">
        <is>
          <t>Сильвестр Сталлоне, Сон Ган, Сара Шахи, Адевале Акинойе-Агбаже, Джейсон Момоа, Кристиан Слэйтер, Джон Седа, Холт Маккэллани, Брайан Ван Холт, Вероника Розати</t>
        </is>
      </c>
      <c r="M1254" s="13" t="n">
        <v>1258</v>
      </c>
      <c r="N1254" s="13" t="inlineStr">
        <is>
          <t xml:space="preserve"> Киллер из Нового Орлеана объединяется с молодым полицейским, расследуя дело, которое выводит их с мрачных задворок Нового Орлеана в светлые коридоры правительственных зданий в Вашингтоне. Необычный дуэт формируется в результате двух жестоких убийств. Герои убирают всех, кто стоит у них на пути, и готовы пожертвовать всем, чтобы отомстить.</t>
        </is>
      </c>
      <c r="O1254" s="11">
        <f>CONCATENATE("main/icons/",F1254,"_icon.jpg")</f>
        <v/>
      </c>
      <c r="P1254" s="8" t="n"/>
      <c r="Q1254" s="8" t="n"/>
      <c r="R1254" s="8" t="n"/>
      <c r="S1254" s="8" t="n"/>
      <c r="T1254" s="8" t="n"/>
      <c r="U1254" s="8" t="n"/>
      <c r="V1254" s="8" t="n"/>
      <c r="W1254" s="8" t="n"/>
      <c r="X1254" s="8" t="n"/>
      <c r="Y1254" s="8" t="n"/>
      <c r="Z1254" s="8" t="n"/>
    </row>
    <row r="1255" ht="21" customFormat="1" customHeight="1" s="12">
      <c r="A1255" s="8" t="inlineStr">
        <is>
          <t>Неуловимые</t>
        </is>
      </c>
      <c r="B1255" s="8" t="inlineStr">
        <is>
          <t>Фильм</t>
        </is>
      </c>
      <c r="C1255" s="9" t="n"/>
      <c r="D1255" s="8" t="inlineStr">
        <is>
          <t>фантастика</t>
        </is>
      </c>
      <c r="E1255" s="9" t="n">
        <v>2012</v>
      </c>
      <c r="F1255" s="10" t="inlineStr">
        <is>
          <t>460524</t>
        </is>
      </c>
      <c r="G1255" s="8" t="inlineStr">
        <is>
          <t>5.40</t>
        </is>
      </c>
      <c r="H1255" s="8" t="inlineStr">
        <is>
          <t>5.556</t>
        </is>
      </c>
      <c r="I1255" s="8" t="inlineStr">
        <is>
          <t>США</t>
        </is>
      </c>
      <c r="J1255" s="8" t="inlineStr">
        <is>
          <t>93 мин. / 01:33</t>
        </is>
      </c>
      <c r="K1255" s="8" t="inlineStr">
        <is>
          <t>Дэн Брэдли</t>
        </is>
      </c>
      <c r="L1255" s="8" t="inlineStr">
        <is>
          <t>Коннор Круз, Крис Хемсворт, Джош Пек, Джош Хатчерсон, Эдрианн Палики, Изабель Лукас, Эдвин Ходж, Бретт Каллен, Алисса Диас, Джулиан Алькараз</t>
        </is>
      </c>
      <c r="M1255" s="13" t="n">
        <v>1259</v>
      </c>
      <c r="N1255" s="13" t="inlineStr">
        <is>
          <t xml:space="preserve"> Недалекое будущее. Новый тип оружия сделал даже крупнейшие сверхдержавы беспомощными перед массированным вторжением войск противника. Теперь война пришла в каждый дом. Восемь обычных американских парней и девушек решают не сдаваться без боя. Они организовывают отряд сопротивления «Росомахи». Их миссия - создавать хаос. От их смекалки и силы духа будет зависеть, есть ли у мира шанс пережить красный рассвет Третьей Мировой Войны</t>
        </is>
      </c>
      <c r="O1255" s="11">
        <f>CONCATENATE("main/icons/",F1255,"_icon.jpg")</f>
        <v/>
      </c>
      <c r="P1255" s="8" t="n"/>
      <c r="Q1255" s="8" t="n"/>
      <c r="R1255" s="8" t="n"/>
      <c r="S1255" s="8" t="n"/>
      <c r="T1255" s="8" t="n"/>
      <c r="U1255" s="8" t="n"/>
      <c r="V1255" s="8" t="n"/>
      <c r="W1255" s="8" t="n"/>
      <c r="X1255" s="8" t="n"/>
      <c r="Y1255" s="8" t="n"/>
      <c r="Z1255" s="8" t="n"/>
    </row>
    <row r="1256" ht="21" customFormat="1" customHeight="1" s="12">
      <c r="A1256" s="8" t="inlineStr">
        <is>
          <t>Неуловимый Люк</t>
        </is>
      </c>
      <c r="B1256" s="8" t="inlineStr">
        <is>
          <t>Фильм</t>
        </is>
      </c>
      <c r="C1256" s="9" t="n"/>
      <c r="D1256" s="8" t="inlineStr">
        <is>
          <t>комедия</t>
        </is>
      </c>
      <c r="E1256" s="9" t="n">
        <v>2009</v>
      </c>
      <c r="F1256" s="10" t="inlineStr">
        <is>
          <t>415322</t>
        </is>
      </c>
      <c r="G1256" s="8" t="inlineStr">
        <is>
          <t>4.70</t>
        </is>
      </c>
      <c r="H1256" s="8" t="inlineStr">
        <is>
          <t>5.796</t>
        </is>
      </c>
      <c r="I1256" s="8" t="inlineStr">
        <is>
          <t>Франция,  Аргентина</t>
        </is>
      </c>
      <c r="J1256" s="8" t="inlineStr">
        <is>
          <t>103 мин. / 01:43</t>
        </is>
      </c>
      <c r="K1256" s="8" t="inlineStr">
        <is>
          <t>Джеймс Ют</t>
        </is>
      </c>
      <c r="L1256" s="8" t="inlineStr">
        <is>
          <t>Жан Дюжарден, Микаэль Юн, Сильви Тестю, Даниэль Прево, Александра Лами, Мельвиль Пупо, Жан-Франсуа Бальмер, Андре Умански, Габриэль Коррадо, Помпейо Одивер</t>
        </is>
      </c>
      <c r="M1256" s="13" t="n">
        <v>1260</v>
      </c>
      <c r="N1256" s="13" t="inlineStr">
        <is>
          <t xml:space="preserve"> Счастливчик Люк возвращается в свой родной город Дэйзи Таун, где в то время хозяйничают злодеи Пат Покер и Билли Зи Ки. Там он встретит свою любовь, певицу из местной таверны по имени Белль, а также столкнётся со своими давними врагами Кэлэмити Джэйн и Джесси Джеймсом.</t>
        </is>
      </c>
      <c r="O1256" s="11">
        <f>CONCATENATE("main/icons/",F1256,"_icon.jpg")</f>
        <v/>
      </c>
      <c r="P1256" s="8" t="n"/>
      <c r="Q1256" s="8" t="n"/>
      <c r="R1256" s="8" t="n"/>
      <c r="S1256" s="8" t="n"/>
      <c r="T1256" s="8" t="n"/>
      <c r="U1256" s="8" t="n"/>
      <c r="V1256" s="8" t="n"/>
      <c r="W1256" s="8" t="n"/>
      <c r="X1256" s="8" t="n"/>
      <c r="Y1256" s="8" t="n"/>
      <c r="Z1256" s="8" t="n"/>
    </row>
    <row r="1257" ht="21" customFormat="1" customHeight="1" s="12">
      <c r="A1257" s="8" t="inlineStr">
        <is>
          <t>Неуправляемый</t>
        </is>
      </c>
      <c r="B1257" s="8" t="inlineStr">
        <is>
          <t>Фильм</t>
        </is>
      </c>
      <c r="C1257" s="9" t="n"/>
      <c r="D1257" s="8" t="inlineStr">
        <is>
          <t>драма</t>
        </is>
      </c>
      <c r="E1257" s="9" t="n">
        <v>2014</v>
      </c>
      <c r="F1257" s="10" t="inlineStr">
        <is>
          <t>577289</t>
        </is>
      </c>
      <c r="G1257" s="8" t="inlineStr">
        <is>
          <t>7.50</t>
        </is>
      </c>
      <c r="H1257" s="8" t="inlineStr">
        <is>
          <t>7.408</t>
        </is>
      </c>
      <c r="I1257" s="8" t="inlineStr">
        <is>
          <t>США</t>
        </is>
      </c>
      <c r="J1257" s="8" t="inlineStr">
        <is>
          <t>105 мин. / 01:45</t>
        </is>
      </c>
      <c r="K1257" s="8" t="inlineStr">
        <is>
          <t>Уильям Х. Мэйси</t>
        </is>
      </c>
      <c r="L1257" s="8" t="inlineStr">
        <is>
          <t>Билли Крудап, Антон Ельчин, Лоренс Фишбёрн, Фелисити Хаффман, Селена Гомес, Майлс Хейзер, Али Лавлэйс, Кэйси Твентер, Дэвид Флэннери, Эрик Старки</t>
        </is>
      </c>
      <c r="M1257" s="13" t="n">
        <v>1261</v>
      </c>
      <c r="N1257" s="13" t="inlineStr">
        <is>
          <t xml:space="preserve"> Отец, потерявший своего сына, однажды натыкается на коробку записей и текстов, записанных сыном. Потрясенный открытием никому неизвестного таланта, он создает музыкальную группу, в надежде обрести катарсис.</t>
        </is>
      </c>
      <c r="O1257" s="11">
        <f>CONCATENATE("main/icons/",F1257,"_icon.jpg")</f>
        <v/>
      </c>
      <c r="P1257" s="8" t="n"/>
      <c r="Q1257" s="8" t="n"/>
      <c r="R1257" s="8" t="n"/>
      <c r="S1257" s="8" t="n"/>
      <c r="T1257" s="8" t="n"/>
      <c r="U1257" s="8" t="n"/>
      <c r="V1257" s="8" t="n"/>
      <c r="W1257" s="8" t="n"/>
      <c r="X1257" s="8" t="n"/>
      <c r="Y1257" s="8" t="n"/>
      <c r="Z1257" s="8" t="n"/>
    </row>
    <row r="1258" ht="21" customFormat="1" customHeight="1" s="12">
      <c r="A1258" s="8" t="inlineStr">
        <is>
          <t>Нечто</t>
        </is>
      </c>
      <c r="B1258" s="8" t="inlineStr">
        <is>
          <t>Фильм</t>
        </is>
      </c>
      <c r="C1258" s="9" t="n"/>
      <c r="D1258" s="8" t="inlineStr">
        <is>
          <t>триллер</t>
        </is>
      </c>
      <c r="E1258" s="9" t="n">
        <v>2011</v>
      </c>
      <c r="F1258" s="10" t="inlineStr">
        <is>
          <t>399977</t>
        </is>
      </c>
      <c r="G1258" s="8" t="inlineStr">
        <is>
          <t>6.20</t>
        </is>
      </c>
      <c r="H1258" s="8" t="inlineStr">
        <is>
          <t>6.411</t>
        </is>
      </c>
      <c r="I1258" s="8" t="inlineStr">
        <is>
          <t>США,  Канада</t>
        </is>
      </c>
      <c r="J1258" s="8" t="inlineStr">
        <is>
          <t>103 мин. / 01:43</t>
        </is>
      </c>
      <c r="K1258" s="8" t="inlineStr">
        <is>
          <t>Маттис ван Хейниген мл.</t>
        </is>
      </c>
      <c r="L1258" s="8" t="inlineStr">
        <is>
          <t>Мэри Элизабет Уинстэд, Джоэл Эдгертон, Ульрих Томсен, Эрик Кристиан Олсен, Адевале Акинойе-Агбаже, Пол Браунштейн, Тронд Эспен Сейм, Ким Баббс, Ёрген Лангхелле, Ян Гуннар Рёйсе</t>
        </is>
      </c>
      <c r="M1258" s="13" t="n">
        <v>1262</v>
      </c>
      <c r="N1258" s="13" t="inlineStr">
        <is>
          <t xml:space="preserve"> Научная экспедиция обнаруживает в Антарктике потерпевший крушение инопланетный космический корабль. Группа отчаянных учёных проникает в его недра и неожиданно для самих себя открывает ящик Пандоры. Среди непроходимых снегов и ледяных гор, выпущенное на свободу Нечто устраивает на исследовательской станции жуткую бойню.</t>
        </is>
      </c>
      <c r="O1258" s="11">
        <f>CONCATENATE("main/icons/",F1258,"_icon.jpg")</f>
        <v/>
      </c>
      <c r="P1258" s="8" t="n"/>
      <c r="Q1258" s="8" t="n"/>
      <c r="R1258" s="8" t="n"/>
      <c r="S1258" s="8" t="n"/>
      <c r="T1258" s="8" t="n"/>
      <c r="U1258" s="8" t="n"/>
      <c r="V1258" s="8" t="n"/>
      <c r="W1258" s="8" t="n"/>
      <c r="X1258" s="8" t="n"/>
      <c r="Y1258" s="8" t="n"/>
      <c r="Z1258" s="8" t="n"/>
    </row>
    <row r="1259" ht="21" customFormat="1" customHeight="1" s="12">
      <c r="A1259" s="8" t="inlineStr">
        <is>
          <t>Никаких добрых дел</t>
        </is>
      </c>
      <c r="B1259" s="8" t="inlineStr">
        <is>
          <t>Фильм</t>
        </is>
      </c>
      <c r="C1259" s="9" t="n"/>
      <c r="D1259" s="8" t="inlineStr">
        <is>
          <t>триллер</t>
        </is>
      </c>
      <c r="E1259" s="9" t="n">
        <v>2014</v>
      </c>
      <c r="F1259" s="10" t="inlineStr">
        <is>
          <t>604219</t>
        </is>
      </c>
      <c r="G1259" s="8" t="inlineStr">
        <is>
          <t>5.60</t>
        </is>
      </c>
      <c r="H1259" s="8" t="inlineStr">
        <is>
          <t>5.268</t>
        </is>
      </c>
      <c r="I1259" s="8" t="inlineStr">
        <is>
          <t>США</t>
        </is>
      </c>
      <c r="J1259" s="8" t="inlineStr">
        <is>
          <t>84 мин. / 01:24</t>
        </is>
      </c>
      <c r="K1259" s="8" t="inlineStr">
        <is>
          <t>Сэм Миллер</t>
        </is>
      </c>
      <c r="L1259" s="8" t="inlineStr">
        <is>
          <t>Идрис Эльба, Тараджи П. Хенсон, Лесли Бибб, Кейт дель Кастильо, Генри Симмонс, Мираж Муншайн, Кенни Альфонсо, Дэн Кодилл, Татом Пендер, Келли О’Нил</t>
        </is>
      </c>
      <c r="M1259" s="13" t="n">
        <v>1263</v>
      </c>
      <c r="N1259" s="13" t="inlineStr">
        <is>
          <t xml:space="preserve"> В центре повествования женщина-прокурор, решившая стать домохозяйкой. Однако детей героини похищают после того, как она приглашает в дом симпатичного незнакомца, дожидавшегося неподалеку эвакуатора.</t>
        </is>
      </c>
      <c r="O1259" s="11">
        <f>CONCATENATE("main/icons/",F1259,"_icon.jpg")</f>
        <v/>
      </c>
      <c r="P1259" s="8" t="n"/>
      <c r="Q1259" s="8" t="n"/>
      <c r="R1259" s="8" t="n"/>
      <c r="S1259" s="8" t="n"/>
      <c r="T1259" s="8" t="n"/>
      <c r="U1259" s="8" t="n"/>
      <c r="V1259" s="8" t="n"/>
      <c r="W1259" s="8" t="n"/>
      <c r="X1259" s="8" t="n"/>
      <c r="Y1259" s="8" t="n"/>
      <c r="Z1259" s="8" t="n"/>
    </row>
    <row r="1260" ht="21" customFormat="1" customHeight="1" s="12">
      <c r="A1260" s="8" t="inlineStr">
        <is>
          <t>Никогда не сдавайся</t>
        </is>
      </c>
      <c r="B1260" s="8" t="inlineStr">
        <is>
          <t>Фильм</t>
        </is>
      </c>
      <c r="C1260" s="9" t="n"/>
      <c r="D1260" s="8" t="inlineStr">
        <is>
          <t>боевик</t>
        </is>
      </c>
      <c r="E1260" s="9" t="n">
        <v>2008</v>
      </c>
      <c r="F1260" s="10" t="inlineStr">
        <is>
          <t>311268</t>
        </is>
      </c>
      <c r="G1260" s="8" t="inlineStr">
        <is>
          <t>6.60</t>
        </is>
      </c>
      <c r="H1260" s="8" t="inlineStr">
        <is>
          <t>7.632</t>
        </is>
      </c>
      <c r="I1260" s="8" t="inlineStr">
        <is>
          <t>США</t>
        </is>
      </c>
      <c r="J1260" s="8" t="inlineStr">
        <is>
          <t>113 мин. / 01:53</t>
        </is>
      </c>
      <c r="K1260" s="8" t="inlineStr">
        <is>
          <t>Джефф Уодлоу</t>
        </is>
      </c>
      <c r="L1260" s="8" t="inlineStr">
        <is>
          <t>Шон Фэрис, Эмбер Хёрд, Кэм Жиганде, Джимон Хонсу, Эван Питерс, Лесли Хоуп, Уайатт Смит, Эффион Крокетт, Нил Браун мл., Лорен Лич</t>
        </is>
      </c>
      <c r="M1260" s="13" t="n">
        <v>1264</v>
      </c>
      <c r="N1260" s="13" t="inlineStr">
        <is>
          <t xml:space="preserve"> Джейк Тайлер вместе со всей своей семьей переезжает в Орландо, чтобы поддержать стремление младшего брата добиться успехов в профессиональной теннисной карьере. Джейк, который в родном городе был звездой футбольной команды, на новом месте превращается в изгоя. Пытаясь как-то адаптироваться в новом обществе, Джейк принимает приглашение очаровательной одноклассницы Байи на вечеринку. Там он вопреки своим желаниям ввязывается в драку с местным задирой Райаном, в результате которой оказывается побитым и униженным.   После боя один из одноклассников Джейка рассказывает ему о спорте, в котором смешались многочисленные виды боевых искусств, известные человечеству, и позже знакомит его с тренером Жаном Рокуа. Рокуа становится наставником Джейка, но при одном условии - никогда не использовать силу в своих личных целях...</t>
        </is>
      </c>
      <c r="O1260" s="11">
        <f>CONCATENATE("main/icons/",F1260,"_icon.jpg")</f>
        <v/>
      </c>
      <c r="P1260" s="8" t="n"/>
      <c r="Q1260" s="8" t="n"/>
      <c r="R1260" s="8" t="n"/>
      <c r="S1260" s="8" t="n"/>
      <c r="T1260" s="8" t="n"/>
      <c r="U1260" s="8" t="n"/>
      <c r="V1260" s="8" t="n"/>
      <c r="W1260" s="8" t="n"/>
      <c r="X1260" s="8" t="n"/>
      <c r="Y1260" s="8" t="n"/>
      <c r="Z1260" s="8" t="n"/>
    </row>
    <row r="1261" ht="21" customFormat="1" customHeight="1" s="12">
      <c r="A1261" s="8" t="inlineStr">
        <is>
          <t>Ниндзя-убийца</t>
        </is>
      </c>
      <c r="B1261" s="8" t="inlineStr">
        <is>
          <t>Фильм</t>
        </is>
      </c>
      <c r="C1261" s="9" t="n"/>
      <c r="D1261" s="8" t="inlineStr">
        <is>
          <t>боевик</t>
        </is>
      </c>
      <c r="E1261" s="9" t="n">
        <v>2009</v>
      </c>
      <c r="F1261" s="10" t="inlineStr">
        <is>
          <t>406353</t>
        </is>
      </c>
      <c r="G1261" s="8" t="inlineStr">
        <is>
          <t>6.30</t>
        </is>
      </c>
      <c r="H1261" s="8" t="inlineStr">
        <is>
          <t>6.609</t>
        </is>
      </c>
      <c r="I1261" s="8" t="inlineStr">
        <is>
          <t>Германия,  США</t>
        </is>
      </c>
      <c r="J1261" s="8" t="inlineStr">
        <is>
          <t>95 мин. / 01:35</t>
        </is>
      </c>
      <c r="K1261" s="8" t="inlineStr">
        <is>
          <t>Джеймс МакТиг</t>
        </is>
      </c>
      <c r="L1261" s="8" t="inlineStr">
        <is>
          <t>Рэйн, Ли Джун, Джонатан Чан-Пинсли, Иль-Ён Ким, Юки Ивамото, Бен Майлз, Наоми Харрис, Сон Ган, Лин Дэн Пэм, Ю Фэнг</t>
        </is>
      </c>
      <c r="M1261" s="13" t="n">
        <v>1265</v>
      </c>
      <c r="N1261" s="13" t="inlineStr">
        <is>
          <t xml:space="preserve"> Рейзо – один из самых опасных убийц-ниндзя в мире. Еще ребенком его превратили в профессионального убийцу члены клана «Озуну» – секретной организации, чье существование до сих пор считалось выдумкой. Рейзо, преследуемый муками совести из-за беспощадного убийства своего друга кланом Озуну, сбегает от своих. Но тайные кланы не отпускают «своих» просто так...</t>
        </is>
      </c>
      <c r="O1261" s="11">
        <f>CONCATENATE("main/icons/",F1261,"_icon.jpg")</f>
        <v/>
      </c>
      <c r="P1261" s="8" t="n"/>
      <c r="Q1261" s="8" t="n"/>
      <c r="R1261" s="8" t="n"/>
      <c r="S1261" s="8" t="n"/>
      <c r="T1261" s="8" t="n"/>
      <c r="U1261" s="8" t="n"/>
      <c r="V1261" s="8" t="n"/>
      <c r="W1261" s="8" t="n"/>
      <c r="X1261" s="8" t="n"/>
      <c r="Y1261" s="8" t="n"/>
      <c r="Z1261" s="8" t="n"/>
    </row>
    <row r="1262" ht="21" customFormat="1" customHeight="1" s="12">
      <c r="A1262" s="8" t="inlineStr">
        <is>
          <t>Нищие жизни</t>
        </is>
      </c>
      <c r="B1262" s="8" t="inlineStr">
        <is>
          <t>Фильм</t>
        </is>
      </c>
      <c r="C1262" s="9" t="n"/>
      <c r="D1262" s="8" t="inlineStr">
        <is>
          <t>драма</t>
        </is>
      </c>
      <c r="E1262" s="9" t="n">
        <v>1928</v>
      </c>
      <c r="F1262" s="10" t="inlineStr">
        <is>
          <t>26512</t>
        </is>
      </c>
      <c r="G1262" s="8" t="inlineStr">
        <is>
          <t>7.50</t>
        </is>
      </c>
      <c r="H1262" s="8" t="inlineStr">
        <is>
          <t>6.437</t>
        </is>
      </c>
      <c r="I1262" s="8" t="inlineStr">
        <is>
          <t>США</t>
        </is>
      </c>
      <c r="J1262" s="8" t="inlineStr">
        <is>
          <t>84 мин. / 01:24</t>
        </is>
      </c>
      <c r="K1262" s="8" t="inlineStr">
        <is>
          <t>Уильям А. Уэллмен</t>
        </is>
      </c>
      <c r="L1262" s="8" t="inlineStr">
        <is>
          <t>Уоллес Бири, Луиза Брукс, Ричард Арлен, Блу Вашингтон, Кьюпи Морган, Энди Кларк, Майк Донлин, Роско Карнс, Боб Перри, Джонни Моррис</t>
        </is>
      </c>
      <c r="M1262" s="13" t="n">
        <v>1266</v>
      </c>
      <c r="N1262" s="13" t="inlineStr">
        <is>
          <t xml:space="preserve"> Молодой бродяга в поисках пропитания заходит в один из домов и обнаруживает труп пожилого человека. Убийцей оказалась девушка-сирота, уставшая от домогательств этого человека, взявшего её из приюта. Переодевшись в мужскую одежду, не дожидаясь полиции, девушка вместе с парнем пускается в бега. Приняв предложение своего нового друга, героиня направляется с ним в Канаду. Дорога скитаний приводит их в трущобы, в суровый мир бездомных и бродяг, где им в нелёгкой борьбе придётся отстаивать своё право на жизнь...</t>
        </is>
      </c>
      <c r="O1262" s="11">
        <f>CONCATENATE("main/icons/",F1262,"_icon.jpg")</f>
        <v/>
      </c>
      <c r="P1262" s="8" t="n"/>
      <c r="Q1262" s="8" t="n"/>
      <c r="R1262" s="8" t="n"/>
      <c r="S1262" s="8" t="n"/>
      <c r="T1262" s="8" t="n"/>
      <c r="U1262" s="8" t="n"/>
      <c r="V1262" s="8" t="n"/>
      <c r="W1262" s="8" t="n"/>
      <c r="X1262" s="8" t="n"/>
      <c r="Y1262" s="8" t="n"/>
      <c r="Z1262" s="8" t="n"/>
    </row>
    <row r="1263" ht="21" customFormat="1" customHeight="1" s="12">
      <c r="A1263" s="8" t="inlineStr">
        <is>
          <t>Новая Земля</t>
        </is>
      </c>
      <c r="B1263" s="8" t="inlineStr">
        <is>
          <t>Фильм</t>
        </is>
      </c>
      <c r="C1263" s="9" t="n"/>
      <c r="D1263" s="8" t="inlineStr">
        <is>
          <t>фантастика</t>
        </is>
      </c>
      <c r="E1263" s="9" t="n">
        <v>2008</v>
      </c>
      <c r="F1263" s="10" t="inlineStr">
        <is>
          <t>408403</t>
        </is>
      </c>
      <c r="G1263" s="8" t="inlineStr">
        <is>
          <t>6.80</t>
        </is>
      </c>
      <c r="H1263" s="8" t="inlineStr">
        <is>
          <t>6.983</t>
        </is>
      </c>
      <c r="I1263" s="8" t="inlineStr">
        <is>
          <t>Россия</t>
        </is>
      </c>
      <c r="J1263" s="8" t="inlineStr">
        <is>
          <t>120 мин. / 02:00</t>
        </is>
      </c>
      <c r="K1263" s="8" t="inlineStr">
        <is>
          <t>Александр Мельник</t>
        </is>
      </c>
      <c r="L1263" s="8" t="inlineStr">
        <is>
          <t>Константин Лавроненко, Марат Башаров, Андрей Феськов, Павел Сборщиков, Александр Самойленко, Сергей Колтаков, Евгений Титов, Владислав Абашин, Заза Чичинадзе, Виктор Жалсанов</t>
        </is>
      </c>
      <c r="M1263" s="13" t="n">
        <v>1267</v>
      </c>
      <c r="N1263" s="13" t="inlineStr">
        <is>
          <t xml:space="preserve"> Во всем мире отменена смертная казнь. Тюрьмы переполнены. Всё больше средств требуется для содержания осужденных на пожизненное заключение. Международные организации принимают решение о проведении эксперимента. Россия предоставляет необитаемый остров на севере, где обустраивается небольшое поселение. Туда вывозится первая экспериментальная партия заключенных из России. Им предлагают начать новую жизнь, самим устроить свое общество. Однако поселенцы начинают жить по закону «Последний – мёртвый».</t>
        </is>
      </c>
      <c r="O1263" s="11">
        <f>CONCATENATE("main/icons/",F1263,"_icon.jpg")</f>
        <v/>
      </c>
      <c r="P1263" s="8" t="n"/>
      <c r="Q1263" s="8" t="n"/>
      <c r="R1263" s="8" t="n"/>
      <c r="S1263" s="8" t="n"/>
      <c r="T1263" s="8" t="n"/>
      <c r="U1263" s="8" t="n"/>
      <c r="V1263" s="8" t="n"/>
      <c r="W1263" s="8" t="n"/>
      <c r="X1263" s="8" t="n"/>
      <c r="Y1263" s="8" t="n"/>
      <c r="Z1263" s="8" t="n"/>
    </row>
    <row r="1264" ht="21" customFormat="1" customHeight="1" s="12">
      <c r="A1264" s="8" t="inlineStr">
        <is>
          <t>Новая подружка</t>
        </is>
      </c>
      <c r="B1264" s="8" t="inlineStr">
        <is>
          <t>Фильм</t>
        </is>
      </c>
      <c r="C1264" s="9" t="n"/>
      <c r="D1264" s="8" t="inlineStr">
        <is>
          <t>драма</t>
        </is>
      </c>
      <c r="E1264" s="9" t="n">
        <v>2014</v>
      </c>
      <c r="F1264" s="10" t="inlineStr">
        <is>
          <t>798116</t>
        </is>
      </c>
      <c r="G1264" s="8" t="inlineStr">
        <is>
          <t>6.60</t>
        </is>
      </c>
      <c r="H1264" s="8" t="inlineStr">
        <is>
          <t>6.421</t>
        </is>
      </c>
      <c r="I1264" s="8" t="inlineStr">
        <is>
          <t>Франция</t>
        </is>
      </c>
      <c r="J1264" s="8" t="inlineStr">
        <is>
          <t>108 мин. / 01:48</t>
        </is>
      </c>
      <c r="K1264" s="8" t="inlineStr">
        <is>
          <t>Франсуа Озон</t>
        </is>
      </c>
      <c r="L1264" s="8" t="inlineStr">
        <is>
          <t>Ромен Дюрис, Анаис Демустье, Рафаэль Персонас, Изильд Ле Беско, Аврора Клеман, Жан-Клод Боль-Редда, Брюно Перар, Клодин Чатель, Анита Жилье, Алекс Фонджа</t>
        </is>
      </c>
      <c r="M1264" s="13" t="n">
        <v>1268</v>
      </c>
      <c r="N1264" s="13" t="inlineStr">
        <is>
          <t xml:space="preserve"> Клэр переживает смерть лучшей подруги – они были неразлучны с детства,  делили радости и переживания отрочества, одновременно вышли замуж . Убитый горем вдовец предлагает Клэр остроумный способ выбраться из депрессии…</t>
        </is>
      </c>
      <c r="O1264" s="11">
        <f>CONCATENATE("main/icons/",F1264,"_icon.jpg")</f>
        <v/>
      </c>
      <c r="P1264" s="8" t="n"/>
      <c r="Q1264" s="8" t="n"/>
      <c r="R1264" s="8" t="n"/>
      <c r="S1264" s="8" t="n"/>
      <c r="T1264" s="8" t="n"/>
      <c r="U1264" s="8" t="n"/>
      <c r="V1264" s="8" t="n"/>
      <c r="W1264" s="8" t="n"/>
      <c r="X1264" s="8" t="n"/>
      <c r="Y1264" s="8" t="n"/>
      <c r="Z1264" s="8" t="n"/>
    </row>
    <row r="1265" ht="21" customFormat="1" customHeight="1" s="12">
      <c r="A1265" s="8" t="inlineStr">
        <is>
          <t>Новая эра Z</t>
        </is>
      </c>
      <c r="B1265" s="8" t="inlineStr">
        <is>
          <t>Фильм</t>
        </is>
      </c>
      <c r="C1265" s="9" t="n"/>
      <c r="D1265" s="8" t="inlineStr">
        <is>
          <t>триллер</t>
        </is>
      </c>
      <c r="E1265" s="9" t="n">
        <v>2016</v>
      </c>
      <c r="F1265" s="10" t="inlineStr">
        <is>
          <t>902223</t>
        </is>
      </c>
      <c r="G1265" s="8" t="inlineStr">
        <is>
          <t>6.60</t>
        </is>
      </c>
      <c r="H1265" s="8" t="inlineStr">
        <is>
          <t>6.146</t>
        </is>
      </c>
      <c r="I1265" s="8" t="inlineStr">
        <is>
          <t>Великобритания</t>
        </is>
      </c>
      <c r="J1265" s="8" t="inlineStr">
        <is>
          <t>111 мин. / 01:51</t>
        </is>
      </c>
      <c r="K1265" s="8" t="inlineStr">
        <is>
          <t>Колм МакКарти</t>
        </is>
      </c>
      <c r="L1265" s="8" t="inlineStr">
        <is>
          <t>Сенниа Нануа, Фисайо Акинаде, Доминик Типпер, Пэдди Консидайн, Анамария Маринка, Джемма Артертон, Энтони Уэльс, Гленн Клоуз, Mia Garcha, Грэйс МакГи</t>
        </is>
      </c>
      <c r="M1265" s="13" t="n">
        <v>1269</v>
      </c>
      <c r="N1265" s="13" t="inlineStr">
        <is>
          <t xml:space="preserve"> Планету поразил страшный вирус. На людей стали нападать инфицированные особи, поставив человечество на грань исчезновения. Единственная надежда — второе поколение зараженных, опасных, но обладающих феноменальным интеллектом созданий. Они — ключ к созданию спасительной вакцины, поэтому их держат в специальном бункере, оберегая от контактов с внешним миром. Но однажды ситуация выходит из-под контроля.</t>
        </is>
      </c>
      <c r="O1265" s="11">
        <f>CONCATENATE("main/icons/",F1265,"_icon.jpg")</f>
        <v/>
      </c>
      <c r="P1265" s="8" t="n"/>
      <c r="Q1265" s="8" t="n"/>
      <c r="R1265" s="8" t="n"/>
      <c r="S1265" s="8" t="n"/>
      <c r="T1265" s="8" t="n"/>
      <c r="U1265" s="8" t="n"/>
      <c r="V1265" s="8" t="n"/>
      <c r="W1265" s="8" t="n"/>
      <c r="X1265" s="8" t="n"/>
      <c r="Y1265" s="8" t="n"/>
      <c r="Z1265" s="8" t="n"/>
    </row>
    <row r="1266" ht="21" customFormat="1" customHeight="1" s="12">
      <c r="A1266" s="8" t="inlineStr">
        <is>
          <t>Новейший завет</t>
        </is>
      </c>
      <c r="B1266" s="8" t="inlineStr">
        <is>
          <t>Фильм</t>
        </is>
      </c>
      <c r="C1266" s="9" t="n"/>
      <c r="D1266" s="8" t="inlineStr">
        <is>
          <t>фантастика</t>
        </is>
      </c>
      <c r="E1266" s="9" t="n">
        <v>2015</v>
      </c>
      <c r="F1266" s="10" t="inlineStr">
        <is>
          <t>840470</t>
        </is>
      </c>
      <c r="G1266" s="8" t="inlineStr">
        <is>
          <t>7.10</t>
        </is>
      </c>
      <c r="H1266" s="8" t="inlineStr">
        <is>
          <t>6.866</t>
        </is>
      </c>
      <c r="I1266" s="8" t="inlineStr">
        <is>
          <t>Бельгия,  Франция,  Люксембург</t>
        </is>
      </c>
      <c r="J1266" s="8" t="inlineStr">
        <is>
          <t>114 мин. / 01:54</t>
        </is>
      </c>
      <c r="K1266" s="8" t="inlineStr">
        <is>
          <t>Жако ван Дормель</t>
        </is>
      </c>
      <c r="L1266" s="8" t="inlineStr">
        <is>
          <t>Бенуа Пульворд, Катрин Денёв, Франсуа Дамиенс, Иоланда Моро, Пили Груан, Лаура Верлинден, Серж Ларивьер, Дидье Де Нек, Марко Лоренцини, Ромен Желен</t>
        </is>
      </c>
      <c r="M1266" s="13" t="n">
        <v>1270</v>
      </c>
      <c r="N1266" s="13" t="inlineStr">
        <is>
          <t xml:space="preserve"> Да, Бог существует. Но он совсем не такой, каким мы его представляли. Он живет в Брюсселе, и у него есть не только сын, но и дочь. Она сбегает из дома и отправляется в наш мир искать приключения и испытывать терпение своего отца на прочность. Надолго ли его хватит?..</t>
        </is>
      </c>
      <c r="O1266" s="11">
        <f>CONCATENATE("main/icons/",F1266,"_icon.jpg")</f>
        <v/>
      </c>
      <c r="P1266" s="8" t="n"/>
      <c r="Q1266" s="8" t="n"/>
      <c r="R1266" s="8" t="n"/>
      <c r="S1266" s="8" t="n"/>
      <c r="T1266" s="8" t="n"/>
      <c r="U1266" s="8" t="n"/>
      <c r="V1266" s="8" t="n"/>
      <c r="W1266" s="8" t="n"/>
      <c r="X1266" s="8" t="n"/>
      <c r="Y1266" s="8" t="n"/>
      <c r="Z1266" s="8" t="n"/>
    </row>
    <row r="1267" ht="21" customFormat="1" customHeight="1" s="12">
      <c r="A1267" s="8" t="inlineStr">
        <is>
          <t>Новогодний корпоратив</t>
        </is>
      </c>
      <c r="B1267" s="8" t="inlineStr">
        <is>
          <t>Фильм</t>
        </is>
      </c>
      <c r="C1267" s="9" t="n"/>
      <c r="D1267" s="8" t="inlineStr">
        <is>
          <t>комедия</t>
        </is>
      </c>
      <c r="E1267" s="9" t="n">
        <v>2016</v>
      </c>
      <c r="F1267" s="10" t="inlineStr">
        <is>
          <t>566090</t>
        </is>
      </c>
      <c r="G1267" s="8" t="inlineStr">
        <is>
          <t>5.80</t>
        </is>
      </c>
      <c r="H1267" s="8" t="inlineStr">
        <is>
          <t>5.666</t>
        </is>
      </c>
      <c r="I1267" s="8" t="inlineStr">
        <is>
          <t>США,  Индия</t>
        </is>
      </c>
      <c r="J1267" s="8" t="inlineStr">
        <is>
          <t>105 мин. / 01:45</t>
        </is>
      </c>
      <c r="K1267" s="8" t="inlineStr">
        <is>
          <t>Джош Гордон,  Уилл Спек</t>
        </is>
      </c>
      <c r="L1267" s="8" t="inlineStr">
        <is>
          <t>Джейсон Бейтман, Оливия Манн, ТиДжей Миллер, Дженнифер Энистон, Кейт МакКиннон, Кортни Б. Вэнс, Джиллиан Белл, Роб Кордри, Ванесса Байер, Рэндолл Пак</t>
        </is>
      </c>
      <c r="M1267" s="13" t="n">
        <v>1271</v>
      </c>
      <c r="N1267" s="13" t="inlineStr">
        <is>
          <t xml:space="preserve"> Когда сестра героя, вице-президент компании, угрожает брату закрыть его филиал, он устраивает грандиозную рождественскую вечеринку, чтобы заполучить большого клиента и спасти фирму. Однако праздник выходит из-под контроля..</t>
        </is>
      </c>
      <c r="O1267" s="11">
        <f>CONCATENATE("main/icons/",F1267,"_icon.jpg")</f>
        <v/>
      </c>
      <c r="P1267" s="8" t="n"/>
      <c r="Q1267" s="8" t="n"/>
      <c r="R1267" s="8" t="n"/>
      <c r="S1267" s="8" t="n"/>
      <c r="T1267" s="8" t="n"/>
      <c r="U1267" s="8" t="n"/>
      <c r="V1267" s="8" t="n"/>
      <c r="W1267" s="8" t="n"/>
      <c r="X1267" s="8" t="n"/>
      <c r="Y1267" s="8" t="n"/>
      <c r="Z1267" s="8" t="n"/>
    </row>
    <row r="1268" ht="21" customFormat="1" customHeight="1" s="12">
      <c r="A1268" s="8" t="inlineStr">
        <is>
          <t>Новые времена</t>
        </is>
      </c>
      <c r="B1268" s="8" t="inlineStr">
        <is>
          <t>Фильм</t>
        </is>
      </c>
      <c r="C1268" s="9" t="n"/>
      <c r="D1268" s="8" t="inlineStr">
        <is>
          <t>драма</t>
        </is>
      </c>
      <c r="E1268" s="9" t="n">
        <v>1936</v>
      </c>
      <c r="F1268" s="10" t="inlineStr">
        <is>
          <t>408</t>
        </is>
      </c>
      <c r="G1268" s="8" t="inlineStr">
        <is>
          <t>8.50</t>
        </is>
      </c>
      <c r="H1268" s="8" t="inlineStr">
        <is>
          <t>8.099</t>
        </is>
      </c>
      <c r="I1268" s="8" t="inlineStr">
        <is>
          <t>США</t>
        </is>
      </c>
      <c r="J1268" s="8" t="inlineStr">
        <is>
          <t>87 мин. / 01:27</t>
        </is>
      </c>
      <c r="K1268" s="8" t="inlineStr">
        <is>
          <t>Чарльз Чаплин</t>
        </is>
      </c>
      <c r="L1268" s="8" t="inlineStr">
        <is>
          <t>Чарльз Чаплин, Полетт Годдар, Генри Бергман, Тайни Сэндфорд, Честер Конклин, Хэнк Манн, Стэнли Блистоун, Аль Эрнест Гарсиа, Ричард Александр, Сесил Рейнольдс</t>
        </is>
      </c>
      <c r="M1268" s="13" t="n">
        <v>1272</v>
      </c>
      <c r="N1268" s="13" t="inlineStr">
        <is>
          <t xml:space="preserve"> «Новые времена» - это эмоциональный, выдержанный в комическом ключе, отклик на перекосы машинной эпохи. Маленький Бродяга не желает быть «винтиком» в огромной мега-машине промышленного производства и так похожего на него человеческого общества. Чарли сражается с тупыми богачами, всесильными полицейскими, бездушными начальниками конвейерного производства. Иногда он выигрывает в этих сражениях, но чаще проигрывает, в конце концов, бесстрашно идет навстречу рассвету. Хотя «Новые времена» считается последним немым фильмом Чарли Чаплина, в нем Маленький Бродяга в первый и в последний раз обрел голос. Правда, он не заговорил, а запел в финальных кадрах картины, символизируя прощание с прекрасным периодом немого кинематографа.</t>
        </is>
      </c>
      <c r="O1268" s="11">
        <f>CONCATENATE("main/icons/",F1268,"_icon.jpg")</f>
        <v/>
      </c>
      <c r="P1268" s="8" t="n"/>
      <c r="Q1268" s="8" t="n"/>
      <c r="R1268" s="8" t="n"/>
      <c r="S1268" s="8" t="n"/>
      <c r="T1268" s="8" t="n"/>
      <c r="U1268" s="8" t="n"/>
      <c r="V1268" s="8" t="n"/>
      <c r="W1268" s="8" t="n"/>
      <c r="X1268" s="8" t="n"/>
      <c r="Y1268" s="8" t="n"/>
      <c r="Z1268" s="8" t="n"/>
    </row>
    <row r="1269" ht="21" customFormat="1" customHeight="1" s="12">
      <c r="A1269" s="8" t="inlineStr">
        <is>
          <t>Новый Человек-паук</t>
        </is>
      </c>
      <c r="B1269" s="8" t="inlineStr">
        <is>
          <t>Фильм</t>
        </is>
      </c>
      <c r="C1269" s="9" t="n"/>
      <c r="D1269" s="8" t="inlineStr">
        <is>
          <t>фантастика</t>
        </is>
      </c>
      <c r="E1269" s="9" t="n">
        <v>2012</v>
      </c>
      <c r="F1269" s="10" t="inlineStr">
        <is>
          <t>278217</t>
        </is>
      </c>
      <c r="G1269" s="8" t="inlineStr">
        <is>
          <t>6.90</t>
        </is>
      </c>
      <c r="H1269" s="8" t="inlineStr">
        <is>
          <t>6.890</t>
        </is>
      </c>
      <c r="I1269" s="8" t="inlineStr">
        <is>
          <t>США</t>
        </is>
      </c>
      <c r="J1269" s="8" t="inlineStr">
        <is>
          <t>131 мин. / 02:11</t>
        </is>
      </c>
      <c r="K1269" s="8" t="inlineStr">
        <is>
          <t>Марк Уэбб</t>
        </is>
      </c>
      <c r="L1269" s="8" t="inlineStr">
        <is>
          <t>Эндрю Гарфилд, Эмма Стоун, Рис Иванс, Дэнис Лири, Мартин Шин, Салли Филд, Эмбет Дэвидц, Кэмпбелл Скотт, Ирфан Кхан, Крис Зилка</t>
        </is>
      </c>
      <c r="M1269" s="13" t="n">
        <v>1273</v>
      </c>
      <c r="N1269" s="13" t="inlineStr">
        <is>
          <t xml:space="preserve"> В детстве Питер Паркер был оставлен своими родителями, и поэтому воспитывался дядей и тётей. Шли годы, Питер был обычным примерным школьником, подвергался нападкам хулиганов и был влюблён в свою одноклассницу Гвен Стэйси, которая сама втайне отвечала ему взаимностью. Но после укуса генетически изменённого паука, Питер получает невероятные сверхспособности и его жизнь меняется навсегда. Однако его не перестаёт мучить вопрос о том, что случилось с его родителями. Он знакомится с давним другом и партнёром своего отца - генетиком Куртом Коннорсом, который вместе с отцом Питера разрабатывал формулу регенерации. Питер помогает её закончить, а Коннорс, всю жизнь мечтавший восстановить свою правую руку, вводит формулу себе и становится Ящером. Осознавая свою вину, Питер начинает новую жизнь в образе таинственного супергероя Человека-паука и становится грозой преступников, одновременно пытаясь найти способ остановить Коннорса.</t>
        </is>
      </c>
      <c r="O1269" s="11">
        <f>CONCATENATE("main/icons/",F1269,"_icon.jpg")</f>
        <v/>
      </c>
      <c r="P1269" s="8" t="n"/>
      <c r="Q1269" s="8" t="n"/>
      <c r="R1269" s="8" t="n"/>
      <c r="S1269" s="8" t="n"/>
      <c r="T1269" s="8" t="n"/>
      <c r="U1269" s="8" t="n"/>
      <c r="V1269" s="8" t="n"/>
      <c r="W1269" s="8" t="n"/>
      <c r="X1269" s="8" t="n"/>
      <c r="Y1269" s="8" t="n"/>
      <c r="Z1269" s="8" t="n"/>
    </row>
    <row r="1270" ht="21" customFormat="1" customHeight="1" s="12">
      <c r="A1270" s="8" t="inlineStr">
        <is>
          <t>Новый Человек-паук. Высокое напряжение</t>
        </is>
      </c>
      <c r="B1270" s="8" t="inlineStr">
        <is>
          <t>Фильм</t>
        </is>
      </c>
      <c r="C1270" s="9" t="n"/>
      <c r="D1270" s="8" t="inlineStr">
        <is>
          <t>фантастика</t>
        </is>
      </c>
      <c r="E1270" s="9" t="n">
        <v>2014</v>
      </c>
      <c r="F1270" s="10" t="inlineStr">
        <is>
          <t>602409</t>
        </is>
      </c>
      <c r="G1270" s="8" t="inlineStr">
        <is>
          <t>6.60</t>
        </is>
      </c>
      <c r="H1270" s="8" t="inlineStr">
        <is>
          <t>6.659</t>
        </is>
      </c>
      <c r="I1270" s="8" t="inlineStr">
        <is>
          <t>США</t>
        </is>
      </c>
      <c r="J1270" s="8" t="inlineStr">
        <is>
          <t>142 мин. / 02:22</t>
        </is>
      </c>
      <c r="K1270" s="8" t="inlineStr">
        <is>
          <t>Марк Уэбб</t>
        </is>
      </c>
      <c r="L1270" s="8" t="inlineStr">
        <is>
          <t>Эндрю Гарфилд, Эмма Стоун, Джейми Фокс, Дэйн ДеХаан, Салли Филд, Колм Фиор, Фелисити Джонс, Пол Джаматти, Мартон Чокаш, Кэмпбелл Скотт</t>
        </is>
      </c>
      <c r="M1270" s="13" t="n">
        <v>1274</v>
      </c>
      <c r="N1270" s="13" t="inlineStr">
        <is>
          <t xml:space="preserve"> Питер Паркер под маской Человека-паука по-прежнему спасает мир от злодеев и преступников, а свободное время проводит со своей возлюбленной Гвен, но школьная пора близится к концу, и впереди героев ждет взрослая жизнь. Питер помнит о том, что дал отцу Гвен слово навсегда уйти из жизни девушки, тем самым больше не подвергая ее опасности. Однако сдержать это обещание не так просто. Судьба готовит Питеру сюрпризы: на его пути появится новый противник - Электро, а также ему будет суждено вновь встретиться с давним приятелем Гарри Озборном и узнать много нового о прошлом своей семьи.</t>
        </is>
      </c>
      <c r="O1270" s="11">
        <f>CONCATENATE("main/icons/",F1270,"_icon.jpg")</f>
        <v/>
      </c>
      <c r="P1270" s="8" t="n"/>
      <c r="Q1270" s="8" t="n"/>
      <c r="R1270" s="8" t="n"/>
      <c r="S1270" s="8" t="n"/>
      <c r="T1270" s="8" t="n"/>
      <c r="U1270" s="8" t="n"/>
      <c r="V1270" s="8" t="n"/>
      <c r="W1270" s="8" t="n"/>
      <c r="X1270" s="8" t="n"/>
      <c r="Y1270" s="8" t="n"/>
      <c r="Z1270" s="8" t="n"/>
    </row>
    <row r="1271" ht="21" customFormat="1" customHeight="1" s="12">
      <c r="A1271" s="8" t="inlineStr">
        <is>
          <t>Ной</t>
        </is>
      </c>
      <c r="B1271" s="8" t="inlineStr">
        <is>
          <t>Фильм</t>
        </is>
      </c>
      <c r="C1271" s="9" t="n"/>
      <c r="D1271" s="8" t="inlineStr">
        <is>
          <t>драма</t>
        </is>
      </c>
      <c r="E1271" s="9" t="n">
        <v>2014</v>
      </c>
      <c r="F1271" s="10" t="inlineStr">
        <is>
          <t>596001</t>
        </is>
      </c>
      <c r="G1271" s="8" t="inlineStr">
        <is>
          <t>5.80</t>
        </is>
      </c>
      <c r="H1271" s="8" t="inlineStr">
        <is>
          <t>6.653</t>
        </is>
      </c>
      <c r="I1271" s="8" t="inlineStr">
        <is>
          <t>США</t>
        </is>
      </c>
      <c r="J1271" s="8" t="inlineStr">
        <is>
          <t>138 мин. / 02:18</t>
        </is>
      </c>
      <c r="K1271" s="8" t="inlineStr">
        <is>
          <t>Даррен Аронофски</t>
        </is>
      </c>
      <c r="L1271" s="8" t="inlineStr">
        <is>
          <t>Рассел Кроу, Дженнифер Коннелли, Рэй Уинстон, Энтони Хопкинс, Эмма Уотсон, Логан Лерман, Дуглас Бут, Ник Нолти, Марк Марголис, Кевин Дюран</t>
        </is>
      </c>
      <c r="M1271" s="13" t="n">
        <v>1275</v>
      </c>
      <c r="N1271" s="13" t="inlineStr">
        <is>
          <t xml:space="preserve"> Библейские сюжеты давно и прочно вошли в нашу жизнь: вряд ли есть человек, не знающий о запретном плоде или о первородном грехе. Одной из наиболее известных историй, имеющих аналоги практически в любой религии и в мифологии разных народов, является история о Великом потопе – бедствии, которым Бог наказал человечество за его многочисленные грехи и покарал всех, кто не хотел жить по заветам Создателя.  Единственным праведным человеком на Земле был Ной – набожный отец семейства, которого начали посещать ужасные видения конца света. Поняв, что людей ждет неминуемая гибель, Ной принялся за строительство ковчега – гигантского корабля, который должен был защитить его семью и его самого от бушующих волн. Однако Ною пришлось бороться не только со стихией и собственными страхами, но и с вполне осязаемым человеческим злом: люди, прослышавшие о строительстве корабля и опасающиеся за свою жизнь, тоже захотели спастись. Только вот для них не было места в Ноевом ковчеге.</t>
        </is>
      </c>
      <c r="O1271" s="11">
        <f>CONCATENATE("main/icons/",F1271,"_icon.jpg")</f>
        <v/>
      </c>
      <c r="P1271" s="8" t="n"/>
      <c r="Q1271" s="8" t="n"/>
      <c r="R1271" s="8" t="n"/>
      <c r="S1271" s="8" t="n"/>
      <c r="T1271" s="8" t="n"/>
      <c r="U1271" s="8" t="n"/>
      <c r="V1271" s="8" t="n"/>
      <c r="W1271" s="8" t="n"/>
      <c r="X1271" s="8" t="n"/>
      <c r="Y1271" s="8" t="n"/>
      <c r="Z1271" s="8" t="n"/>
    </row>
    <row r="1272" ht="21" customFormat="1" customHeight="1" s="12">
      <c r="A1272" s="8" t="inlineStr">
        <is>
          <t>Нокаут</t>
        </is>
      </c>
      <c r="B1272" s="8" t="inlineStr">
        <is>
          <t>Фильм</t>
        </is>
      </c>
      <c r="C1272" s="9" t="n"/>
      <c r="D1272" s="8" t="inlineStr">
        <is>
          <t>Ретро</t>
        </is>
      </c>
      <c r="E1272" s="9" t="n">
        <v>1914</v>
      </c>
      <c r="F1272" s="10" t="n"/>
      <c r="G1272" s="8" t="inlineStr">
        <is>
          <t>5.80</t>
        </is>
      </c>
      <c r="H1272" s="8" t="inlineStr">
        <is>
          <t>6.577</t>
        </is>
      </c>
      <c r="I1272" s="8" t="inlineStr">
        <is>
          <t>США</t>
        </is>
      </c>
      <c r="J1272" s="8" t="inlineStr">
        <is>
          <t>27 мин.</t>
        </is>
      </c>
      <c r="K1272" s="8" t="inlineStr">
        <is>
          <t>Мак Сеннет</t>
        </is>
      </c>
      <c r="L1272" s="8" t="inlineStr">
        <is>
          <t>Дэн Альбертс, Роско ’Толстяк’ Арбакль, Чарльз Эйвери, Джо Бордо, Глен Кэвендер, Чарльз Чаплин, Чарли Чейз, Эдвард Ф. Клайн, Фрэнк Долан, Минта Дарфи</t>
        </is>
      </c>
      <c r="M1272" s="13" t="n">
        <v>1276</v>
      </c>
      <c r="N1272" s="8" t="n"/>
      <c r="O1272" s="11">
        <f>CONCATENATE("main/icons/",F1272,"_icon.jpg")</f>
        <v/>
      </c>
      <c r="P1272" s="8" t="n"/>
      <c r="Q1272" s="8" t="n"/>
      <c r="R1272" s="8" t="n"/>
      <c r="S1272" s="8" t="n"/>
      <c r="T1272" s="8" t="n"/>
      <c r="U1272" s="8" t="n"/>
      <c r="V1272" s="8" t="n"/>
      <c r="W1272" s="8" t="n"/>
      <c r="X1272" s="8" t="n"/>
      <c r="Y1272" s="8" t="n"/>
      <c r="Z1272" s="8" t="n"/>
    </row>
    <row r="1273" ht="21" customFormat="1" customHeight="1" s="12">
      <c r="A1273" s="8" t="inlineStr">
        <is>
          <t>Нокаут</t>
        </is>
      </c>
      <c r="B1273" s="8" t="inlineStr">
        <is>
          <t>Фильм</t>
        </is>
      </c>
      <c r="C1273" s="9" t="n"/>
      <c r="D1273" s="8" t="inlineStr">
        <is>
          <t>боевик</t>
        </is>
      </c>
      <c r="E1273" s="9" t="n">
        <v>2012</v>
      </c>
      <c r="F1273" s="10" t="inlineStr">
        <is>
          <t>473842</t>
        </is>
      </c>
      <c r="G1273" s="8" t="inlineStr">
        <is>
          <t>5.80</t>
        </is>
      </c>
      <c r="H1273" s="8" t="inlineStr">
        <is>
          <t>5.419</t>
        </is>
      </c>
      <c r="I1273" s="8" t="inlineStr">
        <is>
          <t>Ирландия,  США</t>
        </is>
      </c>
      <c r="J1273" s="8" t="inlineStr">
        <is>
          <t>93 мин. / 01:33</t>
        </is>
      </c>
      <c r="K1273" s="8" t="inlineStr">
        <is>
          <t>Стивен Содерберг</t>
        </is>
      </c>
      <c r="L1273" s="8" t="inlineStr">
        <is>
          <t>Джина Карано, Юэн Макгрегор, Майкл Фассбендер, Ченнинг Татум, Антонио Бандерас, Майкл Дуглас, Матьё Кассовиц, Майкл Ангарано, Билл Пэкстон, Джулиан Алькараз</t>
        </is>
      </c>
      <c r="M1273" s="13" t="n">
        <v>1277</v>
      </c>
      <c r="N1273" s="13" t="inlineStr">
        <is>
          <t xml:space="preserve"> Мэллори Кейн – секретный спецагент. Она молода, умна и красива. Время от времени шеф международной спецслужбы Кеннет вызывает ее для выполнения заданий, не всегда санкционированных правительством. Но после провала череды операций Мэллори осознает, что она пешка в двойной игре. Теперь ей нужно использовать весь свой талант и опыт, чтобы скрыться от международного розыска и отомстить за предательство.</t>
        </is>
      </c>
      <c r="O1273" s="11">
        <f>CONCATENATE("main/icons/",F1273,"_icon.jpg")</f>
        <v/>
      </c>
      <c r="P1273" s="8" t="n"/>
      <c r="Q1273" s="8" t="n"/>
      <c r="R1273" s="8" t="n"/>
      <c r="S1273" s="8" t="n"/>
      <c r="T1273" s="8" t="n"/>
      <c r="U1273" s="8" t="n"/>
      <c r="V1273" s="8" t="n"/>
      <c r="W1273" s="8" t="n"/>
      <c r="X1273" s="8" t="n"/>
      <c r="Y1273" s="8" t="n"/>
      <c r="Z1273" s="8" t="n"/>
    </row>
    <row r="1274" ht="21" customFormat="1" customHeight="1" s="12">
      <c r="A1274" s="8" t="inlineStr">
        <is>
          <t>Нокдаун</t>
        </is>
      </c>
      <c r="B1274" s="8" t="inlineStr">
        <is>
          <t>Фильм</t>
        </is>
      </c>
      <c r="C1274" s="9" t="n"/>
      <c r="D1274" s="8" t="inlineStr">
        <is>
          <t>драма</t>
        </is>
      </c>
      <c r="E1274" s="9" t="n">
        <v>2005</v>
      </c>
      <c r="F1274" s="10" t="inlineStr">
        <is>
          <t>12244</t>
        </is>
      </c>
      <c r="G1274" s="8" t="inlineStr">
        <is>
          <t>8.00</t>
        </is>
      </c>
      <c r="H1274" s="8" t="inlineStr">
        <is>
          <t>8.202</t>
        </is>
      </c>
      <c r="I1274" s="8" t="inlineStr">
        <is>
          <t>США</t>
        </is>
      </c>
      <c r="J1274" s="8" t="inlineStr">
        <is>
          <t>144 мин. / 02:24</t>
        </is>
      </c>
      <c r="K1274" s="8" t="inlineStr">
        <is>
          <t>Рон Ховард</t>
        </is>
      </c>
      <c r="L1274" s="8" t="inlineStr">
        <is>
          <t>Рассел Кроу, Рене Зеллвегер, Пол Джаматти, Крэйг Бирко, Пэдди Консидайн, Брюс МакГилл, Дэвид Хубанд, Коннор Прайс, Эриель Уоллер, Патрик Луис</t>
        </is>
      </c>
      <c r="M1274" s="13" t="n">
        <v>1278</v>
      </c>
      <c r="N1274" s="13" t="inlineStr">
        <is>
          <t xml:space="preserve"> Потерпев несколько поражений кряду, подававший надежды боксёр-тяжеловес Джим Брэддок вынужден бросить спорт. Во времена Великой депрессии Брэддок берётся за любую работу, чтобы прокормить свою жену Мэй и детей. При этом он всё ещё надеется вернуться на ринг. И однажды ему предоставляется такой шанс. В последнюю минуту Джим заменяет другого боксёра и выходит на поединок с претендентом на титул чемпиона мира...</t>
        </is>
      </c>
      <c r="O1274" s="11">
        <f>CONCATENATE("main/icons/",F1274,"_icon.jpg")</f>
        <v/>
      </c>
      <c r="P1274" s="8" t="n"/>
      <c r="Q1274" s="8" t="n"/>
      <c r="R1274" s="8" t="n"/>
      <c r="S1274" s="8" t="n"/>
      <c r="T1274" s="8" t="n"/>
      <c r="U1274" s="8" t="n"/>
      <c r="V1274" s="8" t="n"/>
      <c r="W1274" s="8" t="n"/>
      <c r="X1274" s="8" t="n"/>
      <c r="Y1274" s="8" t="n"/>
      <c r="Z1274" s="8" t="n"/>
    </row>
    <row r="1275" ht="21" customFormat="1" customHeight="1" s="12">
      <c r="A1275" s="8" t="inlineStr">
        <is>
          <t>Норма Рэй</t>
        </is>
      </c>
      <c r="B1275" s="8" t="inlineStr">
        <is>
          <t>Фильм</t>
        </is>
      </c>
      <c r="C1275" s="9" t="n"/>
      <c r="D1275" s="8" t="inlineStr">
        <is>
          <t>драма</t>
        </is>
      </c>
      <c r="E1275" s="9" t="n">
        <v>1979</v>
      </c>
      <c r="F1275" s="10" t="inlineStr">
        <is>
          <t>2626</t>
        </is>
      </c>
      <c r="G1275" s="8" t="inlineStr">
        <is>
          <t>7.30</t>
        </is>
      </c>
      <c r="H1275" s="8" t="inlineStr">
        <is>
          <t>6.895</t>
        </is>
      </c>
      <c r="I1275" s="8" t="inlineStr">
        <is>
          <t>США</t>
        </is>
      </c>
      <c r="J1275" s="8" t="inlineStr">
        <is>
          <t>114 мин. / 01:54</t>
        </is>
      </c>
      <c r="K1275" s="8" t="inlineStr">
        <is>
          <t>Мартин Ритт</t>
        </is>
      </c>
      <c r="L1275" s="8" t="inlineStr">
        <is>
          <t>Салли Филд, Бо Бриджес, Рон Лайбмен, Пэт Хингл, Барбара Бэксли, Гейл Стрикленд, Морган Полл, Роберт Бройлес, Джон Кэлвин, Бут Колман</t>
        </is>
      </c>
      <c r="M1275" s="13" t="n">
        <v>1279</v>
      </c>
      <c r="N1275" s="13" t="inlineStr">
        <is>
          <t xml:space="preserve"> Юг США. Норма Рэй работает на текстильной фабрике с утра и до поздней ночи. Условия труда - невыносимые, а зарплата - жалкие гроши. Но так живут все: ее родители, друзья, соседи. И ничего, ровным счетом ничего не меняется долгие годы. Но знакомство с профсоюзным деятелем Рубеном Варшавски круто меняет жизнь Нормы. Вместе с подругами она начинает отчаянную борьбу за свои права от произвола владельцев предприятия.</t>
        </is>
      </c>
      <c r="O1275" s="11">
        <f>CONCATENATE("main/icons/",F1275,"_icon.jpg")</f>
        <v/>
      </c>
      <c r="P1275" s="8" t="n"/>
      <c r="Q1275" s="8" t="n"/>
      <c r="R1275" s="8" t="n"/>
      <c r="S1275" s="8" t="n"/>
      <c r="T1275" s="8" t="n"/>
      <c r="U1275" s="8" t="n"/>
      <c r="V1275" s="8" t="n"/>
      <c r="W1275" s="8" t="n"/>
      <c r="X1275" s="8" t="n"/>
      <c r="Y1275" s="8" t="n"/>
      <c r="Z1275" s="8" t="n"/>
    </row>
    <row r="1276" ht="21" customFormat="1" customHeight="1" s="12">
      <c r="A1276" s="8" t="inlineStr">
        <is>
          <t>Ночной администратор</t>
        </is>
      </c>
      <c r="B1276" s="8" t="inlineStr">
        <is>
          <t>Сериал</t>
        </is>
      </c>
      <c r="C1276" s="9" t="inlineStr">
        <is>
          <t>Сезон 1</t>
        </is>
      </c>
      <c r="D1276" s="8" t="inlineStr">
        <is>
          <t>триллер</t>
        </is>
      </c>
      <c r="E1276" s="9" t="inlineStr">
        <is>
          <t>2015</t>
        </is>
      </c>
      <c r="F1276" s="10" t="inlineStr">
        <is>
          <t>462649</t>
        </is>
      </c>
      <c r="G1276" s="8" t="inlineStr">
        <is>
          <t>8.10</t>
        </is>
      </c>
      <c r="H1276" s="8" t="inlineStr">
        <is>
          <t>7.424</t>
        </is>
      </c>
      <c r="I1276" s="8" t="inlineStr">
        <is>
          <t>Великобритания, США</t>
        </is>
      </c>
      <c r="J1276" s="8" t="inlineStr">
        <is>
          <t>358 мин. / 05:58</t>
        </is>
      </c>
      <c r="K1276" s="8" t="inlineStr">
        <is>
          <t>Сюзанна Бир</t>
        </is>
      </c>
      <c r="L1276" s="8" t="inlineStr">
        <is>
          <t>Том Хиддлстон, Хью Лори, Элизабет Дебики, Оливия Колман, Алистэр Петри, Майкл Нардон, Ховик Кеучкерян, Адиль Ахтар, Том Холландер</t>
        </is>
      </c>
      <c r="M1276" s="13" t="n">
        <v>1280</v>
      </c>
      <c r="N1276" s="13" t="inlineStr">
        <is>
          <t xml:space="preserve"> Ночной администратор европейского отеля завербован агентами спецслужб для проникновения в международную сеть торговца оружием.</t>
        </is>
      </c>
      <c r="O1276" s="11">
        <f>CONCATENATE("main/icons/",F1276,"_icon.jpg")</f>
        <v/>
      </c>
      <c r="P1276" s="8" t="n"/>
      <c r="Q1276" s="8" t="n"/>
      <c r="R1276" s="8" t="n"/>
      <c r="S1276" s="8" t="n"/>
      <c r="T1276" s="8" t="n"/>
      <c r="U1276" s="8" t="n"/>
      <c r="V1276" s="8" t="n"/>
      <c r="W1276" s="8" t="n"/>
      <c r="X1276" s="8" t="n"/>
      <c r="Y1276" s="8" t="n"/>
      <c r="Z1276" s="8" t="n"/>
    </row>
    <row r="1277" ht="21" customFormat="1" customHeight="1" s="12">
      <c r="A1277" s="8" t="inlineStr">
        <is>
          <t>Ночной беглец</t>
        </is>
      </c>
      <c r="B1277" s="8" t="inlineStr">
        <is>
          <t>Фильм</t>
        </is>
      </c>
      <c r="C1277" s="9" t="n"/>
      <c r="D1277" s="8" t="inlineStr">
        <is>
          <t>боевик</t>
        </is>
      </c>
      <c r="E1277" s="9" t="n">
        <v>2015</v>
      </c>
      <c r="F1277" s="10" t="inlineStr">
        <is>
          <t>662469</t>
        </is>
      </c>
      <c r="G1277" s="8" t="inlineStr">
        <is>
          <t>6.60</t>
        </is>
      </c>
      <c r="H1277" s="8" t="inlineStr">
        <is>
          <t>6.552</t>
        </is>
      </c>
      <c r="I1277" s="8" t="inlineStr">
        <is>
          <t>США</t>
        </is>
      </c>
      <c r="J1277" s="8" t="inlineStr">
        <is>
          <t>114 мин. / 01:54</t>
        </is>
      </c>
      <c r="K1277" s="8" t="inlineStr">
        <is>
          <t>Жауме Кольет-Серра</t>
        </is>
      </c>
      <c r="L1277" s="8" t="inlineStr">
        <is>
          <t>Лиам Нисон, Юэль Киннаман, Коммон, Эд Харрис, Бойд Холбрук, Брюс МакГилл, Дженезис Родригез, Винсент Д’Онофрио, Лоис Смит, Бо Напп</t>
        </is>
      </c>
      <c r="M1277" s="13" t="n">
        <v>1281</v>
      </c>
      <c r="N1277" s="13" t="inlineStr">
        <is>
          <t xml:space="preserve"> Фильм расскажет историю киллера, вступившего в конфликт с бывшим боссом и в итоге вынужденного пуститься в бега, чтобы защитить свою семью от преследования мафией и властями.</t>
        </is>
      </c>
      <c r="O1277" s="11">
        <f>CONCATENATE("main/icons/",F1277,"_icon.jpg")</f>
        <v/>
      </c>
      <c r="P1277" s="8" t="n"/>
      <c r="Q1277" s="8" t="n"/>
      <c r="R1277" s="8" t="n"/>
      <c r="S1277" s="8" t="n"/>
      <c r="T1277" s="8" t="n"/>
      <c r="U1277" s="8" t="n"/>
      <c r="V1277" s="8" t="n"/>
      <c r="W1277" s="8" t="n"/>
      <c r="X1277" s="8" t="n"/>
      <c r="Y1277" s="8" t="n"/>
      <c r="Z1277" s="8" t="n"/>
    </row>
    <row r="1278" ht="21" customFormat="1" customHeight="1" s="12">
      <c r="A1278" s="8" t="inlineStr">
        <is>
          <t>Ночной дозор</t>
        </is>
      </c>
      <c r="B1278" s="8" t="inlineStr">
        <is>
          <t>Фильм</t>
        </is>
      </c>
      <c r="C1278" s="9" t="n"/>
      <c r="D1278" s="8" t="inlineStr">
        <is>
          <t>фантастика</t>
        </is>
      </c>
      <c r="E1278" s="9" t="n">
        <v>2004</v>
      </c>
      <c r="F1278" s="10" t="inlineStr">
        <is>
          <t>79850</t>
        </is>
      </c>
      <c r="G1278" s="8" t="inlineStr">
        <is>
          <t>6.40</t>
        </is>
      </c>
      <c r="H1278" s="8" t="inlineStr">
        <is>
          <t>6.030</t>
        </is>
      </c>
      <c r="I1278" s="8" t="inlineStr">
        <is>
          <t>Россия</t>
        </is>
      </c>
      <c r="J1278" s="8" t="inlineStr">
        <is>
          <t>115 мин. / 01:55</t>
        </is>
      </c>
      <c r="K1278" s="8" t="inlineStr">
        <is>
          <t>Тимур Бекмамбетов</t>
        </is>
      </c>
      <c r="L1278" s="8" t="inlineStr">
        <is>
          <t>Константин Хабенский, Владимир Меньшов, Валерий Золотухин, Мария Порошина, Галина Тюнина, Гоша Куценко, Алексей Чадов, Жанна Фриске, Илья Лагутенко, Виктор Вержбицкий</t>
        </is>
      </c>
      <c r="M1278" s="13" t="n">
        <v>1282</v>
      </c>
      <c r="N1278" s="13" t="inlineStr">
        <is>
          <t xml:space="preserve"> Ночью можно столкнуться с темными магами, вампирами и прочей нечистью. Но по следу «ночных охотников» идет Ночной Дозор. Его предназначение - сохранение равновесия между Добром и Злом, нарушение которого вызывает разрушения, войны, революции, вселенские катастрофы...</t>
        </is>
      </c>
      <c r="O1278" s="11">
        <f>CONCATENATE("main/icons/",F1278,"_icon.jpg")</f>
        <v/>
      </c>
      <c r="P1278" s="8" t="n"/>
      <c r="Q1278" s="8" t="n"/>
      <c r="R1278" s="8" t="n"/>
      <c r="S1278" s="8" t="n"/>
      <c r="T1278" s="8" t="n"/>
      <c r="U1278" s="8" t="n"/>
      <c r="V1278" s="8" t="n"/>
      <c r="W1278" s="8" t="n"/>
      <c r="X1278" s="8" t="n"/>
      <c r="Y1278" s="8" t="n"/>
      <c r="Z1278" s="8" t="n"/>
    </row>
    <row r="1279" ht="21" customFormat="1" customHeight="1" s="12">
      <c r="A1279" s="8" t="inlineStr">
        <is>
          <t>Ночные стражи</t>
        </is>
      </c>
      <c r="B1279" s="8" t="inlineStr">
        <is>
          <t>Фильм</t>
        </is>
      </c>
      <c r="C1279" s="9" t="n"/>
      <c r="D1279" s="8" t="inlineStr">
        <is>
          <t>фантастика</t>
        </is>
      </c>
      <c r="E1279" s="9" t="n">
        <v>2016</v>
      </c>
      <c r="F1279" s="10" t="inlineStr">
        <is>
          <t>861616</t>
        </is>
      </c>
      <c r="G1279" s="8" t="inlineStr">
        <is>
          <t>4.20</t>
        </is>
      </c>
      <c r="H1279" s="8" t="inlineStr">
        <is>
          <t>3.149</t>
        </is>
      </c>
      <c r="I1279" s="8" t="inlineStr">
        <is>
          <t>Россия</t>
        </is>
      </c>
      <c r="J1279" s="8" t="inlineStr">
        <is>
          <t>97 мин. / 01:37</t>
        </is>
      </c>
      <c r="K1279" s="8" t="inlineStr">
        <is>
          <t>Эмилис Веливис</t>
        </is>
      </c>
      <c r="L1279" s="8" t="inlineStr">
        <is>
          <t>Иван Янковский, Леонид Ярмольник, Любовь Аксенова, Сабина Ахмедова, Михаил Евланов, Екатерина Волкова, Константин Адаев, Кристина Бабушкина, Юрий Ваксман, Алексей Дмитриев</t>
        </is>
      </c>
      <c r="M1279" s="13" t="n">
        <v>1283</v>
      </c>
      <c r="N1279" s="13" t="inlineStr">
        <is>
          <t xml:space="preserve"> Оборотни, упыри и ведьмы – существуют. Если вы до сих пор не сталкивались с ними, то это заслуга отдела по надзору за представителями альтернативной жизни. Обычный курьер случайно становится свидетелем зачистки нечисти в одном из столичных отелей, после чего получает новую работу. Сотрудники отдела «Н» не бессмертны, но даже вампирам они не по зубам.</t>
        </is>
      </c>
      <c r="O1279" s="11">
        <f>CONCATENATE("main/icons/",F1279,"_icon.jpg")</f>
        <v/>
      </c>
      <c r="P1279" s="8" t="n"/>
      <c r="Q1279" s="8" t="n"/>
      <c r="R1279" s="8" t="n"/>
      <c r="S1279" s="8" t="n"/>
      <c r="T1279" s="8" t="n"/>
      <c r="U1279" s="8" t="n"/>
      <c r="V1279" s="8" t="n"/>
      <c r="W1279" s="8" t="n"/>
      <c r="X1279" s="8" t="n"/>
      <c r="Y1279" s="8" t="n"/>
      <c r="Z1279" s="8" t="n"/>
    </row>
    <row r="1280" ht="21" customFormat="1" customHeight="1" s="12">
      <c r="A1280" s="8" t="inlineStr">
        <is>
          <t>Ночь в музее</t>
        </is>
      </c>
      <c r="B1280" s="8" t="inlineStr">
        <is>
          <t>Фильм</t>
        </is>
      </c>
      <c r="C1280" s="9" t="n"/>
      <c r="D1280" s="8" t="inlineStr">
        <is>
          <t>фантастика</t>
        </is>
      </c>
      <c r="E1280" s="9" t="n">
        <v>2006</v>
      </c>
      <c r="F1280" s="10" t="inlineStr">
        <is>
          <t>178580</t>
        </is>
      </c>
      <c r="G1280" s="8" t="inlineStr">
        <is>
          <t>6.40</t>
        </is>
      </c>
      <c r="H1280" s="8" t="inlineStr">
        <is>
          <t>6.992</t>
        </is>
      </c>
      <c r="I1280" s="8" t="inlineStr">
        <is>
          <t>США,  Великобритания</t>
        </is>
      </c>
      <c r="J1280" s="8" t="inlineStr">
        <is>
          <t>108 мин. / 01:48</t>
        </is>
      </c>
      <c r="K1280" s="8" t="inlineStr">
        <is>
          <t>Шон Леви</t>
        </is>
      </c>
      <c r="L1280" s="8" t="inlineStr">
        <is>
          <t>Бен Стиллер, Джейк Черри, Карла Гуджино, Робин Уильямс, Стив Куган, Оуэн Уилсон, Дик Ван Дайк, Микки Руни, Билл Коббс, Рики Джервэйс</t>
        </is>
      </c>
      <c r="M1280" s="13" t="n">
        <v>1284</v>
      </c>
      <c r="N1280" s="13" t="inlineStr">
        <is>
          <t xml:space="preserve"> Молодой человек в поисках работы попадает в музей, где приступает к обязанностям ночного сторожа. Оказывается, не такая это простая работа, как могло показаться на первый взгляд. Ведь самое главное - не только не дать никому войти в музей, но и не позволить никому и ничему из музея выйти....</t>
        </is>
      </c>
      <c r="O1280" s="11">
        <f>CONCATENATE("main/icons/",F1280,"_icon.jpg")</f>
        <v/>
      </c>
      <c r="P1280" s="8" t="n"/>
      <c r="Q1280" s="8" t="n"/>
      <c r="R1280" s="8" t="n"/>
      <c r="S1280" s="8" t="n"/>
      <c r="T1280" s="8" t="n"/>
      <c r="U1280" s="8" t="n"/>
      <c r="V1280" s="8" t="n"/>
      <c r="W1280" s="8" t="n"/>
      <c r="X1280" s="8" t="n"/>
      <c r="Y1280" s="8" t="n"/>
      <c r="Z1280" s="8" t="n"/>
    </row>
    <row r="1281" ht="21" customFormat="1" customHeight="1" s="12">
      <c r="A1281" s="8" t="inlineStr">
        <is>
          <t>Ночь в музее 2</t>
        </is>
      </c>
      <c r="B1281" s="8" t="inlineStr">
        <is>
          <t>Фильм</t>
        </is>
      </c>
      <c r="C1281" s="9" t="n"/>
      <c r="D1281" s="8" t="inlineStr">
        <is>
          <t>фантастика</t>
        </is>
      </c>
      <c r="E1281" s="9" t="n">
        <v>2009</v>
      </c>
      <c r="F1281" s="10" t="inlineStr">
        <is>
          <t>392928</t>
        </is>
      </c>
      <c r="G1281" s="8" t="inlineStr">
        <is>
          <t>6.00</t>
        </is>
      </c>
      <c r="H1281" s="8" t="inlineStr">
        <is>
          <t>6.531</t>
        </is>
      </c>
      <c r="I1281" s="8" t="inlineStr">
        <is>
          <t>США,  Канада</t>
        </is>
      </c>
      <c r="J1281" s="8" t="inlineStr">
        <is>
          <t>105 мин. / 01:45</t>
        </is>
      </c>
      <c r="K1281" s="8" t="inlineStr">
        <is>
          <t>Шон Леви</t>
        </is>
      </c>
      <c r="L1281" s="8" t="inlineStr">
        <is>
          <t>Бен Стиллер, Эми Адамс, Оуэн Уилсон, Хэнк Азария, Робин Уильямс, Кристофер Гест, Ален Шаба, Стив Куган, Джон Бернтал, Билл Хейдер</t>
        </is>
      </c>
      <c r="M1281" s="13" t="n">
        <v>1285</v>
      </c>
      <c r="N1281" s="13" t="inlineStr">
        <is>
          <t xml:space="preserve"> Экспонаты Музея Естественной истории живут обычной жизнью. По коридорам бегает скелет динозавра, герои гражданской войны сражаются друг с другом, древние люди добывают огонь, миниатюрные ковбои выясняют отношения с древними Римлянами, Теодор Рузвельт философствует о смысле жизни и ухаживает за индианкой. Никто из этой разношерстной компании даже не представляет, что скоро им предстоит познакомиться с новыми экспонатами. Среди них окажется и та, что разобьет сердце охраннику Ларри.</t>
        </is>
      </c>
      <c r="O1281" s="11">
        <f>CONCATENATE("main/icons/",F1281,"_icon.jpg")</f>
        <v/>
      </c>
      <c r="P1281" s="8" t="n"/>
      <c r="Q1281" s="8" t="n"/>
      <c r="R1281" s="8" t="n"/>
      <c r="S1281" s="8" t="n"/>
      <c r="T1281" s="8" t="n"/>
      <c r="U1281" s="8" t="n"/>
      <c r="V1281" s="8" t="n"/>
      <c r="W1281" s="8" t="n"/>
      <c r="X1281" s="8" t="n"/>
      <c r="Y1281" s="8" t="n"/>
      <c r="Z1281" s="8" t="n"/>
    </row>
    <row r="1282" ht="21" customFormat="1" customHeight="1" s="12">
      <c r="A1282" s="8" t="inlineStr">
        <is>
          <t>Ночь в музее. Секрет гробницы</t>
        </is>
      </c>
      <c r="B1282" s="8" t="inlineStr">
        <is>
          <t>Фильм</t>
        </is>
      </c>
      <c r="C1282" s="9" t="n"/>
      <c r="D1282" s="8" t="inlineStr">
        <is>
          <t>фантастика</t>
        </is>
      </c>
      <c r="E1282" s="9" t="n">
        <v>2014</v>
      </c>
      <c r="F1282" s="10" t="inlineStr">
        <is>
          <t>737543</t>
        </is>
      </c>
      <c r="G1282" s="8" t="inlineStr">
        <is>
          <t>6.20</t>
        </is>
      </c>
      <c r="H1282" s="8" t="inlineStr">
        <is>
          <t>6.559</t>
        </is>
      </c>
      <c r="I1282" s="8" t="inlineStr">
        <is>
          <t>Великобритания,  США</t>
        </is>
      </c>
      <c r="J1282" s="8" t="inlineStr">
        <is>
          <t>98 мин. / 01:38</t>
        </is>
      </c>
      <c r="K1282" s="8" t="inlineStr">
        <is>
          <t>Шон Леви</t>
        </is>
      </c>
      <c r="L1282" s="8" t="inlineStr">
        <is>
          <t>Бен Стиллер, Робин Уильямс, Оуэн Уилсон, Стив Куган, Рики Джервэйс, Дэн Стивенс, Ребел Уилсон, Скайлер Гизондо, Рами Малек, Патрик Галлахер</t>
        </is>
      </c>
      <c r="M1282" s="13" t="n">
        <v>1286</v>
      </c>
      <c r="N1282" s="13" t="inlineStr">
        <is>
          <t xml:space="preserve"> Ночной сторож Музея естественной истории в Нью-Йорке Ларри Дэйли в отчаянии: его друзья-экспонаты начинают странно себя вести, а всё потому, что оживляющая их древнеегипетская золотая пластина разрушается. Только отец фараона Ахкменра знает тайну магического артефакта, но вот беда – его мумия далеко, она выставлена в Британском музее естествознания! Команда любимых героев предпринимает беспрецедентное путешествие в Лондон. Они должны объединиться с британскими экспонатами и рискнуть всем, чтобы восстановить золотую пластину до того, как Ларри потеряет своих друзей навсегда.</t>
        </is>
      </c>
      <c r="O1282" s="11">
        <f>CONCATENATE("main/icons/",F1282,"_icon.jpg")</f>
        <v/>
      </c>
      <c r="P1282" s="8" t="n"/>
      <c r="Q1282" s="8" t="n"/>
      <c r="R1282" s="8" t="n"/>
      <c r="S1282" s="8" t="n"/>
      <c r="T1282" s="8" t="n"/>
      <c r="U1282" s="8" t="n"/>
      <c r="V1282" s="8" t="n"/>
      <c r="W1282" s="8" t="n"/>
      <c r="X1282" s="8" t="n"/>
      <c r="Y1282" s="8" t="n"/>
      <c r="Z1282" s="8" t="n"/>
    </row>
    <row r="1283" ht="21" customFormat="1" customHeight="1" s="12">
      <c r="A1283" s="8" t="inlineStr">
        <is>
          <t>Ночь напролет</t>
        </is>
      </c>
      <c r="B1283" s="8" t="inlineStr">
        <is>
          <t>Фильм</t>
        </is>
      </c>
      <c r="C1283" s="9" t="n"/>
      <c r="D1283" s="8" t="inlineStr">
        <is>
          <t>Ретро</t>
        </is>
      </c>
      <c r="E1283" s="9" t="n">
        <v>1915</v>
      </c>
      <c r="F1283" s="10" t="inlineStr">
        <is>
          <t>2162</t>
        </is>
      </c>
      <c r="G1283" s="8" t="inlineStr">
        <is>
          <t>6.00</t>
        </is>
      </c>
      <c r="H1283" s="8" t="inlineStr">
        <is>
          <t>6.552</t>
        </is>
      </c>
      <c r="I1283" s="8" t="inlineStr">
        <is>
          <t>США</t>
        </is>
      </c>
      <c r="J1283" s="8" t="inlineStr">
        <is>
          <t>34 мин.</t>
        </is>
      </c>
      <c r="K1283" s="8" t="inlineStr">
        <is>
          <t>Чарльз Чаплин</t>
        </is>
      </c>
      <c r="L1283" s="8" t="inlineStr">
        <is>
          <t>Чарльз Чаплин, Чарльз Аллен Дили, Фрэнк Долан, В. Коулмэн Элам, Earl Esola, Эдди Фрайс, Фред Гудвинс, Мадрона Хикс, Бад Джеймисон, Дэниэл П. Келлехер</t>
        </is>
      </c>
      <c r="M1283" s="13" t="n">
        <v>1287</v>
      </c>
      <c r="N1283" s="13" t="inlineStr">
        <is>
          <t xml:space="preserve"> После посещения бара Чарли и Бен устраивают беспорядки в шикарном ресторане. Позже Чарли оказывается в компрометирующей ситуации в отеле с женой главного официанта.</t>
        </is>
      </c>
      <c r="O1283" s="11">
        <f>CONCATENATE("main/icons/",F1283,"_icon.jpg")</f>
        <v/>
      </c>
      <c r="P1283" s="8" t="n"/>
      <c r="Q1283" s="8" t="n"/>
      <c r="R1283" s="8" t="n"/>
      <c r="S1283" s="8" t="n"/>
      <c r="T1283" s="8" t="n"/>
      <c r="U1283" s="8" t="n"/>
      <c r="V1283" s="8" t="n"/>
      <c r="W1283" s="8" t="n"/>
      <c r="X1283" s="8" t="n"/>
      <c r="Y1283" s="8" t="n"/>
      <c r="Z1283" s="8" t="n"/>
    </row>
    <row r="1284" ht="21" customFormat="1" customHeight="1" s="12">
      <c r="A1284" s="8" t="inlineStr">
        <is>
          <t>Нью-Йорк, Нью-Йорк</t>
        </is>
      </c>
      <c r="B1284" s="8" t="inlineStr">
        <is>
          <t>Фильм</t>
        </is>
      </c>
      <c r="C1284" s="9" t="n"/>
      <c r="D1284" s="8" t="inlineStr">
        <is>
          <t>драма</t>
        </is>
      </c>
      <c r="E1284" s="9" t="n">
        <v>2008</v>
      </c>
      <c r="F1284" s="10" t="inlineStr">
        <is>
          <t>77177</t>
        </is>
      </c>
      <c r="G1284" s="8" t="inlineStr">
        <is>
          <t>7.60</t>
        </is>
      </c>
      <c r="H1284" s="8" t="inlineStr">
        <is>
          <t>7.000</t>
        </is>
      </c>
      <c r="I1284" s="8" t="inlineStr">
        <is>
          <t>США</t>
        </is>
      </c>
      <c r="J1284" s="8" t="inlineStr">
        <is>
          <t>124 мин. / 02:04</t>
        </is>
      </c>
      <c r="K1284" s="8" t="inlineStr">
        <is>
          <t>Чарли Кауфман</t>
        </is>
      </c>
      <c r="L1284" s="8" t="inlineStr">
        <is>
          <t>Филип Сеймур Хоффман, Кэтрин Кинер, Сэди Голдштейн, Том Нунен, Питер Фридман, Чарльз Текман, Джош Пэйс, Дэниэл Лондон, Роберт Сиэй, Мишель Уильямс</t>
        </is>
      </c>
      <c r="M1284" s="13" t="n">
        <v>1288</v>
      </c>
      <c r="N1284" s="13" t="inlineStr">
        <is>
          <t xml:space="preserve"> Директор театра в творческом кризисе пытается разобраться со своей жизнью и окружающими его женщинами. Наконец, посчитав, что не стоит тратить свою жизнь впустую, он решает поставить «важную и искреннюю пьесу», для этой цели воздвигая настоящую живую модель Нью-Йорка в заброшенном складе. Он переживает муки любви и страдает от непонятных болезней...</t>
        </is>
      </c>
      <c r="O1284" s="11">
        <f>CONCATENATE("main/icons/",F1284,"_icon.jpg")</f>
        <v/>
      </c>
      <c r="P1284" s="8" t="n"/>
      <c r="Q1284" s="8" t="n"/>
      <c r="R1284" s="8" t="n"/>
      <c r="S1284" s="8" t="n"/>
      <c r="T1284" s="8" t="n"/>
      <c r="U1284" s="8" t="n"/>
      <c r="V1284" s="8" t="n"/>
      <c r="W1284" s="8" t="n"/>
      <c r="X1284" s="8" t="n"/>
      <c r="Y1284" s="8" t="n"/>
      <c r="Z1284" s="8" t="n"/>
    </row>
    <row r="1285" ht="21" customFormat="1" customHeight="1" s="12">
      <c r="A1285" s="8" t="inlineStr">
        <is>
          <t>Нью-йоркские истории</t>
        </is>
      </c>
      <c r="B1285" s="8" t="inlineStr">
        <is>
          <t>Фильм</t>
        </is>
      </c>
      <c r="C1285" s="9" t="n"/>
      <c r="D1285" s="8" t="inlineStr">
        <is>
          <t>драма</t>
        </is>
      </c>
      <c r="E1285" s="9" t="n">
        <v>1989</v>
      </c>
      <c r="F1285" s="10" t="inlineStr">
        <is>
          <t>7268</t>
        </is>
      </c>
      <c r="G1285" s="8" t="inlineStr">
        <is>
          <t>6.40</t>
        </is>
      </c>
      <c r="H1285" s="8" t="inlineStr">
        <is>
          <t>6.801</t>
        </is>
      </c>
      <c r="I1285" s="8" t="inlineStr">
        <is>
          <t>США</t>
        </is>
      </c>
      <c r="J1285" s="8" t="inlineStr">
        <is>
          <t>124 мин. / 02:04</t>
        </is>
      </c>
      <c r="K1285" s="8" t="inlineStr">
        <is>
          <t>Вуди Аллен,  Фрэнсис Форд Коппола,  Мартин Скорсезе</t>
        </is>
      </c>
      <c r="L1285" s="8" t="inlineStr">
        <is>
          <t>Вуди Аллен, Розанна Аркетт, Миа Фэрроу, Джанкарло Джаннини, Джули Кавнер, Ник Нолти, Талия Шайр, Хизер МакКомб, Марвин Чэтиновер, Мэй Куэстел</t>
        </is>
      </c>
      <c r="M1285" s="13" t="n">
        <v>1289</v>
      </c>
      <c r="N1285" s="13" t="inlineStr">
        <is>
          <t xml:space="preserve"> Лайонел Доби - преуспевающий художник. А Полетт - его преданная ученица. Неудивительно, что между ними возникает роман. Впрочем, любовь зла: герой души не чает в своей протеже, однако это не касается ее дилетантских работ. Перед  художником возникает жестокая дилемма: должен ли он честно критиковать ее мазню, или врать, что это шедевры?</t>
        </is>
      </c>
      <c r="O1285" s="11">
        <f>CONCATENATE("main/icons/",F1285,"_icon.jpg")</f>
        <v/>
      </c>
      <c r="P1285" s="8" t="n"/>
      <c r="Q1285" s="8" t="n"/>
      <c r="R1285" s="8" t="n"/>
      <c r="S1285" s="8" t="n"/>
      <c r="T1285" s="8" t="n"/>
      <c r="U1285" s="8" t="n"/>
      <c r="V1285" s="8" t="n"/>
      <c r="W1285" s="8" t="n"/>
      <c r="X1285" s="8" t="n"/>
      <c r="Y1285" s="8" t="n"/>
      <c r="Z1285" s="8" t="n"/>
    </row>
    <row r="1286" ht="21" customFormat="1" customHeight="1" s="12">
      <c r="A1286" s="8" t="inlineStr">
        <is>
          <t>Нюхач</t>
        </is>
      </c>
      <c r="B1286" s="8" t="inlineStr">
        <is>
          <t>Сериал</t>
        </is>
      </c>
      <c r="C1286" s="9" t="inlineStr">
        <is>
          <t>Сезон 1</t>
        </is>
      </c>
      <c r="D1286" s="8" t="inlineStr">
        <is>
          <t>боевик</t>
        </is>
      </c>
      <c r="E1286" s="9" t="inlineStr">
        <is>
          <t>2013</t>
        </is>
      </c>
      <c r="F1286" s="10" t="inlineStr">
        <is>
          <t>684449</t>
        </is>
      </c>
      <c r="G1286" s="8" t="inlineStr">
        <is>
          <t>7.20</t>
        </is>
      </c>
      <c r="H1286" s="8" t="inlineStr">
        <is>
          <t>6.857</t>
        </is>
      </c>
      <c r="I1286" s="8" t="inlineStr">
        <is>
          <t>Украина</t>
        </is>
      </c>
      <c r="J1286" s="8" t="inlineStr">
        <is>
          <t>45 мин.</t>
        </is>
      </c>
      <c r="K1286" s="8" t="inlineStr">
        <is>
          <t>Артем Литвиненко, Антон Щербаков</t>
        </is>
      </c>
      <c r="L1286" s="8" t="inlineStr">
        <is>
          <t>Кирилл Кяро, Иван Оганесян, Мария Аниканова, Нина Гогаева, Николай Чиндяйкин, Оксана Коляденко, Петр Крылов, Андрей Дебрин, Александр Тютин</t>
        </is>
      </c>
      <c r="M1286" s="13" t="n">
        <v>1290</v>
      </c>
      <c r="N1286" s="13" t="inlineStr">
        <is>
          <t xml:space="preserve"> Его зовут Нюхач. Он обладает сверхчувствительным обонянием,  для него не существует тайн и нераскрываемых преступлений. По запаху Нюхач может рассказать все и даже больше о любом человеке: что он ел, с кем он спал, есть ли у него алиби. Уникальная способность Нюхача – его дар и проклятие одновременно.  С одной стороны, он раскрывает самые изощренные и запутанные преступления, знает все сокровенные тайны политиков, бизнесменов и криминальных авторитетов. С другой - Нюхач абсолютно беззащитен перед окружающим миром, переполненным всевозможными запахами. Он не умеет строить отношения ни с женщинами, ни с близкими людьми, потому что  знает о них всё: ему невозможно сделать сюрприз, его нельзя обмануть, любой посторонний запах оттолкнет его от самого романтического свидания. У него сложная, но интересная жизнь...</t>
        </is>
      </c>
      <c r="O1286" s="11">
        <f>CONCATENATE("main/icons/",F1286,"_icon.jpg")</f>
        <v/>
      </c>
      <c r="P1286" s="8" t="n"/>
      <c r="Q1286" s="8" t="n"/>
      <c r="R1286" s="8" t="n"/>
      <c r="S1286" s="8" t="n"/>
      <c r="T1286" s="8" t="n"/>
      <c r="U1286" s="8" t="n"/>
      <c r="V1286" s="8" t="n"/>
      <c r="W1286" s="8" t="n"/>
      <c r="X1286" s="8" t="n"/>
      <c r="Y1286" s="8" t="n"/>
      <c r="Z1286" s="8" t="n"/>
    </row>
    <row r="1287" ht="21" customFormat="1" customHeight="1" s="12">
      <c r="A1287" s="8" t="inlineStr">
        <is>
          <t>Нюхач</t>
        </is>
      </c>
      <c r="B1287" s="8" t="inlineStr">
        <is>
          <t>Сериал</t>
        </is>
      </c>
      <c r="C1287" s="9" t="inlineStr">
        <is>
          <t>Сезон 2</t>
        </is>
      </c>
      <c r="D1287" s="8" t="inlineStr">
        <is>
          <t>боевик</t>
        </is>
      </c>
      <c r="E1287" s="9" t="inlineStr">
        <is>
          <t>2013</t>
        </is>
      </c>
      <c r="F1287" s="10" t="inlineStr">
        <is>
          <t>684449</t>
        </is>
      </c>
      <c r="G1287" s="8" t="inlineStr">
        <is>
          <t>7.20</t>
        </is>
      </c>
      <c r="H1287" s="8" t="inlineStr">
        <is>
          <t>6.857</t>
        </is>
      </c>
      <c r="I1287" s="8" t="inlineStr">
        <is>
          <t>Украина</t>
        </is>
      </c>
      <c r="J1287" s="8" t="inlineStr">
        <is>
          <t>45 мин.</t>
        </is>
      </c>
      <c r="K1287" s="8" t="inlineStr">
        <is>
          <t>Артем Литвиненко, Антон Щербаков</t>
        </is>
      </c>
      <c r="L1287" s="8" t="inlineStr">
        <is>
          <t>Кирилл Кяро, Иван Оганесян, Мария Аниканова, Нина Гогаева, Николай Чиндяйкин, Оксана Коляденко, Петр Крылов, Андрей Дебрин, Александр Тютин</t>
        </is>
      </c>
      <c r="M1287" s="13" t="n">
        <v>1291</v>
      </c>
      <c r="N1287" s="13" t="inlineStr">
        <is>
          <t xml:space="preserve"> Его зовут Нюхач. Он обладает сверхчувствительным обонянием,  для него не существует тайн и нераскрываемых преступлений. По запаху Нюхач может рассказать все и даже больше о любом человеке: что он ел, с кем он спал, есть ли у него алиби. Уникальная способность Нюхача – его дар и проклятие одновременно.  С одной стороны, он раскрывает самые изощренные и запутанные преступления, знает все сокровенные тайны политиков, бизнесменов и криминальных авторитетов. С другой - Нюхач абсолютно беззащитен перед окружающим миром, переполненным всевозможными запахами. Он не умеет строить отношения ни с женщинами, ни с близкими людьми, потому что  знает о них всё: ему невозможно сделать сюрприз, его нельзя обмануть, любой посторонний запах оттолкнет его от самого романтического свидания. У него сложная, но интересная жизнь...</t>
        </is>
      </c>
      <c r="O1287" s="11">
        <f>CONCATENATE("main/icons/",F1287,"_icon.jpg")</f>
        <v/>
      </c>
      <c r="P1287" s="8" t="n"/>
      <c r="Q1287" s="8" t="n"/>
      <c r="R1287" s="8" t="n"/>
      <c r="S1287" s="8" t="n"/>
      <c r="T1287" s="8" t="n"/>
      <c r="U1287" s="8" t="n"/>
      <c r="V1287" s="8" t="n"/>
      <c r="W1287" s="8" t="n"/>
      <c r="X1287" s="8" t="n"/>
      <c r="Y1287" s="8" t="n"/>
      <c r="Z1287" s="8" t="n"/>
    </row>
    <row r="1288" ht="21" customFormat="1" customHeight="1" s="12">
      <c r="A1288" s="8" t="inlineStr">
        <is>
          <t>Нянька по вызову</t>
        </is>
      </c>
      <c r="B1288" s="8" t="inlineStr">
        <is>
          <t>Фильм</t>
        </is>
      </c>
      <c r="C1288" s="9" t="n"/>
      <c r="D1288" s="8" t="inlineStr">
        <is>
          <t>драма</t>
        </is>
      </c>
      <c r="E1288" s="9" t="n">
        <v>2009</v>
      </c>
      <c r="F1288" s="10" t="inlineStr">
        <is>
          <t>409250</t>
        </is>
      </c>
      <c r="G1288" s="8" t="inlineStr">
        <is>
          <t>6.30</t>
        </is>
      </c>
      <c r="H1288" s="8" t="inlineStr">
        <is>
          <t>6.807</t>
        </is>
      </c>
      <c r="I1288" s="8" t="inlineStr">
        <is>
          <t>США</t>
        </is>
      </c>
      <c r="J1288" s="8" t="inlineStr">
        <is>
          <t>95 мин. / 01:35</t>
        </is>
      </c>
      <c r="K1288" s="8" t="inlineStr">
        <is>
          <t>Барт Фрейндлих</t>
        </is>
      </c>
      <c r="L1288" s="8" t="inlineStr">
        <is>
          <t>Кэтрин Зета-Джонс, Джастин Барта, Эндрю Черри, Келли Гулд, Линн Уитфилд, Кейт Дженнингс Грант, Роб Керкович, Сэм Робардс, Джон Шнайдер, Джоанна Глисон</t>
        </is>
      </c>
      <c r="M1288" s="13" t="n">
        <v>1292</v>
      </c>
      <c r="N1288" s="13" t="inlineStr">
        <is>
          <t xml:space="preserve"> У 25-летнего юноши начинается роман с матерью-одиночкой, живущей по соседству. Основной преградой в их отношениях становится то, что главная героиня существенно старше своего избранника.</t>
        </is>
      </c>
      <c r="O1288" s="11">
        <f>CONCATENATE("main/icons/",F1288,"_icon.jpg")</f>
        <v/>
      </c>
      <c r="P1288" s="8" t="n"/>
      <c r="Q1288" s="8" t="n"/>
      <c r="R1288" s="8" t="n"/>
      <c r="S1288" s="8" t="n"/>
      <c r="T1288" s="8" t="n"/>
      <c r="U1288" s="8" t="n"/>
      <c r="V1288" s="8" t="n"/>
      <c r="W1288" s="8" t="n"/>
      <c r="X1288" s="8" t="n"/>
      <c r="Y1288" s="8" t="n"/>
      <c r="Z1288" s="8" t="n"/>
    </row>
    <row r="1289" ht="21" customFormat="1" customHeight="1" s="12">
      <c r="A1289" s="8" t="inlineStr">
        <is>
          <t>О любви</t>
        </is>
      </c>
      <c r="B1289" s="8" t="inlineStr">
        <is>
          <t>Фильм</t>
        </is>
      </c>
      <c r="C1289" s="9" t="n"/>
      <c r="D1289" s="8" t="inlineStr">
        <is>
          <t>драма</t>
        </is>
      </c>
      <c r="E1289" s="9" t="n">
        <v>2016</v>
      </c>
      <c r="F1289" s="10" t="inlineStr">
        <is>
          <t>939638</t>
        </is>
      </c>
      <c r="G1289" s="8" t="inlineStr">
        <is>
          <t>5.10</t>
        </is>
      </c>
      <c r="H1289" s="8" t="inlineStr">
        <is>
          <t>5.803</t>
        </is>
      </c>
      <c r="I1289" s="8" t="inlineStr">
        <is>
          <t>Россия</t>
        </is>
      </c>
      <c r="J1289" s="8" t="inlineStr">
        <is>
          <t>95 мин. / 01:35</t>
        </is>
      </c>
      <c r="K1289" s="8" t="inlineStr">
        <is>
          <t>Владимир Бортко</t>
        </is>
      </c>
      <c r="L1289" s="8" t="inlineStr">
        <is>
          <t>Анна Чиповская, Дмитрий Певцов, Алексей Чадов, Александр Лыков, Мария Миронова, Ольга Павлюкова, Клавдия Белова, Борис Бирман, Петр Журавлев, Даниил Рожков</t>
        </is>
      </c>
      <c r="M1289" s="13" t="n">
        <v>1293</v>
      </c>
      <c r="N1289" s="13" t="inlineStr">
        <is>
          <t xml:space="preserve"> Нина - студентка, жена молодого красавца-профессора, который знает китайский язык и учения Поднебесной, похоже, лучше, чем окружающую российскую действительность. Нина убеждена, что супружеская верность и смирение и есть любовь. Но всё меняется, когда в её жизни появляется банкир Сергей…</t>
        </is>
      </c>
      <c r="O1289" s="11">
        <f>CONCATENATE("main/icons/",F1289,"_icon.jpg")</f>
        <v/>
      </c>
      <c r="P1289" s="8" t="n"/>
      <c r="Q1289" s="8" t="n"/>
      <c r="R1289" s="8" t="n"/>
      <c r="S1289" s="8" t="n"/>
      <c r="T1289" s="8" t="n"/>
      <c r="U1289" s="8" t="n"/>
      <c r="V1289" s="8" t="n"/>
      <c r="W1289" s="8" t="n"/>
      <c r="X1289" s="8" t="n"/>
      <c r="Y1289" s="8" t="n"/>
      <c r="Z1289" s="8" t="n"/>
    </row>
    <row r="1290" ht="21" customFormat="1" customHeight="1" s="12">
      <c r="A1290" s="8" t="inlineStr">
        <is>
          <t>О чём говорят мужчины</t>
        </is>
      </c>
      <c r="B1290" s="8" t="inlineStr">
        <is>
          <t>Фильм</t>
        </is>
      </c>
      <c r="C1290" s="9" t="n"/>
      <c r="D1290" s="8" t="inlineStr">
        <is>
          <t>комедия</t>
        </is>
      </c>
      <c r="E1290" s="9" t="n">
        <v>2010</v>
      </c>
      <c r="F1290" s="10" t="inlineStr">
        <is>
          <t>468102</t>
        </is>
      </c>
      <c r="G1290" s="8" t="inlineStr">
        <is>
          <t>7.60</t>
        </is>
      </c>
      <c r="H1290" s="8" t="inlineStr">
        <is>
          <t>7.744</t>
        </is>
      </c>
      <c r="I1290" s="8" t="inlineStr">
        <is>
          <t>Россия</t>
        </is>
      </c>
      <c r="J1290" s="8" t="inlineStr">
        <is>
          <t>93 мин. / 01:33</t>
        </is>
      </c>
      <c r="K1290" s="8" t="inlineStr">
        <is>
          <t>Дмитрий Дьяченко</t>
        </is>
      </c>
      <c r="L1290" s="8" t="inlineStr">
        <is>
          <t>Леонид Барац, Александр Демидов, Камиль Ларин, Ростислав Хаит, Нонна Гришаева, Нина Русланова, Жанна Фриске, Сергей Никоненко, Федор Добронравов, Андрей Макаревич</t>
        </is>
      </c>
      <c r="M1290" s="13" t="n">
        <v>1294</v>
      </c>
      <c r="N1290" s="13" t="inlineStr">
        <is>
          <t xml:space="preserve"> О чем говорят мужчины? Конечно, о женщинах. Нет, еще о работе, о деньгах, о машинах, о футболе,… но в основном, все-таки, о женщинах. А уж если у них впереди два дня, которые они, вырвавшись из офисов и семей, уехав от всех забот и обязательств, проведут в дороге – два дня, насыщенные событиями и приключениями – то можете быть уверены, что за это время они успеют обсудить немало тем… И еще. Из этих разговоров – это мы точно знаем – многие женщины узнают о себе очень много нового...</t>
        </is>
      </c>
      <c r="O1290" s="11">
        <f>CONCATENATE("main/icons/",F1290,"_icon.jpg")</f>
        <v/>
      </c>
      <c r="P1290" s="8" t="n"/>
      <c r="Q1290" s="8" t="n"/>
      <c r="R1290" s="8" t="n"/>
      <c r="S1290" s="8" t="n"/>
      <c r="T1290" s="8" t="n"/>
      <c r="U1290" s="8" t="n"/>
      <c r="V1290" s="8" t="n"/>
      <c r="W1290" s="8" t="n"/>
      <c r="X1290" s="8" t="n"/>
      <c r="Y1290" s="8" t="n"/>
      <c r="Z1290" s="8" t="n"/>
    </row>
    <row r="1291" ht="21" customFormat="1" customHeight="1" s="12">
      <c r="A1291" s="8" t="inlineStr">
        <is>
          <t>О чём говорят мужчины. Продолжение</t>
        </is>
      </c>
      <c r="B1291" s="8" t="inlineStr">
        <is>
          <t>Фильм</t>
        </is>
      </c>
      <c r="C1291" s="9" t="n"/>
      <c r="D1291" s="8" t="inlineStr">
        <is>
          <t>комедия</t>
        </is>
      </c>
      <c r="E1291" s="9" t="n">
        <v>2018</v>
      </c>
      <c r="F1291" s="10" t="inlineStr">
        <is>
          <t>1038513</t>
        </is>
      </c>
      <c r="G1291" s="8" t="inlineStr">
        <is>
          <t>6.30</t>
        </is>
      </c>
      <c r="H1291" s="8" t="inlineStr">
        <is>
          <t>6.732</t>
        </is>
      </c>
      <c r="I1291" s="8" t="inlineStr">
        <is>
          <t>Россия</t>
        </is>
      </c>
      <c r="J1291" s="8" t="inlineStr">
        <is>
          <t>99 мин. / 01:39</t>
        </is>
      </c>
      <c r="K1291" s="8" t="inlineStr">
        <is>
          <t>Флюза Фархшатова</t>
        </is>
      </c>
      <c r="L1291" s="8" t="inlineStr">
        <is>
          <t>Леонид Барац, Александр Демидов, Камиль Ларин, Ростислав Хаит, Алексей Барабаш, Елена Подкаминская, Татьяна Догилева, Кристина Бабушкина, Михаил Прохоров, Анастасия Караулова</t>
        </is>
      </c>
      <c r="M1291" s="13" t="n">
        <v>1295</v>
      </c>
      <c r="N1291" s="13" t="inlineStr">
        <is>
          <t xml:space="preserve"> На этот раз Леша, Слава, Камиль и Саша едут в Питер. Причём трое из четверых даже не знают, зачем они туда едут. Но в какой-то момент становится понятно, что неважно – зачем. Важно, что едут. И, конечно, плохо, что дома осталась куча нерешённых проблем, но как же хорошо, что про них можно не думать… хотя бы до понедельника. И ещё, конечно, плохо, что отстали от «Сапсана» и пришлось ехать в плацкарте, но как же это неожиданно хорошо… и уютно. А ещё неожиданно хорошо бывает выпить в пять утра текилу-бум. Вроде рано… но так вовремя! А как это вдохновляет на всякие свершения!</t>
        </is>
      </c>
      <c r="O1291" s="11">
        <f>CONCATENATE("main/icons/",F1291,"_icon.jpg")</f>
        <v/>
      </c>
      <c r="P1291" s="8" t="n"/>
      <c r="Q1291" s="8" t="n"/>
      <c r="R1291" s="8" t="n"/>
      <c r="S1291" s="8" t="n"/>
      <c r="T1291" s="8" t="n"/>
      <c r="U1291" s="8" t="n"/>
      <c r="V1291" s="8" t="n"/>
      <c r="W1291" s="8" t="n"/>
      <c r="X1291" s="8" t="n"/>
      <c r="Y1291" s="8" t="n"/>
      <c r="Z1291" s="8" t="n"/>
    </row>
    <row r="1292" ht="21" customFormat="1" customHeight="1" s="12">
      <c r="A1292" s="8" t="inlineStr">
        <is>
          <t>О чём ещё говорят мужчины</t>
        </is>
      </c>
      <c r="B1292" s="8" t="inlineStr">
        <is>
          <t>Фильм</t>
        </is>
      </c>
      <c r="C1292" s="9" t="n"/>
      <c r="D1292" s="8" t="inlineStr">
        <is>
          <t>драма</t>
        </is>
      </c>
      <c r="E1292" s="9" t="n">
        <v>2011</v>
      </c>
      <c r="F1292" s="10" t="inlineStr">
        <is>
          <t>502733</t>
        </is>
      </c>
      <c r="G1292" s="8" t="inlineStr">
        <is>
          <t>6.50</t>
        </is>
      </c>
      <c r="H1292" s="8" t="inlineStr">
        <is>
          <t>6.779</t>
        </is>
      </c>
      <c r="I1292" s="8" t="inlineStr">
        <is>
          <t>Россия</t>
        </is>
      </c>
      <c r="J1292" s="8" t="inlineStr">
        <is>
          <t>95 мин. / 01:35</t>
        </is>
      </c>
      <c r="K1292" s="8" t="inlineStr">
        <is>
          <t>Дмитрий Дьяченко</t>
        </is>
      </c>
      <c r="L1292" s="8" t="inlineStr">
        <is>
          <t>Леонид Барац, Александр Демидов, Камиль Ларин, Ростислав Хаит, Алёна Бабенко, Елена Подкаминская, Екатерина Вилкова, Виталий Хаев, Анатолий Белый, Денис Шведов</t>
        </is>
      </c>
      <c r="M1292" s="13" t="n">
        <v>1296</v>
      </c>
      <c r="N1292" s="13" t="inlineStr">
        <is>
          <t xml:space="preserve"> Леша, Слава и Камиль в трудную минуту приходят на помощь своему другу Саше. Накануне Нового года он умудрился вступить в конфликт с женой сотрудника силовых структур, и теперь четверо друзей заперлись в офисе рекламного агентства, которым руководит Саша, пытаясь придумать выход из сложившейся ситуации и коротая время в мужских разговорах.</t>
        </is>
      </c>
      <c r="O1292" s="11">
        <f>CONCATENATE("main/icons/",F1292,"_icon.jpg")</f>
        <v/>
      </c>
      <c r="P1292" s="8" t="n"/>
      <c r="Q1292" s="8" t="n"/>
      <c r="R1292" s="8" t="n"/>
      <c r="S1292" s="8" t="n"/>
      <c r="T1292" s="8" t="n"/>
      <c r="U1292" s="8" t="n"/>
      <c r="V1292" s="8" t="n"/>
      <c r="W1292" s="8" t="n"/>
      <c r="X1292" s="8" t="n"/>
      <c r="Y1292" s="8" t="n"/>
      <c r="Z1292" s="8" t="n"/>
    </row>
    <row r="1293" ht="21" customFormat="1" customHeight="1" s="12">
      <c r="A1293" s="8" t="inlineStr">
        <is>
          <t>Обещание</t>
        </is>
      </c>
      <c r="B1293" s="8" t="inlineStr">
        <is>
          <t>Фильм</t>
        </is>
      </c>
      <c r="C1293" s="9" t="n"/>
      <c r="D1293" s="8" t="inlineStr">
        <is>
          <t>драма</t>
        </is>
      </c>
      <c r="E1293" s="9" t="n">
        <v>2016</v>
      </c>
      <c r="F1293" s="10" t="inlineStr">
        <is>
          <t>916069</t>
        </is>
      </c>
      <c r="G1293" s="8" t="inlineStr">
        <is>
          <t>5.90</t>
        </is>
      </c>
      <c r="H1293" s="8" t="inlineStr">
        <is>
          <t>7.062</t>
        </is>
      </c>
      <c r="I1293" s="8" t="inlineStr">
        <is>
          <t>Испания,  США</t>
        </is>
      </c>
      <c r="J1293" s="8" t="inlineStr">
        <is>
          <t>133 мин. / 02:13</t>
        </is>
      </c>
      <c r="K1293" s="8" t="inlineStr">
        <is>
          <t>Терри Джордж</t>
        </is>
      </c>
      <c r="L1293" s="8" t="inlineStr">
        <is>
          <t>Оскар Айзек, Кристиан Бэйл, Шоре Агдашлу, Анджела Сарафян, Шарлотта Ле Бон, Джеймс Кромуэлл, Том Холландер, Жан Рено, Нуман Аджар, Раде Шербеджия</t>
        </is>
      </c>
      <c r="M1293" s="13" t="n">
        <v>1297</v>
      </c>
      <c r="N1293" s="13" t="inlineStr">
        <is>
          <t xml:space="preserve"> 1914 год. Первая Мировая война набирает обороты. Великая Османская империя терпит крах, а Константинополь на глазах погружается в хаос. Студент-медик Микаэль Богосян в городе проездом. Он намерен развивать современную медицину в родной деревне на юге Турции, где турецкие мусульмане и армянские христиане веками мирно живут бок о бок. Фотокорреспондента Криса Майерса в Константинополь привела не столько работа, сколько пламенное чувство к армянской художнице Ане. Микаэль также очарован Аной, но соперничество между мужчинами сходит на нет, когда Империя начинает жестоко преследовать национальные меньшинства. Обещания даются и нарушаются… Но одно нельзя не сдержать – обещание выжить и поведать миру правдивую историю.</t>
        </is>
      </c>
      <c r="O1293" s="11">
        <f>CONCATENATE("main/icons/",F1293,"_icon.jpg")</f>
        <v/>
      </c>
      <c r="P1293" s="8" t="n"/>
      <c r="Q1293" s="8" t="n"/>
      <c r="R1293" s="8" t="n"/>
      <c r="S1293" s="8" t="n"/>
      <c r="T1293" s="8" t="n"/>
      <c r="U1293" s="8" t="n"/>
      <c r="V1293" s="8" t="n"/>
      <c r="W1293" s="8" t="n"/>
      <c r="X1293" s="8" t="n"/>
      <c r="Y1293" s="8" t="n"/>
      <c r="Z1293" s="8" t="n"/>
    </row>
    <row r="1294" ht="21" customFormat="1" customHeight="1" s="12">
      <c r="A1294" s="8" t="inlineStr">
        <is>
          <t>Обещать – не значит жениться</t>
        </is>
      </c>
      <c r="B1294" s="8" t="inlineStr">
        <is>
          <t>Фильм</t>
        </is>
      </c>
      <c r="C1294" s="9" t="n"/>
      <c r="D1294" s="8" t="inlineStr">
        <is>
          <t>драма</t>
        </is>
      </c>
      <c r="E1294" s="9" t="n">
        <v>2008</v>
      </c>
      <c r="F1294" s="10" t="inlineStr">
        <is>
          <t>392557</t>
        </is>
      </c>
      <c r="G1294" s="8" t="inlineStr">
        <is>
          <t>6.40</t>
        </is>
      </c>
      <c r="H1294" s="8" t="inlineStr">
        <is>
          <t>7.105</t>
        </is>
      </c>
      <c r="I1294" s="8" t="inlineStr">
        <is>
          <t>Германия,  США</t>
        </is>
      </c>
      <c r="J1294" s="8" t="inlineStr">
        <is>
          <t>129 мин. / 02:09</t>
        </is>
      </c>
      <c r="K1294" s="8" t="inlineStr">
        <is>
          <t>Кен Куопис</t>
        </is>
      </c>
      <c r="L1294" s="8" t="inlineStr">
        <is>
          <t>Бен Аффлек, Дженнифер Энистон, Дженнифер Коннелли, Брэдли Купер, Скарлетт Йоханссон, Джиннифер Гудвин, Джастин Лонг, Дрю Бэрримор, Кевин Коннолли, Крис Кристофферсон</t>
        </is>
      </c>
      <c r="M1294" s="13" t="n">
        <v>1298</v>
      </c>
      <c r="N1294" s="13" t="inlineStr">
        <is>
          <t xml:space="preserve"> Фильм, события которого разворачиваются в Балтиморе, повествует о непростых отношениях мужчины и женщины, которые не всегда верно истолковывают намерения друг друга. Привлекательный мужчина не спешит расстаться со своим статусом холостяка, чем вызывает бурную реакцию своей влюбленной подружки.</t>
        </is>
      </c>
      <c r="O1294" s="11">
        <f>CONCATENATE("main/icons/",F1294,"_icon.jpg")</f>
        <v/>
      </c>
      <c r="P1294" s="8" t="n"/>
      <c r="Q1294" s="8" t="n"/>
      <c r="R1294" s="8" t="n"/>
      <c r="S1294" s="8" t="n"/>
      <c r="T1294" s="8" t="n"/>
      <c r="U1294" s="8" t="n"/>
      <c r="V1294" s="8" t="n"/>
      <c r="W1294" s="8" t="n"/>
      <c r="X1294" s="8" t="n"/>
      <c r="Y1294" s="8" t="n"/>
      <c r="Z1294" s="8" t="n"/>
    </row>
    <row r="1295" ht="21" customFormat="1" customHeight="1" s="12">
      <c r="A1295" s="8" t="inlineStr">
        <is>
          <t>Обитель зла 4. Жизнь после смерти 3D</t>
        </is>
      </c>
      <c r="B1295" s="8" t="inlineStr">
        <is>
          <t>Фильм</t>
        </is>
      </c>
      <c r="C1295" s="9" t="n"/>
      <c r="D1295" s="8" t="inlineStr">
        <is>
          <t>триллер</t>
        </is>
      </c>
      <c r="E1295" s="9" t="n">
        <v>2010</v>
      </c>
      <c r="F1295" s="10" t="inlineStr">
        <is>
          <t>409208</t>
        </is>
      </c>
      <c r="G1295" s="8" t="inlineStr">
        <is>
          <t>5.80</t>
        </is>
      </c>
      <c r="H1295" s="8" t="inlineStr">
        <is>
          <t>6.083</t>
        </is>
      </c>
      <c r="I1295" s="8" t="inlineStr">
        <is>
          <t>Германия,  Франция,  США,  Канада,  Великобритания</t>
        </is>
      </c>
      <c r="J1295" s="8" t="inlineStr">
        <is>
          <t>96 мин. / 01:36</t>
        </is>
      </c>
      <c r="K1295" s="8" t="inlineStr">
        <is>
          <t>Пол У. С. Андерсон</t>
        </is>
      </c>
      <c r="L1295" s="8" t="inlineStr">
        <is>
          <t>Милла Йовович, Эли Лартер, Вентворт Миллер, Борис Коджо, Ким Коутс, Шон Робертс, Серхио Перис-Менчета, Спенсер Лок, Сиенна Гиллори, Кейси Барнфилд</t>
        </is>
      </c>
      <c r="M1295" s="13" t="n">
        <v>1299</v>
      </c>
      <c r="N1295" s="13" t="inlineStr">
        <is>
          <t xml:space="preserve"> Элис продолжает свой путь в мире, поражённом вирусной инфекцией, превращающей людей в нежить. Героиня ищет оставшихся в живых, чтобы вывести их в безопасное место. Её смертельная битва с корпорацией Амбрелла выходит на новый уровень...</t>
        </is>
      </c>
      <c r="O1295" s="11">
        <f>CONCATENATE("main/icons/",F1295,"_icon.jpg")</f>
        <v/>
      </c>
      <c r="P1295" s="8" t="n"/>
      <c r="Q1295" s="8" t="n"/>
      <c r="R1295" s="8" t="n"/>
      <c r="S1295" s="8" t="n"/>
      <c r="T1295" s="8" t="n"/>
      <c r="U1295" s="8" t="n"/>
      <c r="V1295" s="8" t="n"/>
      <c r="W1295" s="8" t="n"/>
      <c r="X1295" s="8" t="n"/>
      <c r="Y1295" s="8" t="n"/>
      <c r="Z1295" s="8" t="n"/>
    </row>
    <row r="1296" ht="21" customFormat="1" customHeight="1" s="12">
      <c r="A1296" s="8" t="inlineStr">
        <is>
          <t>Обитель зла. Возмездие</t>
        </is>
      </c>
      <c r="B1296" s="8" t="inlineStr">
        <is>
          <t>Фильм</t>
        </is>
      </c>
      <c r="C1296" s="9" t="n"/>
      <c r="D1296" s="8" t="inlineStr">
        <is>
          <t>триллер</t>
        </is>
      </c>
      <c r="E1296" s="9" t="n">
        <v>2012</v>
      </c>
      <c r="F1296" s="10" t="inlineStr">
        <is>
          <t>581493</t>
        </is>
      </c>
      <c r="G1296" s="8" t="inlineStr">
        <is>
          <t>5.40</t>
        </is>
      </c>
      <c r="H1296" s="8" t="inlineStr">
        <is>
          <t>5.286</t>
        </is>
      </c>
      <c r="I1296" s="8" t="inlineStr">
        <is>
          <t>Германия,  Канада,  США,  Франция,  Великобритания</t>
        </is>
      </c>
      <c r="J1296" s="8" t="inlineStr">
        <is>
          <t>95 мин. / 01:35</t>
        </is>
      </c>
      <c r="K1296" s="8" t="inlineStr">
        <is>
          <t>Пол У. С. Андерсон</t>
        </is>
      </c>
      <c r="L1296" s="8" t="inlineStr">
        <is>
          <t>Милла Йовович, Сиенна Гиллори, Йохан Урб, Ли Бинбин, Ариана Энджинир, Мишель Родригес, Борис Коджо, Кевин Дюран, Одед Фер, Колин Сэлмон</t>
        </is>
      </c>
      <c r="M1296" s="13" t="n">
        <v>1300</v>
      </c>
      <c r="N1296" s="13" t="inlineStr">
        <is>
          <t xml:space="preserve"> Смертельный T-вирус, созданный в лабораториях корпорации «Амбрелла», продолжает захватывать Землю, превращая мировое население в легионы пожирающих плоть зомби. Последняя надежда человечества Элис внедряется в самое сердце самой тайной исследовательской базы корпорации и узнает еще больше о собственном таинственном прошлом. Не имея путей к отступлению, Элис продолжает искать виновных в глобальной катастрофе. Вызов, который она принимала в Токио, Нью-Йорке, Вашингтоне и даже в Москве, приводит ее в итоге к взрывающему сознание откровению, которое заставит ее переосмыслить все, что она полагала правдой. С помощью новых союзников и старых друзей, Элис будет сражаться за выживание и убегать из враждебного мира. Отсчет времени начат...</t>
        </is>
      </c>
      <c r="O1296" s="11">
        <f>CONCATENATE("main/icons/",F1296,"_icon.jpg")</f>
        <v/>
      </c>
      <c r="P1296" s="8" t="n"/>
      <c r="Q1296" s="8" t="n"/>
      <c r="R1296" s="8" t="n"/>
      <c r="S1296" s="8" t="n"/>
      <c r="T1296" s="8" t="n"/>
      <c r="U1296" s="8" t="n"/>
      <c r="V1296" s="8" t="n"/>
      <c r="W1296" s="8" t="n"/>
      <c r="X1296" s="8" t="n"/>
      <c r="Y1296" s="8" t="n"/>
      <c r="Z1296" s="8" t="n"/>
    </row>
    <row r="1297" ht="21" customFormat="1" customHeight="1" s="12">
      <c r="A1297" s="8" t="inlineStr">
        <is>
          <t>Обитель зла. Последняя глава</t>
        </is>
      </c>
      <c r="B1297" s="8" t="inlineStr">
        <is>
          <t>Фильм</t>
        </is>
      </c>
      <c r="C1297" s="9" t="n"/>
      <c r="D1297" s="8" t="inlineStr">
        <is>
          <t>триллер</t>
        </is>
      </c>
      <c r="E1297" s="9" t="n">
        <v>2016</v>
      </c>
      <c r="F1297" s="10" t="inlineStr">
        <is>
          <t>726753</t>
        </is>
      </c>
      <c r="G1297" s="8" t="inlineStr">
        <is>
          <t>5.50</t>
        </is>
      </c>
      <c r="H1297" s="8" t="inlineStr">
        <is>
          <t>5.428</t>
        </is>
      </c>
      <c r="I1297" s="8" t="inlineStr">
        <is>
          <t>США,  Германия,  Франция,  Канада,  ЮАР,  Австралия,  Великобритания,  Япония</t>
        </is>
      </c>
      <c r="J1297" s="8" t="inlineStr">
        <is>
          <t>107 мин. / 01:47</t>
        </is>
      </c>
      <c r="K1297" s="8" t="inlineStr">
        <is>
          <t>Пол У. С. Андерсон</t>
        </is>
      </c>
      <c r="L1297" s="8" t="inlineStr">
        <is>
          <t>Милла Йовович, Иэн Глен, Эли Лартер, Шон Робертс, Оуэн Мэкен, Фрайзер Джеймс, Руби Роуз, Уильям Леви, Рола, Эвер Андерсон</t>
        </is>
      </c>
      <c r="M1297" s="13" t="n">
        <v>1301</v>
      </c>
      <c r="N1297" s="13" t="inlineStr">
        <is>
          <t xml:space="preserve"> Действия фильма разворачиваются с того момента, на котором закончилась предыдущая часть. После того как Вескер предал Элис в Вашингтоне, конец истории человечества стал еще ближе. Элис - последняя надежда на спасение мира. Она должна вернуться к точке отсчета, туда, где все и началось - город Раккун-Сити, где корпорация «Амбрелла» готовится к финальной атаке по тем, кому удалось выжить. В гонке со временем Элис вооружится до зубов и объединится с друзьями и теми, кого не ожидала увидеть в роли своих союзников. Вместе они будут биться против армии мертвецов и новых чудовищных мутантов. Находясь под угрозой потери своих способностей и готовясь к неминуемой атаке корпорации, Элис столкнется с еще более трудными проблемами, а человечество тем временем будет находиться на грани гибели.</t>
        </is>
      </c>
      <c r="O1297" s="11">
        <f>CONCATENATE("main/icons/",F1297,"_icon.jpg")</f>
        <v/>
      </c>
      <c r="P1297" s="8" t="n"/>
      <c r="Q1297" s="8" t="n"/>
      <c r="R1297" s="8" t="n"/>
      <c r="S1297" s="8" t="n"/>
      <c r="T1297" s="8" t="n"/>
      <c r="U1297" s="8" t="n"/>
      <c r="V1297" s="8" t="n"/>
      <c r="W1297" s="8" t="n"/>
      <c r="X1297" s="8" t="n"/>
      <c r="Y1297" s="8" t="n"/>
      <c r="Z1297" s="8" t="n"/>
    </row>
    <row r="1298" ht="21" customFormat="1" customHeight="1" s="12">
      <c r="A1298" s="8" t="inlineStr">
        <is>
          <t>Обитель проклятых</t>
        </is>
      </c>
      <c r="B1298" s="8" t="inlineStr">
        <is>
          <t>Фильм</t>
        </is>
      </c>
      <c r="C1298" s="9" t="n"/>
      <c r="D1298" s="8" t="inlineStr">
        <is>
          <t>триллер</t>
        </is>
      </c>
      <c r="E1298" s="9" t="n">
        <v>2014</v>
      </c>
      <c r="F1298" s="10" t="inlineStr">
        <is>
          <t>572035</t>
        </is>
      </c>
      <c r="G1298" s="8" t="inlineStr">
        <is>
          <t>6.80</t>
        </is>
      </c>
      <c r="H1298" s="8" t="inlineStr">
        <is>
          <t>7.157</t>
        </is>
      </c>
      <c r="I1298" s="8" t="inlineStr">
        <is>
          <t>США</t>
        </is>
      </c>
      <c r="J1298" s="8" t="inlineStr">
        <is>
          <t>112 мин. / 01:52</t>
        </is>
      </c>
      <c r="K1298" s="8" t="inlineStr">
        <is>
          <t>Брэд Андерсон</t>
        </is>
      </c>
      <c r="L1298" s="8" t="inlineStr">
        <is>
          <t>Кейт Бекинсейл, Джим Стёрджесс, Бен Кингсли, Дэвид Тьюлис, Майкл Кейн, Брендан Глисон, Джейсон Флеминг, Софи Кеннеди Кларк, Шинед Кьюсак, Эдмунд Кингсли</t>
        </is>
      </c>
      <c r="M1298" s="13" t="n">
        <v>1302</v>
      </c>
      <c r="N1298" s="13" t="inlineStr">
        <is>
          <t xml:space="preserve"> Англия, 1899 год. Молодой выпускник Оксфорда доктор Эдвард Ньюгэйт прибывает на работу в отдалённую психиатрическую клинику. Его внимание сразу привлекает красивая пациентка миссис Грэйвс, страдающая истерией и оказавшаяся здесь за нападение на истязавшего её мужа. Главврач мистер Лэмб применяет странные на взгляд официальной медицины методы лечения: потакает больным в их иллюзиях и даёт свободу передвижения. Но вскоре Эдварду предстоит узнать, что это — далеко не самое необычное, что таится в стенах больницы.</t>
        </is>
      </c>
      <c r="O1298" s="11">
        <f>CONCATENATE("main/icons/",F1298,"_icon.jpg")</f>
        <v/>
      </c>
      <c r="P1298" s="8" t="n"/>
      <c r="Q1298" s="8" t="n"/>
      <c r="R1298" s="8" t="n"/>
      <c r="S1298" s="8" t="n"/>
      <c r="T1298" s="8" t="n"/>
      <c r="U1298" s="8" t="n"/>
      <c r="V1298" s="8" t="n"/>
      <c r="W1298" s="8" t="n"/>
      <c r="X1298" s="8" t="n"/>
      <c r="Y1298" s="8" t="n"/>
      <c r="Z1298" s="8" t="n"/>
    </row>
    <row r="1299" ht="21" customFormat="1" customHeight="1" s="12">
      <c r="A1299" s="8" t="inlineStr">
        <is>
          <t>Области тьмы</t>
        </is>
      </c>
      <c r="B1299" s="8" t="inlineStr">
        <is>
          <t>Фильм</t>
        </is>
      </c>
      <c r="C1299" s="9" t="n"/>
      <c r="D1299" s="8" t="inlineStr">
        <is>
          <t>фантастика</t>
        </is>
      </c>
      <c r="E1299" s="9" t="n">
        <v>2011</v>
      </c>
      <c r="F1299" s="10" t="inlineStr">
        <is>
          <t>462606</t>
        </is>
      </c>
      <c r="G1299" s="8" t="inlineStr">
        <is>
          <t>7.40</t>
        </is>
      </c>
      <c r="H1299" s="8" t="inlineStr">
        <is>
          <t>7.980</t>
        </is>
      </c>
      <c r="I1299" s="8" t="inlineStr">
        <is>
          <t>США</t>
        </is>
      </c>
      <c r="J1299" s="8" t="inlineStr">
        <is>
          <t>105 мин. / 01:45</t>
        </is>
      </c>
      <c r="K1299" s="8" t="inlineStr">
        <is>
          <t>Нил Бёргер</t>
        </is>
      </c>
      <c r="L1299" s="8" t="inlineStr">
        <is>
          <t>Брэдли Купер, Роберт Де Ниро, Эбби Корниш, Эндрю Ховард, Анна Фрил, Джонни Витуорт, Томас Арана, Роберт Джон Бёрк, Даррен Голдштейн, Нед Эйзенберг</t>
        </is>
      </c>
      <c r="M1299" s="13" t="n">
        <v>1303</v>
      </c>
      <c r="N1299" s="13" t="inlineStr">
        <is>
          <t xml:space="preserve"> Нью-йоркский писатель Эдди, желая преодолеть чёрную полосу в жизни, принимает засекреченный препарат под названием NZT. Таблетка выводит мозг парня на работу в нереальной мощности. Этот творческий наркотик меняет всю жизнь Эдди, за короткий срок он зарабатывает кучу денег, но скоро начинает страдать от зловещих побочных эффектов препарата. А когда пытается найти других NZT-гениев, чтобы понять, как можно справиться с этим пристрастием, он узнает страшную правду…</t>
        </is>
      </c>
      <c r="O1299" s="11">
        <f>CONCATENATE("main/icons/",F1299,"_icon.jpg")</f>
        <v/>
      </c>
      <c r="P1299" s="8" t="n"/>
      <c r="Q1299" s="8" t="n"/>
      <c r="R1299" s="8" t="n"/>
      <c r="S1299" s="8" t="n"/>
      <c r="T1299" s="8" t="n"/>
      <c r="U1299" s="8" t="n"/>
      <c r="V1299" s="8" t="n"/>
      <c r="W1299" s="8" t="n"/>
      <c r="X1299" s="8" t="n"/>
      <c r="Y1299" s="8" t="n"/>
      <c r="Z1299" s="8" t="n"/>
    </row>
    <row r="1300" ht="21" customFormat="1" customHeight="1" s="12">
      <c r="A1300" s="8" t="inlineStr">
        <is>
          <t>Облачный атлас</t>
        </is>
      </c>
      <c r="B1300" s="8" t="inlineStr">
        <is>
          <t>Фильм</t>
        </is>
      </c>
      <c r="C1300" s="9" t="n"/>
      <c r="D1300" s="8" t="inlineStr">
        <is>
          <t>фантастика</t>
        </is>
      </c>
      <c r="E1300" s="9" t="n">
        <v>2012</v>
      </c>
      <c r="F1300" s="10" t="inlineStr">
        <is>
          <t>464484</t>
        </is>
      </c>
      <c r="G1300" s="8" t="inlineStr">
        <is>
          <t>7.40</t>
        </is>
      </c>
      <c r="H1300" s="8" t="inlineStr">
        <is>
          <t>7.727</t>
        </is>
      </c>
      <c r="I1300" s="8" t="inlineStr">
        <is>
          <t>США,  Германия,  Гонконг,  Сингапур</t>
        </is>
      </c>
      <c r="J1300" s="8" t="inlineStr">
        <is>
          <t>172 мин. / 02:52</t>
        </is>
      </c>
      <c r="K1300" s="8" t="inlineStr">
        <is>
          <t>Лана Вачовски,  Том Тыквер,  Лилли Вачовски</t>
        </is>
      </c>
      <c r="L1300" s="8" t="inlineStr">
        <is>
          <t>Том Хэнкс, Холли Берри, Джим Бродбент, Джим Стёрджесс, Бен Уишоу, Хьюго Уивинг, Пэ Ду-на, Хью Грант, Сьюзен Сарандон, Джеймс Д’Арси</t>
        </is>
      </c>
      <c r="M1300" s="13" t="n">
        <v>1304</v>
      </c>
      <c r="N1300" s="13" t="inlineStr">
        <is>
          <t xml:space="preserve"> Шесть историй - пять реинкарнаций, происходящих в разное время, тесно переплетаются между собой...</t>
        </is>
      </c>
      <c r="O1300" s="11">
        <f>CONCATENATE("main/icons/",F1300,"_icon.jpg")</f>
        <v/>
      </c>
      <c r="P1300" s="8" t="n"/>
      <c r="Q1300" s="8" t="n"/>
      <c r="R1300" s="8" t="n"/>
      <c r="S1300" s="8" t="n"/>
      <c r="T1300" s="8" t="n"/>
      <c r="U1300" s="8" t="n"/>
      <c r="V1300" s="8" t="n"/>
      <c r="W1300" s="8" t="n"/>
      <c r="X1300" s="8" t="n"/>
      <c r="Y1300" s="8" t="n"/>
      <c r="Z1300" s="8" t="n"/>
    </row>
    <row r="1301" ht="21" customFormat="1" customHeight="1" s="12">
      <c r="A1301" s="8" t="inlineStr">
        <is>
          <t>Обливион</t>
        </is>
      </c>
      <c r="B1301" s="8" t="inlineStr">
        <is>
          <t>Фильм</t>
        </is>
      </c>
      <c r="C1301" s="9" t="n"/>
      <c r="D1301" s="8" t="inlineStr">
        <is>
          <t>фантастика</t>
        </is>
      </c>
      <c r="E1301" s="9" t="n">
        <v>2013</v>
      </c>
      <c r="F1301" s="10" t="inlineStr">
        <is>
          <t>470185</t>
        </is>
      </c>
      <c r="G1301" s="8" t="inlineStr">
        <is>
          <t>7.00</t>
        </is>
      </c>
      <c r="H1301" s="8" t="inlineStr">
        <is>
          <t>7.202</t>
        </is>
      </c>
      <c r="I1301" s="8" t="inlineStr">
        <is>
          <t>США</t>
        </is>
      </c>
      <c r="J1301" s="8" t="inlineStr">
        <is>
          <t>125 мин. / 02:05</t>
        </is>
      </c>
      <c r="K1301" s="8" t="inlineStr">
        <is>
          <t>Джозеф Косински</t>
        </is>
      </c>
      <c r="L1301" s="8" t="inlineStr">
        <is>
          <t>Том Круз, Ольга Куриленко, Андреа Райзборо, Морган Фриман, Николай Костер-Вальдау, Мелисса Лео, Зои Белл, Эбигейл Лоу, Изабель Лоу, Джон Л. Армихо</t>
        </is>
      </c>
      <c r="M1301" s="13" t="n">
        <v>1305</v>
      </c>
      <c r="N1301" s="13" t="inlineStr">
        <is>
          <t xml:space="preserve"> Земля, пережившая войну с инопланетными захватчиками, опустела; остатки человечества готовятся покинуть непригодную для жизни планету. Главный герой — техник по обслуживанию дронов — находит разбившийся корабль NASA, команда которого погибает у него на глазах. Ему удаётся спасти лишь одну женщину — и вскоре он понимает, что это перевернёт его жизнь.</t>
        </is>
      </c>
      <c r="O1301" s="11">
        <f>CONCATENATE("main/icons/",F1301,"_icon.jpg")</f>
        <v/>
      </c>
      <c r="P1301" s="8" t="n"/>
      <c r="Q1301" s="8" t="n"/>
      <c r="R1301" s="8" t="n"/>
      <c r="S1301" s="8" t="n"/>
      <c r="T1301" s="8" t="n"/>
      <c r="U1301" s="8" t="n"/>
      <c r="V1301" s="8" t="n"/>
      <c r="W1301" s="8" t="n"/>
      <c r="X1301" s="8" t="n"/>
      <c r="Y1301" s="8" t="n"/>
      <c r="Z1301" s="8" t="n"/>
    </row>
    <row r="1302" ht="21" customFormat="1" customHeight="1" s="12">
      <c r="A1302" s="8" t="inlineStr">
        <is>
          <t>Облигация</t>
        </is>
      </c>
      <c r="B1302" s="8" t="inlineStr">
        <is>
          <t>Фильм</t>
        </is>
      </c>
      <c r="C1302" s="9" t="n"/>
      <c r="D1302" s="8" t="inlineStr">
        <is>
          <t>Ретро</t>
        </is>
      </c>
      <c r="E1302" s="9" t="n">
        <v>1918</v>
      </c>
      <c r="F1302" s="10" t="n"/>
      <c r="G1302" s="8" t="inlineStr">
        <is>
          <t>5.50</t>
        </is>
      </c>
      <c r="H1302" s="8" t="inlineStr">
        <is>
          <t>5.831</t>
        </is>
      </c>
      <c r="I1302" s="8" t="inlineStr">
        <is>
          <t>США</t>
        </is>
      </c>
      <c r="J1302" s="8" t="inlineStr">
        <is>
          <t>15 мин.</t>
        </is>
      </c>
      <c r="K1302" s="8" t="inlineStr">
        <is>
          <t>Чарльз Чаплин</t>
        </is>
      </c>
      <c r="L1302" s="8" t="inlineStr">
        <is>
          <t>Эдна Первиэнс, Альберт Остин, Генри Бергман, Чарльз Чаплин, Сид Чаплин, Джоан Марш</t>
        </is>
      </c>
      <c r="M1302" s="13" t="n">
        <v>1306</v>
      </c>
      <c r="N1302" s="8" t="n"/>
      <c r="O1302" s="11">
        <f>CONCATENATE("main/icons/",F1302,"_icon.jpg")</f>
        <v/>
      </c>
      <c r="P1302" s="8" t="n"/>
      <c r="Q1302" s="8" t="n"/>
      <c r="R1302" s="8" t="n"/>
      <c r="S1302" s="8" t="n"/>
      <c r="T1302" s="8" t="n"/>
      <c r="U1302" s="8" t="n"/>
      <c r="V1302" s="8" t="n"/>
      <c r="W1302" s="8" t="n"/>
      <c r="X1302" s="8" t="n"/>
      <c r="Y1302" s="8" t="n"/>
      <c r="Z1302" s="8" t="n"/>
    </row>
    <row r="1303" ht="21" customFormat="1" customHeight="1" s="12">
      <c r="A1303" s="8" t="inlineStr">
        <is>
          <t>Образцовый самец 2</t>
        </is>
      </c>
      <c r="B1303" s="8" t="inlineStr">
        <is>
          <t>Фильм</t>
        </is>
      </c>
      <c r="C1303" s="9" t="n"/>
      <c r="D1303" s="8" t="inlineStr">
        <is>
          <t>боевик</t>
        </is>
      </c>
      <c r="E1303" s="9" t="n">
        <v>2016</v>
      </c>
      <c r="F1303" s="10" t="inlineStr">
        <is>
          <t>528338</t>
        </is>
      </c>
      <c r="G1303" s="8" t="inlineStr">
        <is>
          <t>4.70</t>
        </is>
      </c>
      <c r="H1303" s="8" t="inlineStr">
        <is>
          <t>4.760</t>
        </is>
      </c>
      <c r="I1303" s="8" t="inlineStr">
        <is>
          <t>США,  Италия</t>
        </is>
      </c>
      <c r="J1303" s="8" t="inlineStr">
        <is>
          <t>101 мин. / 01:41</t>
        </is>
      </c>
      <c r="K1303" s="8" t="inlineStr">
        <is>
          <t>Бен Стиллер</t>
        </is>
      </c>
      <c r="L1303" s="8" t="inlineStr">
        <is>
          <t>Бен Стиллер, Оуэн Уилсон, Пенелопа Крус, Кристен Уиг, Уилл Феррелл, Бенедикт Камбербэтч, Джастин Бибер, Джон Дэйли, Кэти Курик, Эми Стиллер</t>
        </is>
      </c>
      <c r="M1303" s="13" t="n">
        <v>1308</v>
      </c>
      <c r="N1303" s="13" t="inlineStr">
        <is>
          <t xml:space="preserve"> Триумфальное возвращение на подиумы когда-то топовых, а ныне слегка потрепанных мужчин-моделей Дерека Зуландера и Ханселя в комедии о мире, где для обретения всеобщей популярности достаточно одного селфи.</t>
        </is>
      </c>
      <c r="O1303" s="11">
        <f>CONCATENATE("main/icons/",F1303,"_icon.jpg")</f>
        <v/>
      </c>
      <c r="P1303" s="8" t="n"/>
      <c r="Q1303" s="8" t="n"/>
      <c r="R1303" s="8" t="n"/>
      <c r="S1303" s="8" t="n"/>
      <c r="T1303" s="8" t="n"/>
      <c r="U1303" s="8" t="n"/>
      <c r="V1303" s="8" t="n"/>
      <c r="W1303" s="8" t="n"/>
      <c r="X1303" s="8" t="n"/>
      <c r="Y1303" s="8" t="n"/>
      <c r="Z1303" s="8" t="n"/>
    </row>
    <row r="1304" ht="21" customFormat="1" customHeight="1" s="12">
      <c r="A1304" s="8" t="inlineStr">
        <is>
          <t>Обход</t>
        </is>
      </c>
      <c r="B1304" s="8" t="inlineStr">
        <is>
          <t>Фильм</t>
        </is>
      </c>
      <c r="C1304" s="9" t="n"/>
      <c r="D1304" s="8" t="inlineStr">
        <is>
          <t>боевик</t>
        </is>
      </c>
      <c r="E1304" s="9" t="n">
        <v>2016</v>
      </c>
      <c r="F1304" s="10" t="inlineStr">
        <is>
          <t>893149</t>
        </is>
      </c>
      <c r="G1304" s="8" t="inlineStr">
        <is>
          <t>6.20</t>
        </is>
      </c>
      <c r="H1304" s="8" t="inlineStr">
        <is>
          <t>6.042</t>
        </is>
      </c>
      <c r="I1304" s="8" t="inlineStr">
        <is>
          <t>Великобритания,  ЮАР,  ОАЭ</t>
        </is>
      </c>
      <c r="J1304" s="8" t="inlineStr">
        <is>
          <t>97 мин. / 01:37</t>
        </is>
      </c>
      <c r="K1304" s="8" t="inlineStr">
        <is>
          <t>Кристофер Смит</t>
        </is>
      </c>
      <c r="L1304" s="8" t="inlineStr">
        <is>
          <t>Тай Шеридан, Бел Паули, Эмори Коэн, Джон Линч, Стивен Мойер, Гбенга Акиннагбе, Джаред Абрахамсон, Рейне Сварт, Ник Борэйни, Деон Лотз</t>
        </is>
      </c>
      <c r="M1304" s="13" t="n">
        <v>1309</v>
      </c>
      <c r="N1304" s="13" t="inlineStr">
        <is>
          <t xml:space="preserve"> Родители студента юрфака Харпера попали в аварию. Мать лежит в коме, врачи собираются отключить её от системы, а отец жив, здоров и даже завёл себе в Вегасе молодую любовницу. Сын искренне ненавидит папашу и желает ему смерти. Однажды в баре пьяный Харпер знакомится с суровым парнем по имени Джонни Рэй и после очередной кружки пива предлагает ему работу - найти и убить его отца.</t>
        </is>
      </c>
      <c r="O1304" s="11">
        <f>CONCATENATE("main/icons/",F1304,"_icon.jpg")</f>
        <v/>
      </c>
      <c r="P1304" s="8" t="n"/>
      <c r="Q1304" s="8" t="n"/>
      <c r="R1304" s="8" t="n"/>
      <c r="S1304" s="8" t="n"/>
      <c r="T1304" s="8" t="n"/>
      <c r="U1304" s="8" t="n"/>
      <c r="V1304" s="8" t="n"/>
      <c r="W1304" s="8" t="n"/>
      <c r="X1304" s="8" t="n"/>
      <c r="Y1304" s="8" t="n"/>
      <c r="Z1304" s="8" t="n"/>
    </row>
    <row r="1305" ht="21" customFormat="1" customHeight="1" s="12">
      <c r="A1305" s="8" t="inlineStr">
        <is>
          <t>Общак</t>
        </is>
      </c>
      <c r="B1305" s="8" t="inlineStr">
        <is>
          <t>Фильм</t>
        </is>
      </c>
      <c r="C1305" s="9" t="n"/>
      <c r="D1305" s="8" t="inlineStr">
        <is>
          <t>драма</t>
        </is>
      </c>
      <c r="E1305" s="9" t="n">
        <v>2014</v>
      </c>
      <c r="F1305" s="10" t="inlineStr">
        <is>
          <t>506490</t>
        </is>
      </c>
      <c r="G1305" s="8" t="inlineStr">
        <is>
          <t>7.10</t>
        </is>
      </c>
      <c r="H1305" s="8" t="inlineStr">
        <is>
          <t>6.694</t>
        </is>
      </c>
      <c r="I1305" s="8" t="inlineStr">
        <is>
          <t>США</t>
        </is>
      </c>
      <c r="J1305" s="8" t="inlineStr">
        <is>
          <t>107 мин. / 01:47</t>
        </is>
      </c>
      <c r="K1305" s="8" t="inlineStr">
        <is>
          <t>Михаэль Р. Роскам</t>
        </is>
      </c>
      <c r="L1305" s="8" t="inlineStr">
        <is>
          <t>Том Харди, Нуми Рапас, Джеймс Гандольфини, Маттиас Шонартс, Джон Ортис, Элизабет Родригес, Майкл Аронов, Морган Спектор, Майкл Эспер, Росс Бикелл</t>
        </is>
      </c>
      <c r="M1305" s="13" t="n">
        <v>1310</v>
      </c>
      <c r="N1305" s="13" t="inlineStr">
        <is>
          <t xml:space="preserve"> Боб Сагиновски оказывается в центре ограбления, из-за расследования которого может всплыть прошлое района, когда друзья, семьи и заклятые враги – все работали вместе, чтобы выжить…</t>
        </is>
      </c>
      <c r="O1305" s="11">
        <f>CONCATENATE("main/icons/",F1305,"_icon.jpg")</f>
        <v/>
      </c>
      <c r="P1305" s="8" t="n"/>
      <c r="Q1305" s="8" t="n"/>
      <c r="R1305" s="8" t="n"/>
      <c r="S1305" s="8" t="n"/>
      <c r="T1305" s="8" t="n"/>
      <c r="U1305" s="8" t="n"/>
      <c r="V1305" s="8" t="n"/>
      <c r="W1305" s="8" t="n"/>
      <c r="X1305" s="8" t="n"/>
      <c r="Y1305" s="8" t="n"/>
      <c r="Z1305" s="8" t="n"/>
    </row>
    <row r="1306" ht="21" customFormat="1" customHeight="1" s="12">
      <c r="A1306" s="8" t="inlineStr">
        <is>
          <t>Овердрайв</t>
        </is>
      </c>
      <c r="B1306" s="8" t="inlineStr">
        <is>
          <t>Фильм</t>
        </is>
      </c>
      <c r="C1306" s="9" t="n"/>
      <c r="D1306" s="8" t="inlineStr">
        <is>
          <t>боевик</t>
        </is>
      </c>
      <c r="E1306" s="9" t="n">
        <v>2016</v>
      </c>
      <c r="F1306" s="10" t="n">
        <v>591780</v>
      </c>
      <c r="G1306" s="8" t="inlineStr">
        <is>
          <t>5.40</t>
        </is>
      </c>
      <c r="H1306" s="8" t="inlineStr">
        <is>
          <t>5.563</t>
        </is>
      </c>
      <c r="I1306" s="8" t="inlineStr">
        <is>
          <t>Франция,  Бельгия,  США</t>
        </is>
      </c>
      <c r="J1306" s="8" t="inlineStr">
        <is>
          <t>93 мин. / 01:33</t>
        </is>
      </c>
      <c r="K1306" s="8" t="inlineStr">
        <is>
          <t>Антонио Негрет</t>
        </is>
      </c>
      <c r="L1306" s="8" t="inlineStr">
        <is>
          <t>Скотт Иствуд, Фредди Торп, Ана де Армас, Гайя Уайсс, Симон Абкарян, Клеменс Шик, Абрахам Белага, Каарис, Mars Bezot, Магне Брекке</t>
        </is>
      </c>
      <c r="M1306" s="13" t="n">
        <v>1311</v>
      </c>
      <c r="N1306" s="13" t="inlineStr">
        <is>
          <t xml:space="preserve"> Эндрю и Гаретт Фостеры – братья-авантюристы, промышляющие угоном самых редких и роскошных автомобилей. До сих пор им легко удавалось избегать неприятностей, но во время очередного дела они попадают под прицел жестокого криминального босса. Теперь в обмен на свои жизни они должны украсть для него самый ценный автомобиль его злейшего врага.</t>
        </is>
      </c>
      <c r="O1306" s="11">
        <f>CONCATENATE("main/icons/",F1306,"_icon.jpg")</f>
        <v/>
      </c>
      <c r="P1306" s="8" t="n"/>
      <c r="Q1306" s="8" t="n"/>
      <c r="R1306" s="8" t="n"/>
      <c r="S1306" s="8" t="n"/>
      <c r="T1306" s="8" t="n"/>
      <c r="U1306" s="8" t="n"/>
      <c r="V1306" s="8" t="n"/>
      <c r="W1306" s="8" t="n"/>
      <c r="X1306" s="8" t="n"/>
      <c r="Y1306" s="8" t="n"/>
      <c r="Z1306" s="8" t="n"/>
    </row>
    <row r="1307" ht="21" customFormat="1" customHeight="1" s="12">
      <c r="A1307" s="8" t="inlineStr">
        <is>
          <t>Огни большого города</t>
        </is>
      </c>
      <c r="B1307" s="8" t="inlineStr">
        <is>
          <t>Фильм</t>
        </is>
      </c>
      <c r="C1307" s="9" t="n"/>
      <c r="D1307" s="8" t="inlineStr">
        <is>
          <t>комедия</t>
        </is>
      </c>
      <c r="E1307" s="9" t="n">
        <v>1931</v>
      </c>
      <c r="F1307" s="10" t="inlineStr">
        <is>
          <t>414</t>
        </is>
      </c>
      <c r="G1307" s="8" t="inlineStr">
        <is>
          <t>8.50</t>
        </is>
      </c>
      <c r="H1307" s="8" t="inlineStr">
        <is>
          <t>8.502</t>
        </is>
      </c>
      <c r="I1307" s="8" t="inlineStr">
        <is>
          <t>США</t>
        </is>
      </c>
      <c r="J1307" s="8" t="inlineStr">
        <is>
          <t>87 мин. / 01:27</t>
        </is>
      </c>
      <c r="K1307" s="8" t="inlineStr">
        <is>
          <t>Чарльз Чаплин</t>
        </is>
      </c>
      <c r="L1307" s="8" t="inlineStr">
        <is>
          <t>Вирджиния Черрилл, Гарри Майерс, Аль Эрнест Гарсиа, Хэнк Манн, Чарльз Чаплин, Джек Александр, Т.С. Александр, Виктор Александр, Альберт Остин, Гарри Айерс</t>
        </is>
      </c>
      <c r="M1307" s="13" t="n">
        <v>1312</v>
      </c>
      <c r="N1307" s="13" t="inlineStr">
        <is>
          <t xml:space="preserve"> Маленький Бродяга встречает красивую слепую девушку, торгующую цветами на улице, которая по ошибке принимает его за богатого герцога. Узнав о том, что операция может вернуть ей зрение, маленький Бродяга пускается на поиски денег.</t>
        </is>
      </c>
      <c r="O1307" s="11">
        <f>CONCATENATE("main/icons/",F1307,"_icon.jpg")</f>
        <v/>
      </c>
      <c r="P1307" s="8" t="n"/>
      <c r="Q1307" s="8" t="n"/>
      <c r="R1307" s="8" t="n"/>
      <c r="S1307" s="8" t="n"/>
      <c r="T1307" s="8" t="n"/>
      <c r="U1307" s="8" t="n"/>
      <c r="V1307" s="8" t="n"/>
      <c r="W1307" s="8" t="n"/>
      <c r="X1307" s="8" t="n"/>
      <c r="Y1307" s="8" t="n"/>
      <c r="Z1307" s="8" t="n"/>
    </row>
    <row r="1308" ht="21" customFormat="1" customHeight="1" s="12">
      <c r="A1308" s="8" t="inlineStr">
        <is>
          <t>Огни большой деревни</t>
        </is>
      </c>
      <c r="B1308" s="8" t="inlineStr">
        <is>
          <t>Фильм</t>
        </is>
      </c>
      <c r="C1308" s="9" t="n"/>
      <c r="D1308" s="8" t="inlineStr">
        <is>
          <t>комедия</t>
        </is>
      </c>
      <c r="E1308" s="9" t="n">
        <v>2016</v>
      </c>
      <c r="F1308" s="10" t="inlineStr">
        <is>
          <t>929650</t>
        </is>
      </c>
      <c r="G1308" s="8" t="inlineStr">
        <is>
          <t>5.10</t>
        </is>
      </c>
      <c r="H1308" s="8" t="inlineStr">
        <is>
          <t>4.793</t>
        </is>
      </c>
      <c r="I1308" s="8" t="inlineStr">
        <is>
          <t>Россия</t>
        </is>
      </c>
      <c r="J1308" s="8" t="inlineStr">
        <is>
          <t>81 мин. / 01:21</t>
        </is>
      </c>
      <c r="K1308" s="8" t="inlineStr">
        <is>
          <t>Илья Учитель</t>
        </is>
      </c>
      <c r="L1308" s="8" t="inlineStr">
        <is>
          <t>Дмитрий Дюжев, Кирилл Фролов, Максим Емельянов, Анастасия Мытражик, Василий Кортуков, Юрий Быков, Тагир Рахимов, Карен Мартиросян, Кирилл Полухин, Анна Воркуева</t>
        </is>
      </c>
      <c r="M1308" s="13" t="n">
        <v>1313</v>
      </c>
      <c r="N1308" s="13" t="inlineStr">
        <is>
          <t xml:space="preserve"> «Родина» в смертельной опасности. Ровно через неделю ее сравняют с землей. Спасти кинотеатр может только успешная премьера. За дело берется пара супергероев без суперспособностей. В их распоряжении - камера, девушка-ниндзя и Дмитрий Дюжев. Правда, он об этом еще не знает.</t>
        </is>
      </c>
      <c r="O1308" s="11">
        <f>CONCATENATE("main/icons/",F1308,"_icon.jpg")</f>
        <v/>
      </c>
      <c r="P1308" s="8" t="n"/>
      <c r="Q1308" s="8" t="n"/>
      <c r="R1308" s="8" t="n"/>
      <c r="S1308" s="8" t="n"/>
      <c r="T1308" s="8" t="n"/>
      <c r="U1308" s="8" t="n"/>
      <c r="V1308" s="8" t="n"/>
      <c r="W1308" s="8" t="n"/>
      <c r="X1308" s="8" t="n"/>
      <c r="Y1308" s="8" t="n"/>
      <c r="Z1308" s="8" t="n"/>
    </row>
    <row r="1309" ht="21" customFormat="1" customHeight="1" s="12">
      <c r="A1309" s="8" t="inlineStr">
        <is>
          <t>Огни рампы</t>
        </is>
      </c>
      <c r="B1309" s="8" t="inlineStr">
        <is>
          <t>Фильм</t>
        </is>
      </c>
      <c r="C1309" s="9" t="n"/>
      <c r="D1309" s="8" t="inlineStr">
        <is>
          <t>драма</t>
        </is>
      </c>
      <c r="E1309" s="9" t="n">
        <v>1952</v>
      </c>
      <c r="F1309" s="10" t="inlineStr">
        <is>
          <t>2113</t>
        </is>
      </c>
      <c r="G1309" s="8" t="inlineStr">
        <is>
          <t>8.10</t>
        </is>
      </c>
      <c r="H1309" s="8" t="inlineStr">
        <is>
          <t>8.065</t>
        </is>
      </c>
      <c r="I1309" s="8" t="inlineStr">
        <is>
          <t>США</t>
        </is>
      </c>
      <c r="J1309" s="8" t="inlineStr">
        <is>
          <t>137 мин. / 02:17</t>
        </is>
      </c>
      <c r="K1309" s="8" t="inlineStr">
        <is>
          <t>Чарльз Чаплин</t>
        </is>
      </c>
      <c r="L1309" s="8" t="inlineStr">
        <is>
          <t>Чарльз Чаплин, Клэр Блум, Найджел Брюс, Бастер Китон, Сидни Чаплин, Норман Ллойд, Андре Эглевский, Мелисса Хейден, Марджори Беннетт, Вилер Драйден</t>
        </is>
      </c>
      <c r="M1309" s="13" t="n">
        <v>1314</v>
      </c>
      <c r="N1309" s="13" t="inlineStr">
        <is>
          <t xml:space="preserve"> Стареющий клоун Калверо спасает от самоубийства соседку - девушку-танцовщицу, вынужденную из-за болезни покинуть балетную труппу. Так начинается эта дружба-любовь, которая, по мнению Калверо, не может иметь продолжение - слишком велика разница в возрасте...</t>
        </is>
      </c>
      <c r="O1309" s="11">
        <f>CONCATENATE("main/icons/",F1309,"_icon.jpg")</f>
        <v/>
      </c>
      <c r="P1309" s="8" t="n"/>
      <c r="Q1309" s="8" t="n"/>
      <c r="R1309" s="8" t="n"/>
      <c r="S1309" s="8" t="n"/>
      <c r="T1309" s="8" t="n"/>
      <c r="U1309" s="8" t="n"/>
      <c r="V1309" s="8" t="n"/>
      <c r="W1309" s="8" t="n"/>
      <c r="X1309" s="8" t="n"/>
      <c r="Y1309" s="8" t="n"/>
      <c r="Z1309" s="8" t="n"/>
    </row>
    <row r="1310" ht="21" customFormat="1" customHeight="1" s="12">
      <c r="A1310" s="8" t="inlineStr">
        <is>
          <t>Ограбление казино</t>
        </is>
      </c>
      <c r="B1310" s="8" t="inlineStr">
        <is>
          <t>Фильм</t>
        </is>
      </c>
      <c r="C1310" s="9" t="n"/>
      <c r="D1310" s="8" t="inlineStr">
        <is>
          <t>триллер</t>
        </is>
      </c>
      <c r="E1310" s="9" t="n">
        <v>2012</v>
      </c>
      <c r="F1310" s="10" t="inlineStr">
        <is>
          <t>572027</t>
        </is>
      </c>
      <c r="G1310" s="8" t="inlineStr">
        <is>
          <t>6.20</t>
        </is>
      </c>
      <c r="H1310" s="8" t="inlineStr">
        <is>
          <t>6.199</t>
        </is>
      </c>
      <c r="I1310" s="8" t="inlineStr">
        <is>
          <t>США</t>
        </is>
      </c>
      <c r="J1310" s="8" t="inlineStr">
        <is>
          <t>97 мин. / 01:37</t>
        </is>
      </c>
      <c r="K1310" s="8" t="inlineStr">
        <is>
          <t>Эндрю Доминик</t>
        </is>
      </c>
      <c r="L1310" s="8" t="inlineStr">
        <is>
          <t>Брэд Питт, Скут МакНэри, Бен Мендельсон, Ричард Дженкинс, Джеймс Гандольфини, Рэй Лиотта, Сэм Шепард, Винсент Куратола, Макс Казелла, Тревор Лонг</t>
        </is>
      </c>
      <c r="M1310" s="13" t="n">
        <v>1316</v>
      </c>
      <c r="N1310" s="13" t="inlineStr">
        <is>
          <t xml:space="preserve"> Во время подпольной игры в покер совершено ограбление, и угроза повисла над всем воровским сообществом. Воротилы мафии рассчитывают, что Джеки Коган найдет виновных. Однако, вращаясь среди нерешительных заказчиков, жуликов-ростовщиков, усталых убийц и тех, кто спланировал «дело», даже специалисту трудно сохранить контроль над ситуацией…</t>
        </is>
      </c>
      <c r="O1310" s="11">
        <f>CONCATENATE("main/icons/",F1310,"_icon.jpg")</f>
        <v/>
      </c>
      <c r="P1310" s="8" t="n"/>
      <c r="Q1310" s="8" t="n"/>
      <c r="R1310" s="8" t="n"/>
      <c r="S1310" s="8" t="n"/>
      <c r="T1310" s="8" t="n"/>
      <c r="U1310" s="8" t="n"/>
      <c r="V1310" s="8" t="n"/>
      <c r="W1310" s="8" t="n"/>
      <c r="X1310" s="8" t="n"/>
      <c r="Y1310" s="8" t="n"/>
      <c r="Z1310" s="8" t="n"/>
    </row>
    <row r="1311" ht="21" customFormat="1" customHeight="1" s="12">
      <c r="A1311" s="8" t="inlineStr">
        <is>
          <t>Ограбление на Бейкер-Стрит</t>
        </is>
      </c>
      <c r="B1311" s="8" t="inlineStr">
        <is>
          <t>Фильм</t>
        </is>
      </c>
      <c r="C1311" s="9" t="n"/>
      <c r="D1311" s="8" t="inlineStr">
        <is>
          <t>триллер</t>
        </is>
      </c>
      <c r="E1311" s="9" t="n">
        <v>2008</v>
      </c>
      <c r="F1311" s="10" t="inlineStr">
        <is>
          <t>77649</t>
        </is>
      </c>
      <c r="G1311" s="8" t="inlineStr">
        <is>
          <t>7.20</t>
        </is>
      </c>
      <c r="H1311" s="8" t="inlineStr">
        <is>
          <t>7.471</t>
        </is>
      </c>
      <c r="I1311" s="8" t="inlineStr">
        <is>
          <t>Великобритания,  США,  Австралия</t>
        </is>
      </c>
      <c r="J1311" s="8" t="inlineStr">
        <is>
          <t>111 мин. / 01:51</t>
        </is>
      </c>
      <c r="K1311" s="8" t="inlineStr">
        <is>
          <t>Роджер Дональдсон</t>
        </is>
      </c>
      <c r="L1311" s="8" t="inlineStr">
        <is>
          <t>Джейсон Стэйтем, Саффрон Берроуз, Стивен Кэмпбелл Мур, Дэниэл Мейс, Джеймс Фолкнер, Алки Дэвид, Майкл Джибсон, Джорджия Тейлор, Ричард Линтерн, Питер Боулз</t>
        </is>
      </c>
      <c r="M1311" s="13" t="n">
        <v>1317</v>
      </c>
      <c r="N1311" s="13" t="inlineStr">
        <is>
          <t xml:space="preserve"> Великобритания, 1971 год. Терри встречает старую знакомую Мартин, которая предлагает ему ограбить банк и одним махом решить все финансовые проблемы. Но на самом деле это идея служащего МИ-5, которому нужно выкрасть компромат на члена королевской семьи. Ограбление проходит успешно, но события принимают неожиданный поворот.</t>
        </is>
      </c>
      <c r="O1311" s="11">
        <f>CONCATENATE("main/icons/",F1311,"_icon.jpg")</f>
        <v/>
      </c>
      <c r="P1311" s="8" t="n"/>
      <c r="Q1311" s="8" t="n"/>
      <c r="R1311" s="8" t="n"/>
      <c r="S1311" s="8" t="n"/>
      <c r="T1311" s="8" t="n"/>
      <c r="U1311" s="8" t="n"/>
      <c r="V1311" s="8" t="n"/>
      <c r="W1311" s="8" t="n"/>
      <c r="X1311" s="8" t="n"/>
      <c r="Y1311" s="8" t="n"/>
      <c r="Z1311" s="8" t="n"/>
    </row>
    <row r="1312" ht="21" customFormat="1" customHeight="1" s="12">
      <c r="A1312" s="8" t="inlineStr">
        <is>
          <t>Ограбление по-американски</t>
        </is>
      </c>
      <c r="B1312" s="8" t="inlineStr">
        <is>
          <t>Фильм</t>
        </is>
      </c>
      <c r="C1312" s="9" t="n"/>
      <c r="D1312" s="8" t="inlineStr">
        <is>
          <t>триллер</t>
        </is>
      </c>
      <c r="E1312" s="9" t="n">
        <v>2014</v>
      </c>
      <c r="F1312" s="10" t="inlineStr">
        <is>
          <t>762884</t>
        </is>
      </c>
      <c r="G1312" s="8" t="inlineStr">
        <is>
          <t>5.00</t>
        </is>
      </c>
      <c r="H1312" s="8" t="inlineStr">
        <is>
          <t>5.936</t>
        </is>
      </c>
      <c r="I1312" s="8" t="inlineStr">
        <is>
          <t>США,  Россия</t>
        </is>
      </c>
      <c r="J1312" s="8" t="inlineStr">
        <is>
          <t>91 мин. / 01:31</t>
        </is>
      </c>
      <c r="K1312" s="8" t="inlineStr">
        <is>
          <t>Сарик Андреасян</t>
        </is>
      </c>
      <c r="L1312" s="8" t="inlineStr">
        <is>
          <t>Хейден Кристенсен, Эдриан Броуди, Джордана Брюстер, Эйкон, Тори Киттлз, Луис Да Силва мл., Лэнс Э. Николс, Джон МакКоннелл, Джо Крест, Аарон В. Уильямсон</t>
        </is>
      </c>
      <c r="M1312" s="13" t="n">
        <v>1318</v>
      </c>
      <c r="N1312" s="13" t="inlineStr">
        <is>
          <t xml:space="preserve"> У Джеймса темное прошлое, но сейчас он из всех сил пытается изменить свою жизнь – встречается с красивой девушкой, устроился работать автомехаником, мечтает о собственном бизнесе. Тем временем, его старший брат Френки, отсидевший десять лет в тюрьме, выходит на свободу. Френки пытается наладить отношения, но Джеймс не может простить брата за то, что много лет назад он втянул его в криминал, из-за чего Джеймс отсидел шестнадцать месяцев. Однако попытки Джеймса начать новую жизнь не складываются: из-за тюремного прошлого он не может рассчитывать на хорошую работу и получает отказы в кредитовании своего бизнеса. Видя это, Френки предлагает Джеймсу «провести небольшое дельце». Он клянется, что это в последний раз и после ограбления банка в Новом Орлеане у них будут деньги, и они вернут свою жизнь, которую когда-то потеряли. В результате «небольшое дельце» станет одним из самых кровавых и драматических налетов в истории Америки…</t>
        </is>
      </c>
      <c r="O1312" s="11">
        <f>CONCATENATE("main/icons/",F1312,"_icon.jpg")</f>
        <v/>
      </c>
      <c r="P1312" s="8" t="n"/>
      <c r="Q1312" s="8" t="n"/>
      <c r="R1312" s="8" t="n"/>
      <c r="S1312" s="8" t="n"/>
      <c r="T1312" s="8" t="n"/>
      <c r="U1312" s="8" t="n"/>
      <c r="V1312" s="8" t="n"/>
      <c r="W1312" s="8" t="n"/>
      <c r="X1312" s="8" t="n"/>
      <c r="Y1312" s="8" t="n"/>
      <c r="Z1312" s="8" t="n"/>
    </row>
    <row r="1313" ht="21" customFormat="1" customHeight="1" s="12">
      <c r="A1313" s="8" t="inlineStr">
        <is>
          <t>Ограды</t>
        </is>
      </c>
      <c r="B1313" s="8" t="inlineStr">
        <is>
          <t>Фильм</t>
        </is>
      </c>
      <c r="C1313" s="9" t="n"/>
      <c r="D1313" s="8" t="inlineStr">
        <is>
          <t>драма</t>
        </is>
      </c>
      <c r="E1313" s="9" t="n">
        <v>2016</v>
      </c>
      <c r="F1313" s="10" t="inlineStr">
        <is>
          <t>735160</t>
        </is>
      </c>
      <c r="G1313" s="8" t="inlineStr">
        <is>
          <t>7.20</t>
        </is>
      </c>
      <c r="H1313" s="8" t="inlineStr">
        <is>
          <t>6.848</t>
        </is>
      </c>
      <c r="I1313" s="8" t="inlineStr">
        <is>
          <t>США,  Канада</t>
        </is>
      </c>
      <c r="J1313" s="8" t="inlineStr">
        <is>
          <t>139 мин. / 02:19</t>
        </is>
      </c>
      <c r="K1313" s="8" t="inlineStr">
        <is>
          <t>Дензел Вашингтон</t>
        </is>
      </c>
      <c r="L1313" s="8" t="inlineStr">
        <is>
          <t>Дензел Вашингтон, Виола Дэвис, Стивен Хендерсон, Джован Адепо, Расселл Хорнсби, Майкелти Уильямсон, Санийя Сидни, Кристофер С. Меле, Лесли Бун, Джейсон Силвис</t>
        </is>
      </c>
      <c r="M1313" s="13" t="n">
        <v>1319</v>
      </c>
      <c r="N1313" s="13" t="inlineStr">
        <is>
          <t xml:space="preserve"> Бывший бейсболист афро-американского происхождения, теперь собирающий мусор с улиц Питтсбурга, изо всех сил старается обеспечить свою семью в Америке 1950-х, где расовый вопрос все еще остается открытым.</t>
        </is>
      </c>
      <c r="O1313" s="11">
        <f>CONCATENATE("main/icons/",F1313,"_icon.jpg")</f>
        <v/>
      </c>
      <c r="P1313" s="8" t="n"/>
      <c r="Q1313" s="8" t="n"/>
      <c r="R1313" s="8" t="n"/>
      <c r="S1313" s="8" t="n"/>
      <c r="T1313" s="8" t="n"/>
      <c r="U1313" s="8" t="n"/>
      <c r="V1313" s="8" t="n"/>
      <c r="W1313" s="8" t="n"/>
      <c r="X1313" s="8" t="n"/>
      <c r="Y1313" s="8" t="n"/>
      <c r="Z1313" s="8" t="n"/>
    </row>
    <row r="1314" ht="21" customFormat="1" customHeight="1" s="12">
      <c r="A1314" s="8" t="inlineStr">
        <is>
          <t>Одарённая</t>
        </is>
      </c>
      <c r="B1314" s="8" t="inlineStr">
        <is>
          <t>Фильм</t>
        </is>
      </c>
      <c r="C1314" s="9" t="n"/>
      <c r="D1314" s="8" t="inlineStr">
        <is>
          <t>драма</t>
        </is>
      </c>
      <c r="E1314" s="9" t="n">
        <v>2017</v>
      </c>
      <c r="F1314" s="10" t="inlineStr">
        <is>
          <t>929348</t>
        </is>
      </c>
      <c r="G1314" s="8" t="inlineStr">
        <is>
          <t>7.60</t>
        </is>
      </c>
      <c r="H1314" s="8" t="inlineStr">
        <is>
          <t>7.707</t>
        </is>
      </c>
      <c r="I1314" s="8" t="inlineStr">
        <is>
          <t>США</t>
        </is>
      </c>
      <c r="J1314" s="8" t="inlineStr">
        <is>
          <t>101 мин. / 01:41</t>
        </is>
      </c>
      <c r="K1314" s="8" t="inlineStr">
        <is>
          <t>Марк Уэбб</t>
        </is>
      </c>
      <c r="L1314" s="8" t="inlineStr">
        <is>
          <t>Крис Эванс, Маккенна Грейс, Линдси Дункан, Октавия Спенсер, Дженни Слейт, Майкл Кендалл Каплан, Джон М. Джексон, Гленн Пламмер, Джон Финн, Элизабет Марвел</t>
        </is>
      </c>
      <c r="M1314" s="13" t="n">
        <v>1320</v>
      </c>
      <c r="N1314" s="13" t="inlineStr">
        <is>
          <t xml:space="preserve"> Фрэнк Адлер живет в прибрежном городке во Флориде и воспитывает в одиночку свою необычайно одаренную  племянницу Мэри. Но планы парня о спокойной школьной жизни для девочки рушатся, когда о математических способностях ребенка узнает грозная мать Фрэнка Эвелин. У бабушки свои представления о будущем внучки, и ради этого она готова даже разлучить Мэри с Фрэнком.</t>
        </is>
      </c>
      <c r="O1314" s="11">
        <f>CONCATENATE("main/icons/",F1314,"_icon.jpg")</f>
        <v/>
      </c>
      <c r="P1314" s="8" t="n"/>
      <c r="Q1314" s="8" t="n"/>
      <c r="R1314" s="8" t="n"/>
      <c r="S1314" s="8" t="n"/>
      <c r="T1314" s="8" t="n"/>
      <c r="U1314" s="8" t="n"/>
      <c r="V1314" s="8" t="n"/>
      <c r="W1314" s="8" t="n"/>
      <c r="X1314" s="8" t="n"/>
      <c r="Y1314" s="8" t="n"/>
      <c r="Z1314" s="8" t="n"/>
    </row>
    <row r="1315" ht="21" customFormat="1" customHeight="1" s="12">
      <c r="A1315" s="8" t="inlineStr">
        <is>
          <t>Одесса-мама</t>
        </is>
      </c>
      <c r="B1315" s="8" t="inlineStr">
        <is>
          <t>Сериал</t>
        </is>
      </c>
      <c r="C1315" s="9" t="inlineStr">
        <is>
          <t>Сезон 1</t>
        </is>
      </c>
      <c r="D1315" s="8" t="inlineStr">
        <is>
          <t>детектив</t>
        </is>
      </c>
      <c r="E1315" s="9" t="inlineStr">
        <is>
          <t>2012</t>
        </is>
      </c>
      <c r="F1315" s="10" t="inlineStr">
        <is>
          <t>645466</t>
        </is>
      </c>
      <c r="G1315" s="8" t="inlineStr">
        <is>
          <t>6.00</t>
        </is>
      </c>
      <c r="H1315" s="8" t="inlineStr">
        <is>
          <t>7.111</t>
        </is>
      </c>
      <c r="I1315" s="8" t="inlineStr">
        <is>
          <t>Украина</t>
        </is>
      </c>
      <c r="J1315" s="8" t="inlineStr">
        <is>
          <t>40 мин.</t>
        </is>
      </c>
      <c r="K1315" s="8" t="inlineStr">
        <is>
          <t>Марк Горобец</t>
        </is>
      </c>
      <c r="L1315" s="8" t="inlineStr">
        <is>
          <t>Дмитрий Дюжев, Екатерина Гусева, Эвклид Кюрдзидис, Пётр Фёдоров, Светлана Устинова, Александр Доронин, Тимофей Трибунцев, Константин Косинский, Станислав Боклан</t>
        </is>
      </c>
      <c r="M1315" s="13" t="n">
        <v>1321</v>
      </c>
      <c r="N1315" s="13" t="inlineStr">
        <is>
          <t xml:space="preserve"> Одессу называли по-разному: «Жемчужина Черного моря», «Маленький Париж», «Южная Пальмира», однако репутация «главной воровской столицы страны» прочно закрепила за этим живописным городом еще одно название - «Одесса-мама». Приморский город с его колоритным юмором, особым свободолюбивым духом и неиссякаемой коммерческой жилкой издавна становился приютом для тех, кто не в ладу с законом. И совсем не удивительно, что в историю города вписаны не только знаменитые мошенники, бандиты и воры, но и отважные стражи правопорядка...</t>
        </is>
      </c>
      <c r="O1315" s="11">
        <f>CONCATENATE("main/icons/",F1315,"_icon.jpg")</f>
        <v/>
      </c>
      <c r="P1315" s="8" t="n"/>
      <c r="Q1315" s="8" t="n"/>
      <c r="R1315" s="8" t="n"/>
      <c r="S1315" s="8" t="n"/>
      <c r="T1315" s="8" t="n"/>
      <c r="U1315" s="8" t="n"/>
      <c r="V1315" s="8" t="n"/>
      <c r="W1315" s="8" t="n"/>
      <c r="X1315" s="8" t="n"/>
      <c r="Y1315" s="8" t="n"/>
      <c r="Z1315" s="8" t="n"/>
    </row>
    <row r="1316" ht="21" customFormat="1" customHeight="1" s="12">
      <c r="A1316" s="8" t="inlineStr">
        <is>
          <t>Один день</t>
        </is>
      </c>
      <c r="B1316" s="8" t="inlineStr">
        <is>
          <t>Фильм</t>
        </is>
      </c>
      <c r="C1316" s="9" t="n"/>
      <c r="D1316" s="8" t="inlineStr">
        <is>
          <t>драма</t>
        </is>
      </c>
      <c r="E1316" s="9" t="n">
        <v>2011</v>
      </c>
      <c r="F1316" s="10" t="inlineStr">
        <is>
          <t>495518</t>
        </is>
      </c>
      <c r="G1316" s="8" t="inlineStr">
        <is>
          <t>7.00</t>
        </is>
      </c>
      <c r="H1316" s="8" t="inlineStr">
        <is>
          <t>7.741</t>
        </is>
      </c>
      <c r="I1316" s="8" t="inlineStr">
        <is>
          <t>США,  Великобритания</t>
        </is>
      </c>
      <c r="J1316" s="8" t="inlineStr">
        <is>
          <t>103 мин. / 01:43</t>
        </is>
      </c>
      <c r="K1316" s="8" t="inlineStr">
        <is>
          <t>Лоне Шерфиг</t>
        </is>
      </c>
      <c r="L1316" s="8" t="inlineStr">
        <is>
          <t>Энн Хэтэуэй, Джим Стёрджесс, Том Мисон, Джоди Уиттакер, Тим Ки, Рейф Сполл, Жозефин де ла Буме, Патриша Кларксон, Кен Стотт, Хейда Рид</t>
        </is>
      </c>
      <c r="M1316" s="13" t="n">
        <v>1322</v>
      </c>
      <c r="N1316" s="13" t="inlineStr">
        <is>
          <t xml:space="preserve"> Эмма – романтична, остра на язык и хочет изменить мир к лучшему. Декстер – плейбой, баловень судьбы и хочет, чтобы мир принадлежал ему. Впервые Эм и Декс встретились 15 июля на выпускном в колледже и провели вместе только один день. А потом пришла ночь, и они…решили остаться друзьями. Мы увидим их в тот же день через год, через два... Но сколько лет должно пройти, чтобы они поверили в свою любовь и поняли, как много значил для них этот ОДИН ДЕНЬ?</t>
        </is>
      </c>
      <c r="O1316" s="11">
        <f>CONCATENATE("main/icons/",F1316,"_icon.jpg")</f>
        <v/>
      </c>
      <c r="P1316" s="8" t="n"/>
      <c r="Q1316" s="8" t="n"/>
      <c r="R1316" s="8" t="n"/>
      <c r="S1316" s="8" t="n"/>
      <c r="T1316" s="8" t="n"/>
      <c r="U1316" s="8" t="n"/>
      <c r="V1316" s="8" t="n"/>
      <c r="W1316" s="8" t="n"/>
      <c r="X1316" s="8" t="n"/>
      <c r="Y1316" s="8" t="n"/>
      <c r="Z1316" s="8" t="n"/>
    </row>
    <row r="1317" ht="21" customFormat="1" customHeight="1" s="12">
      <c r="A1317" s="8" t="inlineStr">
        <is>
          <t>Один против всех</t>
        </is>
      </c>
      <c r="B1317" s="8" t="inlineStr">
        <is>
          <t>Фильм</t>
        </is>
      </c>
      <c r="C1317" s="9" t="n"/>
      <c r="D1317" s="8" t="inlineStr">
        <is>
          <t>триллер</t>
        </is>
      </c>
      <c r="E1317" s="9" t="n">
        <v>1998</v>
      </c>
      <c r="F1317" s="10" t="inlineStr">
        <is>
          <t>9461</t>
        </is>
      </c>
      <c r="G1317" s="8" t="inlineStr">
        <is>
          <t>7.40</t>
        </is>
      </c>
      <c r="H1317" s="8" t="inlineStr">
        <is>
          <t>6.714</t>
        </is>
      </c>
      <c r="I1317" s="8" t="inlineStr">
        <is>
          <t>Франция</t>
        </is>
      </c>
      <c r="J1317" s="8" t="inlineStr">
        <is>
          <t>93 мин. / 01:33</t>
        </is>
      </c>
      <c r="K1317" s="8" t="inlineStr">
        <is>
          <t>Гаспар Ноэ</t>
        </is>
      </c>
      <c r="L1317" s="8" t="inlineStr">
        <is>
          <t>Филипп Наон, Бландин Ленуар, Фрэнки Пэйн, Мартина Одрен, Zaven, Жан-Франсуа Роже, Гийом Никлу, Оливье Доран, Айса Джабри, Серж Фори</t>
        </is>
      </c>
      <c r="M1317" s="13" t="n">
        <v>1323</v>
      </c>
      <c r="N1317" s="13" t="inlineStr">
        <is>
          <t xml:space="preserve"> Главный герой - мясник. Его так и зовут, Мясник. Жена умерла, и он остался в одиночку растить дочь. Однажды, подумав что его дочь изнасиловали, Мясник разрезал своему другу лицо бритвой, за что сел в тюрьму. Выйдя из заключения, он пытается наладить жизнь и вписаться в общество.</t>
        </is>
      </c>
      <c r="O1317" s="11">
        <f>CONCATENATE("main/icons/",F1317,"_icon.jpg")</f>
        <v/>
      </c>
      <c r="P1317" s="8" t="n"/>
      <c r="Q1317" s="8" t="n"/>
      <c r="R1317" s="8" t="n"/>
      <c r="S1317" s="8" t="n"/>
      <c r="T1317" s="8" t="n"/>
      <c r="U1317" s="8" t="n"/>
      <c r="V1317" s="8" t="n"/>
      <c r="W1317" s="8" t="n"/>
      <c r="X1317" s="8" t="n"/>
      <c r="Y1317" s="8" t="n"/>
      <c r="Z1317" s="8" t="n"/>
    </row>
    <row r="1318" ht="21" customFormat="1" customHeight="1" s="12">
      <c r="A1318" s="8" t="inlineStr">
        <is>
          <t>Одинокий мужчина</t>
        </is>
      </c>
      <c r="B1318" s="8" t="inlineStr">
        <is>
          <t>Фильм</t>
        </is>
      </c>
      <c r="C1318" s="9" t="n"/>
      <c r="D1318" s="8" t="inlineStr">
        <is>
          <t>драма</t>
        </is>
      </c>
      <c r="E1318" s="9" t="n">
        <v>2009</v>
      </c>
      <c r="F1318" s="10" t="inlineStr">
        <is>
          <t>430593</t>
        </is>
      </c>
      <c r="G1318" s="8" t="inlineStr">
        <is>
          <t>7.60</t>
        </is>
      </c>
      <c r="H1318" s="8" t="inlineStr">
        <is>
          <t>7.753</t>
        </is>
      </c>
      <c r="I1318" s="8" t="inlineStr">
        <is>
          <t>США</t>
        </is>
      </c>
      <c r="J1318" s="8" t="inlineStr">
        <is>
          <t>100 мин. / 01:40</t>
        </is>
      </c>
      <c r="K1318" s="8" t="inlineStr">
        <is>
          <t>Том Форд</t>
        </is>
      </c>
      <c r="L1318" s="8" t="inlineStr">
        <is>
          <t>Колин Фёрт, Джулианна Мур, Николас Холт, Мэттью Гуд, Джон Кортахарена, Полетт Ламори, Райан Симпкинс, Джиннифер Гудвин, Тедди Сирс, Пол Батлер</t>
        </is>
      </c>
      <c r="M1318" s="13" t="n">
        <v>1324</v>
      </c>
      <c r="N1318" s="13" t="inlineStr">
        <is>
          <t xml:space="preserve"> Лос-Анджелес, 1962 год. Профессор английской литературы Джордж отводит себе один день для ответа на вопрос, есть ли у него будущее после внезапной смерти любовника Джима, с которым он прожил 16 лет. В рассыпающемся на части мире Джордж ищет утешения у давней подруги Шарлотты,  пытается зацепиться за красоту окружающей реальности, чтобы заново открыть смысл жизни.</t>
        </is>
      </c>
      <c r="O1318" s="11">
        <f>CONCATENATE("main/icons/",F1318,"_icon.jpg")</f>
        <v/>
      </c>
      <c r="P1318" s="8" t="n"/>
      <c r="Q1318" s="8" t="n"/>
      <c r="R1318" s="8" t="n"/>
      <c r="S1318" s="8" t="n"/>
      <c r="T1318" s="8" t="n"/>
      <c r="U1318" s="8" t="n"/>
      <c r="V1318" s="8" t="n"/>
      <c r="W1318" s="8" t="n"/>
      <c r="X1318" s="8" t="n"/>
      <c r="Y1318" s="8" t="n"/>
      <c r="Z1318" s="8" t="n"/>
    </row>
    <row r="1319" ht="21" customFormat="1" customHeight="1" s="12">
      <c r="A1319" s="8" t="inlineStr">
        <is>
          <t>Одинокий рейнджер</t>
        </is>
      </c>
      <c r="B1319" s="8" t="inlineStr">
        <is>
          <t>Фильм</t>
        </is>
      </c>
      <c r="C1319" s="9" t="n"/>
      <c r="D1319" s="8" t="inlineStr">
        <is>
          <t>боевик</t>
        </is>
      </c>
      <c r="E1319" s="9" t="n">
        <v>2013</v>
      </c>
      <c r="F1319" s="10" t="inlineStr">
        <is>
          <t>461981</t>
        </is>
      </c>
      <c r="G1319" s="8" t="inlineStr">
        <is>
          <t>6.40</t>
        </is>
      </c>
      <c r="H1319" s="8" t="inlineStr">
        <is>
          <t>6.780</t>
        </is>
      </c>
      <c r="I1319" s="8" t="inlineStr">
        <is>
          <t>США</t>
        </is>
      </c>
      <c r="J1319" s="8" t="inlineStr">
        <is>
          <t>149 мин. / 02:29</t>
        </is>
      </c>
      <c r="K1319" s="8" t="inlineStr">
        <is>
          <t>Гор Вербински</t>
        </is>
      </c>
      <c r="L1319" s="8" t="inlineStr">
        <is>
          <t>Джонни Депп, Арми Хаммер, Том Уилкинсон, Уильям Фихтнер, Рут Уилсон, Барри Пеппер, Хелена Бонем Картер, Брайант Принц, Стивен Рут, Леон Риппи</t>
        </is>
      </c>
      <c r="M1319" s="13" t="n">
        <v>1325</v>
      </c>
      <c r="N1319" s="13" t="inlineStr">
        <is>
          <t xml:space="preserve"> История блюстителя закона Джона Рида, который с помощью индейца Тонто стал легендарным мстителем в маске, стоящим на защите справедливости. Тонто с юмором и небылицами повествует о тех приключениях, которые пришлось пережить двум непохожим друг на друга героям, сведенным судьбой для того, чтобы вместе сражаться против общего врага. Им приходится противостоять жадности и коррупции во времена, когда появление первых железных дорог изменило представление о власти и могуществе в мире.</t>
        </is>
      </c>
      <c r="O1319" s="11">
        <f>CONCATENATE("main/icons/",F1319,"_icon.jpg")</f>
        <v/>
      </c>
      <c r="P1319" s="8" t="n"/>
      <c r="Q1319" s="8" t="n"/>
      <c r="R1319" s="8" t="n"/>
      <c r="S1319" s="8" t="n"/>
      <c r="T1319" s="8" t="n"/>
      <c r="U1319" s="8" t="n"/>
      <c r="V1319" s="8" t="n"/>
      <c r="W1319" s="8" t="n"/>
      <c r="X1319" s="8" t="n"/>
      <c r="Y1319" s="8" t="n"/>
      <c r="Z1319" s="8" t="n"/>
    </row>
    <row r="1320" ht="21" customFormat="1" customHeight="1" s="12">
      <c r="A1320" s="8" t="inlineStr">
        <is>
          <t>Одиссея</t>
        </is>
      </c>
      <c r="B1320" s="8" t="inlineStr">
        <is>
          <t>Фильм</t>
        </is>
      </c>
      <c r="C1320" s="9" t="n"/>
      <c r="D1320" s="8" t="inlineStr">
        <is>
          <t>приключения</t>
        </is>
      </c>
      <c r="E1320" s="9" t="n">
        <v>2016</v>
      </c>
      <c r="F1320" s="10" t="inlineStr">
        <is>
          <t>558075</t>
        </is>
      </c>
      <c r="G1320" s="8" t="inlineStr">
        <is>
          <t>6.60</t>
        </is>
      </c>
      <c r="H1320" s="8" t="inlineStr">
        <is>
          <t>6.827</t>
        </is>
      </c>
      <c r="I1320" s="8" t="inlineStr">
        <is>
          <t>Франция,  Бельгия</t>
        </is>
      </c>
      <c r="J1320" s="8" t="inlineStr">
        <is>
          <t>122 мин. / 02:02</t>
        </is>
      </c>
      <c r="K1320" s="8" t="inlineStr">
        <is>
          <t>Жером Салль</t>
        </is>
      </c>
      <c r="L1320" s="8" t="inlineStr">
        <is>
          <t>Ламбер Вильсон, Пьер Нинэ, Одри Тоту, Лоран Люка, Бенжамен Лаверн, Венсан Энен, Тибо де Монталембер, Рогер Ван Хол, Хлоя Хиршман, Адам Нилл</t>
        </is>
      </c>
      <c r="M1320" s="13" t="n">
        <v>1326</v>
      </c>
      <c r="N1320" s="13" t="inlineStr">
        <is>
          <t xml:space="preserve"> Есть пути, которые не отыщешь на картах. Есть цели, которые укажет только любовь.  «Одиссея» — самый масштабный приключенческий проект современного французского кино. История героя, открывшего человечеству «второй космос». Его экспедиции вдохновили миллионы. Его главное путешествие осталось тайной.  Первопроходец. Мечтатель. Бунтарь. Легендарный Жак-Ив Кусто: его корабль, его открытия, его настоящая Одиссея.</t>
        </is>
      </c>
      <c r="O1320" s="11">
        <f>CONCATENATE("main/icons/",F1320,"_icon.jpg")</f>
        <v/>
      </c>
      <c r="P1320" s="8" t="n"/>
      <c r="Q1320" s="8" t="n"/>
      <c r="R1320" s="8" t="n"/>
      <c r="S1320" s="8" t="n"/>
      <c r="T1320" s="8" t="n"/>
      <c r="U1320" s="8" t="n"/>
      <c r="V1320" s="8" t="n"/>
      <c r="W1320" s="8" t="n"/>
      <c r="X1320" s="8" t="n"/>
      <c r="Y1320" s="8" t="n"/>
      <c r="Z1320" s="8" t="n"/>
    </row>
    <row r="1321" ht="21" customFormat="1" customHeight="1" s="12">
      <c r="A1321" s="8" t="inlineStr">
        <is>
          <t>Одна встреча</t>
        </is>
      </c>
      <c r="B1321" s="8" t="inlineStr">
        <is>
          <t>Фильм</t>
        </is>
      </c>
      <c r="C1321" s="9" t="n"/>
      <c r="D1321" s="8" t="inlineStr">
        <is>
          <t>драма</t>
        </is>
      </c>
      <c r="E1321" s="9" t="n">
        <v>2014</v>
      </c>
      <c r="F1321" s="10" t="inlineStr">
        <is>
          <t>744515</t>
        </is>
      </c>
      <c r="G1321" s="8" t="inlineStr">
        <is>
          <t>6.30</t>
        </is>
      </c>
      <c r="H1321" s="8" t="inlineStr">
        <is>
          <t>6.859</t>
        </is>
      </c>
      <c r="I1321" s="8" t="inlineStr">
        <is>
          <t>Франция</t>
        </is>
      </c>
      <c r="J1321" s="8" t="inlineStr">
        <is>
          <t>81 мин. / 01:21</t>
        </is>
      </c>
      <c r="K1321" s="8" t="inlineStr">
        <is>
          <t>Лиза Азуэлос</t>
        </is>
      </c>
      <c r="L1321" s="8" t="inlineStr">
        <is>
          <t>Софи Марсо, Франсуа Клюзе, Лиза Азуэлос, Александр Астье, Артур Бензакен, Джонатан Коэн, Нильс Шнайдер, Стефани Мурат, Оливия Коте, Сайрус Шахиди</t>
        </is>
      </c>
      <c r="M1321" s="13" t="n">
        <v>1327</v>
      </c>
      <c r="N1321" s="13" t="inlineStr">
        <is>
          <t xml:space="preserve"> До встречи друг с другом Эльза и Пьер жили счастливыми, размеренными жизнями со своими семьями. Но знакомство переворачивает их судьбы с ног на голову. С первой же минуты их захватывает чувство настолько сильное, что они не могут ему противостоять. Сперва Эльза и Пьер поддаются охватившей их страсти, но, не желая причинять боль близким, принимают решение расстаться. Однако неумолимая судьба снова и снова сводит их друг с другом. Их жизни переплетаются все сильнее, границы реальности размываются, и невоплощенные фантазии захватывают влюбленных...</t>
        </is>
      </c>
      <c r="O1321" s="11">
        <f>CONCATENATE("main/icons/",F1321,"_icon.jpg")</f>
        <v/>
      </c>
      <c r="P1321" s="8" t="n"/>
      <c r="Q1321" s="8" t="n"/>
      <c r="R1321" s="8" t="n"/>
      <c r="S1321" s="8" t="n"/>
      <c r="T1321" s="8" t="n"/>
      <c r="U1321" s="8" t="n"/>
      <c r="V1321" s="8" t="n"/>
      <c r="W1321" s="8" t="n"/>
      <c r="X1321" s="8" t="n"/>
      <c r="Y1321" s="8" t="n"/>
      <c r="Z1321" s="8" t="n"/>
    </row>
    <row r="1322" ht="21" customFormat="1" customHeight="1" s="12">
      <c r="A1322" s="8" t="inlineStr">
        <is>
          <t>Однажды</t>
        </is>
      </c>
      <c r="B1322" s="8" t="inlineStr">
        <is>
          <t>Фильм</t>
        </is>
      </c>
      <c r="C1322" s="9" t="n"/>
      <c r="D1322" s="8" t="inlineStr">
        <is>
          <t>драма</t>
        </is>
      </c>
      <c r="E1322" s="9" t="n">
        <v>2013</v>
      </c>
      <c r="F1322" s="10" t="inlineStr">
        <is>
          <t>705700</t>
        </is>
      </c>
      <c r="G1322" s="8" t="inlineStr">
        <is>
          <t>6.10</t>
        </is>
      </c>
      <c r="H1322" s="8" t="inlineStr">
        <is>
          <t>6.414</t>
        </is>
      </c>
      <c r="I1322" s="8" t="inlineStr">
        <is>
          <t>Россия</t>
        </is>
      </c>
      <c r="J1322" s="8" t="inlineStr">
        <is>
          <t>101 мин. / 01:41</t>
        </is>
      </c>
      <c r="K1322" s="8" t="inlineStr">
        <is>
          <t>Ренат Давлетьяров</t>
        </is>
      </c>
      <c r="L1322" s="8" t="inlineStr">
        <is>
          <t>Юрий Дейнекин, Дарья Мельникова, Никита Калинин, Александр Мельников, Артур Мухамадияров, Михаил Тройник, Кристина Бабушкина, Аполлинария Муравьёва, Алена Каримская, Анатолий Шульев</t>
        </is>
      </c>
      <c r="M1322" s="13" t="n">
        <v>1328</v>
      </c>
      <c r="N1322" s="13" t="inlineStr">
        <is>
          <t xml:space="preserve"> Однажды Лешка понял, что влюблен. В бывшую девушку брата. Ему еще не было и 16-ти, а ей уже исполнилось 17. Она носила очень короткую юбку и ходила гулять с ребятами из другого района. Впереди у Лешки был последний звонок, последний год жизни в городке и  первое серьезное испытание. Он согласился с Таней на пари: проигравший обязан исполнить любое желание победителя…</t>
        </is>
      </c>
      <c r="O1322" s="11">
        <f>CONCATENATE("main/icons/",F1322,"_icon.jpg")</f>
        <v/>
      </c>
      <c r="P1322" s="8" t="n"/>
      <c r="Q1322" s="8" t="n"/>
      <c r="R1322" s="8" t="n"/>
      <c r="S1322" s="8" t="n"/>
      <c r="T1322" s="8" t="n"/>
      <c r="U1322" s="8" t="n"/>
      <c r="V1322" s="8" t="n"/>
      <c r="W1322" s="8" t="n"/>
      <c r="X1322" s="8" t="n"/>
      <c r="Y1322" s="8" t="n"/>
      <c r="Z1322" s="8" t="n"/>
    </row>
    <row r="1323" ht="21" customFormat="1" customHeight="1" s="12">
      <c r="A1323" s="8" t="inlineStr">
        <is>
          <t>Однажды в Вегасе</t>
        </is>
      </c>
      <c r="B1323" s="8" t="inlineStr">
        <is>
          <t>Фильм</t>
        </is>
      </c>
      <c r="C1323" s="9" t="n"/>
      <c r="D1323" s="8" t="inlineStr">
        <is>
          <t>драма</t>
        </is>
      </c>
      <c r="E1323" s="9" t="n">
        <v>2008</v>
      </c>
      <c r="F1323" s="10" t="inlineStr">
        <is>
          <t>317889</t>
        </is>
      </c>
      <c r="G1323" s="8" t="inlineStr">
        <is>
          <t>6.10</t>
        </is>
      </c>
      <c r="H1323" s="8" t="inlineStr">
        <is>
          <t>7.251</t>
        </is>
      </c>
      <c r="I1323" s="8" t="inlineStr">
        <is>
          <t>США</t>
        </is>
      </c>
      <c r="J1323" s="8" t="inlineStr">
        <is>
          <t>99 мин. / 01:39</t>
        </is>
      </c>
      <c r="K1323" s="8" t="inlineStr">
        <is>
          <t>Том Вон</t>
        </is>
      </c>
      <c r="L1323" s="8" t="inlineStr">
        <is>
          <t>Кэмерон Диаз, Эштон Кутчер, Роб Кордри, Лэйк Белл, Джейсон Судейкис, Трит Уильямс, Дирдри О’Коннелл, Мишель Крусик, Деннис Фарина, Зак Галифианакис</t>
        </is>
      </c>
      <c r="M1323" s="13" t="n">
        <v>1329</v>
      </c>
      <c r="N1323" s="13" t="inlineStr">
        <is>
          <t xml:space="preserve"> После ночи кутежа в Городе Грехов двое совершенно незнакомых людей просыпаются в одной постели и пытаются восстановить ход событий вечера. Оказывается, они поженились и взяли огромный джек-пот. И вот на свежую голову молодожены (каждый сам про себя) разрабатывают план, как отделаться от своей «второй половины» и получить весь куш. Там, где замешаны деньги, нет места любви. Хотя в Вегасе случается всякое...</t>
        </is>
      </c>
      <c r="O1323" s="11">
        <f>CONCATENATE("main/icons/",F1323,"_icon.jpg")</f>
        <v/>
      </c>
      <c r="P1323" s="8" t="n"/>
      <c r="Q1323" s="8" t="n"/>
      <c r="R1323" s="8" t="n"/>
      <c r="S1323" s="8" t="n"/>
      <c r="T1323" s="8" t="n"/>
      <c r="U1323" s="8" t="n"/>
      <c r="V1323" s="8" t="n"/>
      <c r="W1323" s="8" t="n"/>
      <c r="X1323" s="8" t="n"/>
      <c r="Y1323" s="8" t="n"/>
      <c r="Z1323" s="8" t="n"/>
    </row>
    <row r="1324" ht="21" customFormat="1" customHeight="1" s="12">
      <c r="A1324" s="8" t="inlineStr">
        <is>
          <t>Однажды в Голливуде</t>
        </is>
      </c>
      <c r="B1324" s="8" t="inlineStr">
        <is>
          <t>Фильм</t>
        </is>
      </c>
      <c r="C1324" s="9" t="n"/>
      <c r="D1324" s="8" t="inlineStr">
        <is>
          <t>драма</t>
        </is>
      </c>
      <c r="E1324" s="9" t="n">
        <v>2008</v>
      </c>
      <c r="F1324" s="10" t="inlineStr">
        <is>
          <t>195205</t>
        </is>
      </c>
      <c r="G1324" s="8" t="inlineStr">
        <is>
          <t>5.60</t>
        </is>
      </c>
      <c r="H1324" s="8" t="inlineStr">
        <is>
          <t>5.895</t>
        </is>
      </c>
      <c r="I1324" s="8" t="inlineStr">
        <is>
          <t>США</t>
        </is>
      </c>
      <c r="J1324" s="8" t="inlineStr">
        <is>
          <t>104 мин. / 01:44</t>
        </is>
      </c>
      <c r="K1324" s="8" t="inlineStr">
        <is>
          <t>Барри Левинсон</t>
        </is>
      </c>
      <c r="L1324" s="8" t="inlineStr">
        <is>
          <t>Роберт Де Ниро, Джон Туртурро, Кэтрин Кинер, Робин Райт, Стэнли Туччи, Шон Пенн, Брюс Уиллис, Майкл Уинкотт, Кристен Стюарт, Питер Джекобсон</t>
        </is>
      </c>
      <c r="M1324" s="13" t="n">
        <v>1330</v>
      </c>
      <c r="N1324" s="13" t="inlineStr">
        <is>
          <t xml:space="preserve"> Лента рассказывает о нелегких буднях крупного продюсера, пытающегося закончить съемки многострадальной ленты. Голливуд – место не для слабаков, и в этом ему в очередной раз придется убедиться на собственной шкуре…</t>
        </is>
      </c>
      <c r="O1324" s="11">
        <f>CONCATENATE("main/icons/",F1324,"_icon.jpg")</f>
        <v/>
      </c>
      <c r="P1324" s="8" t="n"/>
      <c r="Q1324" s="8" t="n"/>
      <c r="R1324" s="8" t="n"/>
      <c r="S1324" s="8" t="n"/>
      <c r="T1324" s="8" t="n"/>
      <c r="U1324" s="8" t="n"/>
      <c r="V1324" s="8" t="n"/>
      <c r="W1324" s="8" t="n"/>
      <c r="X1324" s="8" t="n"/>
      <c r="Y1324" s="8" t="n"/>
      <c r="Z1324" s="8" t="n"/>
    </row>
    <row r="1325" ht="21" customFormat="1" customHeight="1" s="12">
      <c r="A1325" s="8" t="inlineStr">
        <is>
          <t>Однажды в Ирландии</t>
        </is>
      </c>
      <c r="B1325" s="8" t="inlineStr">
        <is>
          <t>Фильм</t>
        </is>
      </c>
      <c r="C1325" s="9" t="n"/>
      <c r="D1325" s="8" t="inlineStr">
        <is>
          <t>триллер</t>
        </is>
      </c>
      <c r="E1325" s="9" t="n">
        <v>2011</v>
      </c>
      <c r="F1325" s="10" t="inlineStr">
        <is>
          <t>484474</t>
        </is>
      </c>
      <c r="G1325" s="8" t="inlineStr">
        <is>
          <t>7.30</t>
        </is>
      </c>
      <c r="H1325" s="8" t="inlineStr">
        <is>
          <t>7.537</t>
        </is>
      </c>
      <c r="I1325" s="8" t="inlineStr">
        <is>
          <t>Ирландия</t>
        </is>
      </c>
      <c r="J1325" s="8" t="inlineStr">
        <is>
          <t>96 мин. / 01:36</t>
        </is>
      </c>
      <c r="K1325" s="8" t="inlineStr">
        <is>
          <t>Джон Майкл МакДона</t>
        </is>
      </c>
      <c r="L1325" s="8" t="inlineStr">
        <is>
          <t>Брендан Глисон, Дон Чидл, Марк Стронг, Лиам Каннингэм, Финола Флэнаган, Дэвид Уилмот, Лоуренс Кинлан, Катарина Час, Доминик МакЭллигот, Гари Лайдон</t>
        </is>
      </c>
      <c r="M1325" s="13" t="n">
        <v>1331</v>
      </c>
      <c r="N1325" s="13" t="inlineStr">
        <is>
          <t xml:space="preserve"> Женщины, выпивка и веселые шутки – вот радости добродушного ирландского полицейского, сержанта Джерри Бойла. Он никогда не помышлял о геройстве, пока однажды в городишке Голуэй не появился агент ФБР, который призвал незадачливого служителя порядка помочь ему накрыть международную банду наркоторговцев. Смогут ли сработаться веселый рыжий ирландец и решительный афроамериканец? Ведь дело, за которое они взялись, окажется таким же непредсказуемым, как и они сами...</t>
        </is>
      </c>
      <c r="O1325" s="11">
        <f>CONCATENATE("main/icons/",F1325,"_icon.jpg")</f>
        <v/>
      </c>
      <c r="P1325" s="8" t="n"/>
      <c r="Q1325" s="8" t="n"/>
      <c r="R1325" s="8" t="n"/>
      <c r="S1325" s="8" t="n"/>
      <c r="T1325" s="8" t="n"/>
      <c r="U1325" s="8" t="n"/>
      <c r="V1325" s="8" t="n"/>
      <c r="W1325" s="8" t="n"/>
      <c r="X1325" s="8" t="n"/>
      <c r="Y1325" s="8" t="n"/>
      <c r="Z1325" s="8" t="n"/>
    </row>
    <row r="1326" ht="21" customFormat="1" customHeight="1" s="12">
      <c r="A1326" s="8" t="inlineStr">
        <is>
          <t>Однажды в Одессе</t>
        </is>
      </c>
      <c r="B1326" s="8" t="inlineStr">
        <is>
          <t>Фильм</t>
        </is>
      </c>
      <c r="C1326" s="9" t="n"/>
      <c r="D1326" s="8" t="inlineStr">
        <is>
          <t>короткометражка</t>
        </is>
      </c>
      <c r="E1326" s="9" t="n">
        <v>2016</v>
      </c>
      <c r="F1326" s="10" t="inlineStr">
        <is>
          <t>957493</t>
        </is>
      </c>
      <c r="G1326" s="8" t="inlineStr">
        <is>
          <t>8.30</t>
        </is>
      </c>
      <c r="H1326" s="8" t="inlineStr">
        <is>
          <t>7.843</t>
        </is>
      </c>
      <c r="I1326" s="8" t="inlineStr">
        <is>
          <t>Украина,  Израиль</t>
        </is>
      </c>
      <c r="J1326" s="8" t="inlineStr">
        <is>
          <t>5 мин.</t>
        </is>
      </c>
      <c r="K1326" s="8" t="inlineStr">
        <is>
          <t>Владэк Занковски</t>
        </is>
      </c>
      <c r="L1326" s="8" t="inlineStr">
        <is>
          <t>Дмитрий Бон, Карина Лапина</t>
        </is>
      </c>
      <c r="M1326" s="13" t="n">
        <v>1332</v>
      </c>
      <c r="N1326" s="13" t="inlineStr">
        <is>
          <t xml:space="preserve"> В Украине в центре Одессы совершено дерзкое покушение на высокопоставленного чиновника международного уровня.</t>
        </is>
      </c>
      <c r="O1326" s="11">
        <f>CONCATENATE("main/icons/",F1326,"_icon.jpg")</f>
        <v/>
      </c>
      <c r="P1326" s="8" t="n"/>
      <c r="Q1326" s="8" t="n"/>
      <c r="R1326" s="8" t="n"/>
      <c r="S1326" s="8" t="n"/>
      <c r="T1326" s="8" t="n"/>
      <c r="U1326" s="8" t="n"/>
      <c r="V1326" s="8" t="n"/>
      <c r="W1326" s="8" t="n"/>
      <c r="X1326" s="8" t="n"/>
      <c r="Y1326" s="8" t="n"/>
      <c r="Z1326" s="8" t="n"/>
    </row>
    <row r="1327" ht="21" customFormat="1" customHeight="1" s="12">
      <c r="A1327" s="8" t="inlineStr">
        <is>
          <t>Однажды в России</t>
        </is>
      </c>
      <c r="B1327" s="8" t="inlineStr">
        <is>
          <t>Сериал</t>
        </is>
      </c>
      <c r="C1327" s="9" t="inlineStr">
        <is>
          <t>Сезон 1</t>
        </is>
      </c>
      <c r="D1327" s="8" t="inlineStr">
        <is>
          <t>комедия</t>
        </is>
      </c>
      <c r="E1327" s="9" t="inlineStr">
        <is>
          <t>2014</t>
        </is>
      </c>
      <c r="F1327" s="10" t="inlineStr">
        <is>
          <t>842497</t>
        </is>
      </c>
      <c r="G1327" s="8" t="inlineStr">
        <is>
          <t>5.50</t>
        </is>
      </c>
      <c r="H1327" s="8" t="inlineStr">
        <is>
          <t>6.069</t>
        </is>
      </c>
      <c r="I1327" s="8" t="inlineStr">
        <is>
          <t>Россия</t>
        </is>
      </c>
      <c r="J1327" s="8" t="inlineStr">
        <is>
          <t>40 мин.</t>
        </is>
      </c>
      <c r="K1327" s="8" t="inlineStr">
        <is>
          <t>Роман Новиков</t>
        </is>
      </c>
      <c r="L1327" s="8"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27" s="13" t="n">
        <v>1333</v>
      </c>
      <c r="N1327" s="13"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c r="O1327" s="11">
        <f>CONCATENATE("main/icons/",F1327,"_icon.jpg")</f>
        <v/>
      </c>
      <c r="P1327" s="8" t="n"/>
      <c r="Q1327" s="8" t="n"/>
      <c r="R1327" s="8" t="n"/>
      <c r="S1327" s="8" t="n"/>
      <c r="T1327" s="8" t="n"/>
      <c r="U1327" s="8" t="n"/>
      <c r="V1327" s="8" t="n"/>
      <c r="W1327" s="8" t="n"/>
      <c r="X1327" s="8" t="n"/>
      <c r="Y1327" s="8" t="n"/>
      <c r="Z1327" s="8" t="n"/>
    </row>
    <row r="1328" ht="21" customFormat="1" customHeight="1" s="12">
      <c r="A1328" s="8" t="inlineStr">
        <is>
          <t>Однажды в России</t>
        </is>
      </c>
      <c r="B1328" s="8" t="inlineStr">
        <is>
          <t>Сериал</t>
        </is>
      </c>
      <c r="C1328" s="9" t="inlineStr">
        <is>
          <t>Сезон 2</t>
        </is>
      </c>
      <c r="D1328" s="8" t="inlineStr">
        <is>
          <t>комедия</t>
        </is>
      </c>
      <c r="E1328" s="9" t="inlineStr">
        <is>
          <t>2014</t>
        </is>
      </c>
      <c r="F1328" s="10" t="inlineStr">
        <is>
          <t>842497</t>
        </is>
      </c>
      <c r="G1328" s="8" t="inlineStr">
        <is>
          <t>5.50</t>
        </is>
      </c>
      <c r="H1328" s="8" t="inlineStr">
        <is>
          <t>6.069</t>
        </is>
      </c>
      <c r="I1328" s="8" t="inlineStr">
        <is>
          <t>Россия</t>
        </is>
      </c>
      <c r="J1328" s="8" t="inlineStr">
        <is>
          <t>40 мин.</t>
        </is>
      </c>
      <c r="K1328" s="8" t="inlineStr">
        <is>
          <t>Роман Новиков</t>
        </is>
      </c>
      <c r="L1328" s="8"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28" s="13" t="n">
        <v>1334</v>
      </c>
      <c r="N1328" s="13"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c r="O1328" s="11">
        <f>CONCATENATE("main/icons/",F1328,"_icon.jpg")</f>
        <v/>
      </c>
      <c r="P1328" s="8" t="n"/>
      <c r="Q1328" s="8" t="n"/>
      <c r="R1328" s="8" t="n"/>
      <c r="S1328" s="8" t="n"/>
      <c r="T1328" s="8" t="n"/>
      <c r="U1328" s="8" t="n"/>
      <c r="V1328" s="8" t="n"/>
      <c r="W1328" s="8" t="n"/>
      <c r="X1328" s="8" t="n"/>
      <c r="Y1328" s="8" t="n"/>
      <c r="Z1328" s="8" t="n"/>
    </row>
    <row r="1329" ht="21" customFormat="1" customHeight="1" s="12">
      <c r="A1329" s="8" t="inlineStr">
        <is>
          <t>Однажды в России</t>
        </is>
      </c>
      <c r="B1329" s="8" t="inlineStr">
        <is>
          <t>Сериал</t>
        </is>
      </c>
      <c r="C1329" s="9" t="inlineStr">
        <is>
          <t>Сезон 3</t>
        </is>
      </c>
      <c r="D1329" s="8" t="inlineStr">
        <is>
          <t>комедия</t>
        </is>
      </c>
      <c r="E1329" s="9" t="inlineStr">
        <is>
          <t>2014</t>
        </is>
      </c>
      <c r="F1329" s="10" t="inlineStr">
        <is>
          <t>842497</t>
        </is>
      </c>
      <c r="G1329" s="8" t="inlineStr">
        <is>
          <t>5.50</t>
        </is>
      </c>
      <c r="H1329" s="8" t="inlineStr">
        <is>
          <t>6.069</t>
        </is>
      </c>
      <c r="I1329" s="8" t="inlineStr">
        <is>
          <t>Россия</t>
        </is>
      </c>
      <c r="J1329" s="8" t="inlineStr">
        <is>
          <t>40 мин.</t>
        </is>
      </c>
      <c r="K1329" s="8" t="inlineStr">
        <is>
          <t>Роман Новиков</t>
        </is>
      </c>
      <c r="L1329" s="8"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29" s="13" t="n">
        <v>1335</v>
      </c>
      <c r="N1329" s="13"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c r="O1329" s="11">
        <f>CONCATENATE("main/icons/",F1329,"_icon.jpg")</f>
        <v/>
      </c>
      <c r="P1329" s="8" t="n"/>
      <c r="Q1329" s="8" t="n"/>
      <c r="R1329" s="8" t="n"/>
      <c r="S1329" s="8" t="n"/>
      <c r="T1329" s="8" t="n"/>
      <c r="U1329" s="8" t="n"/>
      <c r="V1329" s="8" t="n"/>
      <c r="W1329" s="8" t="n"/>
      <c r="X1329" s="8" t="n"/>
      <c r="Y1329" s="8" t="n"/>
      <c r="Z1329" s="8" t="n"/>
    </row>
    <row r="1330" ht="21" customFormat="1" customHeight="1" s="12">
      <c r="A1330" s="8" t="inlineStr">
        <is>
          <t>Однажды в России</t>
        </is>
      </c>
      <c r="B1330" s="8" t="inlineStr">
        <is>
          <t>Сериал</t>
        </is>
      </c>
      <c r="C1330" s="9" t="inlineStr">
        <is>
          <t>Сезон 4</t>
        </is>
      </c>
      <c r="D1330" s="8" t="inlineStr">
        <is>
          <t>комедия</t>
        </is>
      </c>
      <c r="E1330" s="9" t="inlineStr">
        <is>
          <t>2014</t>
        </is>
      </c>
      <c r="F1330" s="10" t="inlineStr">
        <is>
          <t>842497</t>
        </is>
      </c>
      <c r="G1330" s="8" t="inlineStr">
        <is>
          <t>5.50</t>
        </is>
      </c>
      <c r="H1330" s="8" t="inlineStr">
        <is>
          <t>6.069</t>
        </is>
      </c>
      <c r="I1330" s="8" t="inlineStr">
        <is>
          <t>Россия</t>
        </is>
      </c>
      <c r="J1330" s="8" t="inlineStr">
        <is>
          <t>40 мин.</t>
        </is>
      </c>
      <c r="K1330" s="8" t="inlineStr">
        <is>
          <t>Роман Новиков</t>
        </is>
      </c>
      <c r="L1330" s="8"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30" s="13" t="n">
        <v>1336</v>
      </c>
      <c r="N1330" s="13"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c r="O1330" s="11">
        <f>CONCATENATE("main/icons/",F1330,"_icon.jpg")</f>
        <v/>
      </c>
      <c r="P1330" s="8" t="n"/>
      <c r="Q1330" s="8" t="n"/>
      <c r="R1330" s="8" t="n"/>
      <c r="S1330" s="8" t="n"/>
      <c r="T1330" s="8" t="n"/>
      <c r="U1330" s="8" t="n"/>
      <c r="V1330" s="8" t="n"/>
      <c r="W1330" s="8" t="n"/>
      <c r="X1330" s="8" t="n"/>
      <c r="Y1330" s="8" t="n"/>
      <c r="Z1330" s="8" t="n"/>
    </row>
    <row r="1331" ht="21" customFormat="1" customHeight="1" s="12">
      <c r="A1331" s="8" t="inlineStr">
        <is>
          <t>Однажды в России</t>
        </is>
      </c>
      <c r="B1331" s="8" t="inlineStr">
        <is>
          <t>Сериал</t>
        </is>
      </c>
      <c r="C1331" s="9" t="inlineStr">
        <is>
          <t>Сезон 5</t>
        </is>
      </c>
      <c r="D1331" s="8" t="inlineStr">
        <is>
          <t>комедия</t>
        </is>
      </c>
      <c r="E1331" s="9" t="inlineStr">
        <is>
          <t>2014</t>
        </is>
      </c>
      <c r="F1331" s="10" t="inlineStr">
        <is>
          <t>842497</t>
        </is>
      </c>
      <c r="G1331" s="8" t="inlineStr">
        <is>
          <t>5.50</t>
        </is>
      </c>
      <c r="H1331" s="8" t="inlineStr">
        <is>
          <t>6.069</t>
        </is>
      </c>
      <c r="I1331" s="8" t="inlineStr">
        <is>
          <t>Россия</t>
        </is>
      </c>
      <c r="J1331" s="8" t="inlineStr">
        <is>
          <t>40 мин.</t>
        </is>
      </c>
      <c r="K1331" s="8" t="inlineStr">
        <is>
          <t>Роман Новиков</t>
        </is>
      </c>
      <c r="L1331" s="8"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31" s="13" t="n">
        <v>1337</v>
      </c>
      <c r="N1331" s="13"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c r="O1331" s="11">
        <f>CONCATENATE("main/icons/",F1331,"_icon.jpg")</f>
        <v/>
      </c>
      <c r="P1331" s="8" t="n"/>
      <c r="Q1331" s="8" t="n"/>
      <c r="R1331" s="8" t="n"/>
      <c r="S1331" s="8" t="n"/>
      <c r="T1331" s="8" t="n"/>
      <c r="U1331" s="8" t="n"/>
      <c r="V1331" s="8" t="n"/>
      <c r="W1331" s="8" t="n"/>
      <c r="X1331" s="8" t="n"/>
      <c r="Y1331" s="8" t="n"/>
      <c r="Z1331" s="8" t="n"/>
    </row>
    <row r="1332" ht="21" customFormat="1" customHeight="1" s="12">
      <c r="A1332" s="8" t="inlineStr">
        <is>
          <t>Однажды в Ростове</t>
        </is>
      </c>
      <c r="B1332" s="8" t="inlineStr">
        <is>
          <t>Сериал</t>
        </is>
      </c>
      <c r="C1332" s="9" t="inlineStr">
        <is>
          <t>Сезон 1</t>
        </is>
      </c>
      <c r="D1332" s="8" t="inlineStr">
        <is>
          <t>драма</t>
        </is>
      </c>
      <c r="E1332" s="9" t="inlineStr">
        <is>
          <t>2012</t>
        </is>
      </c>
      <c r="F1332" s="10" t="inlineStr">
        <is>
          <t>508647</t>
        </is>
      </c>
      <c r="G1332" s="8" t="inlineStr">
        <is>
          <t>6.90</t>
        </is>
      </c>
      <c r="H1332" s="8" t="inlineStr">
        <is>
          <t>7.664</t>
        </is>
      </c>
      <c r="I1332" s="8" t="inlineStr">
        <is>
          <t>Россия</t>
        </is>
      </c>
      <c r="J1332" s="8" t="inlineStr">
        <is>
          <t>43 мин.</t>
        </is>
      </c>
      <c r="K1332" s="8" t="inlineStr">
        <is>
          <t>Константин Худяков</t>
        </is>
      </c>
      <c r="L1332" s="8" t="inlineStr">
        <is>
          <t>Владимир Вдовиченков, Сергей Жигунов, Алёна Бабенко, Виктор Раков, Юрий Беляев, Кирилл Плетнёв, Константин Лавроненко, Андрей Ильин, Екатерина Климова</t>
        </is>
      </c>
      <c r="M1332" s="13" t="n">
        <v>1338</v>
      </c>
      <c r="N1332" s="13" t="inlineStr">
        <is>
          <t xml:space="preserve"> СССР, 2 июня 1962 года. После снижения заработной платы и повышения цен жители Новочеркасска вышли на мирную демонстрацию. Но страсти быстро накалились и привели к трагедии - расстрелу митингующих рабочих, несмотря на протесты генерала Шапошникова. Властям удается замять трагедию, у свидетелей берут подписку о неразглашении, а все несогласные получают тюремные сроки. Работающий в ростовском кинотеатре художником Вячеслав Толстопятов поехал в Новочеркасск погостить у любимой девушки, а также сбыть изготовленные им фальшивые деньги, но стал свидетелем расстрела мирных людей...</t>
        </is>
      </c>
      <c r="O1332" s="11">
        <f>CONCATENATE("main/icons/",F1332,"_icon.jpg")</f>
        <v/>
      </c>
      <c r="P1332" s="8" t="n"/>
      <c r="Q1332" s="8" t="n"/>
      <c r="R1332" s="8" t="n"/>
      <c r="S1332" s="8" t="n"/>
      <c r="T1332" s="8" t="n"/>
      <c r="U1332" s="8" t="n"/>
      <c r="V1332" s="8" t="n"/>
      <c r="W1332" s="8" t="n"/>
      <c r="X1332" s="8" t="n"/>
      <c r="Y1332" s="8" t="n"/>
      <c r="Z1332" s="8" t="n"/>
    </row>
    <row r="1333" ht="21" customFormat="1" customHeight="1" s="12">
      <c r="A1333" s="8" t="inlineStr">
        <is>
          <t>Однажды в… Голливуде</t>
        </is>
      </c>
      <c r="B1333" s="8" t="inlineStr">
        <is>
          <t>Фильм</t>
        </is>
      </c>
      <c r="C1333" s="9" t="n"/>
      <c r="D1333" s="8" t="inlineStr">
        <is>
          <t>драма</t>
        </is>
      </c>
      <c r="E1333" s="8" t="n">
        <v>2019</v>
      </c>
      <c r="F1333" s="10" t="inlineStr">
        <is>
          <t>1047883</t>
        </is>
      </c>
      <c r="G1333" s="8" t="inlineStr">
        <is>
          <t>7.70</t>
        </is>
      </c>
      <c r="H1333" s="8" t="inlineStr">
        <is>
          <t>7.589</t>
        </is>
      </c>
      <c r="I1333" s="8" t="inlineStr">
        <is>
          <t>США,  Великобритания,  Китай</t>
        </is>
      </c>
      <c r="J1333" s="8" t="inlineStr">
        <is>
          <t>161 мин. / 02:41</t>
        </is>
      </c>
      <c r="K1333" s="8" t="inlineStr">
        <is>
          <t>Квентин Тарантино</t>
        </is>
      </c>
      <c r="L1333" s="8" t="inlineStr">
        <is>
          <t>Леонардо ДиКаприо, Брэд Питт, Марго Робби, Эмиль Хирш, Маргарет Куэлли, Тимоти Олифант, Джулия Баттерз, Остин Батлер, Дакота Фаннинг, Брюс Дерн</t>
        </is>
      </c>
      <c r="M1333" s="13" t="n">
        <v>1339</v>
      </c>
      <c r="N1333" s="13" t="inlineStr">
        <is>
          <t xml:space="preserve"> 1969 год, золотой век Голливуда уже закончился. Известный актёр Рик Далтон и его дублер Клифф Бут пытаются найти свое место в стремительно меняющемся мире киноиндустрии.</t>
        </is>
      </c>
      <c r="O1333" s="11">
        <f>CONCATENATE("main/icons/",F1333,"_icon.jpg")</f>
        <v/>
      </c>
      <c r="P1333" s="8" t="n"/>
      <c r="Q1333" s="8" t="n"/>
      <c r="R1333" s="8" t="n"/>
      <c r="S1333" s="8" t="n"/>
      <c r="T1333" s="8" t="n"/>
      <c r="U1333" s="8" t="n"/>
      <c r="V1333" s="8" t="n"/>
      <c r="W1333" s="8" t="n"/>
      <c r="X1333" s="8" t="n"/>
      <c r="Y1333" s="8" t="n"/>
      <c r="Z1333" s="8" t="n"/>
    </row>
    <row r="1334" ht="21" customFormat="1" customHeight="1" s="12">
      <c r="A1334" s="8" t="inlineStr">
        <is>
          <t>Однажды преступив черту (ТВ)</t>
        </is>
      </c>
      <c r="B1334" s="8" t="inlineStr">
        <is>
          <t>Фильм</t>
        </is>
      </c>
      <c r="C1334" s="9" t="n"/>
      <c r="D1334" s="8" t="inlineStr">
        <is>
          <t>драма</t>
        </is>
      </c>
      <c r="E1334" s="9" t="n">
        <v>2013</v>
      </c>
      <c r="F1334" s="10" t="inlineStr">
        <is>
          <t>927647</t>
        </is>
      </c>
      <c r="G1334" s="8" t="n"/>
      <c r="H1334" s="8" t="n"/>
      <c r="I1334" s="8" t="inlineStr">
        <is>
          <t>Россия</t>
        </is>
      </c>
      <c r="J1334" s="8" t="inlineStr">
        <is>
          <t>90 мин. / 01:30</t>
        </is>
      </c>
      <c r="K1334" s="8" t="inlineStr">
        <is>
          <t>Максим Демченко</t>
        </is>
      </c>
      <c r="L1334" s="8" t="inlineStr">
        <is>
          <t>Светлана Тимофеева-Летуновская, Михаил Хмуров, Юлия Кудояр, Александр Гурбан, Анжела Кораблева, Александр Зеленко, Александр Островский, Сергей Пукита, Татьяна Кулеш, Александр Одинец</t>
        </is>
      </c>
      <c r="M1334" s="13" t="n">
        <v>1340</v>
      </c>
      <c r="N1334" s="13" t="inlineStr">
        <is>
          <t xml:space="preserve"> Однажды на мать и сына нападают хулиганы и жестоко их избивают. Придя в себя в больнице, Людмила узнает, что сын в коме. Расследование ведет талантливый следователь Олег Ершов. Но обезумевшей от горя матери кажется, что полицейские работают недостаточно хорошо и быстро. Людмила решает сама выследить подонков. И на отложенные для отпуска деньги покупает пистолет…</t>
        </is>
      </c>
      <c r="O1334" s="11">
        <f>CONCATENATE("main/icons/",F1334,"_icon.jpg")</f>
        <v/>
      </c>
      <c r="P1334" s="8" t="n"/>
      <c r="Q1334" s="8" t="n"/>
      <c r="R1334" s="8" t="n"/>
      <c r="S1334" s="8" t="n"/>
      <c r="T1334" s="8" t="n"/>
      <c r="U1334" s="8" t="n"/>
      <c r="V1334" s="8" t="n"/>
      <c r="W1334" s="8" t="n"/>
      <c r="X1334" s="8" t="n"/>
      <c r="Y1334" s="8" t="n"/>
      <c r="Z1334" s="8" t="n"/>
    </row>
    <row r="1335" ht="21" customFormat="1" customHeight="1" s="12">
      <c r="A1335" s="8" t="inlineStr">
        <is>
          <t>Одним меньше</t>
        </is>
      </c>
      <c r="B1335" s="8" t="inlineStr">
        <is>
          <t>Фильм</t>
        </is>
      </c>
      <c r="C1335" s="9" t="n"/>
      <c r="D1335" s="8" t="inlineStr">
        <is>
          <t>триллер</t>
        </is>
      </c>
      <c r="E1335" s="9" t="n">
        <v>2012</v>
      </c>
      <c r="F1335" s="10" t="inlineStr">
        <is>
          <t>645066</t>
        </is>
      </c>
      <c r="G1335" s="8" t="inlineStr">
        <is>
          <t>6.50</t>
        </is>
      </c>
      <c r="H1335" s="8" t="inlineStr">
        <is>
          <t>6.635</t>
        </is>
      </c>
      <c r="I1335" s="8" t="inlineStr">
        <is>
          <t>США</t>
        </is>
      </c>
      <c r="J1335" s="8" t="inlineStr">
        <is>
          <t>118 мин. / 01:58</t>
        </is>
      </c>
      <c r="K1335" s="8" t="inlineStr">
        <is>
          <t>Нильс Арден Оплев</t>
        </is>
      </c>
      <c r="L1335" s="8" t="inlineStr">
        <is>
          <t>Колин Фаррелл, Нуми Рапас, Терренс Ховард, Доминик Купер, Изабель Юппер, Луис Да Силва мл., Стю Беннет, Фрэнки Джи, Деклан Мулвей, Джон Ченатьемпо</t>
        </is>
      </c>
      <c r="M1335" s="13" t="n">
        <v>1341</v>
      </c>
      <c r="N1335" s="13" t="inlineStr">
        <is>
          <t xml:space="preserve"> История человека по имени Виктор, он правая рука лидера преступной группировки из Нью-Йорка. Виктор неспроста оказался в криминальном синдикате: мафия уничтожила его семью, поэтому он хочет отомстить. Об этом узнает загадочная Беатрис, соблазняет его и шантажирует. Однако у героев только одна цель в жизни — месть. И она приведет их к кровавой развязке.</t>
        </is>
      </c>
      <c r="O1335" s="11">
        <f>CONCATENATE("main/icons/",F1335,"_icon.jpg")</f>
        <v/>
      </c>
      <c r="P1335" s="8" t="n"/>
      <c r="Q1335" s="8" t="n"/>
      <c r="R1335" s="8" t="n"/>
      <c r="S1335" s="8" t="n"/>
      <c r="T1335" s="8" t="n"/>
      <c r="U1335" s="8" t="n"/>
      <c r="V1335" s="8" t="n"/>
      <c r="W1335" s="8" t="n"/>
      <c r="X1335" s="8" t="n"/>
      <c r="Y1335" s="8" t="n"/>
      <c r="Z1335" s="8" t="n"/>
    </row>
    <row r="1336" ht="21" customFormat="1" customHeight="1" s="12">
      <c r="A1336" s="8" t="inlineStr">
        <is>
          <t>Одной левой</t>
        </is>
      </c>
      <c r="B1336" s="8" t="inlineStr">
        <is>
          <t>Фильм</t>
        </is>
      </c>
      <c r="C1336" s="9" t="n"/>
      <c r="D1336" s="8" t="inlineStr">
        <is>
          <t>комедия</t>
        </is>
      </c>
      <c r="E1336" s="9" t="n">
        <v>2015</v>
      </c>
      <c r="F1336" s="10" t="inlineStr">
        <is>
          <t>797709</t>
        </is>
      </c>
      <c r="G1336" s="8" t="inlineStr">
        <is>
          <t>4.40</t>
        </is>
      </c>
      <c r="H1336" s="8" t="inlineStr">
        <is>
          <t>5.281</t>
        </is>
      </c>
      <c r="I1336" s="8" t="inlineStr">
        <is>
          <t>Россия</t>
        </is>
      </c>
      <c r="J1336" s="8" t="inlineStr">
        <is>
          <t>79 мин. / 01:19</t>
        </is>
      </c>
      <c r="K1336" s="8" t="inlineStr">
        <is>
          <t>Армен Ананикян,  Виталий Рейнгеверц</t>
        </is>
      </c>
      <c r="L1336" s="8" t="inlineStr">
        <is>
          <t>Дмитрий Нагиев, Полина Гагарина, Роман Ладнев, Константин Крюков, Михаил Галустян, Ян Цапник, Наталья Костенева, Константин Юшкевич, Илана Юрьева, Ольга Дроздова</t>
        </is>
      </c>
      <c r="M1336" s="13" t="n">
        <v>1342</v>
      </c>
      <c r="N1336" s="13" t="inlineStr">
        <is>
          <t xml:space="preserve"> Макс - успешный скульптор. Он убежденный холостяк . У него нет отбоя от девушек и выгодных заказов. Привычный ход жизни нарушает собственная правая рука Макса. Она перестает слушаться его и ведет себя, как рука избалованной девушки. Друзья, клиенты и поклонницы думают, что Макс сошел с ума. Но причина не в этом, в его руку вселилась душа незнакомки. Справится ли герой одной левой?</t>
        </is>
      </c>
      <c r="O1336" s="11">
        <f>CONCATENATE("main/icons/",F1336,"_icon.jpg")</f>
        <v/>
      </c>
      <c r="P1336" s="8" t="n"/>
      <c r="Q1336" s="8" t="n"/>
      <c r="R1336" s="8" t="n"/>
      <c r="S1336" s="8" t="n"/>
      <c r="T1336" s="8" t="n"/>
      <c r="U1336" s="8" t="n"/>
      <c r="V1336" s="8" t="n"/>
      <c r="W1336" s="8" t="n"/>
      <c r="X1336" s="8" t="n"/>
      <c r="Y1336" s="8" t="n"/>
      <c r="Z1336" s="8" t="n"/>
    </row>
    <row r="1337" ht="21" customFormat="1" customHeight="1" s="12">
      <c r="A1337" s="8" t="inlineStr">
        <is>
          <t>Одноклассники</t>
        </is>
      </c>
      <c r="B1337" s="8" t="inlineStr">
        <is>
          <t>Фильм</t>
        </is>
      </c>
      <c r="C1337" s="9" t="n"/>
      <c r="D1337" s="8" t="inlineStr">
        <is>
          <t>комедия</t>
        </is>
      </c>
      <c r="E1337" s="9" t="n">
        <v>2010</v>
      </c>
      <c r="F1337" s="10" t="inlineStr">
        <is>
          <t>450345</t>
        </is>
      </c>
      <c r="G1337" s="8" t="inlineStr">
        <is>
          <t>5.90</t>
        </is>
      </c>
      <c r="H1337" s="8" t="inlineStr">
        <is>
          <t>6.808</t>
        </is>
      </c>
      <c r="I1337" s="8" t="inlineStr">
        <is>
          <t>США</t>
        </is>
      </c>
      <c r="J1337" s="8" t="inlineStr">
        <is>
          <t>102 мин. / 01:42</t>
        </is>
      </c>
      <c r="K1337" s="8" t="inlineStr">
        <is>
          <t>Деннис Дуган</t>
        </is>
      </c>
      <c r="L1337" s="8" t="inlineStr">
        <is>
          <t>Адам Сэндлер, Кевин Джеймс, Крис Рок, Дэвид Спейд, Роб Шнайдер, Сальма Хайек, Мария Белло, Майя Рудольф, Джойс Ван Паттен, Эбони Джо-Энн</t>
        </is>
      </c>
      <c r="M1337" s="13" t="n">
        <v>1343</v>
      </c>
      <c r="N1337" s="13" t="inlineStr">
        <is>
          <t xml:space="preserve"> 5 друзей детства встречаются после 30 лет разлуки в летнем доме у озера на уик-энд в День независимости. Они приехали сюда с семьями, чтобы почтить память школьного тренера по баскетболу и отпраздновать тридцатую годовщину чемпионата, в котором они вместе выиграли.   
</t>
        </is>
      </c>
      <c r="O1337" s="11">
        <f>CONCATENATE("main/icons/",F1337,"_icon.jpg")</f>
        <v/>
      </c>
      <c r="P1337" s="8" t="n"/>
      <c r="Q1337" s="8" t="n"/>
      <c r="R1337" s="8" t="n"/>
      <c r="S1337" s="8" t="n"/>
      <c r="T1337" s="8" t="n"/>
      <c r="U1337" s="8" t="n"/>
      <c r="V1337" s="8" t="n"/>
      <c r="W1337" s="8" t="n"/>
      <c r="X1337" s="8" t="n"/>
      <c r="Y1337" s="8" t="n"/>
      <c r="Z1337" s="8" t="n"/>
    </row>
    <row r="1338" ht="21" customFormat="1" customHeight="1" s="12">
      <c r="A1338" s="8" t="inlineStr">
        <is>
          <t>Одноклассницы</t>
        </is>
      </c>
      <c r="B1338" s="8" t="inlineStr">
        <is>
          <t>Фильм</t>
        </is>
      </c>
      <c r="C1338" s="9" t="n"/>
      <c r="D1338" s="8" t="inlineStr">
        <is>
          <t>комедия</t>
        </is>
      </c>
      <c r="E1338" s="9" t="n">
        <v>2016</v>
      </c>
      <c r="F1338" s="10" t="inlineStr">
        <is>
          <t>927771</t>
        </is>
      </c>
      <c r="G1338" s="8" t="inlineStr">
        <is>
          <t>2.90</t>
        </is>
      </c>
      <c r="H1338" s="8" t="inlineStr">
        <is>
          <t>2.868</t>
        </is>
      </c>
      <c r="I1338" s="8" t="inlineStr">
        <is>
          <t>Россия</t>
        </is>
      </c>
      <c r="J1338" s="8" t="inlineStr">
        <is>
          <t>80 мин. / 01:20</t>
        </is>
      </c>
      <c r="K1338" s="8" t="inlineStr">
        <is>
          <t>Дмитрий Суворов</t>
        </is>
      </c>
      <c r="L1338" s="8" t="inlineStr">
        <is>
          <t>Светлана Ходченкова, Екатерина Вилкова, Ольга Кузьмина, Валентина Мазунина, Дмитрий Хрусталев, Илья Любимов, Арарат Кещян, Антон Макарский, Роман Юнусов, Данила Якушев</t>
        </is>
      </c>
      <c r="M1338" s="13" t="n">
        <v>1344</v>
      </c>
      <c r="N1338" s="13" t="inlineStr">
        <is>
          <t xml:space="preserve"> Три подруги Вика, Света и Даша бросают свои дела и едут в Сочи на девичник к бывшей однокласснице Кате, чтобы как следует там оторваться. Веселье в разгаре и шампанское льется рекой, но тут случается то, чего никто не мог ожидать - в самый разгар праздника Катя застает своего жениха с пышногрудой блондинкой. Невеста в истерике. Она запирается в номере и говорит, что готова выйти за первого встречного, лишь бы не за него.  Свадьба назначена на завтра и у решительных подруг есть всего лишь одна ночь, чтобы найти Кате нового мужа. Удастся ли им это?</t>
        </is>
      </c>
      <c r="O1338" s="11">
        <f>CONCATENATE("main/icons/",F1338,"_icon.jpg")</f>
        <v/>
      </c>
      <c r="P1338" s="8" t="n"/>
      <c r="Q1338" s="8" t="n"/>
      <c r="R1338" s="8" t="n"/>
      <c r="S1338" s="8" t="n"/>
      <c r="T1338" s="8" t="n"/>
      <c r="U1338" s="8" t="n"/>
      <c r="V1338" s="8" t="n"/>
      <c r="W1338" s="8" t="n"/>
      <c r="X1338" s="8" t="n"/>
      <c r="Y1338" s="8" t="n"/>
      <c r="Z1338" s="8" t="n"/>
    </row>
    <row r="1339" ht="21" customFormat="1" customHeight="1" s="12">
      <c r="A1339" s="8" t="inlineStr">
        <is>
          <t>Оз. Великий и Ужасный</t>
        </is>
      </c>
      <c r="B1339" s="8" t="inlineStr">
        <is>
          <t>Фильм</t>
        </is>
      </c>
      <c r="C1339" s="9" t="n"/>
      <c r="D1339" s="8" t="inlineStr">
        <is>
          <t>фантастика</t>
        </is>
      </c>
      <c r="E1339" s="9" t="n">
        <v>2013</v>
      </c>
      <c r="F1339" s="10" t="inlineStr">
        <is>
          <t>506005</t>
        </is>
      </c>
      <c r="G1339" s="8" t="inlineStr">
        <is>
          <t>6.30</t>
        </is>
      </c>
      <c r="H1339" s="8" t="inlineStr">
        <is>
          <t>6.259</t>
        </is>
      </c>
      <c r="I1339" s="8" t="inlineStr">
        <is>
          <t>США</t>
        </is>
      </c>
      <c r="J1339" s="8" t="inlineStr">
        <is>
          <t>127 мин. / 02:07</t>
        </is>
      </c>
      <c r="K1339" s="8" t="inlineStr">
        <is>
          <t>Сэм Рэйми</t>
        </is>
      </c>
      <c r="L1339" s="8" t="inlineStr">
        <is>
          <t>Джеймс Франко, Мишель Уильямс, Мила Кунис, Рэйчел Вайс, Зак Брафф, Билл Коббс, Тони Кокс, Джои Кинг, Стивен Р. Харт, Эбигейл Спенсер</t>
        </is>
      </c>
      <c r="M1339" s="13" t="n">
        <v>1345</v>
      </c>
      <c r="N1339" s="13" t="inlineStr">
        <is>
          <t xml:space="preserve"> Когда ураган забрасывает циркового фокусника Оскара Диггса из пыльного Канзаса в волшебную страну Оз, склонный к мошенничеству циркач полагает, что он поймал удачу за хвост – ведь с помощью своих трюков он с легкостью может добыть в новых землях и славу и богатство.  Однако его ждёт встреча с тремя чародейками, Теодорой, Эванорой и Глиндой, которые сомневаются в том, тот ли это великий волшебник, появления которого ждали легковерные жители страны Оз. Волей-неволей, пришелец оказывается втянутым в противостояние эпического масштаба, и ему приходится использовать весь свой «магический» арсенал, с добавлением толики настоящего волшебства.  В ситуации выбора между Добром и Злом, Оскару Диггсу предстоит не только стать Великим и Ужасным Волшебником из Страны Оз, но и немного измениться к лучшему.</t>
        </is>
      </c>
      <c r="O1339" s="11">
        <f>CONCATENATE("main/icons/",F1339,"_icon.jpg")</f>
        <v/>
      </c>
      <c r="P1339" s="8" t="n"/>
      <c r="Q1339" s="8" t="n"/>
      <c r="R1339" s="8" t="n"/>
      <c r="S1339" s="8" t="n"/>
      <c r="T1339" s="8" t="n"/>
      <c r="U1339" s="8" t="n"/>
      <c r="V1339" s="8" t="n"/>
      <c r="W1339" s="8" t="n"/>
      <c r="X1339" s="8" t="n"/>
      <c r="Y1339" s="8" t="n"/>
      <c r="Z1339" s="8" t="n"/>
    </row>
    <row r="1340" ht="21" customFormat="1" customHeight="1" s="12">
      <c r="A1340" s="8" t="inlineStr">
        <is>
          <t>Океаны</t>
        </is>
      </c>
      <c r="B1340" s="8" t="inlineStr">
        <is>
          <t>Фильм</t>
        </is>
      </c>
      <c r="C1340" s="9" t="n"/>
      <c r="D1340" s="8" t="inlineStr">
        <is>
          <t>документальный</t>
        </is>
      </c>
      <c r="E1340" s="9" t="n">
        <v>2009</v>
      </c>
      <c r="F1340" s="10" t="inlineStr">
        <is>
          <t>460089</t>
        </is>
      </c>
      <c r="G1340" s="8" t="inlineStr">
        <is>
          <t>7.80</t>
        </is>
      </c>
      <c r="H1340" s="8" t="inlineStr">
        <is>
          <t>8.241</t>
        </is>
      </c>
      <c r="I1340" s="8" t="inlineStr">
        <is>
          <t>Франция,  Швейцария,  Испания,  США,  ОАЭ</t>
        </is>
      </c>
      <c r="J1340" s="8" t="inlineStr">
        <is>
          <t>104 мин. / 01:44</t>
        </is>
      </c>
      <c r="K1340" s="8" t="inlineStr">
        <is>
          <t>Жак Перрен,  Жак Клюзо</t>
        </is>
      </c>
      <c r="L1340" s="8" t="inlineStr">
        <is>
          <t>Пирс Броснан, Педро Армендарис мл., Жак Перрен, Маттиас Брандт, Альдо, Риэ Миядзава, Ланселот Перрен</t>
        </is>
      </c>
      <c r="M1340" s="13" t="n">
        <v>1346</v>
      </c>
      <c r="N1340" s="13" t="inlineStr">
        <is>
          <t xml:space="preserve"> Почти три четверти земной поверхности покрыты водой. «Океаны» предлагают зрителю заглянуть в волшебный подводный мир, все еще остающийся загадкой для человека.</t>
        </is>
      </c>
      <c r="O1340" s="11">
        <f>CONCATENATE("main/icons/",F1340,"_icon.jpg")</f>
        <v/>
      </c>
      <c r="P1340" s="8" t="n"/>
      <c r="Q1340" s="8" t="n"/>
      <c r="R1340" s="8" t="n"/>
      <c r="S1340" s="8" t="n"/>
      <c r="T1340" s="8" t="n"/>
      <c r="U1340" s="8" t="n"/>
      <c r="V1340" s="8" t="n"/>
      <c r="W1340" s="8" t="n"/>
      <c r="X1340" s="8" t="n"/>
      <c r="Y1340" s="8" t="n"/>
      <c r="Z1340" s="8" t="n"/>
    </row>
    <row r="1341" ht="21" customFormat="1" customHeight="1" s="12">
      <c r="A1341" s="8" t="inlineStr">
        <is>
          <t>Олдбой</t>
        </is>
      </c>
      <c r="B1341" s="8" t="inlineStr">
        <is>
          <t>Фильм</t>
        </is>
      </c>
      <c r="C1341" s="9" t="n"/>
      <c r="D1341" s="8" t="inlineStr">
        <is>
          <t>триллер</t>
        </is>
      </c>
      <c r="E1341" s="9" t="n">
        <v>2003</v>
      </c>
      <c r="F1341" s="10" t="inlineStr">
        <is>
          <t>75871</t>
        </is>
      </c>
      <c r="G1341" s="8" t="inlineStr">
        <is>
          <t>8.40</t>
        </is>
      </c>
      <c r="H1341" s="8" t="inlineStr">
        <is>
          <t>8.095</t>
        </is>
      </c>
      <c r="I1341" s="8" t="inlineStr">
        <is>
          <t>Корея Южная</t>
        </is>
      </c>
      <c r="J1341" s="8" t="inlineStr">
        <is>
          <t>120 мин. / 02:00</t>
        </is>
      </c>
      <c r="K1341" s="8" t="inlineStr">
        <is>
          <t>Пак Чхан-ук</t>
        </is>
      </c>
      <c r="L1341" s="8" t="inlineStr">
        <is>
          <t>Чхве Мин-сик, Ю Джи-тхэ, Кан Хе-джон, Ким Бён-ок, О Даль-су, Чи Дэ-хан, Ли Сын-щин, Юн Джин-со, Ли Дэ-ён, О Гван-нок</t>
        </is>
      </c>
      <c r="M1341" s="13" t="n">
        <v>1347</v>
      </c>
      <c r="N1341" s="13" t="inlineStr">
        <is>
          <t xml:space="preserve"> 1988 год. Обыкновенный и ничем непримечательный бизнесмен О Дэ-cу в день трёхлетия своей дочери по пути домой напивается, начинает хулиганить и закономерно попадает в полицейский участок. Из участка его под своё поручительство забирает друг детства. Пока тот звонит жене незадачливого пьяницы, О Дэ-су пропадает. Неизвестные похищают его и помещают в комнату без окон на 15 лет.</t>
        </is>
      </c>
      <c r="O1341" s="11">
        <f>CONCATENATE("main/icons/",F1341,"_icon.jpg")</f>
        <v/>
      </c>
      <c r="P1341" s="8" t="n"/>
      <c r="Q1341" s="8" t="n"/>
      <c r="R1341" s="8" t="n"/>
      <c r="S1341" s="8" t="n"/>
      <c r="T1341" s="8" t="n"/>
      <c r="U1341" s="8" t="n"/>
      <c r="V1341" s="8" t="n"/>
      <c r="W1341" s="8" t="n"/>
      <c r="X1341" s="8" t="n"/>
      <c r="Y1341" s="8" t="n"/>
      <c r="Z1341" s="8" t="n"/>
    </row>
    <row r="1342" ht="21" customFormat="1" customHeight="1" s="12">
      <c r="A1342" s="8" t="inlineStr">
        <is>
          <t>Омерзительная восьмерка</t>
        </is>
      </c>
      <c r="B1342" s="8" t="inlineStr">
        <is>
          <t>Фильм</t>
        </is>
      </c>
      <c r="C1342" s="9" t="n"/>
      <c r="D1342" s="8" t="inlineStr">
        <is>
          <t>боевик</t>
        </is>
      </c>
      <c r="E1342" s="9" t="n">
        <v>2015</v>
      </c>
      <c r="F1342" s="10" t="inlineStr">
        <is>
          <t>819101</t>
        </is>
      </c>
      <c r="G1342" s="8" t="inlineStr">
        <is>
          <t>7.80</t>
        </is>
      </c>
      <c r="H1342" s="8" t="inlineStr">
        <is>
          <t>7.886</t>
        </is>
      </c>
      <c r="I1342" s="8" t="inlineStr">
        <is>
          <t>США</t>
        </is>
      </c>
      <c r="J1342" s="8" t="inlineStr">
        <is>
          <t>187 мин. / 03:07</t>
        </is>
      </c>
      <c r="K1342" s="8" t="inlineStr">
        <is>
          <t>Квентин Тарантино</t>
        </is>
      </c>
      <c r="L1342" s="8" t="inlineStr">
        <is>
          <t>Курт Рассел, Сэмюэл Л. Джексон, Тим Рот, Майкл Мэдсен, Дженнифер Джейсон Ли, Уолтон Гоггинс, Демиан Бичир, Брюс Дерн, Джеймс Паркс, Дэна Гурье</t>
        </is>
      </c>
      <c r="M1342" s="13" t="n">
        <v>1349</v>
      </c>
      <c r="N1342" s="13" t="inlineStr">
        <is>
          <t xml:space="preserve"> США после Гражданской войны. Легендарный охотник за головами Джон Рут по кличке Вешатель конвоирует заключенную. По пути к ним прибиваются еще несколько путешественников. Снежная буря вынуждает компанию искать укрытие в лавке на отшибе, где уже расположилось весьма пестрое общество: генерал конфедератов, мексиканец, ковбой… И один из них - не тот, за кого себя выдает.</t>
        </is>
      </c>
      <c r="O1342" s="11">
        <f>CONCATENATE("main/icons/",F1342,"_icon.jpg")</f>
        <v/>
      </c>
      <c r="P1342" s="8" t="n"/>
      <c r="Q1342" s="8" t="n"/>
      <c r="R1342" s="8" t="n"/>
      <c r="S1342" s="8" t="n"/>
      <c r="T1342" s="8" t="n"/>
      <c r="U1342" s="8" t="n"/>
      <c r="V1342" s="8" t="n"/>
      <c r="W1342" s="8" t="n"/>
      <c r="X1342" s="8" t="n"/>
      <c r="Y1342" s="8" t="n"/>
      <c r="Z1342" s="8" t="n"/>
    </row>
    <row r="1343" ht="21" customFormat="1" customHeight="1" s="12">
      <c r="A1343" s="8" t="inlineStr">
        <is>
          <t>Он – дракон</t>
        </is>
      </c>
      <c r="B1343" s="8" t="inlineStr">
        <is>
          <t>Фильм</t>
        </is>
      </c>
      <c r="C1343" s="9" t="n"/>
      <c r="D1343" s="8" t="inlineStr">
        <is>
          <t>фантастика</t>
        </is>
      </c>
      <c r="E1343" s="9" t="n">
        <v>2015</v>
      </c>
      <c r="F1343" s="10" t="inlineStr">
        <is>
          <t>840258</t>
        </is>
      </c>
      <c r="G1343" s="8" t="inlineStr">
        <is>
          <t>6.90</t>
        </is>
      </c>
      <c r="H1343" s="8" t="inlineStr">
        <is>
          <t>6.824</t>
        </is>
      </c>
      <c r="I1343" s="8" t="inlineStr">
        <is>
          <t>Россия</t>
        </is>
      </c>
      <c r="J1343" s="8" t="inlineStr">
        <is>
          <t>110 мин. / 01:50</t>
        </is>
      </c>
      <c r="K1343" s="8" t="inlineStr">
        <is>
          <t>Индар Джендубаев</t>
        </is>
      </c>
      <c r="L1343" s="8" t="inlineStr">
        <is>
          <t>Мария Поезжаева, Матвей Лыков, Станислав Любшин, Иева Андреевайте, Петр Романов, Андрей Лебединский, Марта Тимофеева, Иво Господинов, Егор Зубарчук, Виктория Рунцова</t>
        </is>
      </c>
      <c r="M1343" s="13" t="n">
        <v>1350</v>
      </c>
      <c r="N1343" s="13" t="inlineStr">
        <is>
          <t xml:space="preserve"> В разгар свадьбы княжну Мирославу похищает дракон, унося в свой замок на острове. В прошлом остались родные, жених, теперь только каменный плен в компании прекрасного Армана. Но кто он, и как оказался на острове? Мира поймет это слишком поздно: любовь к нему, человеку-дракону, откроет ей горькую истину – любить страшно.</t>
        </is>
      </c>
      <c r="O1343" s="11">
        <f>CONCATENATE("main/icons/",F1343,"_icon.jpg")</f>
        <v/>
      </c>
      <c r="P1343" s="8" t="n"/>
      <c r="Q1343" s="8" t="n"/>
      <c r="R1343" s="8" t="n"/>
      <c r="S1343" s="8" t="n"/>
      <c r="T1343" s="8" t="n"/>
      <c r="U1343" s="8" t="n"/>
      <c r="V1343" s="8" t="n"/>
      <c r="W1343" s="8" t="n"/>
      <c r="X1343" s="8" t="n"/>
      <c r="Y1343" s="8" t="n"/>
      <c r="Z1343" s="8" t="n"/>
    </row>
    <row r="1344" ht="21" customFormat="1" customHeight="1" s="12">
      <c r="A1344" s="8" t="inlineStr">
        <is>
          <t>Она</t>
        </is>
      </c>
      <c r="B1344" s="8" t="inlineStr">
        <is>
          <t>Фильм</t>
        </is>
      </c>
      <c r="C1344" s="9" t="n"/>
      <c r="D1344" s="8" t="inlineStr">
        <is>
          <t>триллер</t>
        </is>
      </c>
      <c r="E1344" s="9" t="n">
        <v>2015</v>
      </c>
      <c r="F1344" s="10" t="inlineStr">
        <is>
          <t>842857</t>
        </is>
      </c>
      <c r="G1344" s="8" t="inlineStr">
        <is>
          <t>7.10</t>
        </is>
      </c>
      <c r="H1344" s="8" t="inlineStr">
        <is>
          <t>6.586</t>
        </is>
      </c>
      <c r="I1344" s="8" t="inlineStr">
        <is>
          <t>Франция,  Германия,  Бельгия</t>
        </is>
      </c>
      <c r="J1344" s="8" t="inlineStr">
        <is>
          <t>130 мин. / 02:10</t>
        </is>
      </c>
      <c r="K1344" s="8" t="inlineStr">
        <is>
          <t>Пол Верховен</t>
        </is>
      </c>
      <c r="L1344" s="8" t="inlineStr">
        <is>
          <t>Изабель Юппер, Лоран Лафитт, Анн Косиньи, Шарль Берлен, Виржини Эфира, Жюдит Магр, Кристиан Беркель, Йонас Блоке, Алис Исааз, Вимала Понс</t>
        </is>
      </c>
      <c r="M1344" s="13" t="n">
        <v>1351</v>
      </c>
      <c r="N1344" s="13" t="inlineStr">
        <is>
          <t xml:space="preserve"> Состоятельная парижанка Мишель - владелица крупной компании по разработке видеоигр. С мужем она в разводе, у сына своя жизнь, а у самой Мишель необременительный роман с мужем подруги. Однажды в её дом врывается мужчина в черном, жестоко избивает её и насилует. Когда он исчезает, Мишель не заявляет в полицию. С этого момента она в каждом мужчине из своего окружения начинает видеть того насильника. Она хочет найти его, но вовсе не для того, чтобы сдать полиции.</t>
        </is>
      </c>
      <c r="O1344" s="11">
        <f>CONCATENATE("main/icons/",F1344,"_icon.jpg")</f>
        <v/>
      </c>
      <c r="P1344" s="8" t="n"/>
      <c r="Q1344" s="8" t="n"/>
      <c r="R1344" s="8" t="n"/>
      <c r="S1344" s="8" t="n"/>
      <c r="T1344" s="8" t="n"/>
      <c r="U1344" s="8" t="n"/>
      <c r="V1344" s="8" t="n"/>
      <c r="W1344" s="8" t="n"/>
      <c r="X1344" s="8" t="n"/>
      <c r="Y1344" s="8" t="n"/>
      <c r="Z1344" s="8" t="n"/>
    </row>
    <row r="1345" ht="21" customFormat="1" customHeight="1" s="12">
      <c r="A1345" s="8" t="inlineStr">
        <is>
          <t>Оно 2</t>
        </is>
      </c>
      <c r="B1345" s="8" t="inlineStr">
        <is>
          <t>Фильм</t>
        </is>
      </c>
      <c r="C1345" s="9" t="n"/>
      <c r="D1345" s="8" t="inlineStr">
        <is>
          <t>триллер</t>
        </is>
      </c>
      <c r="E1345" s="8" t="n">
        <v>2019</v>
      </c>
      <c r="F1345" s="10" t="inlineStr">
        <is>
          <t>686898</t>
        </is>
      </c>
      <c r="G1345" s="8" t="inlineStr">
        <is>
          <t>6.60</t>
        </is>
      </c>
      <c r="H1345" s="8" t="inlineStr">
        <is>
          <t>6.589</t>
        </is>
      </c>
      <c r="I1345" s="8" t="inlineStr">
        <is>
          <t>Канада,  США</t>
        </is>
      </c>
      <c r="J1345" s="8" t="inlineStr">
        <is>
          <t>169 мин. / 02:49</t>
        </is>
      </c>
      <c r="K1345" s="8" t="inlineStr">
        <is>
          <t>Андрес Мускетти</t>
        </is>
      </c>
      <c r="L1345" s="8" t="inlineStr">
        <is>
          <t>Джессика Честейн, Джеймс МакЭвой, Билл Хейдер, Айзая Мустафа, Джей Райан, Джеймс Рэнсон, Энди Бин, Билл Скарсгард, Джейден Мартелл, Уайатт Олефф</t>
        </is>
      </c>
      <c r="M1345" s="13" t="n">
        <v>1352</v>
      </c>
      <c r="N1345" s="13" t="inlineStr">
        <is>
          <t xml:space="preserve"> Проходит 27 лет после первой встречи ребят с демоническим Пеннивайзом. Они выросли, покинули родной городок и практически забыли о тех страшных событиях, но неожиданно в их взрослые проблемы вторгается телефонный звонок. Майк никогда не покидал Дерри и всё это время собирал информацию о жутком клоуне и ждал. Когда в городе начали происходить новые убийства, Майк просит старых друзей вновь собраться вместе и разобраться со злом города Дерри раз и навсегда.</t>
        </is>
      </c>
      <c r="O1345" s="11">
        <f>CONCATENATE("main/icons/",F1345,"_icon.jpg")</f>
        <v/>
      </c>
      <c r="P1345" s="8" t="n"/>
      <c r="Q1345" s="8" t="n"/>
      <c r="R1345" s="8" t="n"/>
      <c r="S1345" s="8" t="n"/>
      <c r="T1345" s="8" t="n"/>
      <c r="U1345" s="8" t="n"/>
      <c r="V1345" s="8" t="n"/>
      <c r="W1345" s="8" t="n"/>
      <c r="X1345" s="8" t="n"/>
      <c r="Y1345" s="8" t="n"/>
      <c r="Z1345" s="8" t="n"/>
    </row>
    <row r="1346" ht="21" customFormat="1" customHeight="1" s="12">
      <c r="A1346" s="8" t="inlineStr">
        <is>
          <t>Опасное погружение</t>
        </is>
      </c>
      <c r="B1346" s="8" t="inlineStr">
        <is>
          <t>Фильм</t>
        </is>
      </c>
      <c r="C1346" s="9" t="n"/>
      <c r="D1346" s="8" t="inlineStr">
        <is>
          <t>триллер</t>
        </is>
      </c>
      <c r="E1346" s="9" t="n">
        <v>2015</v>
      </c>
      <c r="F1346" s="10" t="inlineStr">
        <is>
          <t>779160</t>
        </is>
      </c>
      <c r="G1346" s="8" t="inlineStr">
        <is>
          <t>5.60</t>
        </is>
      </c>
      <c r="H1346" s="8" t="inlineStr">
        <is>
          <t>5.944</t>
        </is>
      </c>
      <c r="I1346" s="8" t="inlineStr">
        <is>
          <t>Великобритания</t>
        </is>
      </c>
      <c r="J1346" s="8" t="inlineStr">
        <is>
          <t>91 мин. / 01:31</t>
        </is>
      </c>
      <c r="K1346" s="8" t="inlineStr">
        <is>
          <t>Рон Скальпелло</t>
        </is>
      </c>
      <c r="L1346" s="8" t="inlineStr">
        <is>
          <t>Дэнни Хьюстон, Мэттью Гуд, Джо Коул, Алан МакКенна, Йен Пири, Дэйзи Лоу</t>
        </is>
      </c>
      <c r="M1346" s="13" t="n">
        <v>1353</v>
      </c>
      <c r="N1346" s="13" t="inlineStr">
        <is>
          <t xml:space="preserve"> Маленькая капсула с четырьмя водолазами застряла на дне восточноафриканских вод на глубине 200 метров. Кислорода с каждым вдохом становится все меньше, а надежда на чудесное спасение тает с каждой минутой. Брошенным на произвол судьбы, им ничего не остается, кроме как попытаться спастись своими силами, полагаясь лишь на собственную храбрость и отчаянное желание выжить.</t>
        </is>
      </c>
      <c r="O1346" s="11">
        <f>CONCATENATE("main/icons/",F1346,"_icon.jpg")</f>
        <v/>
      </c>
      <c r="P1346" s="8" t="n"/>
      <c r="Q1346" s="8" t="n"/>
      <c r="R1346" s="8" t="n"/>
      <c r="S1346" s="8" t="n"/>
      <c r="T1346" s="8" t="n"/>
      <c r="U1346" s="8" t="n"/>
      <c r="V1346" s="8" t="n"/>
      <c r="W1346" s="8" t="n"/>
      <c r="X1346" s="8" t="n"/>
      <c r="Y1346" s="8" t="n"/>
      <c r="Z1346" s="8" t="n"/>
    </row>
    <row r="1347" ht="21" customFormat="1" customHeight="1" s="12">
      <c r="A1347" s="8" t="inlineStr">
        <is>
          <t>Опасные пассажиры поезда 123</t>
        </is>
      </c>
      <c r="B1347" s="8" t="inlineStr">
        <is>
          <t>Фильм</t>
        </is>
      </c>
      <c r="C1347" s="9" t="n"/>
      <c r="D1347" s="8" t="inlineStr">
        <is>
          <t>триллер</t>
        </is>
      </c>
      <c r="E1347" s="9" t="n">
        <v>2009</v>
      </c>
      <c r="F1347" s="10" t="inlineStr">
        <is>
          <t>400582</t>
        </is>
      </c>
      <c r="G1347" s="8" t="inlineStr">
        <is>
          <t>6.40</t>
        </is>
      </c>
      <c r="H1347" s="8" t="inlineStr">
        <is>
          <t>7.033</t>
        </is>
      </c>
      <c r="I1347" s="8" t="inlineStr">
        <is>
          <t>США,  Великобритания</t>
        </is>
      </c>
      <c r="J1347" s="8" t="inlineStr">
        <is>
          <t>102 мин. / 01:42</t>
        </is>
      </c>
      <c r="K1347" s="8" t="inlineStr">
        <is>
          <t>Тони Скотт</t>
        </is>
      </c>
      <c r="L1347" s="8" t="inlineStr">
        <is>
          <t>Дензел Вашингтон, Джон Траволта, Джон Туртурро, Джеймс Гандольфини, Майкл Рисполи, Луис Гусман, Рамон Родригес, Виктор Гойцай, Роберт Ватаж, Джон Бенжамин Хикки</t>
        </is>
      </c>
      <c r="M1347" s="13" t="n">
        <v>1354</v>
      </c>
      <c r="N1347" s="13" t="inlineStr">
        <is>
          <t xml:space="preserve"> Вооруженные террористы захватывают поезд в нью-йоркском метро и требуют выкуп за пассажиров. Но даже если все их требования будут выполнены, много ли у заложников шансов остаться в живых?</t>
        </is>
      </c>
      <c r="O1347" s="11">
        <f>CONCATENATE("main/icons/",F1347,"_icon.jpg")</f>
        <v/>
      </c>
      <c r="P1347" s="8" t="n"/>
      <c r="Q1347" s="8" t="n"/>
      <c r="R1347" s="8" t="n"/>
      <c r="S1347" s="8" t="n"/>
      <c r="T1347" s="8" t="n"/>
      <c r="U1347" s="8" t="n"/>
      <c r="V1347" s="8" t="n"/>
      <c r="W1347" s="8" t="n"/>
      <c r="X1347" s="8" t="n"/>
      <c r="Y1347" s="8" t="n"/>
      <c r="Z1347" s="8" t="n"/>
    </row>
    <row r="1348" ht="21" customFormat="1" customHeight="1" s="12">
      <c r="A1348" s="8" t="inlineStr">
        <is>
          <t>Опасный Бангкок</t>
        </is>
      </c>
      <c r="B1348" s="8" t="inlineStr">
        <is>
          <t>Фильм</t>
        </is>
      </c>
      <c r="C1348" s="9" t="n"/>
      <c r="D1348" s="8" t="inlineStr">
        <is>
          <t>боевик</t>
        </is>
      </c>
      <c r="E1348" s="9" t="n">
        <v>2008</v>
      </c>
      <c r="F1348" s="10" t="inlineStr">
        <is>
          <t>258777</t>
        </is>
      </c>
      <c r="G1348" s="8" t="inlineStr">
        <is>
          <t>5.40</t>
        </is>
      </c>
      <c r="H1348" s="8" t="inlineStr">
        <is>
          <t>6.107</t>
        </is>
      </c>
      <c r="I1348" s="8" t="inlineStr">
        <is>
          <t>США,  Чехия,  Таиланд</t>
        </is>
      </c>
      <c r="J1348" s="8" t="inlineStr">
        <is>
          <t>96 мин. / 01:36</t>
        </is>
      </c>
      <c r="K1348" s="8" t="inlineStr">
        <is>
          <t>Дэнни Пан,  Оксид Пан</t>
        </is>
      </c>
      <c r="L1348" s="8" t="inlineStr">
        <is>
          <t>Николас Кейдж, Шакрит Ямнарм, Чарли Ен, Пэнворд Хаммани, Ниратисай Канджарук, Дом Хетракул, Так Напаскорн, Стив Балдоччи, Крис Хибинк, Джеймс Уит</t>
        </is>
      </c>
      <c r="M1348" s="13" t="n">
        <v>1355</v>
      </c>
      <c r="N1348" s="13" t="inlineStr">
        <is>
          <t xml:space="preserve"> Четыре главных правила наемного убийцы: 1) не задавать вопросов; 2) нет правых и виноватых; 3) не интересоваться людьми, не имеющих отношения к работе; 4) знать, когда уйти, и уйти богатым. В этом городе вы можете купить всё, но вы не можете купить всех. И тогда для вас нет страшнее человека, чем наемный убийца, который отвечает на удар.</t>
        </is>
      </c>
      <c r="O1348" s="11">
        <f>CONCATENATE("main/icons/",F1348,"_icon.jpg")</f>
        <v/>
      </c>
      <c r="P1348" s="8" t="n"/>
      <c r="Q1348" s="8" t="n"/>
      <c r="R1348" s="8" t="n"/>
      <c r="S1348" s="8" t="n"/>
      <c r="T1348" s="8" t="n"/>
      <c r="U1348" s="8" t="n"/>
      <c r="V1348" s="8" t="n"/>
      <c r="W1348" s="8" t="n"/>
      <c r="X1348" s="8" t="n"/>
      <c r="Y1348" s="8" t="n"/>
      <c r="Z1348" s="8" t="n"/>
    </row>
    <row r="1349" ht="21" customFormat="1" customHeight="1" s="12">
      <c r="A1349" s="8" t="inlineStr">
        <is>
          <t>Опасный метод</t>
        </is>
      </c>
      <c r="B1349" s="8" t="inlineStr">
        <is>
          <t>Фильм</t>
        </is>
      </c>
      <c r="C1349" s="9" t="n"/>
      <c r="D1349" s="8" t="inlineStr">
        <is>
          <t>триллер</t>
        </is>
      </c>
      <c r="E1349" s="9" t="n">
        <v>2011</v>
      </c>
      <c r="F1349" s="10" t="inlineStr">
        <is>
          <t>493194</t>
        </is>
      </c>
      <c r="G1349" s="8" t="inlineStr">
        <is>
          <t>6.40</t>
        </is>
      </c>
      <c r="H1349" s="8" t="inlineStr">
        <is>
          <t>6.581</t>
        </is>
      </c>
      <c r="I1349" s="8" t="inlineStr">
        <is>
          <t>Великобритания,  Германия,  Канада,  Швейцария,  США</t>
        </is>
      </c>
      <c r="J1349" s="8" t="inlineStr">
        <is>
          <t>99 мин. / 01:39</t>
        </is>
      </c>
      <c r="K1349" s="8" t="inlineStr">
        <is>
          <t>Дэвид Кроненберг</t>
        </is>
      </c>
      <c r="L1349" s="8" t="inlineStr">
        <is>
          <t>Кира Найтли, Вигго Мортенсен, Майкл Фассбендер, Венсан Кассель, Сара Гадон, Андре Хеннике, Арндт-Шверинг Сонрей, Миньон Реме, Марайке Карьер, Франциска Арндт</t>
        </is>
      </c>
      <c r="M1349" s="13" t="n">
        <v>1356</v>
      </c>
      <c r="N1349" s="13" t="inlineStr">
        <is>
          <t xml:space="preserve"> Сюжет закручен вокруг персон основателей психоанализа Карла Густава Юнга и Зигмунда Фрейда и их сложных взаимоотношений с умной и красивой пациенткой Сабиной Шпильрейн.</t>
        </is>
      </c>
      <c r="O1349" s="11">
        <f>CONCATENATE("main/icons/",F1349,"_icon.jpg")</f>
        <v/>
      </c>
      <c r="P1349" s="8" t="n"/>
      <c r="Q1349" s="8" t="n"/>
      <c r="R1349" s="8" t="n"/>
      <c r="S1349" s="8" t="n"/>
      <c r="T1349" s="8" t="n"/>
      <c r="U1349" s="8" t="n"/>
      <c r="V1349" s="8" t="n"/>
      <c r="W1349" s="8" t="n"/>
      <c r="X1349" s="8" t="n"/>
      <c r="Y1349" s="8" t="n"/>
      <c r="Z1349" s="8" t="n"/>
    </row>
    <row r="1350" ht="21" customFormat="1" customHeight="1" s="12">
      <c r="A1350" s="8" t="inlineStr">
        <is>
          <t>Операция «Арго»</t>
        </is>
      </c>
      <c r="B1350" s="8" t="inlineStr">
        <is>
          <t>Фильм</t>
        </is>
      </c>
      <c r="C1350" s="9" t="n"/>
      <c r="D1350" s="8" t="inlineStr">
        <is>
          <t>триллер</t>
        </is>
      </c>
      <c r="E1350" s="9" t="n">
        <v>2012</v>
      </c>
      <c r="F1350" s="10" t="inlineStr">
        <is>
          <t>462487</t>
        </is>
      </c>
      <c r="G1350" s="8" t="inlineStr">
        <is>
          <t>7.70</t>
        </is>
      </c>
      <c r="H1350" s="8" t="inlineStr">
        <is>
          <t>7.517</t>
        </is>
      </c>
      <c r="I1350" s="8" t="inlineStr">
        <is>
          <t>США,  Великобритания</t>
        </is>
      </c>
      <c r="J1350" s="8" t="inlineStr">
        <is>
          <t>120 мин. / 02:00</t>
        </is>
      </c>
      <c r="K1350" s="8" t="inlineStr">
        <is>
          <t>Бен Аффлек</t>
        </is>
      </c>
      <c r="L1350" s="8" t="inlineStr">
        <is>
          <t>Бен Аффлек, Брайан Крэнстон, Алан Аркин, Джон Гудман, Виктор Гарбер, Тейт Донован, Клеа ДюВалл, Скут МакНэри, Рори Кокрейн, Кристофер Денэм</t>
        </is>
      </c>
      <c r="M1350" s="13" t="n">
        <v>1357</v>
      </c>
      <c r="N1350" s="13" t="inlineStr">
        <is>
          <t xml:space="preserve"> 4 ноября 1979 г. революция в Иране достигает своего апогея, исламисты штурмуют посольство США в Тегеране и берут в заложники 52 американца. Но в этом хаосе шестерым удается ускользнуть и найти прибежище в доме канадского посла. Понимая, что их обнаружение и, вероятнее всего, убийство – всего лишь вопрос времени, Тони Мендес, специалист ЦРУ по тайному вывозу людей из страны, предлагает рискованный план безопасной эвакуации. План столь невероятен, что такое бывает только в кино.</t>
        </is>
      </c>
      <c r="O1350" s="11">
        <f>CONCATENATE("main/icons/",F1350,"_icon.jpg")</f>
        <v/>
      </c>
      <c r="P1350" s="8" t="n"/>
      <c r="Q1350" s="8" t="n"/>
      <c r="R1350" s="8" t="n"/>
      <c r="S1350" s="8" t="n"/>
      <c r="T1350" s="8" t="n"/>
      <c r="U1350" s="8" t="n"/>
      <c r="V1350" s="8" t="n"/>
      <c r="W1350" s="8" t="n"/>
      <c r="X1350" s="8" t="n"/>
      <c r="Y1350" s="8" t="n"/>
      <c r="Z1350" s="8" t="n"/>
    </row>
    <row r="1351" ht="21" customFormat="1" customHeight="1" s="12">
      <c r="A1351" s="8" t="inlineStr">
        <is>
          <t>Операция «Валькирия»</t>
        </is>
      </c>
      <c r="B1351" s="8" t="inlineStr">
        <is>
          <t>Фильм</t>
        </is>
      </c>
      <c r="C1351" s="9" t="n"/>
      <c r="D1351" s="8" t="inlineStr">
        <is>
          <t>триллер</t>
        </is>
      </c>
      <c r="E1351" s="9" t="n">
        <v>2008</v>
      </c>
      <c r="F1351" s="10" t="inlineStr">
        <is>
          <t>309475</t>
        </is>
      </c>
      <c r="G1351" s="8" t="inlineStr">
        <is>
          <t>7.10</t>
        </is>
      </c>
      <c r="H1351" s="8" t="inlineStr">
        <is>
          <t>7.378</t>
        </is>
      </c>
      <c r="I1351" s="8" t="inlineStr">
        <is>
          <t>США,  Германия</t>
        </is>
      </c>
      <c r="J1351" s="8" t="inlineStr">
        <is>
          <t>121 мин. / 02:01</t>
        </is>
      </c>
      <c r="K1351" s="8" t="inlineStr">
        <is>
          <t>Брайан Сингер</t>
        </is>
      </c>
      <c r="L1351" s="8" t="inlineStr">
        <is>
          <t>Том Круз, Кеннет Брана, Билл Найи, Том Уилкинсон, Кэрис ван Хаутен, Томас Кречман, Теренс Стэмп, Эдди Иззард, Кевин МакНэлли, Кристиан Беркель</t>
        </is>
      </c>
      <c r="M1351" s="13" t="n">
        <v>1358</v>
      </c>
      <c r="N1351" s="13" t="inlineStr">
        <is>
          <t xml:space="preserve"> История героя сопротивления полковника Клауса фон Штауффенберга, возглавившего заговор против Гитлера. В 1944 году он попытался взорвать диктатора, пронеся в портфеле бомбу, но все, что ему удалось — только ранить фюрера.</t>
        </is>
      </c>
      <c r="O1351" s="11">
        <f>CONCATENATE("main/icons/",F1351,"_icon.jpg")</f>
        <v/>
      </c>
      <c r="P1351" s="8" t="n"/>
      <c r="Q1351" s="8" t="n"/>
      <c r="R1351" s="8" t="n"/>
      <c r="S1351" s="8" t="n"/>
      <c r="T1351" s="8" t="n"/>
      <c r="U1351" s="8" t="n"/>
      <c r="V1351" s="8" t="n"/>
      <c r="W1351" s="8" t="n"/>
      <c r="X1351" s="8" t="n"/>
      <c r="Y1351" s="8" t="n"/>
      <c r="Z1351" s="8" t="n"/>
    </row>
    <row r="1352" ht="21" customFormat="1" customHeight="1" s="12">
      <c r="A1352" s="8" t="inlineStr">
        <is>
          <t>Оправданная жестокость</t>
        </is>
      </c>
      <c r="B1352" s="8" t="inlineStr">
        <is>
          <t>Фильм</t>
        </is>
      </c>
      <c r="C1352" s="9" t="n"/>
      <c r="D1352" s="8" t="inlineStr">
        <is>
          <t>триллер</t>
        </is>
      </c>
      <c r="E1352" s="9" t="n">
        <v>2005</v>
      </c>
      <c r="F1352" s="10" t="inlineStr">
        <is>
          <t>78320</t>
        </is>
      </c>
      <c r="G1352" s="8" t="inlineStr">
        <is>
          <t>7.40</t>
        </is>
      </c>
      <c r="H1352" s="8" t="inlineStr">
        <is>
          <t>6.957</t>
        </is>
      </c>
      <c r="I1352" s="8" t="inlineStr">
        <is>
          <t>США,  Германия,  Канада</t>
        </is>
      </c>
      <c r="J1352" s="8" t="inlineStr">
        <is>
          <t>96 мин. / 01:36</t>
        </is>
      </c>
      <c r="K1352" s="8" t="inlineStr">
        <is>
          <t>Дэвид Кроненберг</t>
        </is>
      </c>
      <c r="L1352" s="8" t="inlineStr">
        <is>
          <t>Вигго Мортенсен, Мария Белло, Эд Харрис, Уильям Хёрт, Эштон Холмс, Питер Макнил, Стивен МакХэтти, Грег Брайк, Кайл Шмид, Самела Кэй</t>
        </is>
      </c>
      <c r="M1352" s="13" t="n">
        <v>1359</v>
      </c>
      <c r="N1352" s="13" t="inlineStr">
        <is>
          <t xml:space="preserve"> Двое бандитов путешествуют по американской провинции, оставляя после себя многочисленные трупы. Однажды они оказываются в тихом городке Миллбрук, штат Индиана. В этом городе живёт Том Столл, уважаемый всеми владелец небольшой закусочной, и его семья — жена Иди и двое детей, Джек и Сара. При попытке вооружённого ограбления своей закусочной Том Столл убивает бандитов и становится местным героем, о его подвиге упоённо рассказывает телевидение. На следующий день в Миллбруке появляются загадочные люди, которые почему-то называют Тома именем Джоуи и расспрашивают его о Филадельфии.</t>
        </is>
      </c>
      <c r="O1352" s="11">
        <f>CONCATENATE("main/icons/",F1352,"_icon.jpg")</f>
        <v/>
      </c>
      <c r="P1352" s="8" t="n"/>
      <c r="Q1352" s="8" t="n"/>
      <c r="R1352" s="8" t="n"/>
      <c r="S1352" s="8" t="n"/>
      <c r="T1352" s="8" t="n"/>
      <c r="U1352" s="8" t="n"/>
      <c r="V1352" s="8" t="n"/>
      <c r="W1352" s="8" t="n"/>
      <c r="X1352" s="8" t="n"/>
      <c r="Y1352" s="8" t="n"/>
      <c r="Z1352" s="8" t="n"/>
    </row>
    <row r="1353" ht="21" customFormat="1" customHeight="1" s="12">
      <c r="A1353" s="8" t="inlineStr">
        <is>
          <t>Оптимисты</t>
        </is>
      </c>
      <c r="B1353" s="8" t="inlineStr">
        <is>
          <t>Сериал</t>
        </is>
      </c>
      <c r="C1353" s="9" t="inlineStr">
        <is>
          <t>Сезон 1</t>
        </is>
      </c>
      <c r="D1353" s="8" t="inlineStr">
        <is>
          <t>драма</t>
        </is>
      </c>
      <c r="E1353" s="9" t="inlineStr">
        <is>
          <t>2017</t>
        </is>
      </c>
      <c r="F1353" s="10" t="inlineStr">
        <is>
          <t>970176</t>
        </is>
      </c>
      <c r="G1353" s="8" t="inlineStr">
        <is>
          <t>7.10</t>
        </is>
      </c>
      <c r="H1353" s="8" t="inlineStr">
        <is>
          <t>6.884</t>
        </is>
      </c>
      <c r="I1353" s="8" t="inlineStr">
        <is>
          <t>Россия</t>
        </is>
      </c>
      <c r="J1353" s="8" t="inlineStr">
        <is>
          <t>60 мин.</t>
        </is>
      </c>
      <c r="K1353" s="8" t="inlineStr">
        <is>
          <t>Алексей Попогребский</t>
        </is>
      </c>
      <c r="L1353" s="8" t="inlineStr">
        <is>
          <t>Владимир Вдовиченков, Северия Янушаускайте, Артем Быстров, Егор Корешков, Риналь Мухаметов, Юрий Кузнецов, Марго Адаева, Максим Виторган, Анатолий Белый</t>
        </is>
      </c>
      <c r="M1353" s="13" t="n">
        <v>1360</v>
      </c>
      <c r="N1353" s="13" t="inlineStr">
        <is>
          <t xml:space="preserve"> О советских дипломатах 1960-х годов. Они преданы своему делу и Родине. Они молоды, красивы, полны надежд и веры в будущее своей страны. И, конечно, в свое личное счастье.</t>
        </is>
      </c>
      <c r="O1353" s="11">
        <f>CONCATENATE("main/icons/",F1353,"_icon.jpg")</f>
        <v/>
      </c>
      <c r="P1353" s="8" t="n"/>
      <c r="Q1353" s="8" t="n"/>
      <c r="R1353" s="8" t="n"/>
      <c r="S1353" s="8" t="n"/>
      <c r="T1353" s="8" t="n"/>
      <c r="U1353" s="8" t="n"/>
      <c r="V1353" s="8" t="n"/>
      <c r="W1353" s="8" t="n"/>
      <c r="X1353" s="8" t="n"/>
      <c r="Y1353" s="8" t="n"/>
      <c r="Z1353" s="8" t="n"/>
    </row>
    <row r="1354" ht="21" customFormat="1" customHeight="1" s="12">
      <c r="A1354" s="8" t="inlineStr">
        <is>
          <t>Оранжевый — хит сезона</t>
        </is>
      </c>
      <c r="B1354" s="8" t="inlineStr">
        <is>
          <t>Сериал</t>
        </is>
      </c>
      <c r="C1354" s="9" t="inlineStr">
        <is>
          <t>Сезон 1</t>
        </is>
      </c>
      <c r="D1354" s="8" t="inlineStr">
        <is>
          <t>драма</t>
        </is>
      </c>
      <c r="E1354" s="9" t="inlineStr">
        <is>
          <t>2013</t>
        </is>
      </c>
      <c r="F1354" s="10" t="inlineStr">
        <is>
          <t>767164</t>
        </is>
      </c>
      <c r="G1354" s="8" t="inlineStr">
        <is>
          <t>8.10</t>
        </is>
      </c>
      <c r="H1354" s="8" t="inlineStr">
        <is>
          <t>7.846</t>
        </is>
      </c>
      <c r="I1354" s="8" t="inlineStr">
        <is>
          <t>США</t>
        </is>
      </c>
      <c r="J1354" s="8" t="inlineStr">
        <is>
          <t>51 мин.</t>
        </is>
      </c>
      <c r="K1354" s="8" t="inlineStr">
        <is>
          <t>Эндрю МакКарти, Фил Абрахам, Майкл Трим, ...</t>
        </is>
      </c>
      <c r="L1354" s="8" t="inlineStr">
        <is>
          <t>Тейлор Шиллинг, Кейт Малгрю, Узо Адуба, Даниэль Брукс, Даша Поланко, Селенис Лейва, Ник Сэндоу, Яэль Стоун, Тэрин Мэннинг</t>
        </is>
      </c>
      <c r="M1354" s="13" t="n">
        <v>1361</v>
      </c>
      <c r="N1354"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4" s="11">
        <f>CONCATENATE("main/icons/",F1354,"_icon.jpg")</f>
        <v/>
      </c>
      <c r="P1354" s="8" t="n"/>
      <c r="Q1354" s="8" t="n"/>
      <c r="R1354" s="8" t="n"/>
      <c r="S1354" s="8" t="n"/>
      <c r="T1354" s="8" t="n"/>
      <c r="U1354" s="8" t="n"/>
      <c r="V1354" s="8" t="n"/>
      <c r="W1354" s="8" t="n"/>
      <c r="X1354" s="8" t="n"/>
      <c r="Y1354" s="8" t="n"/>
      <c r="Z1354" s="8" t="n"/>
    </row>
    <row r="1355" ht="21" customFormat="1" customHeight="1" s="12">
      <c r="A1355" s="8" t="inlineStr">
        <is>
          <t>Оранжевый — хит сезона</t>
        </is>
      </c>
      <c r="B1355" s="8" t="inlineStr">
        <is>
          <t>Сериал</t>
        </is>
      </c>
      <c r="C1355" s="9" t="inlineStr">
        <is>
          <t>Сезон 2</t>
        </is>
      </c>
      <c r="D1355" s="8" t="inlineStr">
        <is>
          <t>драма</t>
        </is>
      </c>
      <c r="E1355" s="9" t="inlineStr">
        <is>
          <t>2013</t>
        </is>
      </c>
      <c r="F1355" s="10" t="inlineStr">
        <is>
          <t>767164</t>
        </is>
      </c>
      <c r="G1355" s="8" t="inlineStr">
        <is>
          <t>8.10</t>
        </is>
      </c>
      <c r="H1355" s="8" t="inlineStr">
        <is>
          <t>7.846</t>
        </is>
      </c>
      <c r="I1355" s="8" t="inlineStr">
        <is>
          <t>США</t>
        </is>
      </c>
      <c r="J1355" s="8" t="inlineStr">
        <is>
          <t>51 мин.</t>
        </is>
      </c>
      <c r="K1355" s="8" t="inlineStr">
        <is>
          <t>Эндрю МакКарти, Фил Абрахам, Майкл Трим, ...</t>
        </is>
      </c>
      <c r="L1355" s="8" t="inlineStr">
        <is>
          <t>Тейлор Шиллинг, Кейт Малгрю, Узо Адуба, Даниэль Брукс, Даша Поланко, Селенис Лейва, Ник Сэндоу, Яэль Стоун, Тэрин Мэннинг</t>
        </is>
      </c>
      <c r="M1355" s="13" t="n">
        <v>1362</v>
      </c>
      <c r="N1355"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5" s="11">
        <f>CONCATENATE("main/icons/",F1355,"_icon.jpg")</f>
        <v/>
      </c>
      <c r="P1355" s="8" t="n"/>
      <c r="Q1355" s="8" t="n"/>
      <c r="R1355" s="8" t="n"/>
      <c r="S1355" s="8" t="n"/>
      <c r="T1355" s="8" t="n"/>
      <c r="U1355" s="8" t="n"/>
      <c r="V1355" s="8" t="n"/>
      <c r="W1355" s="8" t="n"/>
      <c r="X1355" s="8" t="n"/>
      <c r="Y1355" s="8" t="n"/>
      <c r="Z1355" s="8" t="n"/>
    </row>
    <row r="1356" ht="21" customFormat="1" customHeight="1" s="12">
      <c r="A1356" s="8" t="inlineStr">
        <is>
          <t>Оранжевый — хит сезона</t>
        </is>
      </c>
      <c r="B1356" s="8" t="inlineStr">
        <is>
          <t>Сериал</t>
        </is>
      </c>
      <c r="C1356" s="9" t="inlineStr">
        <is>
          <t>Сезон 3</t>
        </is>
      </c>
      <c r="D1356" s="8" t="inlineStr">
        <is>
          <t>драма</t>
        </is>
      </c>
      <c r="E1356" s="9" t="inlineStr">
        <is>
          <t>2013</t>
        </is>
      </c>
      <c r="F1356" s="10" t="inlineStr">
        <is>
          <t>767164</t>
        </is>
      </c>
      <c r="G1356" s="8" t="inlineStr">
        <is>
          <t>8.10</t>
        </is>
      </c>
      <c r="H1356" s="8" t="inlineStr">
        <is>
          <t>7.846</t>
        </is>
      </c>
      <c r="I1356" s="8" t="inlineStr">
        <is>
          <t>США</t>
        </is>
      </c>
      <c r="J1356" s="8" t="inlineStr">
        <is>
          <t>51 мин.</t>
        </is>
      </c>
      <c r="K1356" s="8" t="inlineStr">
        <is>
          <t>Эндрю МакКарти, Фил Абрахам, Майкл Трим, ...</t>
        </is>
      </c>
      <c r="L1356" s="8" t="inlineStr">
        <is>
          <t>Тейлор Шиллинг, Кейт Малгрю, Узо Адуба, Даниэль Брукс, Даша Поланко, Селенис Лейва, Ник Сэндоу, Яэль Стоун, Тэрин Мэннинг</t>
        </is>
      </c>
      <c r="M1356" s="13" t="n">
        <v>1363</v>
      </c>
      <c r="N1356"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6" s="11">
        <f>CONCATENATE("main/icons/",F1356,"_icon.jpg")</f>
        <v/>
      </c>
      <c r="P1356" s="8" t="n"/>
      <c r="Q1356" s="8" t="n"/>
      <c r="R1356" s="8" t="n"/>
      <c r="S1356" s="8" t="n"/>
      <c r="T1356" s="8" t="n"/>
      <c r="U1356" s="8" t="n"/>
      <c r="V1356" s="8" t="n"/>
      <c r="W1356" s="8" t="n"/>
      <c r="X1356" s="8" t="n"/>
      <c r="Y1356" s="8" t="n"/>
      <c r="Z1356" s="8" t="n"/>
    </row>
    <row r="1357" ht="21" customFormat="1" customHeight="1" s="12">
      <c r="A1357" s="8" t="inlineStr">
        <is>
          <t>Оранжевый — хит сезона</t>
        </is>
      </c>
      <c r="B1357" s="8" t="inlineStr">
        <is>
          <t>Сериал</t>
        </is>
      </c>
      <c r="C1357" s="9" t="inlineStr">
        <is>
          <t>Сезон 4</t>
        </is>
      </c>
      <c r="D1357" s="8" t="inlineStr">
        <is>
          <t>драма</t>
        </is>
      </c>
      <c r="E1357" s="9" t="inlineStr">
        <is>
          <t>2013</t>
        </is>
      </c>
      <c r="F1357" s="10" t="inlineStr">
        <is>
          <t>767164</t>
        </is>
      </c>
      <c r="G1357" s="8" t="inlineStr">
        <is>
          <t>8.10</t>
        </is>
      </c>
      <c r="H1357" s="8" t="inlineStr">
        <is>
          <t>7.846</t>
        </is>
      </c>
      <c r="I1357" s="8" t="inlineStr">
        <is>
          <t>США</t>
        </is>
      </c>
      <c r="J1357" s="8" t="inlineStr">
        <is>
          <t>51 мин.</t>
        </is>
      </c>
      <c r="K1357" s="8" t="inlineStr">
        <is>
          <t>Эндрю МакКарти, Фил Абрахам, Майкл Трим, ...</t>
        </is>
      </c>
      <c r="L1357" s="8" t="inlineStr">
        <is>
          <t>Тейлор Шиллинг, Кейт Малгрю, Узо Адуба, Даниэль Брукс, Даша Поланко, Селенис Лейва, Ник Сэндоу, Яэль Стоун, Тэрин Мэннинг</t>
        </is>
      </c>
      <c r="M1357" s="13" t="n">
        <v>1364</v>
      </c>
      <c r="N1357"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7" s="11">
        <f>CONCATENATE("main/icons/",F1357,"_icon.jpg")</f>
        <v/>
      </c>
      <c r="P1357" s="8" t="n"/>
      <c r="Q1357" s="8" t="n"/>
      <c r="R1357" s="8" t="n"/>
      <c r="S1357" s="8" t="n"/>
      <c r="T1357" s="8" t="n"/>
      <c r="U1357" s="8" t="n"/>
      <c r="V1357" s="8" t="n"/>
      <c r="W1357" s="8" t="n"/>
      <c r="X1357" s="8" t="n"/>
      <c r="Y1357" s="8" t="n"/>
      <c r="Z1357" s="8" t="n"/>
    </row>
    <row r="1358" ht="21" customFormat="1" customHeight="1" s="12">
      <c r="A1358" s="8" t="inlineStr">
        <is>
          <t>Оранжевый — хит сезона</t>
        </is>
      </c>
      <c r="B1358" s="8" t="inlineStr">
        <is>
          <t>Сериал</t>
        </is>
      </c>
      <c r="C1358" s="9" t="inlineStr">
        <is>
          <t>Сезон 5</t>
        </is>
      </c>
      <c r="D1358" s="8" t="inlineStr">
        <is>
          <t>драма</t>
        </is>
      </c>
      <c r="E1358" s="9" t="inlineStr">
        <is>
          <t>2013</t>
        </is>
      </c>
      <c r="F1358" s="10" t="inlineStr">
        <is>
          <t>767164</t>
        </is>
      </c>
      <c r="G1358" s="8" t="inlineStr">
        <is>
          <t>8.10</t>
        </is>
      </c>
      <c r="H1358" s="8" t="inlineStr">
        <is>
          <t>7.846</t>
        </is>
      </c>
      <c r="I1358" s="8" t="inlineStr">
        <is>
          <t>США</t>
        </is>
      </c>
      <c r="J1358" s="8" t="inlineStr">
        <is>
          <t>51 мин.</t>
        </is>
      </c>
      <c r="K1358" s="8" t="inlineStr">
        <is>
          <t>Эндрю МакКарти, Фил Абрахам, Майкл Трим, ...</t>
        </is>
      </c>
      <c r="L1358" s="8" t="inlineStr">
        <is>
          <t>Тейлор Шиллинг, Кейт Малгрю, Узо Адуба, Даниэль Брукс, Даша Поланко, Селенис Лейва, Ник Сэндоу, Яэль Стоун, Тэрин Мэннинг</t>
        </is>
      </c>
      <c r="M1358" s="13" t="n">
        <v>1365</v>
      </c>
      <c r="N1358"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8" s="11">
        <f>CONCATENATE("main/icons/",F1358,"_icon.jpg")</f>
        <v/>
      </c>
      <c r="P1358" s="8" t="n"/>
      <c r="Q1358" s="8" t="n"/>
      <c r="R1358" s="8" t="n"/>
      <c r="S1358" s="8" t="n"/>
      <c r="T1358" s="8" t="n"/>
      <c r="U1358" s="8" t="n"/>
      <c r="V1358" s="8" t="n"/>
      <c r="W1358" s="8" t="n"/>
      <c r="X1358" s="8" t="n"/>
      <c r="Y1358" s="8" t="n"/>
      <c r="Z1358" s="8" t="n"/>
    </row>
    <row r="1359" ht="21" customFormat="1" customHeight="1" s="12">
      <c r="A1359" s="8" t="inlineStr">
        <is>
          <t>Оранжевый — хит сезона</t>
        </is>
      </c>
      <c r="B1359" s="8" t="inlineStr">
        <is>
          <t>Сериал</t>
        </is>
      </c>
      <c r="C1359" s="9" t="inlineStr">
        <is>
          <t>Сезон 6</t>
        </is>
      </c>
      <c r="D1359" s="8" t="inlineStr">
        <is>
          <t>драма</t>
        </is>
      </c>
      <c r="E1359" s="9" t="inlineStr">
        <is>
          <t>2013</t>
        </is>
      </c>
      <c r="F1359" s="10" t="inlineStr">
        <is>
          <t>767164</t>
        </is>
      </c>
      <c r="G1359" s="8" t="inlineStr">
        <is>
          <t>8.10</t>
        </is>
      </c>
      <c r="H1359" s="8" t="inlineStr">
        <is>
          <t>7.846</t>
        </is>
      </c>
      <c r="I1359" s="8" t="inlineStr">
        <is>
          <t>США</t>
        </is>
      </c>
      <c r="J1359" s="8" t="inlineStr">
        <is>
          <t>51 мин.</t>
        </is>
      </c>
      <c r="K1359" s="8" t="inlineStr">
        <is>
          <t>Эндрю МакКарти, Фил Абрахам, Майкл Трим, ...</t>
        </is>
      </c>
      <c r="L1359" s="8" t="inlineStr">
        <is>
          <t>Тейлор Шиллинг, Кейт Малгрю, Узо Адуба, Даниэль Брукс, Даша Поланко, Селенис Лейва, Ник Сэндоу, Яэль Стоун, Тэрин Мэннинг</t>
        </is>
      </c>
      <c r="M1359" s="13" t="n">
        <v>1366</v>
      </c>
      <c r="N1359"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59" s="11">
        <f>CONCATENATE("main/icons/",F1359,"_icon.jpg")</f>
        <v/>
      </c>
      <c r="P1359" s="8" t="n"/>
      <c r="Q1359" s="8" t="n"/>
      <c r="R1359" s="8" t="n"/>
      <c r="S1359" s="8" t="n"/>
      <c r="T1359" s="8" t="n"/>
      <c r="U1359" s="8" t="n"/>
      <c r="V1359" s="8" t="n"/>
      <c r="W1359" s="8" t="n"/>
      <c r="X1359" s="8" t="n"/>
      <c r="Y1359" s="8" t="n"/>
      <c r="Z1359" s="8" t="n"/>
    </row>
    <row r="1360" ht="21" customFormat="1" customHeight="1" s="12">
      <c r="A1360" s="8" t="inlineStr">
        <is>
          <t>Оранжевый — хит сезона</t>
        </is>
      </c>
      <c r="B1360" s="8" t="inlineStr">
        <is>
          <t>Сериал</t>
        </is>
      </c>
      <c r="C1360" s="9" t="inlineStr">
        <is>
          <t>Сезон 7</t>
        </is>
      </c>
      <c r="D1360" s="8" t="inlineStr">
        <is>
          <t>драма</t>
        </is>
      </c>
      <c r="E1360" s="9" t="inlineStr">
        <is>
          <t>2013</t>
        </is>
      </c>
      <c r="F1360" s="10" t="inlineStr">
        <is>
          <t>767164</t>
        </is>
      </c>
      <c r="G1360" s="8" t="inlineStr">
        <is>
          <t>8.10</t>
        </is>
      </c>
      <c r="H1360" s="8" t="inlineStr">
        <is>
          <t>7.846</t>
        </is>
      </c>
      <c r="I1360" s="8" t="inlineStr">
        <is>
          <t>США</t>
        </is>
      </c>
      <c r="J1360" s="8" t="inlineStr">
        <is>
          <t>51 мин.</t>
        </is>
      </c>
      <c r="K1360" s="8" t="inlineStr">
        <is>
          <t>Эндрю МакКарти, Фил Абрахам, Майкл Трим, ...</t>
        </is>
      </c>
      <c r="L1360" s="8" t="inlineStr">
        <is>
          <t>Тейлор Шиллинг, Кейт Малгрю, Узо Адуба, Даниэль Брукс, Даша Поланко, Селенис Лейва, Ник Сэндоу, Яэль Стоун, Тэрин Мэннинг</t>
        </is>
      </c>
      <c r="M1360" s="13" t="n">
        <v>1367</v>
      </c>
      <c r="N1360"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60" s="11">
        <f>CONCATENATE("main/icons/",F1360,"_icon.jpg")</f>
        <v/>
      </c>
      <c r="P1360" s="8" t="n"/>
      <c r="Q1360" s="8" t="n"/>
      <c r="R1360" s="8" t="n"/>
      <c r="S1360" s="8" t="n"/>
      <c r="T1360" s="8" t="n"/>
      <c r="U1360" s="8" t="n"/>
      <c r="V1360" s="8" t="n"/>
      <c r="W1360" s="8" t="n"/>
      <c r="X1360" s="8" t="n"/>
      <c r="Y1360" s="8" t="n"/>
      <c r="Z1360" s="8" t="n"/>
    </row>
    <row r="1361" ht="21" customFormat="1" customHeight="1" s="12">
      <c r="A1361" s="8" t="inlineStr">
        <is>
          <t>Оранжевый хит сезона</t>
        </is>
      </c>
      <c r="B1361" s="8" t="inlineStr">
        <is>
          <t>Сериал</t>
        </is>
      </c>
      <c r="C1361" s="9" t="inlineStr">
        <is>
          <t>Сезон 1</t>
        </is>
      </c>
      <c r="D1361" s="8" t="inlineStr">
        <is>
          <t>драма</t>
        </is>
      </c>
      <c r="E1361" s="9" t="inlineStr">
        <is>
          <t>2013</t>
        </is>
      </c>
      <c r="F1361" s="10" t="inlineStr">
        <is>
          <t>767164</t>
        </is>
      </c>
      <c r="G1361" s="8" t="inlineStr">
        <is>
          <t>8.10</t>
        </is>
      </c>
      <c r="H1361" s="8" t="inlineStr">
        <is>
          <t>7.846</t>
        </is>
      </c>
      <c r="I1361" s="8" t="inlineStr">
        <is>
          <t>США</t>
        </is>
      </c>
      <c r="J1361" s="8" t="inlineStr">
        <is>
          <t>51 мин.</t>
        </is>
      </c>
      <c r="K1361" s="8" t="inlineStr">
        <is>
          <t>Эндрю МакКарти, Фил Абрахам, Майкл Трим, ...</t>
        </is>
      </c>
      <c r="L1361" s="8" t="inlineStr">
        <is>
          <t>Тейлор Шиллинг, Кейт Малгрю, Узо Адуба, Даниэль Брукс, Даша Поланко, Селенис Лейва, Ник Сэндоу, Яэль Стоун, Тэрин Мэннинг</t>
        </is>
      </c>
      <c r="M1361" s="13" t="n">
        <v>1368</v>
      </c>
      <c r="N1361" s="13"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c r="O1361" s="11">
        <f>CONCATENATE("main/icons/",F1361,"_icon.jpg")</f>
        <v/>
      </c>
      <c r="P1361" s="8" t="n"/>
      <c r="Q1361" s="8" t="n"/>
      <c r="R1361" s="8" t="n"/>
      <c r="S1361" s="8" t="n"/>
      <c r="T1361" s="8" t="n"/>
      <c r="U1361" s="8" t="n"/>
      <c r="V1361" s="8" t="n"/>
      <c r="W1361" s="8" t="n"/>
      <c r="X1361" s="8" t="n"/>
      <c r="Y1361" s="8" t="n"/>
      <c r="Z1361" s="8" t="n"/>
    </row>
    <row r="1362" ht="21" customFormat="1" customHeight="1" s="12">
      <c r="A1362" s="8" t="inlineStr">
        <is>
          <t>Орбита 9</t>
        </is>
      </c>
      <c r="B1362" s="8" t="inlineStr">
        <is>
          <t>Фильм</t>
        </is>
      </c>
      <c r="C1362" s="9" t="n"/>
      <c r="D1362" s="8" t="inlineStr">
        <is>
          <t>фантастика</t>
        </is>
      </c>
      <c r="E1362" s="9" t="n">
        <v>2016</v>
      </c>
      <c r="F1362" s="10" t="inlineStr">
        <is>
          <t>822446</t>
        </is>
      </c>
      <c r="G1362" s="8" t="inlineStr">
        <is>
          <t>5.90</t>
        </is>
      </c>
      <c r="H1362" s="8" t="inlineStr">
        <is>
          <t>5.579</t>
        </is>
      </c>
      <c r="I1362" s="8" t="inlineStr">
        <is>
          <t>Испания,  Колумбия</t>
        </is>
      </c>
      <c r="J1362" s="8" t="inlineStr">
        <is>
          <t>95 мин. / 01:35</t>
        </is>
      </c>
      <c r="K1362" s="8" t="inlineStr">
        <is>
          <t>Хатем Храиче</t>
        </is>
      </c>
      <c r="L1362" s="8" t="inlineStr">
        <is>
          <t>Клара Лаго, Алекс Гонсалес, Андрес Парра, Белен Руэда, Кристина Лилли, Джон Алекс Кастильо, Фернандо Кампо, Сара Дерай, Пачи Сантамария, Ина Хуаристи</t>
        </is>
      </c>
      <c r="M1362" s="13" t="n">
        <v>1369</v>
      </c>
      <c r="N1362" s="13" t="inlineStr">
        <is>
          <t xml:space="preserve"> Космическая станция Орбита 9 держит курс на Селесту, куда она доставит своего единственного астронавта — 20-летнюю Элену - только через 19 лет. Для починки одной из систем жизнеобеспечения на корабль прибывает Алекс — первый человек, которого Элена увидит в своей жизни. Она еще не знает, что она не только часть глобального секретного эксперимента по колонизации космоса, но и необычное живое существо, способное повлиять на будущее человечества.</t>
        </is>
      </c>
      <c r="O1362" s="11">
        <f>CONCATENATE("main/icons/",F1362,"_icon.jpg")</f>
        <v/>
      </c>
      <c r="P1362" s="8" t="n"/>
      <c r="Q1362" s="8" t="n"/>
      <c r="R1362" s="8" t="n"/>
      <c r="S1362" s="8" t="n"/>
      <c r="T1362" s="8" t="n"/>
      <c r="U1362" s="8" t="n"/>
      <c r="V1362" s="8" t="n"/>
      <c r="W1362" s="8" t="n"/>
      <c r="X1362" s="8" t="n"/>
      <c r="Y1362" s="8" t="n"/>
      <c r="Z1362" s="8" t="n"/>
    </row>
    <row r="1363" ht="21" customFormat="1" customHeight="1" s="12">
      <c r="A1363" s="8" t="inlineStr">
        <is>
          <t>Орбита Апокалипсиса (ТВ)</t>
        </is>
      </c>
      <c r="B1363" s="8" t="inlineStr">
        <is>
          <t>Фильм</t>
        </is>
      </c>
      <c r="C1363" s="9" t="n"/>
      <c r="D1363" s="8" t="inlineStr">
        <is>
          <t>фантастика</t>
        </is>
      </c>
      <c r="E1363" s="9" t="n">
        <v>2015</v>
      </c>
      <c r="F1363" s="10" t="inlineStr">
        <is>
          <t>850939</t>
        </is>
      </c>
      <c r="G1363" s="8" t="inlineStr">
        <is>
          <t>3.00</t>
        </is>
      </c>
      <c r="H1363" s="8" t="inlineStr">
        <is>
          <t>2.977</t>
        </is>
      </c>
      <c r="I1363" s="8" t="inlineStr">
        <is>
          <t>США,  Канада</t>
        </is>
      </c>
      <c r="J1363" s="8" t="inlineStr">
        <is>
          <t>89 мин. / 01:29</t>
        </is>
      </c>
      <c r="K1363" s="8" t="inlineStr">
        <is>
          <t>Стивен Дэниелс</t>
        </is>
      </c>
      <c r="L1363" s="8" t="inlineStr">
        <is>
          <t>Джо Ландо, Мишель Стэффорд, Дениза Тонтц, Эндрю Элвис Миллер, Брендан МакКарти, Диана Хоппер, Ивэн Гэмбл, Раффаэлло Дегруттола, Бен Левин, Прессли Кокер</t>
        </is>
      </c>
      <c r="M1363" s="13" t="n">
        <v>1370</v>
      </c>
      <c r="N1363" s="13" t="inlineStr">
        <is>
          <t xml:space="preserve"> Сбившаяся с оси планета мчится сквозь солнечную систему, действуя как межгалактический магнит, увлекающий Землю за собой. Метеоры уничтожают крупнейшие города. Огненные и ледяные штормы накрывают землю. Стихийным бедствиям нет числа. На фоне глобальной катастрофы Стив Леннон вместе с женой и дочерью становятся невольными свидетелями секретной правительственной ядерной миссии, которая либо вернет планету на свою орбиту, либо приведет Землю к апокалипсису.</t>
        </is>
      </c>
      <c r="O1363" s="11">
        <f>CONCATENATE("main/icons/",F1363,"_icon.jpg")</f>
        <v/>
      </c>
      <c r="P1363" s="8" t="n"/>
      <c r="Q1363" s="8" t="n"/>
      <c r="R1363" s="8" t="n"/>
      <c r="S1363" s="8" t="n"/>
      <c r="T1363" s="8" t="n"/>
      <c r="U1363" s="8" t="n"/>
      <c r="V1363" s="8" t="n"/>
      <c r="W1363" s="8" t="n"/>
      <c r="X1363" s="8" t="n"/>
      <c r="Y1363" s="8" t="n"/>
      <c r="Z1363" s="8" t="n"/>
    </row>
    <row r="1364" ht="21" customFormat="1" customHeight="1" s="12">
      <c r="A1364" s="8" t="inlineStr">
        <is>
          <t>Орел Девятого легиона</t>
        </is>
      </c>
      <c r="B1364" s="8" t="inlineStr">
        <is>
          <t>Фильм</t>
        </is>
      </c>
      <c r="C1364" s="9" t="n"/>
      <c r="D1364" s="8" t="inlineStr">
        <is>
          <t>драма</t>
        </is>
      </c>
      <c r="E1364" s="9" t="n">
        <v>2010</v>
      </c>
      <c r="F1364" s="10" t="inlineStr">
        <is>
          <t>455353</t>
        </is>
      </c>
      <c r="G1364" s="8" t="inlineStr">
        <is>
          <t>6.20</t>
        </is>
      </c>
      <c r="H1364" s="8" t="inlineStr">
        <is>
          <t>6.789</t>
        </is>
      </c>
      <c r="I1364" s="8" t="inlineStr">
        <is>
          <t>США</t>
        </is>
      </c>
      <c r="J1364" s="8" t="inlineStr">
        <is>
          <t>114 мин. / 01:54</t>
        </is>
      </c>
      <c r="K1364" s="8" t="inlineStr">
        <is>
          <t>Кевин Макдональд</t>
        </is>
      </c>
      <c r="L1364" s="8" t="inlineStr">
        <is>
          <t>Ченнинг Татум, Джейми Белл, Дональд Сазерленд, Марк Стронг, Дэкин Мэтьюз, Иштван Гёз, Бенце Герё, Дэнис О’Хэр, Пол Риттер, Жольт Ласло</t>
        </is>
      </c>
      <c r="M1364" s="13" t="n">
        <v>1371</v>
      </c>
      <c r="N1364" s="13" t="inlineStr">
        <is>
          <t xml:space="preserve"> II век нашей эры. Молодой центурион Маркус Акила прибывает из Рима на Британские острова и отправляется в горы Шотландии на поиски пропавшего 20 лет назад легендарного Девятого легиона, которым командовал его отец… Дикие племена и непредсказуемые опасности стоят на пути героя, но он во чтобы то ни стало должен найти след римских воинов и спасти главный символ легиона — Орла Девяти.</t>
        </is>
      </c>
      <c r="O1364" s="11">
        <f>CONCATENATE("main/icons/",F1364,"_icon.jpg")</f>
        <v/>
      </c>
      <c r="P1364" s="8" t="n"/>
      <c r="Q1364" s="8" t="n"/>
      <c r="R1364" s="8" t="n"/>
      <c r="S1364" s="8" t="n"/>
      <c r="T1364" s="8" t="n"/>
      <c r="U1364" s="8" t="n"/>
      <c r="V1364" s="8" t="n"/>
      <c r="W1364" s="8" t="n"/>
      <c r="X1364" s="8" t="n"/>
      <c r="Y1364" s="8" t="n"/>
      <c r="Z1364" s="8" t="n"/>
    </row>
    <row r="1365" ht="21" customFormat="1" customHeight="1" s="12">
      <c r="A1365" s="8" t="inlineStr">
        <is>
          <t>Осатаневшая</t>
        </is>
      </c>
      <c r="B1365" s="8" t="inlineStr">
        <is>
          <t>Фильм</t>
        </is>
      </c>
      <c r="C1365" s="9" t="n"/>
      <c r="D1365" s="8" t="inlineStr">
        <is>
          <t>триллер</t>
        </is>
      </c>
      <c r="E1365" s="9" t="n">
        <v>2010</v>
      </c>
      <c r="F1365" s="10" t="inlineStr">
        <is>
          <t>520081</t>
        </is>
      </c>
      <c r="G1365" s="8" t="inlineStr">
        <is>
          <t>7.30</t>
        </is>
      </c>
      <c r="H1365" s="8" t="inlineStr">
        <is>
          <t>7.037</t>
        </is>
      </c>
      <c r="I1365" s="8" t="inlineStr">
        <is>
          <t>Корея Южная</t>
        </is>
      </c>
      <c r="J1365" s="8" t="inlineStr">
        <is>
          <t>114 мин. / 01:54</t>
        </is>
      </c>
      <c r="K1365" s="8" t="inlineStr">
        <is>
          <t>Чан Чхоль-су</t>
        </is>
      </c>
      <c r="L1365" s="8" t="inlineStr">
        <is>
          <t>Со Ён-хи, Хван Гым-хи, Пэк Су-рён, Пак Чон-хак, Пэ Сон-у, О Ён, Ли Джи-ын, Ким Гён-э, Сон Ён-сун, Ю Сун-чхоль</t>
        </is>
      </c>
      <c r="M1365" s="13" t="n">
        <v>1372</v>
      </c>
      <c r="N1365" s="13" t="inlineStr">
        <is>
          <t xml:space="preserve"> 30-летняя сотрудница сеульского банка Хэ-вон становится свидетельницей покушения на убийство, что вскоре серьёзно осложняет ей жизнь. Когда всё валится из рук, женщина решает отправиться в отпуск на отделённый остров. Ещё в детстве она навещала тут своих родственников и подружилась с девочкой по имени Бок-нам. Бок-нам много раз писала ей с просьбой навестить её, но Хэ-вон не отвечала на её письма.</t>
        </is>
      </c>
      <c r="O1365" s="11">
        <f>CONCATENATE("main/icons/",F1365,"_icon.jpg")</f>
        <v/>
      </c>
      <c r="P1365" s="8" t="n"/>
      <c r="Q1365" s="8" t="n"/>
      <c r="R1365" s="8" t="n"/>
      <c r="S1365" s="8" t="n"/>
      <c r="T1365" s="8" t="n"/>
      <c r="U1365" s="8" t="n"/>
      <c r="V1365" s="8" t="n"/>
      <c r="W1365" s="8" t="n"/>
      <c r="X1365" s="8" t="n"/>
      <c r="Y1365" s="8" t="n"/>
      <c r="Z1365" s="8" t="n"/>
    </row>
    <row r="1366" ht="21" customFormat="1" customHeight="1" s="12">
      <c r="A1366" s="8" t="inlineStr">
        <is>
          <t>Основатель</t>
        </is>
      </c>
      <c r="B1366" s="8" t="inlineStr">
        <is>
          <t>Фильм</t>
        </is>
      </c>
      <c r="C1366" s="9" t="n"/>
      <c r="D1366" s="8" t="inlineStr">
        <is>
          <t>драма</t>
        </is>
      </c>
      <c r="E1366" s="9" t="n">
        <v>2016</v>
      </c>
      <c r="F1366" s="10" t="inlineStr">
        <is>
          <t>893245</t>
        </is>
      </c>
      <c r="G1366" s="8" t="inlineStr">
        <is>
          <t>7.20</t>
        </is>
      </c>
      <c r="H1366" s="8" t="inlineStr">
        <is>
          <t>7.264</t>
        </is>
      </c>
      <c r="I1366" s="8" t="inlineStr">
        <is>
          <t>США</t>
        </is>
      </c>
      <c r="J1366" s="8" t="inlineStr">
        <is>
          <t>115 мин. / 01:55</t>
        </is>
      </c>
      <c r="K1366" s="8" t="inlineStr">
        <is>
          <t>Джон Ли Хэнкок</t>
        </is>
      </c>
      <c r="L1366" s="8" t="inlineStr">
        <is>
          <t>Майкл Китон, Ник Офферман, Джон Кэрролл Линч, Линда Карделлини, Б.Дж. Новак, Лора Дерн, Джастин Брук, Кэти Нилэнд, Патрик Уилсон, Грифф Ферст</t>
        </is>
      </c>
      <c r="M1366" s="13" t="n">
        <v>1373</v>
      </c>
      <c r="N1366" s="13" t="inlineStr">
        <is>
          <t xml:space="preserve"> Как создавалась самая известная в мире сеть ресторанов Макдоналдс? Зрителю предстоит узнать яркую и загадочную историю Рэя Крока, который из продавца-неудачника превратился в миллиардера и легенду.</t>
        </is>
      </c>
      <c r="O1366" s="11">
        <f>CONCATENATE("main/icons/",F1366,"_icon.jpg")</f>
        <v/>
      </c>
      <c r="P1366" s="8" t="n"/>
      <c r="Q1366" s="8" t="n"/>
      <c r="R1366" s="8" t="n"/>
      <c r="S1366" s="8" t="n"/>
      <c r="T1366" s="8" t="n"/>
      <c r="U1366" s="8" t="n"/>
      <c r="V1366" s="8" t="n"/>
      <c r="W1366" s="8" t="n"/>
      <c r="X1366" s="8" t="n"/>
      <c r="Y1366" s="8" t="n"/>
      <c r="Z1366" s="8" t="n"/>
    </row>
    <row r="1367" ht="21" customFormat="1" customHeight="1" s="12">
      <c r="A1367" s="8" t="inlineStr">
        <is>
          <t>Особо опасен</t>
        </is>
      </c>
      <c r="B1367" s="8" t="inlineStr">
        <is>
          <t>Фильм</t>
        </is>
      </c>
      <c r="C1367" s="9" t="n"/>
      <c r="D1367" s="8" t="inlineStr">
        <is>
          <t>фантастика</t>
        </is>
      </c>
      <c r="E1367" s="9" t="n">
        <v>2008</v>
      </c>
      <c r="F1367" s="10" t="inlineStr">
        <is>
          <t>259876</t>
        </is>
      </c>
      <c r="G1367" s="8" t="inlineStr">
        <is>
          <t>6.70</t>
        </is>
      </c>
      <c r="H1367" s="8" t="inlineStr">
        <is>
          <t>6.822</t>
        </is>
      </c>
      <c r="I1367" s="8" t="inlineStr">
        <is>
          <t>США,  Германия</t>
        </is>
      </c>
      <c r="J1367" s="8" t="inlineStr">
        <is>
          <t>110 мин. / 01:50</t>
        </is>
      </c>
      <c r="K1367" s="8" t="inlineStr">
        <is>
          <t>Тимур Бекмамбетов</t>
        </is>
      </c>
      <c r="L1367" s="8" t="inlineStr">
        <is>
          <t>Джеймс МакЭвой, Анджелина Джоли, Морган Фриман, Теренс Стэмп, Томас Кречман, Коммон, Марк Уоррен, Дато Бахтадзе, Крис Пратт, Константин Хабенский</t>
        </is>
      </c>
      <c r="M1367" s="13" t="n">
        <v>1374</v>
      </c>
      <c r="N1367" s="13" t="inlineStr">
        <is>
          <t xml:space="preserve"> Уэсли Гибсон - зануда и нытик, целыми днями торчащий в офисе. Босс его унижает, подружка ему изменяет. Его жизнь катится в никуда! Обнаружив, что отец, бросивший его в раннем детстве, зверски убит, Уэс оказывается втянут в тайное общество киллеров под названием «Братство». За его обучение берется опытная наставница Фокс, и этот когда-то прикованный к офисному креслу хлюпик развивает молниеносную реакцию и сверхчеловеческую скорость. Однако уже на первом задании Уэсли понимает: есть вещи посложнее, чем вершить судьбы других людей. Это - набраться храбрости и стать хозяином собственной жизни.</t>
        </is>
      </c>
      <c r="O1367" s="11">
        <f>CONCATENATE("main/icons/",F1367,"_icon.jpg")</f>
        <v/>
      </c>
      <c r="P1367" s="8" t="n"/>
      <c r="Q1367" s="8" t="n"/>
      <c r="R1367" s="8" t="n"/>
      <c r="S1367" s="8" t="n"/>
      <c r="T1367" s="8" t="n"/>
      <c r="U1367" s="8" t="n"/>
      <c r="V1367" s="8" t="n"/>
      <c r="W1367" s="8" t="n"/>
      <c r="X1367" s="8" t="n"/>
      <c r="Y1367" s="8" t="n"/>
      <c r="Z1367" s="8" t="n"/>
    </row>
    <row r="1368" ht="21" customFormat="1" customHeight="1" s="12">
      <c r="A1368" s="8" t="inlineStr">
        <is>
          <t>Особо опасна</t>
        </is>
      </c>
      <c r="B1368" s="8" t="inlineStr">
        <is>
          <t>Фильм</t>
        </is>
      </c>
      <c r="C1368" s="9" t="n"/>
      <c r="D1368" s="8" t="inlineStr">
        <is>
          <t>боевик</t>
        </is>
      </c>
      <c r="E1368" s="9" t="n">
        <v>2014</v>
      </c>
      <c r="F1368" s="10" t="inlineStr">
        <is>
          <t>568836</t>
        </is>
      </c>
      <c r="G1368" s="8" t="inlineStr">
        <is>
          <t>5.40</t>
        </is>
      </c>
      <c r="H1368" s="8" t="inlineStr">
        <is>
          <t>5.236</t>
        </is>
      </c>
      <c r="I1368" s="8" t="inlineStr">
        <is>
          <t>США</t>
        </is>
      </c>
      <c r="J1368" s="8" t="inlineStr">
        <is>
          <t>98 мин. / 01:38</t>
        </is>
      </c>
      <c r="K1368" s="8" t="inlineStr">
        <is>
          <t>Кайл Ньюман</t>
        </is>
      </c>
      <c r="L1368" s="8" t="inlineStr">
        <is>
          <t>Хейли Стайнфелд, Софи Тёрнер, Сэмюэл Л. Джексон, Дав Камерон, Томас Манн, Тоби Себастьян, Рэйчел Харрис, Джейсон Йен Дракер, Джессика Альба, Дэн Фоглер</t>
        </is>
      </c>
      <c r="M1368" s="13" t="n">
        <v>1375</v>
      </c>
      <c r="N1368" s="13" t="inlineStr">
        <is>
          <t xml:space="preserve"> Меган – спецагент международного класса.  В свои шестнадцать она владеет карате, стреляет без промаха и способна обезвредить взрослого вооруженного мужчину. Но Меган мечтает о жизни простого тинейджера - с тусовками и дискотеками. И судьба предоставляет ей такую возможность, но очень скоро супердевушка понимает, что в школе бывает опаснее, чем на на самой сложной спецоперации.</t>
        </is>
      </c>
      <c r="O1368" s="11">
        <f>CONCATENATE("main/icons/",F1368,"_icon.jpg")</f>
        <v/>
      </c>
      <c r="P1368" s="8" t="n"/>
      <c r="Q1368" s="8" t="n"/>
      <c r="R1368" s="8" t="n"/>
      <c r="S1368" s="8" t="n"/>
      <c r="T1368" s="8" t="n"/>
      <c r="U1368" s="8" t="n"/>
      <c r="V1368" s="8" t="n"/>
      <c r="W1368" s="8" t="n"/>
      <c r="X1368" s="8" t="n"/>
      <c r="Y1368" s="8" t="n"/>
      <c r="Z1368" s="8" t="n"/>
    </row>
    <row r="1369" ht="21" customFormat="1" customHeight="1" s="12">
      <c r="A1369" s="8" t="inlineStr">
        <is>
          <t>Особо опасны</t>
        </is>
      </c>
      <c r="B1369" s="8" t="inlineStr">
        <is>
          <t>Фильм</t>
        </is>
      </c>
      <c r="C1369" s="9" t="n"/>
      <c r="D1369" s="8" t="inlineStr">
        <is>
          <t>триллер</t>
        </is>
      </c>
      <c r="E1369" s="9" t="n">
        <v>2012</v>
      </c>
      <c r="F1369" s="10" t="inlineStr">
        <is>
          <t>505903</t>
        </is>
      </c>
      <c r="G1369" s="8" t="inlineStr">
        <is>
          <t>6.50</t>
        </is>
      </c>
      <c r="H1369" s="8" t="inlineStr">
        <is>
          <t>6.670</t>
        </is>
      </c>
      <c r="I1369" s="8" t="inlineStr">
        <is>
          <t>США</t>
        </is>
      </c>
      <c r="J1369" s="8" t="inlineStr">
        <is>
          <t>130 мин. / 02:10</t>
        </is>
      </c>
      <c r="K1369" s="8" t="inlineStr">
        <is>
          <t>Оливер Стоун</t>
        </is>
      </c>
      <c r="L1369" s="8" t="inlineStr">
        <is>
          <t>Тейлор Китч, Блейк Лайвли, Аарон Тейлор-Джонсон, Джон Траволта, Бенисио Дель Торо, Сальма Хайек, Эмиль Хирш, Демиан Бичир, Джоэль Мур, Шей Уигэм</t>
        </is>
      </c>
      <c r="M1369" s="13" t="n">
        <v>1376</v>
      </c>
      <c r="N1369" s="13" t="inlineStr">
        <is>
          <t xml:space="preserve"> Молодые миллионеры Бен и Чон ведут дела на побережье Калифорнии. Бен - выдающийся ботаник и талантливый бизнесмен, Чон - мастер возвращения  долгов и борьбы с конкурентами. В их работе много сложных моментов, ведь они выращивают лучшую в мире траву. Особо серьезные проблемы решает знакомый агент ФБР. Но с одной не сможет помочь даже он.  Сверхприбыльным бизнесом заинтересовался  мексиканский картель. Его возглавляет прекрасная Елена, и она нашла главную слабость друзей - и  Бен, и Чон принадлежат одной девушке. Ради прелестной О. они готовы на все. Любовь делает нас особо опасными.</t>
        </is>
      </c>
      <c r="O1369" s="11">
        <f>CONCATENATE("main/icons/",F1369,"_icon.jpg")</f>
        <v/>
      </c>
      <c r="P1369" s="8" t="n"/>
      <c r="Q1369" s="8" t="n"/>
      <c r="R1369" s="8" t="n"/>
      <c r="S1369" s="8" t="n"/>
      <c r="T1369" s="8" t="n"/>
      <c r="U1369" s="8" t="n"/>
      <c r="V1369" s="8" t="n"/>
      <c r="W1369" s="8" t="n"/>
      <c r="X1369" s="8" t="n"/>
      <c r="Y1369" s="8" t="n"/>
      <c r="Z1369" s="8" t="n"/>
    </row>
    <row r="1370" ht="21" customFormat="1" customHeight="1" s="12">
      <c r="A1370" s="8" t="inlineStr">
        <is>
          <t>Оставленные</t>
        </is>
      </c>
      <c r="B1370" s="8" t="inlineStr">
        <is>
          <t>Фильм</t>
        </is>
      </c>
      <c r="C1370" s="9" t="n"/>
      <c r="D1370" s="8" t="inlineStr">
        <is>
          <t>фантастика</t>
        </is>
      </c>
      <c r="E1370" s="9" t="n">
        <v>2014</v>
      </c>
      <c r="F1370" s="10" t="inlineStr">
        <is>
          <t>714061</t>
        </is>
      </c>
      <c r="G1370" s="8" t="inlineStr">
        <is>
          <t>3.10</t>
        </is>
      </c>
      <c r="H1370" s="8" t="inlineStr">
        <is>
          <t>4.167</t>
        </is>
      </c>
      <c r="I1370" s="8" t="inlineStr">
        <is>
          <t>США,  Канада</t>
        </is>
      </c>
      <c r="J1370" s="8" t="inlineStr">
        <is>
          <t>105 мин. / 01:45</t>
        </is>
      </c>
      <c r="K1370" s="8" t="inlineStr">
        <is>
          <t>Вик Армстронг</t>
        </is>
      </c>
      <c r="L1370" s="8" t="inlineStr">
        <is>
          <t>Николас Кейдж, Чад Майкл Мюррэй, Касси Томсон, Никки Уилан, Джордин Спаркс, Лиа Томпсон, Гэри Граббс, Куинтон Аарон, Мартин Клебба, Джорджина Роулингс</t>
        </is>
      </c>
      <c r="M1370" s="13" t="n">
        <v>1377</v>
      </c>
      <c r="N1370" s="13" t="inlineStr">
        <is>
          <t xml:space="preserve"> История летчика Рэйфорда Стила, столкнувшегося во время рейса с исчезновением нескольких пассажиров прямо из салона самолета. Вскоре становится известно о случаях бесследного исчезновения и в других местах. Людей охватывает паника.</t>
        </is>
      </c>
      <c r="O1370" s="11">
        <f>CONCATENATE("main/icons/",F1370,"_icon.jpg")</f>
        <v/>
      </c>
      <c r="P1370" s="8" t="n"/>
      <c r="Q1370" s="8" t="n"/>
      <c r="R1370" s="8" t="n"/>
      <c r="S1370" s="8" t="n"/>
      <c r="T1370" s="8" t="n"/>
      <c r="U1370" s="8" t="n"/>
      <c r="V1370" s="8" t="n"/>
      <c r="W1370" s="8" t="n"/>
      <c r="X1370" s="8" t="n"/>
      <c r="Y1370" s="8" t="n"/>
      <c r="Z1370" s="8" t="n"/>
    </row>
    <row r="1371" ht="21" customFormat="1" customHeight="1" s="12">
      <c r="A1371" s="8" t="inlineStr">
        <is>
          <t>Остаться в живых</t>
        </is>
      </c>
      <c r="B1371" s="8" t="inlineStr">
        <is>
          <t>Сериал</t>
        </is>
      </c>
      <c r="C1371" s="9" t="inlineStr">
        <is>
          <t>Сезон 1</t>
        </is>
      </c>
      <c r="D1371" s="8" t="inlineStr">
        <is>
          <t>фантастика</t>
        </is>
      </c>
      <c r="E1371" s="9" t="inlineStr">
        <is>
          <t>2004</t>
        </is>
      </c>
      <c r="F1371" s="10" t="inlineStr">
        <is>
          <t>104122</t>
        </is>
      </c>
      <c r="G1371" s="8" t="inlineStr">
        <is>
          <t>8.30</t>
        </is>
      </c>
      <c r="H1371" s="8" t="inlineStr">
        <is>
          <t>8.147</t>
        </is>
      </c>
      <c r="I1371" s="8" t="inlineStr">
        <is>
          <t>США</t>
        </is>
      </c>
      <c r="J1371" s="8" t="inlineStr">
        <is>
          <t>43 мин.</t>
        </is>
      </c>
      <c r="K1371" s="8" t="inlineStr">
        <is>
          <t>Джек Бендер, Стивен Уильямс, Пол А. Эдвардс, ...</t>
        </is>
      </c>
      <c r="L1371" s="8" t="inlineStr">
        <is>
          <t>Мэттью Фокс, Эванджелин Лилли, Джош Холлоуэй, Терри О’Куинн, Навин Эндрюс, Хорхе Гарсиа, Майкл Эмерсон, Эмили де Рэвин, Ким Юн-джин</t>
        </is>
      </c>
      <c r="M1371" s="13" t="n">
        <v>1378</v>
      </c>
      <c r="N1371"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1" s="11">
        <f>CONCATENATE("main/icons/",F1371,"_icon.jpg")</f>
        <v/>
      </c>
      <c r="P1371" s="8" t="n"/>
      <c r="Q1371" s="8" t="n"/>
      <c r="R1371" s="8" t="n"/>
      <c r="S1371" s="8" t="n"/>
      <c r="T1371" s="8" t="n"/>
      <c r="U1371" s="8" t="n"/>
      <c r="V1371" s="8" t="n"/>
      <c r="W1371" s="8" t="n"/>
      <c r="X1371" s="8" t="n"/>
      <c r="Y1371" s="8" t="n"/>
      <c r="Z1371" s="8" t="n"/>
    </row>
    <row r="1372" ht="21" customFormat="1" customHeight="1" s="12">
      <c r="A1372" s="8" t="inlineStr">
        <is>
          <t>Остаться в живых</t>
        </is>
      </c>
      <c r="B1372" s="8" t="inlineStr">
        <is>
          <t>Сериал</t>
        </is>
      </c>
      <c r="C1372" s="9" t="inlineStr">
        <is>
          <t>Сезон 2</t>
        </is>
      </c>
      <c r="D1372" s="8" t="inlineStr">
        <is>
          <t>фантастика</t>
        </is>
      </c>
      <c r="E1372" s="9" t="inlineStr">
        <is>
          <t>2004</t>
        </is>
      </c>
      <c r="F1372" s="10" t="inlineStr">
        <is>
          <t>104122</t>
        </is>
      </c>
      <c r="G1372" s="8" t="inlineStr">
        <is>
          <t>8.30</t>
        </is>
      </c>
      <c r="H1372" s="8" t="inlineStr">
        <is>
          <t>8.147</t>
        </is>
      </c>
      <c r="I1372" s="8" t="inlineStr">
        <is>
          <t>США</t>
        </is>
      </c>
      <c r="J1372" s="8" t="inlineStr">
        <is>
          <t>43 мин.</t>
        </is>
      </c>
      <c r="K1372" s="8" t="inlineStr">
        <is>
          <t>Джек Бендер, Стивен Уильямс, Пол А. Эдвардс, ...</t>
        </is>
      </c>
      <c r="L1372" s="8" t="inlineStr">
        <is>
          <t>Мэттью Фокс, Эванджелин Лилли, Джош Холлоуэй, Терри О’Куинн, Навин Эндрюс, Хорхе Гарсиа, Майкл Эмерсон, Эмили де Рэвин, Ким Юн-джин</t>
        </is>
      </c>
      <c r="M1372" s="13" t="n">
        <v>1379</v>
      </c>
      <c r="N1372"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2" s="11">
        <f>CONCATENATE("main/icons/",F1372,"_icon.jpg")</f>
        <v/>
      </c>
      <c r="P1372" s="8" t="n"/>
      <c r="Q1372" s="8" t="n"/>
      <c r="R1372" s="8" t="n"/>
      <c r="S1372" s="8" t="n"/>
      <c r="T1372" s="8" t="n"/>
      <c r="U1372" s="8" t="n"/>
      <c r="V1372" s="8" t="n"/>
      <c r="W1372" s="8" t="n"/>
      <c r="X1372" s="8" t="n"/>
      <c r="Y1372" s="8" t="n"/>
      <c r="Z1372" s="8" t="n"/>
    </row>
    <row r="1373" ht="21" customFormat="1" customHeight="1" s="12">
      <c r="A1373" s="8" t="inlineStr">
        <is>
          <t>Остаться в живых</t>
        </is>
      </c>
      <c r="B1373" s="8" t="inlineStr">
        <is>
          <t>Сериал</t>
        </is>
      </c>
      <c r="C1373" s="9" t="inlineStr">
        <is>
          <t>Сезон 3</t>
        </is>
      </c>
      <c r="D1373" s="8" t="inlineStr">
        <is>
          <t>фантастика</t>
        </is>
      </c>
      <c r="E1373" s="9" t="inlineStr">
        <is>
          <t>2004</t>
        </is>
      </c>
      <c r="F1373" s="10" t="inlineStr">
        <is>
          <t>104122</t>
        </is>
      </c>
      <c r="G1373" s="8" t="inlineStr">
        <is>
          <t>8.30</t>
        </is>
      </c>
      <c r="H1373" s="8" t="inlineStr">
        <is>
          <t>8.147</t>
        </is>
      </c>
      <c r="I1373" s="8" t="inlineStr">
        <is>
          <t>США</t>
        </is>
      </c>
      <c r="J1373" s="8" t="inlineStr">
        <is>
          <t>43 мин.</t>
        </is>
      </c>
      <c r="K1373" s="8" t="inlineStr">
        <is>
          <t>Джек Бендер, Стивен Уильямс, Пол А. Эдвардс, ...</t>
        </is>
      </c>
      <c r="L1373" s="8" t="inlineStr">
        <is>
          <t>Мэттью Фокс, Эванджелин Лилли, Джош Холлоуэй, Терри О’Куинн, Навин Эндрюс, Хорхе Гарсиа, Майкл Эмерсон, Эмили де Рэвин, Ким Юн-джин</t>
        </is>
      </c>
      <c r="M1373" s="13" t="n">
        <v>1380</v>
      </c>
      <c r="N1373"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3" s="11">
        <f>CONCATENATE("main/icons/",F1373,"_icon.jpg")</f>
        <v/>
      </c>
      <c r="P1373" s="8" t="n"/>
      <c r="Q1373" s="8" t="n"/>
      <c r="R1373" s="8" t="n"/>
      <c r="S1373" s="8" t="n"/>
      <c r="T1373" s="8" t="n"/>
      <c r="U1373" s="8" t="n"/>
      <c r="V1373" s="8" t="n"/>
      <c r="W1373" s="8" t="n"/>
      <c r="X1373" s="8" t="n"/>
      <c r="Y1373" s="8" t="n"/>
      <c r="Z1373" s="8" t="n"/>
    </row>
    <row r="1374" ht="21" customFormat="1" customHeight="1" s="12">
      <c r="A1374" s="8" t="inlineStr">
        <is>
          <t>Остаться в живых</t>
        </is>
      </c>
      <c r="B1374" s="8" t="inlineStr">
        <is>
          <t>Сериал</t>
        </is>
      </c>
      <c r="C1374" s="9" t="inlineStr">
        <is>
          <t>Сезон 4</t>
        </is>
      </c>
      <c r="D1374" s="8" t="inlineStr">
        <is>
          <t>фантастика</t>
        </is>
      </c>
      <c r="E1374" s="9" t="inlineStr">
        <is>
          <t>2004</t>
        </is>
      </c>
      <c r="F1374" s="10" t="inlineStr">
        <is>
          <t>104122</t>
        </is>
      </c>
      <c r="G1374" s="8" t="inlineStr">
        <is>
          <t>8.30</t>
        </is>
      </c>
      <c r="H1374" s="8" t="inlineStr">
        <is>
          <t>8.147</t>
        </is>
      </c>
      <c r="I1374" s="8" t="inlineStr">
        <is>
          <t>США</t>
        </is>
      </c>
      <c r="J1374" s="8" t="inlineStr">
        <is>
          <t>43 мин.</t>
        </is>
      </c>
      <c r="K1374" s="8" t="inlineStr">
        <is>
          <t>Джек Бендер, Стивен Уильямс, Пол А. Эдвардс, ...</t>
        </is>
      </c>
      <c r="L1374" s="8" t="inlineStr">
        <is>
          <t>Мэттью Фокс, Эванджелин Лилли, Джош Холлоуэй, Терри О’Куинн, Навин Эндрюс, Хорхе Гарсиа, Майкл Эмерсон, Эмили де Рэвин, Ким Юн-джин</t>
        </is>
      </c>
      <c r="M1374" s="13" t="n">
        <v>1381</v>
      </c>
      <c r="N1374"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4" s="11">
        <f>CONCATENATE("main/icons/",F1374,"_icon.jpg")</f>
        <v/>
      </c>
      <c r="P1374" s="8" t="n"/>
      <c r="Q1374" s="8" t="n"/>
      <c r="R1374" s="8" t="n"/>
      <c r="S1374" s="8" t="n"/>
      <c r="T1374" s="8" t="n"/>
      <c r="U1374" s="8" t="n"/>
      <c r="V1374" s="8" t="n"/>
      <c r="W1374" s="8" t="n"/>
      <c r="X1374" s="8" t="n"/>
      <c r="Y1374" s="8" t="n"/>
      <c r="Z1374" s="8" t="n"/>
    </row>
    <row r="1375" ht="21" customFormat="1" customHeight="1" s="12">
      <c r="A1375" s="8" t="inlineStr">
        <is>
          <t>Остаться в живых</t>
        </is>
      </c>
      <c r="B1375" s="8" t="inlineStr">
        <is>
          <t>Сериал</t>
        </is>
      </c>
      <c r="C1375" s="9" t="inlineStr">
        <is>
          <t>Сезон 5</t>
        </is>
      </c>
      <c r="D1375" s="8" t="inlineStr">
        <is>
          <t>фантастика</t>
        </is>
      </c>
      <c r="E1375" s="9" t="inlineStr">
        <is>
          <t>2004</t>
        </is>
      </c>
      <c r="F1375" s="10" t="inlineStr">
        <is>
          <t>104122</t>
        </is>
      </c>
      <c r="G1375" s="8" t="inlineStr">
        <is>
          <t>8.30</t>
        </is>
      </c>
      <c r="H1375" s="8" t="inlineStr">
        <is>
          <t>8.147</t>
        </is>
      </c>
      <c r="I1375" s="8" t="inlineStr">
        <is>
          <t>США</t>
        </is>
      </c>
      <c r="J1375" s="8" t="inlineStr">
        <is>
          <t>43 мин.</t>
        </is>
      </c>
      <c r="K1375" s="8" t="inlineStr">
        <is>
          <t>Джек Бендер, Стивен Уильямс, Пол А. Эдвардс, ...</t>
        </is>
      </c>
      <c r="L1375" s="8" t="inlineStr">
        <is>
          <t>Мэттью Фокс, Эванджелин Лилли, Джош Холлоуэй, Терри О’Куинн, Навин Эндрюс, Хорхе Гарсиа, Майкл Эмерсон, Эмили де Рэвин, Ким Юн-джин</t>
        </is>
      </c>
      <c r="M1375" s="13" t="n">
        <v>1382</v>
      </c>
      <c r="N1375"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5" s="11">
        <f>CONCATENATE("main/icons/",F1375,"_icon.jpg")</f>
        <v/>
      </c>
      <c r="P1375" s="8" t="n"/>
      <c r="Q1375" s="8" t="n"/>
      <c r="R1375" s="8" t="n"/>
      <c r="S1375" s="8" t="n"/>
      <c r="T1375" s="8" t="n"/>
      <c r="U1375" s="8" t="n"/>
      <c r="V1375" s="8" t="n"/>
      <c r="W1375" s="8" t="n"/>
      <c r="X1375" s="8" t="n"/>
      <c r="Y1375" s="8" t="n"/>
      <c r="Z1375" s="8" t="n"/>
    </row>
    <row r="1376" ht="21" customFormat="1" customHeight="1" s="12">
      <c r="A1376" s="8" t="inlineStr">
        <is>
          <t>Остаться в живых</t>
        </is>
      </c>
      <c r="B1376" s="8" t="inlineStr">
        <is>
          <t>Сериал</t>
        </is>
      </c>
      <c r="C1376" s="9" t="inlineStr">
        <is>
          <t>Сезон 6</t>
        </is>
      </c>
      <c r="D1376" s="8" t="inlineStr">
        <is>
          <t>фантастика</t>
        </is>
      </c>
      <c r="E1376" s="9" t="inlineStr">
        <is>
          <t>2004</t>
        </is>
      </c>
      <c r="F1376" s="10" t="inlineStr">
        <is>
          <t>104122</t>
        </is>
      </c>
      <c r="G1376" s="8" t="inlineStr">
        <is>
          <t>8.30</t>
        </is>
      </c>
      <c r="H1376" s="8" t="inlineStr">
        <is>
          <t>8.147</t>
        </is>
      </c>
      <c r="I1376" s="8" t="inlineStr">
        <is>
          <t>США</t>
        </is>
      </c>
      <c r="J1376" s="8" t="inlineStr">
        <is>
          <t>43 мин.</t>
        </is>
      </c>
      <c r="K1376" s="8" t="inlineStr">
        <is>
          <t>Джек Бендер, Стивен Уильямс, Пол А. Эдвардс, ...</t>
        </is>
      </c>
      <c r="L1376" s="8" t="inlineStr">
        <is>
          <t>Мэттью Фокс, Эванджелин Лилли, Джош Холлоуэй, Терри О’Куинн, Навин Эндрюс, Хорхе Гарсиа, Майкл Эмерсон, Эмили де Рэвин, Ким Юн-джин</t>
        </is>
      </c>
      <c r="M1376" s="13" t="n">
        <v>1383</v>
      </c>
      <c r="N1376" s="13"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c r="O1376" s="11">
        <f>CONCATENATE("main/icons/",F1376,"_icon.jpg")</f>
        <v/>
      </c>
      <c r="P1376" s="8" t="n"/>
      <c r="Q1376" s="8" t="n"/>
      <c r="R1376" s="8" t="n"/>
      <c r="S1376" s="8" t="n"/>
      <c r="T1376" s="8" t="n"/>
      <c r="U1376" s="8" t="n"/>
      <c r="V1376" s="8" t="n"/>
      <c r="W1376" s="8" t="n"/>
      <c r="X1376" s="8" t="n"/>
      <c r="Y1376" s="8" t="n"/>
      <c r="Z1376" s="8" t="n"/>
    </row>
    <row r="1377" ht="21" customFormat="1" customHeight="1" s="12">
      <c r="A1377" s="8" t="inlineStr">
        <is>
          <t>Остров</t>
        </is>
      </c>
      <c r="B1377" s="8" t="inlineStr">
        <is>
          <t>Фильм</t>
        </is>
      </c>
      <c r="C1377" s="9" t="n"/>
      <c r="D1377" s="8" t="inlineStr">
        <is>
          <t>драма</t>
        </is>
      </c>
      <c r="E1377" s="9" t="n">
        <v>2011</v>
      </c>
      <c r="F1377" s="10" t="inlineStr">
        <is>
          <t>432889</t>
        </is>
      </c>
      <c r="G1377" s="8" t="inlineStr">
        <is>
          <t>5.80</t>
        </is>
      </c>
      <c r="H1377" s="8" t="inlineStr">
        <is>
          <t>7.343</t>
        </is>
      </c>
      <c r="I1377" s="8" t="inlineStr">
        <is>
          <t>Великобритания</t>
        </is>
      </c>
      <c r="J1377" s="8" t="inlineStr">
        <is>
          <t>96 мин. / 01:36</t>
        </is>
      </c>
      <c r="K1377" s="8" t="inlineStr">
        <is>
          <t>Элизабет Митчелл,  Брек Тейлор</t>
        </is>
      </c>
      <c r="L1377" s="8" t="inlineStr">
        <is>
          <t>Натали Пресс, Колин Морган, Джанет Мактир, Таня Фрэнкс, Денис Орита, Кейт Стивенс, Алекс Дональд, Никки Танген, Шарлотта Уонтнер, Уилл Пэйс</t>
        </is>
      </c>
      <c r="M1377" s="13" t="n">
        <v>1384</v>
      </c>
      <c r="N1377" s="13" t="inlineStr">
        <is>
          <t xml:space="preserve"> 29-летняя Никки Блэк приезжает на один из дальних островов Гебридского архипелага, чтобы найти мать, которая бросила её в детстве, и отомстить ей. Но встреча со сводным братом заставляет Никки усомниться в своих планах.</t>
        </is>
      </c>
      <c r="O1377" s="11">
        <f>CONCATENATE("main/icons/",F1377,"_icon.jpg")</f>
        <v/>
      </c>
      <c r="P1377" s="8" t="n"/>
      <c r="Q1377" s="8" t="n"/>
      <c r="R1377" s="8" t="n"/>
      <c r="S1377" s="8" t="n"/>
      <c r="T1377" s="8" t="n"/>
      <c r="U1377" s="8" t="n"/>
      <c r="V1377" s="8" t="n"/>
      <c r="W1377" s="8" t="n"/>
      <c r="X1377" s="8" t="n"/>
      <c r="Y1377" s="8" t="n"/>
      <c r="Z1377" s="8" t="n"/>
    </row>
    <row r="1378" ht="21" customFormat="1" customHeight="1" s="12">
      <c r="A1378" s="8" t="inlineStr">
        <is>
          <t>Остров</t>
        </is>
      </c>
      <c r="B1378" s="8" t="inlineStr">
        <is>
          <t>Сериал</t>
        </is>
      </c>
      <c r="C1378" s="9" t="inlineStr">
        <is>
          <t>Сезон 1</t>
        </is>
      </c>
      <c r="D1378" s="8" t="inlineStr">
        <is>
          <t>комедия</t>
        </is>
      </c>
      <c r="E1378" s="9" t="inlineStr">
        <is>
          <t>2016</t>
        </is>
      </c>
      <c r="F1378" s="10" t="inlineStr">
        <is>
          <t>941521</t>
        </is>
      </c>
      <c r="G1378" s="8" t="inlineStr">
        <is>
          <t>6.70</t>
        </is>
      </c>
      <c r="H1378" s="8" t="inlineStr">
        <is>
          <t>6.824</t>
        </is>
      </c>
      <c r="I1378" s="8" t="inlineStr">
        <is>
          <t>Россия</t>
        </is>
      </c>
      <c r="J1378" s="8" t="inlineStr">
        <is>
          <t>24 мин.</t>
        </is>
      </c>
      <c r="K1378" s="8" t="inlineStr">
        <is>
          <t>Михаил Старчак, Артем Насыбулин, Александр Наумов</t>
        </is>
      </c>
      <c r="L1378" s="8" t="inlineStr">
        <is>
          <t>Янина Студилина, Денис Косяков, Ирина Вилкова, Кирилл Мелехов, Анастасия Асеева, Анфиса Вистингаузен, Евгений Кулик, Григорий Калинин, Роман Хан</t>
        </is>
      </c>
      <c r="M1378" s="13" t="n">
        <v>1385</v>
      </c>
      <c r="N1378" s="13" t="inlineStr">
        <is>
          <t xml:space="preserve"> Съемочная группа прибывает на необитаемый остров для создания нового реалити-шоу «Остров». По замыслу продюсеров, участники должны бороться друг с другом, с самими собой и с условиями дикой природы, в которые они попадут. Они будут выполнять задания, накапливая деньги в общий банк и зарабатывая рейтинг в глазах телезрителей.  Однако все пойдет против плана, когда яхта со съемочной группой неожиданно взорвется. Приняв это за сигнал к старту шоу, участники вступают в игру, даже не догадываясь, что они в западне. Их никто не будет снимать и искать. Связь с цивилизацией отсутствует. В голове только одно — победить в шоу, которого нет.</t>
        </is>
      </c>
      <c r="O1378" s="11">
        <f>CONCATENATE("main/icons/",F1378,"_icon.jpg")</f>
        <v/>
      </c>
      <c r="P1378" s="8" t="n"/>
      <c r="Q1378" s="8" t="n"/>
      <c r="R1378" s="8" t="n"/>
      <c r="S1378" s="8" t="n"/>
      <c r="T1378" s="8" t="n"/>
      <c r="U1378" s="8" t="n"/>
      <c r="V1378" s="8" t="n"/>
      <c r="W1378" s="8" t="n"/>
      <c r="X1378" s="8" t="n"/>
      <c r="Y1378" s="8" t="n"/>
      <c r="Z1378" s="8" t="n"/>
    </row>
    <row r="1379" ht="21" customFormat="1" customHeight="1" s="12">
      <c r="A1379" s="8" t="inlineStr">
        <is>
          <t>Остров проклятых</t>
        </is>
      </c>
      <c r="B1379" s="8" t="inlineStr">
        <is>
          <t>Фильм</t>
        </is>
      </c>
      <c r="C1379" s="9" t="n"/>
      <c r="D1379" s="8" t="inlineStr">
        <is>
          <t>триллер</t>
        </is>
      </c>
      <c r="E1379" s="9" t="n">
        <v>2009</v>
      </c>
      <c r="F1379" s="10" t="inlineStr">
        <is>
          <t>397667</t>
        </is>
      </c>
      <c r="G1379" s="8" t="inlineStr">
        <is>
          <t>8.10</t>
        </is>
      </c>
      <c r="H1379" s="8" t="inlineStr">
        <is>
          <t>8.493</t>
        </is>
      </c>
      <c r="I1379" s="8" t="inlineStr">
        <is>
          <t>США</t>
        </is>
      </c>
      <c r="J1379" s="8" t="inlineStr">
        <is>
          <t>138 мин. / 02:18</t>
        </is>
      </c>
      <c r="K1379" s="8" t="inlineStr">
        <is>
          <t>Мартин Скорсезе</t>
        </is>
      </c>
      <c r="L1379" s="8" t="inlineStr">
        <is>
          <t>Леонардо ДиКаприо, Марк Руффало, Бен Кингсли, Макс фон Сюдов, Мишель Уильямс, Эмили Мортимер, Патриша Кларксон, Джеки Эрл Хейли, Тед Левайн, Джон Кэрролл Линч</t>
        </is>
      </c>
      <c r="M1379" s="13" t="n">
        <v>1386</v>
      </c>
      <c r="N1379" s="13" t="inlineStr">
        <is>
          <t xml:space="preserve"> Два американских судебных пристава отправляются на один из островов в штате Массачусетс, чтобы расследовать исчезновение пациентки клиники для умалишенных преступников. При проведении расследования им придется столкнуться с паутиной лжи, обрушившимся ураганом и смертельным бунтом обитателей клиники.</t>
        </is>
      </c>
      <c r="O1379" s="11">
        <f>CONCATENATE("main/icons/",F1379,"_icon.jpg")</f>
        <v/>
      </c>
      <c r="P1379" s="8" t="n"/>
      <c r="Q1379" s="8" t="n"/>
      <c r="R1379" s="8" t="n"/>
      <c r="S1379" s="8" t="n"/>
      <c r="T1379" s="8" t="n"/>
      <c r="U1379" s="8" t="n"/>
      <c r="V1379" s="8" t="n"/>
      <c r="W1379" s="8" t="n"/>
      <c r="X1379" s="8" t="n"/>
      <c r="Y1379" s="8" t="n"/>
      <c r="Z1379" s="8" t="n"/>
    </row>
    <row r="1380" ht="21" customFormat="1" customHeight="1" s="12">
      <c r="A1380" s="8" t="inlineStr">
        <is>
          <t>Острые козырьки</t>
        </is>
      </c>
      <c r="B1380" s="8" t="inlineStr">
        <is>
          <t>Сериал</t>
        </is>
      </c>
      <c r="C1380" s="9" t="inlineStr">
        <is>
          <t>Сезон 5</t>
        </is>
      </c>
      <c r="D1380" s="8" t="inlineStr">
        <is>
          <t>драма</t>
        </is>
      </c>
      <c r="E1380" s="9" t="inlineStr">
        <is>
          <t>2013</t>
        </is>
      </c>
      <c r="F1380" s="10" t="inlineStr">
        <is>
          <t>716587</t>
        </is>
      </c>
      <c r="G1380" s="8" t="inlineStr">
        <is>
          <t>8.80</t>
        </is>
      </c>
      <c r="H1380" s="8" t="inlineStr">
        <is>
          <t>8.437</t>
        </is>
      </c>
      <c r="I1380" s="8" t="inlineStr">
        <is>
          <t>Великобритания</t>
        </is>
      </c>
      <c r="J1380" s="8" t="inlineStr">
        <is>
          <t>60 мин.</t>
        </is>
      </c>
      <c r="K1380" s="8" t="inlineStr">
        <is>
          <t>Колм МакКарти, Тим Милантс, Дэвид Кэффри, ...</t>
        </is>
      </c>
      <c r="L1380" s="8" t="inlineStr">
        <is>
          <t>Киллиан Мёрфи, Пол Андерсон, Хелен Маккрори, Софи Рандл, Нед Деннехи, Финн Коул, Йен Пек, Гарри Киртон, Джо Коул</t>
        </is>
      </c>
      <c r="M1380" s="13" t="n">
        <v>1387</v>
      </c>
      <c r="N1380" s="13"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c r="O1380" s="11">
        <f>CONCATENATE("main/icons/",F1380,"_icon.jpg")</f>
        <v/>
      </c>
      <c r="P1380" s="8" t="n"/>
      <c r="Q1380" s="8" t="n"/>
      <c r="R1380" s="8" t="n"/>
      <c r="S1380" s="8" t="n"/>
      <c r="T1380" s="8" t="n"/>
      <c r="U1380" s="8" t="n"/>
      <c r="V1380" s="8" t="n"/>
      <c r="W1380" s="8" t="n"/>
      <c r="X1380" s="8" t="n"/>
      <c r="Y1380" s="8" t="n"/>
      <c r="Z1380" s="8" t="n"/>
    </row>
    <row r="1381" ht="20.25" customFormat="1" customHeight="1" s="8">
      <c r="A1381" s="8" t="inlineStr">
        <is>
          <t>Острые козырьки</t>
        </is>
      </c>
      <c r="B1381" s="8" t="inlineStr">
        <is>
          <t>Сериал</t>
        </is>
      </c>
      <c r="C1381" s="8" t="inlineStr">
        <is>
          <t>Сезон 1</t>
        </is>
      </c>
      <c r="D1381" s="8" t="inlineStr">
        <is>
          <t>драма</t>
        </is>
      </c>
      <c r="E1381" s="8" t="inlineStr">
        <is>
          <t>2013</t>
        </is>
      </c>
      <c r="F1381" s="8" t="inlineStr">
        <is>
          <t>716587</t>
        </is>
      </c>
      <c r="G1381" s="8" t="inlineStr">
        <is>
          <t>8.80</t>
        </is>
      </c>
      <c r="H1381" s="8" t="inlineStr">
        <is>
          <t>8.433</t>
        </is>
      </c>
      <c r="I1381" s="8" t="inlineStr">
        <is>
          <t>Великобритания</t>
        </is>
      </c>
      <c r="J1381" s="8" t="inlineStr">
        <is>
          <t>60 мин.</t>
        </is>
      </c>
      <c r="K1381" s="8" t="inlineStr">
        <is>
          <t>Колм МакКарти, Тим Милантс, Дэвид Кэффри, ...</t>
        </is>
      </c>
      <c r="L1381" s="8" t="inlineStr">
        <is>
          <t>Киллиан Мёрфи, Пол Андерсон, Хелен Маккрори, Софи Рандл, Нед Деннехи, Финн Коул, Йен Пек, Гарри Киртон, Джо Коул</t>
        </is>
      </c>
      <c r="M1381" s="13" t="n">
        <v>1388</v>
      </c>
      <c r="N1381" s="13"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c r="O1381" s="11">
        <f>CONCATENATE("main/icons/",F1381,"_icon.jpg")</f>
        <v/>
      </c>
    </row>
    <row r="1382" ht="20.25" customFormat="1" customHeight="1" s="8">
      <c r="A1382" s="8" t="inlineStr">
        <is>
          <t>Острые козырьки</t>
        </is>
      </c>
      <c r="B1382" s="8" t="inlineStr">
        <is>
          <t>Сериал</t>
        </is>
      </c>
      <c r="C1382" s="8" t="inlineStr">
        <is>
          <t>Сезон 2</t>
        </is>
      </c>
      <c r="D1382" s="8" t="inlineStr">
        <is>
          <t>драма</t>
        </is>
      </c>
      <c r="E1382" s="8" t="inlineStr">
        <is>
          <t>2014</t>
        </is>
      </c>
      <c r="F1382" s="8" t="inlineStr">
        <is>
          <t>716587</t>
        </is>
      </c>
      <c r="G1382" s="8" t="inlineStr">
        <is>
          <t>8.80</t>
        </is>
      </c>
      <c r="H1382" s="8" t="inlineStr">
        <is>
          <t>8.433</t>
        </is>
      </c>
      <c r="I1382" s="8" t="inlineStr">
        <is>
          <t>Великобритания</t>
        </is>
      </c>
      <c r="J1382" s="8" t="inlineStr">
        <is>
          <t>60 мин.</t>
        </is>
      </c>
      <c r="K1382" s="8" t="inlineStr">
        <is>
          <t>Колм МакКарти, Тим Милантс, Дэвид Кэффри, ...</t>
        </is>
      </c>
      <c r="L1382" s="8" t="inlineStr">
        <is>
          <t>Киллиан Мёрфи, Пол Андерсон, Хелен Маккрори, Софи Рандл, Нед Деннехи, Финн Коул, Йен Пек, Гарри Киртон, Джо Коул</t>
        </is>
      </c>
      <c r="M1382" s="13" t="n">
        <v>1389</v>
      </c>
      <c r="N1382" s="13"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c r="O1382" s="11">
        <f>CONCATENATE("main/icons/",F1382,"_icon.jpg")</f>
        <v/>
      </c>
    </row>
    <row r="1383" ht="21" customFormat="1" customHeight="1" s="12">
      <c r="A1383" s="8" t="inlineStr">
        <is>
          <t>Отважные</t>
        </is>
      </c>
      <c r="B1383" s="8" t="inlineStr">
        <is>
          <t>Фильм</t>
        </is>
      </c>
      <c r="C1383" s="9" t="n"/>
      <c r="D1383" s="8" t="inlineStr">
        <is>
          <t>драма</t>
        </is>
      </c>
      <c r="E1383" s="9" t="n">
        <v>2011</v>
      </c>
      <c r="F1383" s="10" t="inlineStr">
        <is>
          <t>521118</t>
        </is>
      </c>
      <c r="G1383" s="8" t="inlineStr">
        <is>
          <t>7.00</t>
        </is>
      </c>
      <c r="H1383" s="8" t="inlineStr">
        <is>
          <t>7.342</t>
        </is>
      </c>
      <c r="I1383" s="8" t="inlineStr">
        <is>
          <t>США</t>
        </is>
      </c>
      <c r="J1383" s="8" t="inlineStr">
        <is>
          <t>129 мин. / 02:09</t>
        </is>
      </c>
      <c r="K1383" s="8" t="inlineStr">
        <is>
          <t>Алекс Кендрик</t>
        </is>
      </c>
      <c r="L1383" s="8" t="inlineStr">
        <is>
          <t>Кен Бевел, Алекс Кендрик, Кевин Даунс, Рени Джуэлл, Расти Мартин, Лорен Этчелс, Бен Дейвис, Роберт Амайа, Анджелита Нельсон, Тейлор Хатчерсон</t>
        </is>
      </c>
      <c r="M1383" s="13" t="n">
        <v>1390</v>
      </c>
      <c r="N1383" s="13" t="inlineStr">
        <is>
          <t xml:space="preserve"> Сотрудники правоохранительных органов Адам Митчелл, Натан Хейс и их коллеги охотно берутся за разрешение самых сложных ситуаций, которые только может приготовить им их непростая профессия. Однако внезапно они сталкиваются с трудностями, к которым ни один из них не был по-настоящему готов, - с проблемами отцовства! 
   Всецело отдавая себя работе, они вскоре замечают, что их дети начинают все больше и больше от них отдаляться. Удастся ли им защитить тех, кто для них дороже жизни?</t>
        </is>
      </c>
      <c r="O1383" s="11">
        <f>CONCATENATE("main/icons/",F1383,"_icon.jpg")</f>
        <v/>
      </c>
      <c r="P1383" s="8" t="n"/>
      <c r="Q1383" s="8" t="n"/>
      <c r="R1383" s="8" t="n"/>
      <c r="S1383" s="8" t="n"/>
      <c r="T1383" s="8" t="n"/>
      <c r="U1383" s="8" t="n"/>
      <c r="V1383" s="8" t="n"/>
      <c r="W1383" s="8" t="n"/>
      <c r="X1383" s="8" t="n"/>
      <c r="Y1383" s="8" t="n"/>
      <c r="Z1383" s="8" t="n"/>
    </row>
    <row r="1384" ht="21" customFormat="1" customHeight="1" s="12">
      <c r="A1384" s="8" t="inlineStr">
        <is>
          <t>Отверженные</t>
        </is>
      </c>
      <c r="B1384" s="8" t="inlineStr">
        <is>
          <t>Фильм</t>
        </is>
      </c>
      <c r="C1384" s="9" t="n"/>
      <c r="D1384" s="8" t="inlineStr">
        <is>
          <t>драма</t>
        </is>
      </c>
      <c r="E1384" s="9" t="n">
        <v>2012</v>
      </c>
      <c r="F1384" s="10" t="inlineStr">
        <is>
          <t>566055</t>
        </is>
      </c>
      <c r="G1384" s="8" t="inlineStr">
        <is>
          <t>7.60</t>
        </is>
      </c>
      <c r="H1384" s="8" t="inlineStr">
        <is>
          <t>7.901</t>
        </is>
      </c>
      <c r="I1384" s="8" t="inlineStr">
        <is>
          <t>Великобритания,  США</t>
        </is>
      </c>
      <c r="J1384" s="8" t="inlineStr">
        <is>
          <t>158 мин. / 02:38</t>
        </is>
      </c>
      <c r="K1384" s="8" t="inlineStr">
        <is>
          <t>Том Хупер</t>
        </is>
      </c>
      <c r="L1384" s="8" t="inlineStr">
        <is>
          <t>Хью Джекман, Рассел Кроу, Энн Хэтэуэй, Аманда Сайфред, Эдди Редмэйн, Хелена Бонем Картер, Саша Барон Коэн, Аарон Твейт, Саманта Баркс, Дэниэл Хаттлстоун</t>
        </is>
      </c>
      <c r="M1384" s="13" t="n">
        <v>1391</v>
      </c>
      <c r="N1384" s="13" t="inlineStr">
        <is>
          <t xml:space="preserve"> Действие развивается в начале XIX столетия. Беглый каторжник Жан Вальжан, приговоренный к тюремному заключению, вынужден долгие годы скрываться от жестокого правосудия. Инспектор парижской полиции Жавер считает его поимку делом всей своей жизни. После смерти Фантины — женщины, за судьбу которой Жан Вальжан считал себя в ответе, — единственным близким ему человеком остается ее дочь Козетта. Ради счастья девушки Жан готов на все.</t>
        </is>
      </c>
      <c r="O1384" s="11">
        <f>CONCATENATE("main/icons/",F1384,"_icon.jpg")</f>
        <v/>
      </c>
      <c r="P1384" s="8" t="n"/>
      <c r="Q1384" s="8" t="n"/>
      <c r="R1384" s="8" t="n"/>
      <c r="S1384" s="8" t="n"/>
      <c r="T1384" s="8" t="n"/>
      <c r="U1384" s="8" t="n"/>
      <c r="V1384" s="8" t="n"/>
      <c r="W1384" s="8" t="n"/>
      <c r="X1384" s="8" t="n"/>
      <c r="Y1384" s="8" t="n"/>
      <c r="Z1384" s="8" t="n"/>
    </row>
    <row r="1385" ht="21" customFormat="1" customHeight="1" s="12">
      <c r="A1385" s="8" t="inlineStr">
        <is>
          <t>Отверженные</t>
        </is>
      </c>
      <c r="B1385" s="8" t="inlineStr">
        <is>
          <t>Сериал</t>
        </is>
      </c>
      <c r="C1385" s="9" t="inlineStr">
        <is>
          <t>Сезон 1</t>
        </is>
      </c>
      <c r="D1385" s="8" t="inlineStr">
        <is>
          <t>драма</t>
        </is>
      </c>
      <c r="E1385" s="9" t="inlineStr">
        <is>
          <t>2018</t>
        </is>
      </c>
      <c r="F1385" s="10" t="inlineStr">
        <is>
          <t>1040434</t>
        </is>
      </c>
      <c r="G1385" s="8" t="inlineStr">
        <is>
          <t>7.80</t>
        </is>
      </c>
      <c r="H1385" s="8" t="inlineStr">
        <is>
          <t>7.978</t>
        </is>
      </c>
      <c r="I1385" s="8" t="inlineStr">
        <is>
          <t>Великобритания, США</t>
        </is>
      </c>
      <c r="J1385" s="8" t="inlineStr">
        <is>
          <t>60 мин.</t>
        </is>
      </c>
      <c r="K1385" s="8" t="inlineStr">
        <is>
          <t>Том Шенклэнд</t>
        </is>
      </c>
      <c r="L1385" s="8" t="inlineStr">
        <is>
          <t>Доминик Уэст, Дэвид Ойелоуо, Лили Коллинз, Адиль Ахтар, Оливия Колман, Эрин Келлиман, Элли Бамбер, Джош О’Коннор, Дэвид Брэдли</t>
        </is>
      </c>
      <c r="M1385" s="13" t="n">
        <v>1392</v>
      </c>
      <c r="N1385" s="13" t="inlineStr">
        <is>
          <t xml:space="preserve"> Жан Вальжан – осужденный за кражу хлеба беглый каторжник, на протяжении долгих лет скрывается от инспектора Жавера. Жавер, в свою очередь, свято верит в справедливость закона и считает делом чести поимку беглого вора. Параллельно с их противостоянием развивается трагичная история Фантины и ее незаконнорожденной дочери Козетты. После смерти Фантины Жан Вальжан, считающий себя в ответе за ее судьбу, забирает Козетту и заботится о ней как о родной дочери.</t>
        </is>
      </c>
      <c r="O1385" s="11">
        <f>CONCATENATE("main/icons/",F1385,"_icon.jpg")</f>
        <v/>
      </c>
      <c r="P1385" s="8" t="n"/>
      <c r="Q1385" s="8" t="n"/>
      <c r="R1385" s="8" t="n"/>
      <c r="S1385" s="8" t="n"/>
      <c r="T1385" s="8" t="n"/>
      <c r="U1385" s="8" t="n"/>
      <c r="V1385" s="8" t="n"/>
      <c r="W1385" s="8" t="n"/>
      <c r="X1385" s="8" t="n"/>
      <c r="Y1385" s="8" t="n"/>
      <c r="Z1385" s="8" t="n"/>
    </row>
    <row r="1386" ht="21" customFormat="1" customHeight="1" s="12">
      <c r="A1386" s="8" t="inlineStr">
        <is>
          <t>Отголоски прошлого</t>
        </is>
      </c>
      <c r="B1386" s="8" t="inlineStr">
        <is>
          <t>Фильм</t>
        </is>
      </c>
      <c r="C1386" s="9" t="n"/>
      <c r="D1386" s="8" t="inlineStr">
        <is>
          <t>драма</t>
        </is>
      </c>
      <c r="E1386" s="9" t="n">
        <v>2008</v>
      </c>
      <c r="F1386" s="10" t="inlineStr">
        <is>
          <t>396193</t>
        </is>
      </c>
      <c r="G1386" s="8" t="inlineStr">
        <is>
          <t>6.50</t>
        </is>
      </c>
      <c r="H1386" s="8" t="inlineStr">
        <is>
          <t>7.242</t>
        </is>
      </c>
      <c r="I1386" s="8" t="inlineStr">
        <is>
          <t>Великобритания,  Испания</t>
        </is>
      </c>
      <c r="J1386" s="8" t="inlineStr">
        <is>
          <t>112 мин. / 01:52</t>
        </is>
      </c>
      <c r="K1386" s="8" t="inlineStr">
        <is>
          <t>Пол Моррисон</t>
        </is>
      </c>
      <c r="L1386" s="8" t="inlineStr">
        <is>
          <t>Хавьер Бельтран, Роберт Паттинсон, Мэттью МакНалти, Марина Гэтелл, Бруно Оро, Эстер Нубиола, Марк Пуйоль, Арли Жовер, Симон Андреу, Вики Пенья</t>
        </is>
      </c>
      <c r="M1386" s="13" t="n">
        <v>1393</v>
      </c>
      <c r="N1386" s="13" t="inlineStr">
        <is>
          <t xml:space="preserve"> В 1922-ом году в Мадрид приезжает 18-летний Сальвадор Дали. Столица Испании того времени становится местом притяжения самых ярких молодых умов. 
   Дали, талантливый и увлеченный живописью, стремится стать великим художником. В университете он знакомится с уже признанным поэтом Федерико Гарсиа Лоркой и с режиссером Луисом Бунюэлем. Молодые люди становятся лидерами испанской творческой интеллигенции, но их межличностные отношения кардинально меняются.</t>
        </is>
      </c>
      <c r="O1386" s="11">
        <f>CONCATENATE("main/icons/",F1386,"_icon.jpg")</f>
        <v/>
      </c>
      <c r="P1386" s="8" t="n"/>
      <c r="Q1386" s="8" t="n"/>
      <c r="R1386" s="8" t="n"/>
      <c r="S1386" s="8" t="n"/>
      <c r="T1386" s="8" t="n"/>
      <c r="U1386" s="8" t="n"/>
      <c r="V1386" s="8" t="n"/>
      <c r="W1386" s="8" t="n"/>
      <c r="X1386" s="8" t="n"/>
      <c r="Y1386" s="8" t="n"/>
      <c r="Z1386" s="8" t="n"/>
    </row>
    <row r="1387" ht="21" customFormat="1" customHeight="1" s="12">
      <c r="A1387" s="8" t="inlineStr">
        <is>
          <t>Отдамся в хорошие руки</t>
        </is>
      </c>
      <c r="B1387" s="8" t="inlineStr">
        <is>
          <t>Фильм</t>
        </is>
      </c>
      <c r="C1387" s="9" t="n"/>
      <c r="D1387" s="8" t="inlineStr">
        <is>
          <t>комедия</t>
        </is>
      </c>
      <c r="E1387" s="9" t="n">
        <v>2009</v>
      </c>
      <c r="F1387" s="10" t="inlineStr">
        <is>
          <t>416088</t>
        </is>
      </c>
      <c r="G1387" s="8" t="inlineStr">
        <is>
          <t>5.30</t>
        </is>
      </c>
      <c r="H1387" s="8" t="inlineStr">
        <is>
          <t>5.398</t>
        </is>
      </c>
      <c r="I1387" s="8" t="inlineStr">
        <is>
          <t>Россия</t>
        </is>
      </c>
      <c r="J1387" s="8" t="inlineStr">
        <is>
          <t>102 мин. / 01:42</t>
        </is>
      </c>
      <c r="K1387" s="8" t="inlineStr">
        <is>
          <t>Наташа Новик</t>
        </is>
      </c>
      <c r="L1387" s="8" t="inlineStr">
        <is>
          <t>Екатерина Кудринская, Алексей Сидоров, Михаил Процько, Денис Никифоров, Марат Башаров, Петр Томашевский, Митя Лабуш, Виталий Хаев, Евгений Сахаров, Алексей Соболев</t>
        </is>
      </c>
      <c r="M1387" s="13" t="n">
        <v>1394</v>
      </c>
      <c r="N1387" s="13" t="inlineStr">
        <is>
          <t xml:space="preserve"> Юная синеглазая красотка Маша живет с двумя братьями в странном доме на берегу Черного моря. Их мать отправилась на поиски лучшей жизни, а семейству Солнцевых приходится выживать самостоятельно. В поисках средств к существованию, Маша и ее братья попадают в водоворот разнообразных приключений. В череде событий мелькает богатый француз и погоня за ним с целью замужества, и семейка безбашенных соседей во главе с суровым папашей, и парочка влюбленных в Машу милиционеров, а также байкеры, вооруженное ограбление, угон машины и незаконное пересечение границы. Все это — далеко не полный список приключений семьи Солнцевых на фоне крымских пейзажей. А в конце, как в сказке, героиня находит свою любовь.</t>
        </is>
      </c>
      <c r="O1387" s="11">
        <f>CONCATENATE("main/icons/",F1387,"_icon.jpg")</f>
        <v/>
      </c>
      <c r="P1387" s="8" t="n"/>
      <c r="Q1387" s="8" t="n"/>
      <c r="R1387" s="8" t="n"/>
      <c r="S1387" s="8" t="n"/>
      <c r="T1387" s="8" t="n"/>
      <c r="U1387" s="8" t="n"/>
      <c r="V1387" s="8" t="n"/>
      <c r="W1387" s="8" t="n"/>
      <c r="X1387" s="8" t="n"/>
      <c r="Y1387" s="8" t="n"/>
      <c r="Z1387" s="8" t="n"/>
    </row>
    <row r="1388" ht="21" customFormat="1" customHeight="1" s="12">
      <c r="A1388" s="8" t="inlineStr">
        <is>
          <t>Отдых</t>
        </is>
      </c>
      <c r="B1388" s="8" t="inlineStr">
        <is>
          <t>Фильм</t>
        </is>
      </c>
      <c r="C1388" s="9" t="n"/>
      <c r="D1388" s="8" t="inlineStr">
        <is>
          <t>Ретро</t>
        </is>
      </c>
      <c r="E1388" s="9" t="n">
        <v>1914</v>
      </c>
      <c r="F1388" s="10" t="inlineStr">
        <is>
          <t>2179</t>
        </is>
      </c>
      <c r="G1388" s="8" t="inlineStr">
        <is>
          <t>5.10</t>
        </is>
      </c>
      <c r="H1388" s="8" t="inlineStr">
        <is>
          <t>5.550</t>
        </is>
      </c>
      <c r="I1388" s="8" t="inlineStr">
        <is>
          <t>США</t>
        </is>
      </c>
      <c r="J1388" s="8" t="inlineStr">
        <is>
          <t>10 мин.</t>
        </is>
      </c>
      <c r="K1388" s="8" t="inlineStr">
        <is>
          <t>Чарльз Чаплин</t>
        </is>
      </c>
      <c r="L1388" s="8" t="inlineStr">
        <is>
          <t>Чарльз Чаплин, Чарльз Беннетт, Хелен Карратерс, Эдвин Фрэйзи</t>
        </is>
      </c>
      <c r="M1388" s="13" t="n">
        <v>1395</v>
      </c>
      <c r="N1388" s="13" t="inlineStr">
        <is>
          <t xml:space="preserve"> Бродяга Чарли прогуливается по парку и решает приударить за приглянувшейся ему женщиной. Вскоре появляется ее прежний ухажер-моряк. Начинается потасовка с участием полицейских, все участники которой в конце концов оказываются в реке.</t>
        </is>
      </c>
      <c r="O1388" s="11">
        <f>CONCATENATE("main/icons/",F1388,"_icon.jpg")</f>
        <v/>
      </c>
      <c r="P1388" s="8" t="n"/>
      <c r="Q1388" s="8" t="n"/>
      <c r="R1388" s="8" t="n"/>
      <c r="S1388" s="8" t="n"/>
      <c r="T1388" s="8" t="n"/>
      <c r="U1388" s="8" t="n"/>
      <c r="V1388" s="8" t="n"/>
      <c r="W1388" s="8" t="n"/>
      <c r="X1388" s="8" t="n"/>
      <c r="Y1388" s="8" t="n"/>
      <c r="Z1388" s="8" t="n"/>
    </row>
    <row r="1389" ht="21" customFormat="1" customHeight="1" s="12">
      <c r="A1389" s="8" t="inlineStr">
        <is>
          <t>Отель «Гранд Будапешт»</t>
        </is>
      </c>
      <c r="B1389" s="8" t="inlineStr">
        <is>
          <t>Фильм</t>
        </is>
      </c>
      <c r="C1389" s="9" t="n"/>
      <c r="D1389" s="8" t="inlineStr">
        <is>
          <t>комедия</t>
        </is>
      </c>
      <c r="E1389" s="9" t="n">
        <v>2014</v>
      </c>
      <c r="F1389" s="10" t="inlineStr">
        <is>
          <t>683999</t>
        </is>
      </c>
      <c r="G1389" s="8" t="inlineStr">
        <is>
          <t>8.10</t>
        </is>
      </c>
      <c r="H1389" s="8" t="inlineStr">
        <is>
          <t>7.871</t>
        </is>
      </c>
      <c r="I1389" s="8" t="inlineStr">
        <is>
          <t>Германия,  США</t>
        </is>
      </c>
      <c r="J1389" s="8" t="inlineStr">
        <is>
          <t>100 мин. / 01:40</t>
        </is>
      </c>
      <c r="K1389" s="8" t="inlineStr">
        <is>
          <t>Уэс Андерсон</t>
        </is>
      </c>
      <c r="L1389" s="8" t="inlineStr">
        <is>
          <t>Рэйф Файнс, Тони Револори, Сирша Ронан, Эдриан Броуди, Уиллем Дефо, Эдвард Нортон, Матьё Амальрик, Харви Кейтель, Ф. Мюррэй Абрахам, Тильда Суинтон</t>
        </is>
      </c>
      <c r="M1389" s="13" t="n">
        <v>1396</v>
      </c>
      <c r="N1389" s="13" t="inlineStr">
        <is>
          <t xml:space="preserve"> Фильм рассказывает об увлекательных приключениях легендарного консьержа Густава и его юного друга, портье Зеро Мустафы. Сотрудники гостиницы становятся свидетелями кражи и поисков бесценных картин эпохи Возрождения, борьбы за огромное состояние богатой семьи и… драматических изменений в Европе между двумя кровопролитными войнами XX века.</t>
        </is>
      </c>
      <c r="O1389" s="11">
        <f>CONCATENATE("main/icons/",F1389,"_icon.jpg")</f>
        <v/>
      </c>
      <c r="P1389" s="8" t="n"/>
      <c r="Q1389" s="8" t="n"/>
      <c r="R1389" s="8" t="n"/>
      <c r="S1389" s="8" t="n"/>
      <c r="T1389" s="8" t="n"/>
      <c r="U1389" s="8" t="n"/>
      <c r="V1389" s="8" t="n"/>
      <c r="W1389" s="8" t="n"/>
      <c r="X1389" s="8" t="n"/>
      <c r="Y1389" s="8" t="n"/>
      <c r="Z1389" s="8" t="n"/>
    </row>
    <row r="1390" ht="21" customFormat="1" customHeight="1" s="12">
      <c r="A1390" s="8" t="inlineStr">
        <is>
          <t>Отель «Мэриголд». Лучший из экзотических</t>
        </is>
      </c>
      <c r="B1390" s="8" t="inlineStr">
        <is>
          <t>Фильм</t>
        </is>
      </c>
      <c r="C1390" s="9" t="n"/>
      <c r="D1390" s="8" t="inlineStr">
        <is>
          <t>драма</t>
        </is>
      </c>
      <c r="E1390" s="9" t="n">
        <v>2011</v>
      </c>
      <c r="F1390" s="10" t="inlineStr">
        <is>
          <t>568000</t>
        </is>
      </c>
      <c r="G1390" s="8" t="inlineStr">
        <is>
          <t>7.20</t>
        </is>
      </c>
      <c r="H1390" s="8" t="inlineStr">
        <is>
          <t>7.434</t>
        </is>
      </c>
      <c r="I1390" s="8" t="inlineStr">
        <is>
          <t>Великобритания,  США,  ОАЭ</t>
        </is>
      </c>
      <c r="J1390" s="8" t="inlineStr">
        <is>
          <t>124 мин. / 02:04</t>
        </is>
      </c>
      <c r="K1390" s="8" t="inlineStr">
        <is>
          <t>Джон Мэдден</t>
        </is>
      </c>
      <c r="L1390" s="8" t="inlineStr">
        <is>
          <t>Джуди Денч, Билл Найи, Дев Патель, Том Уилкинсон, Мэгги Смит, Пенелопа Уилтон, Селия Имри, Рональд Пикап, Патрик Пирсон, Хью Диксон</t>
        </is>
      </c>
      <c r="M1390" s="13" t="n">
        <v>1397</v>
      </c>
      <c r="N1390" s="13" t="inlineStr">
        <is>
          <t xml:space="preserve"> Фильм повествует о группе британских пенсионеров, которые решили «удалиться на покой» в менее затратную по расходам и гораздо более экзотическую Индию. Соблазнившись рекламой о заново восстановленном отеле «Мериголд» и в предвкушении жизни полной удовольствий и безделья, они прибывают на место, только чтобы обнаружить, что отель, на самом деле, представляет собой лишь бледную тень своего былого величия. Но, несмотря на то, что окружающая обстановка далека от той роскоши, которую они себе представляли, совместные приключения бесповоротно меняют каждого из них, и они осознают, что можно начать жить заново и найти любовь, если отпустить прошлое...</t>
        </is>
      </c>
      <c r="O1390" s="11">
        <f>CONCATENATE("main/icons/",F1390,"_icon.jpg")</f>
        <v/>
      </c>
      <c r="P1390" s="8" t="n"/>
      <c r="Q1390" s="8" t="n"/>
      <c r="R1390" s="8" t="n"/>
      <c r="S1390" s="8" t="n"/>
      <c r="T1390" s="8" t="n"/>
      <c r="U1390" s="8" t="n"/>
      <c r="V1390" s="8" t="n"/>
      <c r="W1390" s="8" t="n"/>
      <c r="X1390" s="8" t="n"/>
      <c r="Y1390" s="8" t="n"/>
      <c r="Z1390" s="8" t="n"/>
    </row>
    <row r="1391" ht="21" customFormat="1" customHeight="1" s="12">
      <c r="A1391" s="8" t="inlineStr">
        <is>
          <t>Отель Элеон</t>
        </is>
      </c>
      <c r="B1391" s="8" t="inlineStr">
        <is>
          <t>Сериал</t>
        </is>
      </c>
      <c r="C1391" s="9" t="inlineStr">
        <is>
          <t>Сезон 1</t>
        </is>
      </c>
      <c r="D1391" s="8" t="inlineStr">
        <is>
          <t>комедия</t>
        </is>
      </c>
      <c r="E1391" s="9" t="inlineStr">
        <is>
          <t>2016</t>
        </is>
      </c>
      <c r="F1391" s="10" t="inlineStr">
        <is>
          <t>988784</t>
        </is>
      </c>
      <c r="G1391" s="8" t="inlineStr">
        <is>
          <t>7.80</t>
        </is>
      </c>
      <c r="H1391" s="8" t="inlineStr">
        <is>
          <t>7.296</t>
        </is>
      </c>
      <c r="I1391" s="8" t="inlineStr">
        <is>
          <t>Россия, Украина</t>
        </is>
      </c>
      <c r="J1391" s="8" t="inlineStr">
        <is>
          <t>24 мин.</t>
        </is>
      </c>
      <c r="K1391" s="8" t="inlineStr">
        <is>
          <t>Антон Федотов, Антон Маслов, Екатерина Забулонская, ...</t>
        </is>
      </c>
      <c r="L1391" s="8" t="inlineStr">
        <is>
          <t>Милош Бикович, Диана Пожарская, Екатерина Вилкова, Елена Ксенофонтова, Григорий Сиятвинда, Сергей Лавыгин, Ольга Кузьмина, Виктор Хориняк, Сергей Ларин</t>
        </is>
      </c>
      <c r="M1391" s="13" t="n">
        <v>1398</v>
      </c>
      <c r="N1391" s="13" t="inlineStr">
        <is>
          <t xml:space="preserve"> Шеф-повар Виктор Баринов ушел на пенсию, а Элеонора Андреевна встретила мужчину своей мечты. Но жизнь продолжается: Михаил Джекович по-прежнему отвечает за порядок в «Элеоне», шеф-поваром ресторана Victor назначили Сеню, а Настя получает неожиданное повышение, что совсем не радует Костю. Все идет своим чередом, пока отель не возглавляет Павел – непутевый племянник прежней хозяйки. Чтобы выполнить нешуточное условие тети, он переманивает из Брюсселя суперменеджера Софию Толстую. Новая управляющая устанавливает свои правила, и теперь отель ждут серьезные перемены, которые переворачивают с ног на голову не только привычный уклад «Элеона», но и личные планы героев.</t>
        </is>
      </c>
      <c r="O1391" s="11">
        <f>CONCATENATE("main/icons/",F1391,"_icon.jpg")</f>
        <v/>
      </c>
      <c r="P1391" s="8" t="n"/>
      <c r="Q1391" s="8" t="n"/>
      <c r="R1391" s="8" t="n"/>
      <c r="S1391" s="8" t="n"/>
      <c r="T1391" s="8" t="n"/>
      <c r="U1391" s="8" t="n"/>
      <c r="V1391" s="8" t="n"/>
      <c r="W1391" s="8" t="n"/>
      <c r="X1391" s="8" t="n"/>
      <c r="Y1391" s="8" t="n"/>
      <c r="Z1391" s="8" t="n"/>
    </row>
    <row r="1392" ht="21" customFormat="1" customHeight="1" s="12">
      <c r="A1392" s="8" t="inlineStr">
        <is>
          <t>Отель Элеон</t>
        </is>
      </c>
      <c r="B1392" s="8" t="inlineStr">
        <is>
          <t>Сериал</t>
        </is>
      </c>
      <c r="C1392" s="9" t="inlineStr">
        <is>
          <t>Сезон 2</t>
        </is>
      </c>
      <c r="D1392" s="8" t="inlineStr">
        <is>
          <t>комедия</t>
        </is>
      </c>
      <c r="E1392" s="9" t="inlineStr">
        <is>
          <t>2016</t>
        </is>
      </c>
      <c r="F1392" s="10" t="inlineStr">
        <is>
          <t>988784</t>
        </is>
      </c>
      <c r="G1392" s="8" t="inlineStr">
        <is>
          <t>7.80</t>
        </is>
      </c>
      <c r="H1392" s="8" t="inlineStr">
        <is>
          <t>7.296</t>
        </is>
      </c>
      <c r="I1392" s="8" t="inlineStr">
        <is>
          <t>Россия, Украина</t>
        </is>
      </c>
      <c r="J1392" s="8" t="inlineStr">
        <is>
          <t>24 мин.</t>
        </is>
      </c>
      <c r="K1392" s="8" t="inlineStr">
        <is>
          <t>Антон Федотов, Антон Маслов, Екатерина Забулонская, ...</t>
        </is>
      </c>
      <c r="L1392" s="8" t="inlineStr">
        <is>
          <t>Милош Бикович, Диана Пожарская, Екатерина Вилкова, Елена Ксенофонтова, Григорий Сиятвинда, Сергей Лавыгин, Ольга Кузьмина, Виктор Хориняк, Сергей Ларин</t>
        </is>
      </c>
      <c r="M1392" s="13" t="n">
        <v>1399</v>
      </c>
      <c r="N1392" s="13" t="inlineStr">
        <is>
          <t xml:space="preserve"> Шеф-повар Виктор Баринов ушел на пенсию, а Элеонора Андреевна встретила мужчину своей мечты. Но жизнь продолжается: Михаил Джекович по-прежнему отвечает за порядок в «Элеоне», шеф-поваром ресторана Victor назначили Сеню, а Настя получает неожиданное повышение, что совсем не радует Костю. Все идет своим чередом, пока отель не возглавляет Павел – непутевый племянник прежней хозяйки. Чтобы выполнить нешуточное условие тети, он переманивает из Брюсселя суперменеджера Софию Толстую. Новая управляющая устанавливает свои правила, и теперь отель ждут серьезные перемены, которые переворачивают с ног на голову не только привычный уклад «Элеона», но и личные планы героев.</t>
        </is>
      </c>
      <c r="O1392" s="11">
        <f>CONCATENATE("main/icons/",F1392,"_icon.jpg")</f>
        <v/>
      </c>
      <c r="P1392" s="8" t="n"/>
      <c r="Q1392" s="8" t="n"/>
      <c r="R1392" s="8" t="n"/>
      <c r="S1392" s="8" t="n"/>
      <c r="T1392" s="8" t="n"/>
      <c r="U1392" s="8" t="n"/>
      <c r="V1392" s="8" t="n"/>
      <c r="W1392" s="8" t="n"/>
      <c r="X1392" s="8" t="n"/>
      <c r="Y1392" s="8" t="n"/>
      <c r="Z1392" s="8" t="n"/>
    </row>
    <row r="1393" ht="21" customFormat="1" customHeight="1" s="12">
      <c r="A1393" s="8" t="inlineStr">
        <is>
          <t>Отец-молодец</t>
        </is>
      </c>
      <c r="B1393" s="8" t="inlineStr">
        <is>
          <t>Фильм</t>
        </is>
      </c>
      <c r="C1393" s="9" t="n"/>
      <c r="D1393" s="8" t="inlineStr">
        <is>
          <t>комедия</t>
        </is>
      </c>
      <c r="E1393" s="9" t="n">
        <v>2013</v>
      </c>
      <c r="F1393" s="10" t="inlineStr">
        <is>
          <t>680529</t>
        </is>
      </c>
      <c r="G1393" s="8" t="inlineStr">
        <is>
          <t>6.40</t>
        </is>
      </c>
      <c r="H1393" s="8" t="inlineStr">
        <is>
          <t>6.723</t>
        </is>
      </c>
      <c r="I1393" s="8" t="inlineStr">
        <is>
          <t>США,  Индия,  Канада</t>
        </is>
      </c>
      <c r="J1393" s="8" t="inlineStr">
        <is>
          <t>106 мин. / 01:46</t>
        </is>
      </c>
      <c r="K1393" s="8" t="inlineStr">
        <is>
          <t>Кен Скотт</t>
        </is>
      </c>
      <c r="L1393" s="8" t="inlineStr">
        <is>
          <t>Винс Вон, Крис Пратт, Коби Смолдерс, Анджей Блюменфельд, Саймон Делани, Бобби Мойнахан, Дэйв Паттен, Адам Чанлер-Берат, Бритт Робертсон, Джек Рейнор</t>
        </is>
      </c>
      <c r="M1393" s="13" t="n">
        <v>1400</v>
      </c>
      <c r="N1393" s="13" t="inlineStr">
        <is>
          <t xml:space="preserve"> Жизнь бруклинского работяги Дэвида Возняка не похожа на праздник: у него кризис среднего возраста, он должен денег подпольному ростовщику, девушка собирается его бросить, а родной отец грозит увольнением с работы. А в довершение всех бед к нему приходит адвокат с известием о том, что в результате ошибки, которую двадцать лет назад совершили в банке спермы, который Дэвид посещал в студенческие годы, он является биологическим отцом 533 детей. И 142 из них обратились в суд с требованием раскрыть имя своего родителя. Вначале Дэвид не знает, что делать в такой ситуации, но постепенно любопытство перевешивает, и он решает — инкогнито — узнать поближе хотя бы некоторых из своих нежданных потомков…</t>
        </is>
      </c>
      <c r="O1393" s="11">
        <f>CONCATENATE("main/icons/",F1393,"_icon.jpg")</f>
        <v/>
      </c>
      <c r="P1393" s="8" t="n"/>
      <c r="Q1393" s="8" t="n"/>
      <c r="R1393" s="8" t="n"/>
      <c r="S1393" s="8" t="n"/>
      <c r="T1393" s="8" t="n"/>
      <c r="U1393" s="8" t="n"/>
      <c r="V1393" s="8" t="n"/>
      <c r="W1393" s="8" t="n"/>
      <c r="X1393" s="8" t="n"/>
      <c r="Y1393" s="8" t="n"/>
      <c r="Z1393" s="8" t="n"/>
    </row>
    <row r="1394" ht="21" customFormat="1" customHeight="1" s="12">
      <c r="A1394" s="8" t="inlineStr">
        <is>
          <t>Открытый простор</t>
        </is>
      </c>
      <c r="B1394" s="8" t="inlineStr">
        <is>
          <t>Фильм</t>
        </is>
      </c>
      <c r="C1394" s="9" t="n"/>
      <c r="D1394" s="8" t="inlineStr">
        <is>
          <t>боевик</t>
        </is>
      </c>
      <c r="E1394" s="9" t="n">
        <v>2003</v>
      </c>
      <c r="F1394" s="10" t="inlineStr">
        <is>
          <t>6702</t>
        </is>
      </c>
      <c r="G1394" s="8" t="inlineStr">
        <is>
          <t>7.40</t>
        </is>
      </c>
      <c r="H1394" s="8" t="inlineStr">
        <is>
          <t>7.233</t>
        </is>
      </c>
      <c r="I1394" s="8" t="inlineStr">
        <is>
          <t>США</t>
        </is>
      </c>
      <c r="J1394" s="8" t="inlineStr">
        <is>
          <t>139 мин. / 02:19</t>
        </is>
      </c>
      <c r="K1394" s="8" t="inlineStr">
        <is>
          <t>Кевин Костнер</t>
        </is>
      </c>
      <c r="L1394" s="8" t="inlineStr">
        <is>
          <t>Роберт Дювалл, Кевин Костнер, Аннетт Бенинг, Майкл Гэмбон, Майкл Джитер, Диего Луна, Джеймс Руссо, Абрахам Бенруби, Дин МакДермотт, Ким Коутс</t>
        </is>
      </c>
      <c r="M1394" s="13" t="n">
        <v>1401</v>
      </c>
      <c r="N1394" s="13" t="inlineStr">
        <is>
          <t xml:space="preserve"> Главными героями являются четверо ковбоев: Босс Спирмэн, Чарли Уэйт, здоровяк Моз и 16-летний испанский юноша Баттон, принятый старыми ковбоями для помощи в выпасе стада. После прошедшего сильного дождя Босс решает, что Мозу надо съездить в город за дополнительными припасами. Когда он не возвращается, Босс Спирмэн и Чарли Уэйт, чуя неладное, отправляются за ним.</t>
        </is>
      </c>
      <c r="O1394" s="11">
        <f>CONCATENATE("main/icons/",F1394,"_icon.jpg")</f>
        <v/>
      </c>
      <c r="P1394" s="8" t="n"/>
      <c r="Q1394" s="8" t="n"/>
      <c r="R1394" s="8" t="n"/>
      <c r="S1394" s="8" t="n"/>
      <c r="T1394" s="8" t="n"/>
      <c r="U1394" s="8" t="n"/>
      <c r="V1394" s="8" t="n"/>
      <c r="W1394" s="8" t="n"/>
      <c r="X1394" s="8" t="n"/>
      <c r="Y1394" s="8" t="n"/>
      <c r="Z1394" s="8" t="n"/>
    </row>
    <row r="1395" ht="21" customFormat="1" customHeight="1" s="12">
      <c r="A1395" s="8" t="inlineStr">
        <is>
          <t>Отмель</t>
        </is>
      </c>
      <c r="B1395" s="8" t="inlineStr">
        <is>
          <t>Фильм</t>
        </is>
      </c>
      <c r="C1395" s="9" t="n"/>
      <c r="D1395" s="8" t="inlineStr">
        <is>
          <t>триллер</t>
        </is>
      </c>
      <c r="E1395" s="9" t="n">
        <v>2016</v>
      </c>
      <c r="F1395" s="10" t="inlineStr">
        <is>
          <t>928626</t>
        </is>
      </c>
      <c r="G1395" s="8" t="inlineStr">
        <is>
          <t>6.30</t>
        </is>
      </c>
      <c r="H1395" s="8" t="inlineStr">
        <is>
          <t>6.271</t>
        </is>
      </c>
      <c r="I1395" s="8" t="inlineStr">
        <is>
          <t>США</t>
        </is>
      </c>
      <c r="J1395" s="8" t="inlineStr">
        <is>
          <t>87 мин. / 01:27</t>
        </is>
      </c>
      <c r="K1395" s="8" t="inlineStr">
        <is>
          <t>Жауме Кольет-Серра</t>
        </is>
      </c>
      <c r="L1395" s="8" t="inlineStr">
        <is>
          <t>Блейк Лайвли, Оскар Хаэнада, Анджело Джосу Лозаньо Корзо, Джозеф Салас, Бретт Каллен, Седона Ледже, Пабло Кальва, Диего Эспехель, Джанелл Бэйли, Ава Дин</t>
        </is>
      </c>
      <c r="M1395" s="13" t="n">
        <v>1402</v>
      </c>
      <c r="N1395" s="13" t="inlineStr">
        <is>
          <t xml:space="preserve"> Бескрайний океан, безлюдный пляж и идеальная погода для серфингистов в поисках хорошей волны. Казалось бы, ничто не предвещает беды для очаровательной любительницы серфинга в одиночку. Разве что свидание тет-а-тет с гигантской акулой, которая загонит спортсменку на песчаную отмель и не отступит до тех пор, пока не получит своё.</t>
        </is>
      </c>
      <c r="O1395" s="11">
        <f>CONCATENATE("main/icons/",F1395,"_icon.jpg")</f>
        <v/>
      </c>
      <c r="P1395" s="8" t="n"/>
      <c r="Q1395" s="8" t="n"/>
      <c r="R1395" s="8" t="n"/>
      <c r="S1395" s="8" t="n"/>
      <c r="T1395" s="8" t="n"/>
      <c r="U1395" s="8" t="n"/>
      <c r="V1395" s="8" t="n"/>
      <c r="W1395" s="8" t="n"/>
      <c r="X1395" s="8" t="n"/>
      <c r="Y1395" s="8" t="n"/>
      <c r="Z1395" s="8" t="n"/>
    </row>
    <row r="1396" ht="21" customFormat="1" customHeight="1" s="12">
      <c r="A1396" s="8" t="inlineStr">
        <is>
          <t>Отпетые мошенницы</t>
        </is>
      </c>
      <c r="B1396" s="8" t="inlineStr">
        <is>
          <t>Фильм</t>
        </is>
      </c>
      <c r="C1396" s="9" t="n"/>
      <c r="D1396" s="8" t="inlineStr">
        <is>
          <t>комедия</t>
        </is>
      </c>
      <c r="E1396" s="8" t="n">
        <v>2019</v>
      </c>
      <c r="F1396" s="10" t="inlineStr">
        <is>
          <t>428711</t>
        </is>
      </c>
      <c r="G1396" s="8" t="inlineStr">
        <is>
          <t>5.40</t>
        </is>
      </c>
      <c r="H1396" s="8" t="inlineStr">
        <is>
          <t>6.042</t>
        </is>
      </c>
      <c r="I1396" s="8" t="inlineStr">
        <is>
          <t>США</t>
        </is>
      </c>
      <c r="J1396" s="8" t="inlineStr">
        <is>
          <t>93 мин. / 01:33</t>
        </is>
      </c>
      <c r="K1396" s="8" t="inlineStr">
        <is>
          <t>Крис Эддисон</t>
        </is>
      </c>
      <c r="L1396" s="8" t="inlineStr">
        <is>
          <t>Энн Хэтэуэй, Ребел Уилсон, Алекс Шарп, Ингрид Оливер, Эмма Дейвис, Дин Норрис, Тимоти С. Саймонс, Дагги Макмикин, Эшли Макгуайр, Каспер Кристенсен</t>
        </is>
      </c>
      <c r="M1396" s="13" t="n">
        <v>1403</v>
      </c>
      <c r="N1396" s="13" t="inlineStr">
        <is>
          <t xml:space="preserve"> Как стать успешной мошенницей? Всегда будь во всеоружии: высокие каблуки, яркая помада и главное - утягивающее белье. Будь готова расплакаться в любой момент. Ни один мужчина не устоит перед женскими слезами. Бери все, что «плохо лежит» и хорошо блестит. За каждым миллионом может скрываться миллиард. Не откажи себе в удовольствии проверить.</t>
        </is>
      </c>
      <c r="O1396" s="11">
        <f>CONCATENATE("main/icons/",F1396,"_icon.jpg")</f>
        <v/>
      </c>
      <c r="P1396" s="8" t="n"/>
      <c r="Q1396" s="8" t="n"/>
      <c r="R1396" s="8" t="n"/>
      <c r="S1396" s="8" t="n"/>
      <c r="T1396" s="8" t="n"/>
      <c r="U1396" s="8" t="n"/>
      <c r="V1396" s="8" t="n"/>
      <c r="W1396" s="8" t="n"/>
      <c r="X1396" s="8" t="n"/>
      <c r="Y1396" s="8" t="n"/>
      <c r="Z1396" s="8" t="n"/>
    </row>
    <row r="1397" ht="21" customFormat="1" customHeight="1" s="12">
      <c r="A1397" s="8" t="inlineStr">
        <is>
          <t>Отпетые напарники</t>
        </is>
      </c>
      <c r="B1397" s="8" t="inlineStr">
        <is>
          <t>Фильм</t>
        </is>
      </c>
      <c r="C1397" s="9" t="n"/>
      <c r="D1397" s="8" t="inlineStr">
        <is>
          <t>боевик</t>
        </is>
      </c>
      <c r="E1397" s="9" t="n">
        <v>2015</v>
      </c>
      <c r="F1397" s="10" t="inlineStr">
        <is>
          <t>689957</t>
        </is>
      </c>
      <c r="G1397" s="8" t="inlineStr">
        <is>
          <t>5.70</t>
        </is>
      </c>
      <c r="H1397" s="8" t="inlineStr">
        <is>
          <t>5.880</t>
        </is>
      </c>
      <c r="I1397" s="8" t="inlineStr">
        <is>
          <t>Китай,  Гонконг,  США</t>
        </is>
      </c>
      <c r="J1397" s="8" t="inlineStr">
        <is>
          <t>107 мин. / 01:47</t>
        </is>
      </c>
      <c r="K1397" s="8" t="inlineStr">
        <is>
          <t>Ренни Харлин</t>
        </is>
      </c>
      <c r="L1397" s="8" t="inlineStr">
        <is>
          <t>Джеки Чан, Джонни Ноксвил, Фань Бинбин, Эрик Цан, Ив Торрес, Уинстон Чао, Ён Джон-хун, Ши Ши, Майкл Вон, Дилан Ко</t>
        </is>
      </c>
      <c r="M1397" s="13" t="n">
        <v>1404</v>
      </c>
      <c r="N1397" s="13" t="inlineStr">
        <is>
          <t xml:space="preserve"> Саманта, крестница честного полицейского Бенни, попадает в неприятности и оказывается в руках у преступного синдиката. Во главе этой преступной группировки стоит человек, за которым Бенни следил около десяти лет. Чтобы спасти Саманту, копу нужно поймать американского шулера и обменять его на девушку.</t>
        </is>
      </c>
      <c r="O1397" s="11">
        <f>CONCATENATE("main/icons/",F1397,"_icon.jpg")</f>
        <v/>
      </c>
      <c r="P1397" s="8" t="n"/>
      <c r="Q1397" s="8" t="n"/>
      <c r="R1397" s="8" t="n"/>
      <c r="S1397" s="8" t="n"/>
      <c r="T1397" s="8" t="n"/>
      <c r="U1397" s="8" t="n"/>
      <c r="V1397" s="8" t="n"/>
      <c r="W1397" s="8" t="n"/>
      <c r="X1397" s="8" t="n"/>
      <c r="Y1397" s="8" t="n"/>
      <c r="Z1397" s="8" t="n"/>
    </row>
    <row r="1398" ht="21" customFormat="1" customHeight="1" s="12">
      <c r="A1398" s="8" t="inlineStr">
        <is>
          <t>Отпуск по ранению</t>
        </is>
      </c>
      <c r="B1398" s="8" t="inlineStr">
        <is>
          <t>Сериал</t>
        </is>
      </c>
      <c r="C1398" s="9" t="inlineStr">
        <is>
          <t>Сезон 1</t>
        </is>
      </c>
      <c r="D1398" s="8" t="inlineStr">
        <is>
          <t>драма</t>
        </is>
      </c>
      <c r="E1398" s="9" t="inlineStr">
        <is>
          <t>2014</t>
        </is>
      </c>
      <c r="F1398" s="10" t="inlineStr">
        <is>
          <t>841304</t>
        </is>
      </c>
      <c r="G1398" s="8" t="n"/>
      <c r="H1398" s="8" t="n"/>
      <c r="I1398" s="8" t="inlineStr">
        <is>
          <t>Россия</t>
        </is>
      </c>
      <c r="J1398" s="8" t="inlineStr">
        <is>
          <t>43 мин.</t>
        </is>
      </c>
      <c r="K1398" s="8" t="inlineStr">
        <is>
          <t>Кирилл Капица, Артур Мамедов</t>
        </is>
      </c>
      <c r="L1398" s="8" t="inlineStr">
        <is>
          <t>Игорь Лифанов, Александра Никифорова, Ирина Сотикова, Сергей Мурзин, Алексей Федотов, Игорь Ключников, Руслан Нанава, Михаил Сливников, Сергей Воробьёв</t>
        </is>
      </c>
      <c r="M1398" s="13" t="n">
        <v>1405</v>
      </c>
      <c r="N1398" s="13" t="inlineStr">
        <is>
          <t xml:space="preserve"> В результате успешной операции по освобождению заложников командир спецподразделения Артем Говоров ранен. Он прошел курс лечения в госпитале, и теперь едет в положенный ему отпуск по ранению на 10 суток, на родину. Там, в провинциальном приморском городке живет его единственный родственник  - двоюродный брат Николай, директор местной школы.  За время отпуска Артем знакомится с соседкой  Светланой и помогает ей в быту. А в день отъезда майора обратно к месту службы Светлана рассказывает о проблеме – ее дочь Вика не вернулась  домой на ночь. Казалось бы, с молодыми такое случается, но Светлана не на шутку встревожена и предчувствует беду. Говоров предлагает новой знакомой помощь, задерживается в городке, и как оказывается, не зря. Вика стала свидетелем криминальной потасовки, и теперь ей угрожает большая опасность.</t>
        </is>
      </c>
      <c r="O1398" s="11">
        <f>CONCATENATE("main/icons/",F1398,"_icon.jpg")</f>
        <v/>
      </c>
      <c r="P1398" s="8" t="n"/>
      <c r="Q1398" s="8" t="n"/>
      <c r="R1398" s="8" t="n"/>
      <c r="S1398" s="8" t="n"/>
      <c r="T1398" s="8" t="n"/>
      <c r="U1398" s="8" t="n"/>
      <c r="V1398" s="8" t="n"/>
      <c r="W1398" s="8" t="n"/>
      <c r="X1398" s="8" t="n"/>
      <c r="Y1398" s="8" t="n"/>
      <c r="Z1398" s="8" t="n"/>
    </row>
    <row r="1399" ht="21" customFormat="1" customHeight="1" s="12">
      <c r="A1399" s="8" t="inlineStr">
        <is>
          <t>Отрочество</t>
        </is>
      </c>
      <c r="B1399" s="8" t="inlineStr">
        <is>
          <t>Фильм</t>
        </is>
      </c>
      <c r="C1399" s="9" t="n"/>
      <c r="D1399" s="8" t="inlineStr">
        <is>
          <t>драма</t>
        </is>
      </c>
      <c r="E1399" s="9" t="n">
        <v>2014</v>
      </c>
      <c r="F1399" s="10" t="inlineStr">
        <is>
          <t>391729</t>
        </is>
      </c>
      <c r="G1399" s="8" t="inlineStr">
        <is>
          <t>7.90</t>
        </is>
      </c>
      <c r="H1399" s="8" t="inlineStr">
        <is>
          <t>7.417</t>
        </is>
      </c>
      <c r="I1399" s="8" t="inlineStr">
        <is>
          <t>США</t>
        </is>
      </c>
      <c r="J1399" s="8" t="inlineStr">
        <is>
          <t>166 мин. / 02:46</t>
        </is>
      </c>
      <c r="K1399" s="8" t="inlineStr">
        <is>
          <t>Ричард Линклейтер</t>
        </is>
      </c>
      <c r="L1399" s="8" t="inlineStr">
        <is>
          <t>Эллар Колтрейн, Итан Хоук, Патриша Аркетт, Лорелей Линклейтер, Либби Виллари, Элайджа Смит, Стивен Честер Принц, Бонни Кросс, Сидни Орта, Марко Перелья</t>
        </is>
      </c>
      <c r="M1399" s="13" t="n">
        <v>1406</v>
      </c>
      <c r="N1399" s="13" t="inlineStr">
        <is>
          <t xml:space="preserve"> История охватывает двенадцать лет жизни Мейсона (от первого класса в школе до первого дня в колледже) и складывается из небольших эпизодов, показывающих взросление и отношения с родителями ребёнка, подростка, юноши.</t>
        </is>
      </c>
      <c r="O1399" s="11">
        <f>CONCATENATE("main/icons/",F1399,"_icon.jpg")</f>
        <v/>
      </c>
      <c r="P1399" s="8" t="n"/>
      <c r="Q1399" s="8" t="n"/>
      <c r="R1399" s="8" t="n"/>
      <c r="S1399" s="8" t="n"/>
      <c r="T1399" s="8" t="n"/>
      <c r="U1399" s="8" t="n"/>
      <c r="V1399" s="8" t="n"/>
      <c r="W1399" s="8" t="n"/>
      <c r="X1399" s="8" t="n"/>
      <c r="Y1399" s="8" t="n"/>
      <c r="Z1399" s="8" t="n"/>
    </row>
    <row r="1400" ht="21" customFormat="1" customHeight="1" s="12">
      <c r="A1400" s="8" t="inlineStr">
        <is>
          <t>Отрыв</t>
        </is>
      </c>
      <c r="B1400" s="8" t="inlineStr">
        <is>
          <t>Сериал</t>
        </is>
      </c>
      <c r="C1400" s="9" t="inlineStr">
        <is>
          <t>Сезон 1</t>
        </is>
      </c>
      <c r="D1400" s="8" t="inlineStr">
        <is>
          <t>драма</t>
        </is>
      </c>
      <c r="E1400" s="9" t="inlineStr">
        <is>
          <t>2011</t>
        </is>
      </c>
      <c r="F1400" s="10" t="inlineStr">
        <is>
          <t>491863</t>
        </is>
      </c>
      <c r="G1400" s="8" t="inlineStr">
        <is>
          <t>7.40</t>
        </is>
      </c>
      <c r="H1400" s="8" t="inlineStr">
        <is>
          <t>7.250</t>
        </is>
      </c>
      <c r="I1400" s="8" t="inlineStr">
        <is>
          <t>Россия</t>
        </is>
      </c>
      <c r="J1400" s="8" t="inlineStr">
        <is>
          <t>40 мин.</t>
        </is>
      </c>
      <c r="K1400" s="8" t="inlineStr">
        <is>
          <t>Сергей Попов</t>
        </is>
      </c>
      <c r="L1400" s="8" t="inlineStr">
        <is>
          <t>Игорь Петренко, Андрей Смоляков, Кристина Кузьмина, Андрей Панин, Елена Лядова, Николай Добрынин, Владимир Колганов, Игорь Скляр, Дмитрий Поднозов</t>
        </is>
      </c>
      <c r="M1400" s="13" t="n">
        <v>1407</v>
      </c>
      <c r="N1400" s="13" t="inlineStr">
        <is>
          <t xml:space="preserve"> В 1947 году Алексей Митрохин приезжает в послевоенную Москву навестить своего друга, бывшего комбата Аргунова, который во время войны спас его жизнь. Но оказывается, что комбат осужден на 25 лет и пребывает в лагере строгого режима. Герой решается на отчаянный поступок – любой ценой вызволить друга... Митрохин имитирует покушение на вождя народов товарища Сталина и получает приговор – четверть века в лагере самой высокой режимной категории – карельском «Лазо». В бараке он встречает, наконец, своего друга и произносит одну единственную фразу: «А я за тобой, комбат». Бежать из «Лазо» еще никому не удавалось. С северной стороны лагеря – озеро, с юга – обнесенный колючей проволокой участок суши. С первого взгляда, затея совершить побег кажется безумной, но выясняется, что до войны Алексей учился в гидротехническом институте и проходил практику именно в том месте, где сейчас расположен концлагерь. В голове героя мгновенно вырабатывается совершенно невероятный план: использовать для побега плавающие торфяные острова…</t>
        </is>
      </c>
      <c r="O1400" s="11">
        <f>CONCATENATE("main/icons/",F1400,"_icon.jpg")</f>
        <v/>
      </c>
      <c r="P1400" s="8" t="n"/>
      <c r="Q1400" s="8" t="n"/>
      <c r="R1400" s="8" t="n"/>
      <c r="S1400" s="8" t="n"/>
      <c r="T1400" s="8" t="n"/>
      <c r="U1400" s="8" t="n"/>
      <c r="V1400" s="8" t="n"/>
      <c r="W1400" s="8" t="n"/>
      <c r="X1400" s="8" t="n"/>
      <c r="Y1400" s="8" t="n"/>
      <c r="Z1400" s="8" t="n"/>
    </row>
    <row r="1401" ht="21" customFormat="1" customHeight="1" s="12">
      <c r="A1401" s="8" t="inlineStr">
        <is>
          <t>Отряд</t>
        </is>
      </c>
      <c r="B1401" s="8" t="inlineStr">
        <is>
          <t>Сериал</t>
        </is>
      </c>
      <c r="C1401" s="9" t="inlineStr">
        <is>
          <t>Сезон 1</t>
        </is>
      </c>
      <c r="D1401" s="8" t="inlineStr">
        <is>
          <t>боевик</t>
        </is>
      </c>
      <c r="E1401" s="9" t="inlineStr">
        <is>
          <t>2008</t>
        </is>
      </c>
      <c r="F1401" s="10" t="inlineStr">
        <is>
          <t>432367</t>
        </is>
      </c>
      <c r="G1401" s="8" t="inlineStr">
        <is>
          <t>6.20</t>
        </is>
      </c>
      <c r="H1401" s="8" t="inlineStr">
        <is>
          <t>7.344</t>
        </is>
      </c>
      <c r="I1401" s="8" t="inlineStr">
        <is>
          <t>Украина, Россия</t>
        </is>
      </c>
      <c r="J1401" s="8" t="inlineStr">
        <is>
          <t>49 мин.</t>
        </is>
      </c>
      <c r="K1401" s="8" t="inlineStr">
        <is>
          <t>Сергей Чекалов</t>
        </is>
      </c>
      <c r="L1401" s="8" t="inlineStr">
        <is>
          <t>Игорь Лифанов, Лариса Шахворостова, Виталий Линецкий, Андрей Саминин, Василий Щипицын, Сергей Загребнев, Яков Кучеревский, Анастасия Касилова, Артем Григорьев</t>
        </is>
      </c>
      <c r="M1401" s="13" t="n">
        <v>1408</v>
      </c>
      <c r="N1401" s="13" t="inlineStr">
        <is>
          <t xml:space="preserve"> Действие происходит в наши дни. В глухих окрестностях деревни Соломино-Храмово пропала дочь губернатора Лариса Калинина и двое ее друзей. Губернатор обращается за помощью к генерал-майору МВД. Но тот выслуживаться перед хозяином области не намерен, и вместо обещанных бойцов спецназа отправляет на поиски пропавших сборный милицейский отряд. Уже в начале пути становится ясно: командировка в деревеньку, пользующуюся дурной славой, будет нелегкой.</t>
        </is>
      </c>
      <c r="O1401" s="11">
        <f>CONCATENATE("main/icons/",F1401,"_icon.jpg")</f>
        <v/>
      </c>
      <c r="P1401" s="8" t="n"/>
      <c r="Q1401" s="8" t="n"/>
      <c r="R1401" s="8" t="n"/>
      <c r="S1401" s="8" t="n"/>
      <c r="T1401" s="8" t="n"/>
      <c r="U1401" s="8" t="n"/>
      <c r="V1401" s="8" t="n"/>
      <c r="W1401" s="8" t="n"/>
      <c r="X1401" s="8" t="n"/>
      <c r="Y1401" s="8" t="n"/>
      <c r="Z1401" s="8" t="n"/>
    </row>
    <row r="1402" ht="21" customFormat="1" customHeight="1" s="12">
      <c r="A1402" s="8" t="inlineStr">
        <is>
          <t>Отряд самоубийц</t>
        </is>
      </c>
      <c r="B1402" s="8" t="inlineStr">
        <is>
          <t>Фильм</t>
        </is>
      </c>
      <c r="C1402" s="9" t="n"/>
      <c r="D1402" s="8" t="inlineStr">
        <is>
          <t>фантастика</t>
        </is>
      </c>
      <c r="E1402" s="9" t="n">
        <v>2016</v>
      </c>
      <c r="F1402" s="10" t="inlineStr">
        <is>
          <t>468522</t>
        </is>
      </c>
      <c r="G1402" s="8" t="inlineStr">
        <is>
          <t>6.00</t>
        </is>
      </c>
      <c r="H1402" s="8" t="inlineStr">
        <is>
          <t>6.084</t>
        </is>
      </c>
      <c r="I1402" s="8" t="inlineStr">
        <is>
          <t>США</t>
        </is>
      </c>
      <c r="J1402" s="8" t="inlineStr">
        <is>
          <t>118 мин. / 01:58</t>
        </is>
      </c>
      <c r="K1402" s="8" t="inlineStr">
        <is>
          <t>Дэвид Эйр</t>
        </is>
      </c>
      <c r="L1402" s="8" t="inlineStr">
        <is>
          <t>Марго Робби, Уилл Смит, Джаред Лето, Джай Кортни, Кара Делевинь, Джей Эрнандес, Юэль Киннаман, Виола Дэвис, Адевале Акинойе-Агбаже, Скотт Иствуд</t>
        </is>
      </c>
      <c r="M1402" s="13" t="n">
        <v>1409</v>
      </c>
      <c r="N1402" s="13" t="inlineStr">
        <is>
          <t xml:space="preserve"> Правительство решает дать команде суперзлодеев шанс на искупление. Подвох в том, что их отправляют на выполнение миссии, где они, вероятнее всего, погибнут.</t>
        </is>
      </c>
      <c r="O1402" s="11">
        <f>CONCATENATE("main/icons/",F1402,"_icon.jpg")</f>
        <v/>
      </c>
      <c r="P1402" s="8" t="n"/>
      <c r="Q1402" s="8" t="n"/>
      <c r="R1402" s="8" t="n"/>
      <c r="S1402" s="8" t="n"/>
      <c r="T1402" s="8" t="n"/>
      <c r="U1402" s="8" t="n"/>
      <c r="V1402" s="8" t="n"/>
      <c r="W1402" s="8" t="n"/>
      <c r="X1402" s="8" t="n"/>
      <c r="Y1402" s="8" t="n"/>
      <c r="Z1402" s="8" t="n"/>
    </row>
    <row r="1403" ht="21" customFormat="1" customHeight="1" s="12">
      <c r="A1403" s="8" t="inlineStr">
        <is>
          <t>Отступники</t>
        </is>
      </c>
      <c r="B1403" s="8" t="inlineStr">
        <is>
          <t>Фильм</t>
        </is>
      </c>
      <c r="C1403" s="9" t="n"/>
      <c r="D1403" s="8" t="inlineStr">
        <is>
          <t>триллер</t>
        </is>
      </c>
      <c r="E1403" s="9" t="n">
        <v>2006</v>
      </c>
      <c r="F1403" s="10" t="inlineStr">
        <is>
          <t>81314</t>
        </is>
      </c>
      <c r="G1403" s="8" t="inlineStr">
        <is>
          <t>8.50</t>
        </is>
      </c>
      <c r="H1403" s="8" t="inlineStr">
        <is>
          <t>8.455</t>
        </is>
      </c>
      <c r="I1403" s="8" t="inlineStr">
        <is>
          <t>США</t>
        </is>
      </c>
      <c r="J1403" s="8" t="inlineStr">
        <is>
          <t>151 мин. / 02:31</t>
        </is>
      </c>
      <c r="K1403" s="8" t="inlineStr">
        <is>
          <t>Мартин Скорсезе</t>
        </is>
      </c>
      <c r="L1403" s="8" t="inlineStr">
        <is>
          <t>Леонардо ДиКаприо, Мэтт Дэймон, Джек Николсон, Марк Уолберг, Мартин Шин, Рэй Уинстон, Вера Фармига, Энтони Андерсон, Алек Болдуин, Кевин Корригэн</t>
        </is>
      </c>
      <c r="M1403" s="13" t="n">
        <v>1410</v>
      </c>
      <c r="N1403" s="13" t="inlineStr">
        <is>
          <t xml:space="preserve"> Два лучших выпускника полицейской академии оказались по разные стороны баррикады: один из них – агент мафии в рядах правоохранительных органов, другой – «крот», внедрённый в мафию. Каждый считает своим долгом обнаружить и уничтожить противника, но постоянная жизнь в искажённых реалиях меняет внутренний мир героев.</t>
        </is>
      </c>
      <c r="O1403" s="11">
        <f>CONCATENATE("main/icons/",F1403,"_icon.jpg")</f>
        <v/>
      </c>
      <c r="P1403" s="8" t="n"/>
      <c r="Q1403" s="8" t="n"/>
      <c r="R1403" s="8" t="n"/>
      <c r="S1403" s="8" t="n"/>
      <c r="T1403" s="8" t="n"/>
      <c r="U1403" s="8" t="n"/>
      <c r="V1403" s="8" t="n"/>
      <c r="W1403" s="8" t="n"/>
      <c r="X1403" s="8" t="n"/>
      <c r="Y1403" s="8" t="n"/>
      <c r="Z1403" s="8" t="n"/>
    </row>
    <row r="1404" ht="21" customFormat="1" customHeight="1" s="12">
      <c r="A1404" s="8" t="inlineStr">
        <is>
          <t>Отцы</t>
        </is>
      </c>
      <c r="B1404" s="8" t="inlineStr">
        <is>
          <t>Сериал</t>
        </is>
      </c>
      <c r="C1404" s="9" t="inlineStr">
        <is>
          <t>Сезон 1</t>
        </is>
      </c>
      <c r="D1404" s="8" t="inlineStr">
        <is>
          <t>боевик</t>
        </is>
      </c>
      <c r="E1404" s="9" t="inlineStr">
        <is>
          <t>2016</t>
        </is>
      </c>
      <c r="F1404" s="10" t="inlineStr">
        <is>
          <t>963348</t>
        </is>
      </c>
      <c r="G1404" s="8" t="n"/>
      <c r="H1404" s="8" t="n"/>
      <c r="I1404" s="8" t="inlineStr">
        <is>
          <t>Россия</t>
        </is>
      </c>
      <c r="J1404" s="8" t="inlineStr">
        <is>
          <t>-</t>
        </is>
      </c>
      <c r="K1404" s="8" t="inlineStr">
        <is>
          <t>Аршо Арутюнян</t>
        </is>
      </c>
      <c r="L1404" s="8" t="inlineStr">
        <is>
          <t>Иван Оганесян, Анастасия Уколова, Маруся Климова, Владимир Стеклов, Максим Дахненко, Константин Адаев, Василий Шлыков, Сергей Губанов, Петар Зекавица</t>
        </is>
      </c>
      <c r="M1404" s="13" t="n">
        <v>1411</v>
      </c>
      <c r="N1404" s="13" t="inlineStr">
        <is>
          <t xml:space="preserve"> Кипр, сборы женских молодежных команд по волейболу. Российские старшеклассницы одерживают победу в товарищеском матче и вылетают в Москву на частном самолете своего состоятельного спонсора. Вскоре после взлета связь с экипажем теряется, а само судно пропадает с радаров. Через несколько часов напряженных поисков самолет находят на территории Ливии. Девушки оказались в руках радикальных исламистов – часть пленниц готовят к продаже на черном рынке трансплантологов, а оставшихся ждет незавидное будущее в гаремах и борделях. Среди похищенных россиянок оказалась Катя, дочь бывшего сотрудника спецслужб по имени Олег. Он незамедлительно приступает к спасению дочери, объединяя усилия с отцами других девочек из команды. Ради спасения дочерей совершенно обыкновенным мужчинам придётся совершить невозможное.</t>
        </is>
      </c>
      <c r="O1404" s="11">
        <f>CONCATENATE("main/icons/",F1404,"_icon.jpg")</f>
        <v/>
      </c>
      <c r="P1404" s="8" t="n"/>
      <c r="Q1404" s="8" t="n"/>
      <c r="R1404" s="8" t="n"/>
      <c r="S1404" s="8" t="n"/>
      <c r="T1404" s="8" t="n"/>
      <c r="U1404" s="8" t="n"/>
      <c r="V1404" s="8" t="n"/>
      <c r="W1404" s="8" t="n"/>
      <c r="X1404" s="8" t="n"/>
      <c r="Y1404" s="8" t="n"/>
      <c r="Z1404" s="8" t="n"/>
    </row>
    <row r="1405" ht="21" customFormat="1" customHeight="1" s="12">
      <c r="A1405" s="8" t="inlineStr">
        <is>
          <t>Отцы и дочери</t>
        </is>
      </c>
      <c r="B1405" s="8" t="inlineStr">
        <is>
          <t>Фильм</t>
        </is>
      </c>
      <c r="C1405" s="9" t="n"/>
      <c r="D1405" s="8" t="inlineStr">
        <is>
          <t>драма</t>
        </is>
      </c>
      <c r="E1405" s="9" t="n">
        <v>2014</v>
      </c>
      <c r="F1405" s="10" t="inlineStr">
        <is>
          <t>763668</t>
        </is>
      </c>
      <c r="G1405" s="8" t="inlineStr">
        <is>
          <t>7.10</t>
        </is>
      </c>
      <c r="H1405" s="8" t="inlineStr">
        <is>
          <t>6.991</t>
        </is>
      </c>
      <c r="I1405" s="8" t="inlineStr">
        <is>
          <t>Италия,  США</t>
        </is>
      </c>
      <c r="J1405" s="8" t="inlineStr">
        <is>
          <t>116 мин. / 01:56</t>
        </is>
      </c>
      <c r="K1405" s="8" t="inlineStr">
        <is>
          <t>Габриэле Муччино</t>
        </is>
      </c>
      <c r="L1405" s="8" t="inlineStr">
        <is>
          <t>Рассел Кроу, Аманда Сайфред, Аарон Пол, Дайан Крюгер, Куавенжане Уоллис, Брюс Гринвуд, Джанет Мактир, Кайли Роджерс, Джейн Фонда, Октавия Спенсер</t>
        </is>
      </c>
      <c r="M1405" s="13" t="n">
        <v>1412</v>
      </c>
      <c r="N1405" s="13" t="inlineStr">
        <is>
          <t xml:space="preserve"> Известный писатель Джейк Дэвис потерял жену в автокатастрофе. Они остались вдвоём с малолетней дочерью, которая тоже очень скучает по маме. После этого случая у Джейка начинаются судороги и психическая нестабильность, и девочку отдают к тёте и дяде, пока Джейк проходит курс лечения. 25 лет спустя выросшая дочь писателя работает социальным работником, вспоминает детство и пытается справиться с собственной нимфоманией.</t>
        </is>
      </c>
      <c r="O1405" s="11">
        <f>CONCATENATE("main/icons/",F1405,"_icon.jpg")</f>
        <v/>
      </c>
      <c r="P1405" s="8" t="n"/>
      <c r="Q1405" s="8" t="n"/>
      <c r="R1405" s="8" t="n"/>
      <c r="S1405" s="8" t="n"/>
      <c r="T1405" s="8" t="n"/>
      <c r="U1405" s="8" t="n"/>
      <c r="V1405" s="8" t="n"/>
      <c r="W1405" s="8" t="n"/>
      <c r="X1405" s="8" t="n"/>
      <c r="Y1405" s="8" t="n"/>
      <c r="Z1405" s="8" t="n"/>
    </row>
    <row r="1406" ht="21" customFormat="1" customHeight="1" s="12">
      <c r="A1406" s="8" t="inlineStr">
        <is>
          <t>Охота</t>
        </is>
      </c>
      <c r="B1406" s="8" t="inlineStr">
        <is>
          <t>Фильм</t>
        </is>
      </c>
      <c r="C1406" s="9" t="n"/>
      <c r="D1406" s="8" t="inlineStr">
        <is>
          <t>драма</t>
        </is>
      </c>
      <c r="E1406" s="9" t="n">
        <v>2012</v>
      </c>
      <c r="F1406" s="10" t="inlineStr">
        <is>
          <t>647671</t>
        </is>
      </c>
      <c r="G1406" s="8" t="inlineStr">
        <is>
          <t>8.30</t>
        </is>
      </c>
      <c r="H1406" s="8" t="inlineStr">
        <is>
          <t>7.903</t>
        </is>
      </c>
      <c r="I1406" s="8" t="inlineStr">
        <is>
          <t>Дания,  Швеция</t>
        </is>
      </c>
      <c r="J1406" s="8" t="inlineStr">
        <is>
          <t>115 мин. / 01:55</t>
        </is>
      </c>
      <c r="K1406" s="8" t="inlineStr">
        <is>
          <t>Томас Винтерберг</t>
        </is>
      </c>
      <c r="L1406" s="8" t="inlineStr">
        <is>
          <t>Мадс Миккельсен, Томас Бо Ларсен, Анника Веддеркопп, Лассе Фогельстрём, Суссе Вольд, Анне Луизе Хассинг, Ларс Ранте, Александра Рапапорт, Себастьян Булл Сарнинг, Стин Орделл Гулдбранд Дженсен</t>
        </is>
      </c>
      <c r="M1406" s="13" t="n">
        <v>1413</v>
      </c>
      <c r="N1406" s="13" t="inlineStr">
        <is>
          <t xml:space="preserve"> Учитель живет одинокой жизнью, все время борется за опеку над сыном.  Его жизнь постепенно становится лучше, когда он находит любовь и получает хорошие новости от сына, но его новая жизнь вот-вот будет жестоко разрушена невинной ложью.</t>
        </is>
      </c>
      <c r="O1406" s="11">
        <f>CONCATENATE("main/icons/",F1406,"_icon.jpg")</f>
        <v/>
      </c>
      <c r="P1406" s="8" t="n"/>
      <c r="Q1406" s="8" t="n"/>
      <c r="R1406" s="8" t="n"/>
      <c r="S1406" s="8" t="n"/>
      <c r="T1406" s="8" t="n"/>
      <c r="U1406" s="8" t="n"/>
      <c r="V1406" s="8" t="n"/>
      <c r="W1406" s="8" t="n"/>
      <c r="X1406" s="8" t="n"/>
      <c r="Y1406" s="8" t="n"/>
      <c r="Z1406" s="8" t="n"/>
    </row>
    <row r="1407" ht="21" customFormat="1" customHeight="1" s="12">
      <c r="A1407" s="8" t="inlineStr">
        <is>
          <t>Охота на воров</t>
        </is>
      </c>
      <c r="B1407" s="8" t="inlineStr">
        <is>
          <t>Фильм</t>
        </is>
      </c>
      <c r="C1407" s="9" t="n"/>
      <c r="D1407" s="8" t="inlineStr">
        <is>
          <t>боевик</t>
        </is>
      </c>
      <c r="E1407" s="9" t="n">
        <v>2018</v>
      </c>
      <c r="F1407" s="10" t="inlineStr">
        <is>
          <t>916105</t>
        </is>
      </c>
      <c r="G1407" s="8" t="inlineStr">
        <is>
          <t>7.00</t>
        </is>
      </c>
      <c r="H1407" s="8" t="inlineStr">
        <is>
          <t>6.722</t>
        </is>
      </c>
      <c r="I1407" s="8" t="inlineStr">
        <is>
          <t>США</t>
        </is>
      </c>
      <c r="J1407" s="8" t="inlineStr">
        <is>
          <t>140 мин. / 02:20</t>
        </is>
      </c>
      <c r="K1407" s="8" t="inlineStr">
        <is>
          <t>Кристиан Гьюдгэст</t>
        </is>
      </c>
      <c r="L1407" s="8" t="inlineStr">
        <is>
          <t>Джерард Батлер, Пабло Шрайбер, О’Ши Джексон мл., Фифти Сент, Медоу Уильямс, Морис Комт, Брайан Ван Холт, Ивэн Джонс, Мо, Каиви Лайман</t>
        </is>
      </c>
      <c r="M1407" s="13" t="n">
        <v>1414</v>
      </c>
      <c r="N1407" s="13" t="inlineStr">
        <is>
          <t xml:space="preserve"> Большой Ник – начальник элитного подразделения полиции Лос-Анджелеса - ежедневно доказывает, что его команда более крутая, чем те, на кого они охотятся.  Когда коп узнает, что легендарный и неуловимый вор планирует дерзкое ограбление Федерального резервного банка США, то он решает помешать этому любым способом. И играть по правилам он не привык.</t>
        </is>
      </c>
      <c r="O1407" s="11">
        <f>CONCATENATE("main/icons/",F1407,"_icon.jpg")</f>
        <v/>
      </c>
      <c r="P1407" s="8" t="n"/>
      <c r="Q1407" s="8" t="n"/>
      <c r="R1407" s="8" t="n"/>
      <c r="S1407" s="8" t="n"/>
      <c r="T1407" s="8" t="n"/>
      <c r="U1407" s="8" t="n"/>
      <c r="V1407" s="8" t="n"/>
      <c r="W1407" s="8" t="n"/>
      <c r="X1407" s="8" t="n"/>
      <c r="Y1407" s="8" t="n"/>
      <c r="Z1407" s="8" t="n"/>
    </row>
    <row r="1408" ht="21" customFormat="1" customHeight="1" s="12">
      <c r="A1408" s="8" t="inlineStr">
        <is>
          <t>Охота на дикарей</t>
        </is>
      </c>
      <c r="B1408" s="8" t="inlineStr">
        <is>
          <t>Фильм</t>
        </is>
      </c>
      <c r="C1408" s="9" t="n"/>
      <c r="D1408" s="8" t="inlineStr">
        <is>
          <t>драма</t>
        </is>
      </c>
      <c r="E1408" s="9" t="n">
        <v>2016</v>
      </c>
      <c r="F1408" s="10" t="inlineStr">
        <is>
          <t>913703</t>
        </is>
      </c>
      <c r="G1408" s="8" t="inlineStr">
        <is>
          <t>7.90</t>
        </is>
      </c>
      <c r="H1408" s="8" t="inlineStr">
        <is>
          <t>7.249</t>
        </is>
      </c>
      <c r="I1408" s="8" t="inlineStr">
        <is>
          <t>Новая Зеландия</t>
        </is>
      </c>
      <c r="J1408" s="8" t="inlineStr">
        <is>
          <t>101 мин. / 01:41</t>
        </is>
      </c>
      <c r="K1408" s="8" t="inlineStr">
        <is>
          <t>Тайка Вайтити</t>
        </is>
      </c>
      <c r="L1408" s="8" t="inlineStr">
        <is>
          <t>Сэм Нил, Джулиан Деннисон, Рима Те Вьята, Рэйчел Хаус, Tioreore Ngatai-Melbourne, Оскар Кайтли, Стэн Уокер, Майк Миноуг, Коэн Холлоуэй, Риз Дэрби</t>
        </is>
      </c>
      <c r="M1408" s="13" t="n">
        <v>1415</v>
      </c>
      <c r="N1408" s="13" t="inlineStr">
        <is>
          <t xml:space="preserve"> Рикки Бэйкер — упитанный городской хулиган. Сотрудница социальной службы Пола отвозит подростка в сельскую местность, где живёт единственная готовая принять его семья — Белла и её нелюдимый муж Гек. Когда Белла умирает, и соцзащита собирается забрать Рикки, тот убегает в леса, а Гек отправляется за ним. Пола убеждена, что странный Гек слетел с катушек из-за смерти жены и похитил подростка, поэтому женщина развязывает общенациональную охоту на мальчика и его «совратителя».</t>
        </is>
      </c>
      <c r="O1408" s="11">
        <f>CONCATENATE("main/icons/",F1408,"_icon.jpg")</f>
        <v/>
      </c>
      <c r="P1408" s="8" t="n"/>
      <c r="Q1408" s="8" t="n"/>
      <c r="R1408" s="8" t="n"/>
      <c r="S1408" s="8" t="n"/>
      <c r="T1408" s="8" t="n"/>
      <c r="U1408" s="8" t="n"/>
      <c r="V1408" s="8" t="n"/>
      <c r="W1408" s="8" t="n"/>
      <c r="X1408" s="8" t="n"/>
      <c r="Y1408" s="8" t="n"/>
      <c r="Z1408" s="8" t="n"/>
    </row>
    <row r="1409" ht="21" customFormat="1" customHeight="1" s="12">
      <c r="A1409" s="8" t="inlineStr">
        <is>
          <t>Охота Ханта</t>
        </is>
      </c>
      <c r="B1409" s="8" t="inlineStr">
        <is>
          <t>Фильм</t>
        </is>
      </c>
      <c r="C1409" s="9" t="n"/>
      <c r="D1409" s="8" t="inlineStr">
        <is>
          <t>триллер</t>
        </is>
      </c>
      <c r="E1409" s="9" t="n">
        <v>2007</v>
      </c>
      <c r="F1409" s="10" t="inlineStr">
        <is>
          <t>195480</t>
        </is>
      </c>
      <c r="G1409" s="8" t="inlineStr">
        <is>
          <t>6.80</t>
        </is>
      </c>
      <c r="H1409" s="8" t="inlineStr">
        <is>
          <t>6.436</t>
        </is>
      </c>
      <c r="I1409" s="8" t="inlineStr">
        <is>
          <t>США,  Хорватия,  Босния и Герцеговина</t>
        </is>
      </c>
      <c r="J1409" s="8" t="inlineStr">
        <is>
          <t>100 мин. / 01:40</t>
        </is>
      </c>
      <c r="K1409" s="8" t="inlineStr">
        <is>
          <t>Ричард Шепард</t>
        </is>
      </c>
      <c r="L1409" s="8" t="inlineStr">
        <is>
          <t>Ричард Гир, Терренс Ховард, Джесси Айзенберг, Джеймс Бролин, Дайан Крюгер, Дилан Бейкер, Здравко Косевар, Марк Иванир, Джой Брайант, Любомир Керекеш</t>
        </is>
      </c>
      <c r="M1409" s="13" t="n">
        <v>1416</v>
      </c>
      <c r="N1409" s="13" t="inlineStr">
        <is>
          <t xml:space="preserve"> Репортер Саймон Хант и оператор Дак вместе побывали в самых горячих точках планеты: от Боснии до Ирака, от Сомали до Эль Сальвадора. Они вместе уклонялись от пуль, записывали впечатляющие сюжеты и получали награды Эмми. Но однажды все изменилось. Во время прямого эфира с Саймоном случается нервный приступ, после чего Дака повышают по службе, а Саймон куда-то исчезает.  Спустя пять лет Саймон неожиданно возвращается и обещает эксклюзивный сенсационный репортаж. Он убеждает Дака, что знает, где найти «Лиса» — Боснийского преступника номер один, которого разыскивают все спецслужбы мира. С этой опасной миссией журналисты, вооруженные лишь невнятной информацией, отправляются в самую глубь враждебной территории...</t>
        </is>
      </c>
      <c r="O1409" s="11">
        <f>CONCATENATE("main/icons/",F1409,"_icon.jpg")</f>
        <v/>
      </c>
      <c r="P1409" s="8" t="n"/>
      <c r="Q1409" s="8" t="n"/>
      <c r="R1409" s="8" t="n"/>
      <c r="S1409" s="8" t="n"/>
      <c r="T1409" s="8" t="n"/>
      <c r="U1409" s="8" t="n"/>
      <c r="V1409" s="8" t="n"/>
      <c r="W1409" s="8" t="n"/>
      <c r="X1409" s="8" t="n"/>
      <c r="Y1409" s="8" t="n"/>
      <c r="Z1409" s="8" t="n"/>
    </row>
    <row r="1410" ht="21" customFormat="1" customHeight="1" s="12">
      <c r="A1410" s="8" t="inlineStr">
        <is>
          <t>Охотник</t>
        </is>
      </c>
      <c r="B1410" s="8" t="inlineStr">
        <is>
          <t>Фильм</t>
        </is>
      </c>
      <c r="C1410" s="9" t="n"/>
      <c r="D1410" s="8" t="inlineStr">
        <is>
          <t>триллер</t>
        </is>
      </c>
      <c r="E1410" s="9" t="n">
        <v>2011</v>
      </c>
      <c r="F1410" s="10" t="inlineStr">
        <is>
          <t>558515</t>
        </is>
      </c>
      <c r="G1410" s="8" t="inlineStr">
        <is>
          <t>6.70</t>
        </is>
      </c>
      <c r="H1410" s="8" t="inlineStr">
        <is>
          <t>6.752</t>
        </is>
      </c>
      <c r="I1410" s="8" t="inlineStr">
        <is>
          <t>Австралия</t>
        </is>
      </c>
      <c r="J1410" s="8" t="inlineStr">
        <is>
          <t>104 мин. / 01:44</t>
        </is>
      </c>
      <c r="K1410" s="8" t="inlineStr">
        <is>
          <t>Дэниэл Неттхейм</t>
        </is>
      </c>
      <c r="L1410" s="8" t="inlineStr">
        <is>
          <t>Уиллем Дефо, Фрэнсис О’Коннор, Сэм Нил, Моргана Дейвис, Финн Вудлок, Яцек Коман, Каллэн Мулвей, Джон Брамптон, Дэниэл Уилли, Салливан Степлтон</t>
        </is>
      </c>
      <c r="M1410" s="13" t="n">
        <v>1417</v>
      </c>
      <c r="N1410" s="13" t="inlineStr">
        <is>
          <t xml:space="preserve"> Мартин – охотник-одиночка. У него нет друзей и семьи. Он берется за самые рискованные и опасные задания – ведь ему нечего терять. В поисках легкого заработка по контракту с загадочной биотехнологической компанией он отправляется в дикие земли Тасмании. Его задача – отыскать и убить последнего Австралийского Тигра, который уже несколько лет считается полностью истребленным. Прибыв на место, Мартин селится у Люси – странной и одинокой красивой женщины, которая скорбит по мужу, исчезнувшему в тасманской глуши при крайне загадочных обстоятельствах.</t>
        </is>
      </c>
      <c r="O1410" s="11">
        <f>CONCATENATE("main/icons/",F1410,"_icon.jpg")</f>
        <v/>
      </c>
      <c r="P1410" s="8" t="n"/>
      <c r="Q1410" s="8" t="n"/>
      <c r="R1410" s="8" t="n"/>
      <c r="S1410" s="8" t="n"/>
      <c r="T1410" s="8" t="n"/>
      <c r="U1410" s="8" t="n"/>
      <c r="V1410" s="8" t="n"/>
      <c r="W1410" s="8" t="n"/>
      <c r="X1410" s="8" t="n"/>
      <c r="Y1410" s="8" t="n"/>
      <c r="Z1410" s="8" t="n"/>
    </row>
    <row r="1411" ht="21" customFormat="1" customHeight="1" s="12">
      <c r="A1411" s="8" t="inlineStr">
        <is>
          <t>Охотник за головами</t>
        </is>
      </c>
      <c r="B1411" s="8" t="inlineStr">
        <is>
          <t>Фильм</t>
        </is>
      </c>
      <c r="C1411" s="9" t="n"/>
      <c r="D1411" s="8" t="inlineStr">
        <is>
          <t>боевик</t>
        </is>
      </c>
      <c r="E1411" s="9" t="n">
        <v>2010</v>
      </c>
      <c r="F1411" s="10" t="inlineStr">
        <is>
          <t>462662</t>
        </is>
      </c>
      <c r="G1411" s="8" t="inlineStr">
        <is>
          <t>5.60</t>
        </is>
      </c>
      <c r="H1411" s="8" t="inlineStr">
        <is>
          <t>6.684</t>
        </is>
      </c>
      <c r="I1411" s="8" t="inlineStr">
        <is>
          <t>США</t>
        </is>
      </c>
      <c r="J1411" s="8" t="inlineStr">
        <is>
          <t>106 мин. / 01:46</t>
        </is>
      </c>
      <c r="K1411" s="8" t="inlineStr">
        <is>
          <t>Энди Теннант</t>
        </is>
      </c>
      <c r="L1411" s="8" t="inlineStr">
        <is>
          <t>Джерард Батлер, Дженнифер Энистон, Джейсон Судейкис, Дориан Миссик, Питер Грин, Кристин Барански, Кэти Мориарти, Ричи Костер, Джоэль Марш Гарлэнд, Адам Роуз</t>
        </is>
      </c>
      <c r="M1411" s="13" t="n">
        <v>1418</v>
      </c>
      <c r="N1411" s="13" t="inlineStr">
        <is>
          <t xml:space="preserve"> Главный герой - Майло, бывший полицейский, а теперь охотник за головами, занимающийся розыском беглых преступников. Он получает задание найти и отправить в тюрьму журналистку Николь, сбежавшую из-под залога. Ирония ситуации в том, что Николь - бывшая жена Майло.</t>
        </is>
      </c>
      <c r="O1411" s="11">
        <f>CONCATENATE("main/icons/",F1411,"_icon.jpg")</f>
        <v/>
      </c>
      <c r="P1411" s="8" t="n"/>
      <c r="Q1411" s="8" t="n"/>
      <c r="R1411" s="8" t="n"/>
      <c r="S1411" s="8" t="n"/>
      <c r="T1411" s="8" t="n"/>
      <c r="U1411" s="8" t="n"/>
      <c r="V1411" s="8" t="n"/>
      <c r="W1411" s="8" t="n"/>
      <c r="X1411" s="8" t="n"/>
      <c r="Y1411" s="8" t="n"/>
      <c r="Z1411" s="8" t="n"/>
    </row>
    <row r="1412" ht="21" customFormat="1" customHeight="1" s="12">
      <c r="A1412" s="8" t="inlineStr">
        <is>
          <t>Охотник на лис</t>
        </is>
      </c>
      <c r="B1412" s="8" t="inlineStr">
        <is>
          <t>Фильм</t>
        </is>
      </c>
      <c r="C1412" s="9" t="n"/>
      <c r="D1412" s="8" t="inlineStr">
        <is>
          <t>драма</t>
        </is>
      </c>
      <c r="E1412" s="9" t="n">
        <v>2014</v>
      </c>
      <c r="F1412" s="10" t="inlineStr">
        <is>
          <t>638053</t>
        </is>
      </c>
      <c r="G1412" s="8" t="inlineStr">
        <is>
          <t>7.00</t>
        </is>
      </c>
      <c r="H1412" s="8" t="inlineStr">
        <is>
          <t>6.499</t>
        </is>
      </c>
      <c r="I1412" s="8" t="inlineStr">
        <is>
          <t>США</t>
        </is>
      </c>
      <c r="J1412" s="8" t="inlineStr">
        <is>
          <t>129 мин. / 02:09</t>
        </is>
      </c>
      <c r="K1412" s="8" t="inlineStr">
        <is>
          <t>Беннетт Миллер</t>
        </is>
      </c>
      <c r="L1412" s="8" t="inlineStr">
        <is>
          <t>Стив Карелл, Ченнинг Татум, Марк Руффало, Сиенна Миллер, Ванесса Редгрейв, Энтони Майкл Холл, Гай Бойд, Бретт Райс, Джексон Фрейзер, Самара Ли</t>
        </is>
      </c>
      <c r="M1412" s="13" t="n">
        <v>1419</v>
      </c>
      <c r="N1412" s="13" t="inlineStr">
        <is>
          <t xml:space="preserve"> Мультимиллионер Джон Дюпон приглашает в свое поместье обладателя олимпийской золотой медали по борьбе Марка Шульца для подготовки команды к Олимпийским играм в Сеуле 1988 года. В надежде посвятить всего себя тренировкам, достойно выступить и выйти из тени своего брата, легендарного борца Дейва Шульца, Марк принимает предложение. Но параноик Дюпон затевает игру в кошки-мышки с Марком и Дейвом.</t>
        </is>
      </c>
      <c r="O1412" s="11">
        <f>CONCATENATE("main/icons/",F1412,"_icon.jpg")</f>
        <v/>
      </c>
      <c r="P1412" s="8" t="n"/>
      <c r="Q1412" s="8" t="n"/>
      <c r="R1412" s="8" t="n"/>
      <c r="S1412" s="8" t="n"/>
      <c r="T1412" s="8" t="n"/>
      <c r="U1412" s="8" t="n"/>
      <c r="V1412" s="8" t="n"/>
      <c r="W1412" s="8" t="n"/>
      <c r="X1412" s="8" t="n"/>
      <c r="Y1412" s="8" t="n"/>
      <c r="Z1412" s="8" t="n"/>
    </row>
    <row r="1413" ht="21" customFormat="1" customHeight="1" s="12">
      <c r="A1413" s="8" t="inlineStr">
        <is>
          <t>Охотник с Уолл-стрит</t>
        </is>
      </c>
      <c r="B1413" s="8" t="inlineStr">
        <is>
          <t>Фильм</t>
        </is>
      </c>
      <c r="C1413" s="9" t="n"/>
      <c r="D1413" s="8" t="inlineStr">
        <is>
          <t>драма</t>
        </is>
      </c>
      <c r="E1413" s="9" t="n">
        <v>2016</v>
      </c>
      <c r="F1413" s="10" t="inlineStr">
        <is>
          <t>568373</t>
        </is>
      </c>
      <c r="G1413" s="8" t="inlineStr">
        <is>
          <t>6.50</t>
        </is>
      </c>
      <c r="H1413" s="8" t="inlineStr">
        <is>
          <t>6.604</t>
        </is>
      </c>
      <c r="I1413" s="8" t="inlineStr">
        <is>
          <t>Канада,  США</t>
        </is>
      </c>
      <c r="J1413" s="8" t="inlineStr">
        <is>
          <t>108 мин. / 01:48</t>
        </is>
      </c>
      <c r="K1413" s="8" t="inlineStr">
        <is>
          <t>Марк Уильямс</t>
        </is>
      </c>
      <c r="L1413" s="8" t="inlineStr">
        <is>
          <t>Элисон Бри, Джерард Батлер, Уиллем Дефо, Дастин Миллиган, Гретхен Мол, Альфред Молина, Анупам Кхер, Кэтлин Манро, Мими Кузык, Мэйко Нгуйен</t>
        </is>
      </c>
      <c r="M1413" s="13" t="n">
        <v>1420</v>
      </c>
      <c r="N1413" s="13" t="inlineStr">
        <is>
          <t xml:space="preserve"> Циничный и обаятельный хедхантер с Уолл-стрит Дэйн Дженсен близок к осуществлению своей американской мечты и покорению бизнес-олимпа. Но его карьерные интересы внезапно входят в  противоречие с жизнью его семьи. Перед Дэйном встает непростой вопрос выбора.</t>
        </is>
      </c>
      <c r="O1413" s="11">
        <f>CONCATENATE("main/icons/",F1413,"_icon.jpg")</f>
        <v/>
      </c>
      <c r="P1413" s="8" t="n"/>
      <c r="Q1413" s="8" t="n"/>
      <c r="R1413" s="8" t="n"/>
      <c r="S1413" s="8" t="n"/>
      <c r="T1413" s="8" t="n"/>
      <c r="U1413" s="8" t="n"/>
      <c r="V1413" s="8" t="n"/>
      <c r="W1413" s="8" t="n"/>
      <c r="X1413" s="8" t="n"/>
      <c r="Y1413" s="8" t="n"/>
      <c r="Z1413" s="8" t="n"/>
    </row>
    <row r="1414" ht="21" customFormat="1" customHeight="1" s="12">
      <c r="A1414" s="8" t="inlineStr">
        <is>
          <t>Охотники</t>
        </is>
      </c>
      <c r="B1414" s="8" t="inlineStr">
        <is>
          <t>Сериал</t>
        </is>
      </c>
      <c r="C1414" s="9" t="inlineStr">
        <is>
          <t>Сезон 1</t>
        </is>
      </c>
      <c r="D1414" s="8" t="inlineStr">
        <is>
          <t>фантастика</t>
        </is>
      </c>
      <c r="E1414" s="9" t="inlineStr">
        <is>
          <t>2016</t>
        </is>
      </c>
      <c r="F1414" s="10" t="inlineStr">
        <is>
          <t>970132</t>
        </is>
      </c>
      <c r="G1414" s="8" t="inlineStr">
        <is>
          <t>5.50</t>
        </is>
      </c>
      <c r="H1414" s="8" t="inlineStr">
        <is>
          <t>5.063</t>
        </is>
      </c>
      <c r="I1414" s="8" t="inlineStr">
        <is>
          <t>США</t>
        </is>
      </c>
      <c r="J1414" s="8" t="inlineStr">
        <is>
          <t>60 мин.</t>
        </is>
      </c>
      <c r="K1414" s="8" t="inlineStr">
        <is>
          <t>Глендин Айвин, Мат Кинг, Эмиль Левисетти, ...</t>
        </is>
      </c>
      <c r="L1414" s="8" t="inlineStr">
        <is>
          <t>Нэйтан Филлипс, Бритни Олдфорд, Марк Коулз Смит, Льюис Фиц-Джералд, Сара Пирс, Лаура Гордон, Шеннон Берри, Ричард Мьюек, Гарет Дейвис</t>
        </is>
      </c>
      <c r="M1414" s="13" t="n">
        <v>1421</v>
      </c>
      <c r="N1414" s="13" t="inlineStr">
        <is>
          <t xml:space="preserve"> У Флинна Кэролла при невыясненных обстоятельствах погибает жена. Он входит в состав специального отряда по борьбе с терроризмом, чтобы противостоять тайной сети инопланетян-террористов на Земле.</t>
        </is>
      </c>
      <c r="O1414" s="11">
        <f>CONCATENATE("main/icons/",F1414,"_icon.jpg")</f>
        <v/>
      </c>
      <c r="P1414" s="8" t="n"/>
      <c r="Q1414" s="8" t="n"/>
      <c r="R1414" s="8" t="n"/>
      <c r="S1414" s="8" t="n"/>
      <c r="T1414" s="8" t="n"/>
      <c r="U1414" s="8" t="n"/>
      <c r="V1414" s="8" t="n"/>
      <c r="W1414" s="8" t="n"/>
      <c r="X1414" s="8" t="n"/>
      <c r="Y1414" s="8" t="n"/>
      <c r="Z1414" s="8" t="n"/>
    </row>
    <row r="1415" ht="21" customFormat="1" customHeight="1" s="12">
      <c r="A1415" s="8" t="inlineStr">
        <is>
          <t>Охотники за головами</t>
        </is>
      </c>
      <c r="B1415" s="8" t="inlineStr">
        <is>
          <t>Фильм</t>
        </is>
      </c>
      <c r="C1415" s="9" t="n"/>
      <c r="D1415" s="8" t="inlineStr">
        <is>
          <t>триллер</t>
        </is>
      </c>
      <c r="E1415" s="9" t="n">
        <v>2011</v>
      </c>
      <c r="F1415" s="10" t="inlineStr">
        <is>
          <t>526812</t>
        </is>
      </c>
      <c r="G1415" s="8" t="inlineStr">
        <is>
          <t>7.50</t>
        </is>
      </c>
      <c r="H1415" s="8" t="inlineStr">
        <is>
          <t>7.531</t>
        </is>
      </c>
      <c r="I1415" s="8" t="inlineStr">
        <is>
          <t>Норвегия,  Швеция,  Дания,  Германия</t>
        </is>
      </c>
      <c r="J1415" s="8" t="inlineStr">
        <is>
          <t>100 мин. / 01:40</t>
        </is>
      </c>
      <c r="K1415" s="8" t="inlineStr">
        <is>
          <t>Мортен Тильдум</t>
        </is>
      </c>
      <c r="L1415" s="8" t="inlineStr">
        <is>
          <t>Аксель Хенни, Николай Костер-Вальдау, Сюннёве Макоди Лунд, Эйвинд Сэндер, Юлия Ольгаард, Карре Хаген Сиднесс, Валентина Алексеева, Рейдар Серенсен, Нильс Йорген Каалстад, Йоахим Рафаелсен</t>
        </is>
      </c>
      <c r="M1415" s="13" t="n">
        <v>1422</v>
      </c>
      <c r="N1415" s="13" t="inlineStr">
        <is>
          <t xml:space="preserve"> Роджер Браун - блестящий «охотник за головами», незаменимый специалист по подбору топ-менеджеров для крупнейших фирм. Он может найти нужного человека на любую должность и его рекомендация - залог получения работы. Чтобы удержать красавицу жену, открывшую на деньги мужа картинную галерею в модном районе, Роджер давно уже живет не по средствам, и, пользуясь своим служебным положением, крадет дорогие картины у претендентов на руководящие должности. Однажды Роджер встречает голландца Класа Граафа: идеального кандидата для фирмы, специализирующейся на навигационном оборудовании, и  - вот удача!  - владельца картины Рубенса, считавшейся утерянной во время Второй мировой войны. Кража и последующая продажа шедевра может помочь Роджеру навсегда решить все  финансовые проблемы. Но, внезапно, «охотник за головами» сам превращается в добычу.</t>
        </is>
      </c>
      <c r="O1415" s="11">
        <f>CONCATENATE("main/icons/",F1415,"_icon.jpg")</f>
        <v/>
      </c>
      <c r="P1415" s="8" t="n"/>
      <c r="Q1415" s="8" t="n"/>
      <c r="R1415" s="8" t="n"/>
      <c r="S1415" s="8" t="n"/>
      <c r="T1415" s="8" t="n"/>
      <c r="U1415" s="8" t="n"/>
      <c r="V1415" s="8" t="n"/>
      <c r="W1415" s="8" t="n"/>
      <c r="X1415" s="8" t="n"/>
      <c r="Y1415" s="8" t="n"/>
      <c r="Z1415" s="8" t="n"/>
    </row>
    <row r="1416" ht="21" customFormat="1" customHeight="1" s="12">
      <c r="A1416" s="8" t="inlineStr">
        <is>
          <t>Охотники за привидениями</t>
        </is>
      </c>
      <c r="B1416" s="8" t="inlineStr">
        <is>
          <t>Фильм</t>
        </is>
      </c>
      <c r="C1416" s="9" t="n"/>
      <c r="D1416" s="8" t="inlineStr">
        <is>
          <t>фантастика</t>
        </is>
      </c>
      <c r="E1416" s="9" t="n">
        <v>2016</v>
      </c>
      <c r="F1416" s="10" t="inlineStr">
        <is>
          <t>425673</t>
        </is>
      </c>
      <c r="G1416" s="8" t="inlineStr">
        <is>
          <t>5.20</t>
        </is>
      </c>
      <c r="H1416" s="8" t="inlineStr">
        <is>
          <t>4.412</t>
        </is>
      </c>
      <c r="I1416" s="8" t="inlineStr">
        <is>
          <t>США,  Австралия</t>
        </is>
      </c>
      <c r="J1416" s="8" t="inlineStr">
        <is>
          <t>116 мин. / 01:56</t>
        </is>
      </c>
      <c r="K1416" s="8" t="inlineStr">
        <is>
          <t>Пол Фиг</t>
        </is>
      </c>
      <c r="L1416" s="8" t="inlineStr">
        <is>
          <t>Мелисса Маккарти, Кристен Уиг, Кейт МакКиннон, Лесли Джонс, Крис Хемсворт, Сесили Стронг, Энди Гарсиа, Нил Кэйси, Чарльз Дэнс, Майкл Кеннет Уильямс</t>
        </is>
      </c>
      <c r="M1416" s="13" t="n">
        <v>1423</v>
      </c>
      <c r="N1416" s="13" t="inlineStr">
        <is>
          <t xml:space="preserve"> Тридцать лет назад охотники за привидениями спасли Нью-Йорк от нашествия призраков, но теперь городу вновь угрожает опасность. Былые герои не могут стать на его защиту, но находятся и другие отважные люди, всю свою жизнь посвятившие изучению паранормальных явлений. Эбби Йейтс объединяется с Эрин Гилберт, пожалуй лучшим специалистом в квантовой физике, и вместе они собирают команду новых охотников за привидениями, в которую принимают отличного инженера Джиллиан Хольцман, сотрудницу метрополитена Пэтти Толан, знающую город как свои пять пальцев, и секретаря — настоящего красавчика Кэвина. Вместе они начинают борьбу с нечистой силой, терроризирующей мегаполис...</t>
        </is>
      </c>
      <c r="O1416" s="11">
        <f>CONCATENATE("main/icons/",F1416,"_icon.jpg")</f>
        <v/>
      </c>
      <c r="P1416" s="8" t="n"/>
      <c r="Q1416" s="8" t="n"/>
      <c r="R1416" s="8" t="n"/>
      <c r="S1416" s="8" t="n"/>
      <c r="T1416" s="8" t="n"/>
      <c r="U1416" s="8" t="n"/>
      <c r="V1416" s="8" t="n"/>
      <c r="W1416" s="8" t="n"/>
      <c r="X1416" s="8" t="n"/>
      <c r="Y1416" s="8" t="n"/>
      <c r="Z1416" s="8" t="n"/>
    </row>
    <row r="1417" ht="21" customFormat="1" customHeight="1" s="12">
      <c r="A1417" s="8" t="inlineStr">
        <is>
          <t>Охотники за сокровищами</t>
        </is>
      </c>
      <c r="B1417" s="8" t="inlineStr">
        <is>
          <t>Фильм</t>
        </is>
      </c>
      <c r="C1417" s="9" t="n"/>
      <c r="D1417" s="8" t="inlineStr">
        <is>
          <t>военный</t>
        </is>
      </c>
      <c r="E1417" s="9" t="n">
        <v>2014</v>
      </c>
      <c r="F1417" s="10" t="inlineStr">
        <is>
          <t>662149</t>
        </is>
      </c>
      <c r="G1417" s="8" t="inlineStr">
        <is>
          <t>6.10</t>
        </is>
      </c>
      <c r="H1417" s="8" t="inlineStr">
        <is>
          <t>5.166</t>
        </is>
      </c>
      <c r="I1417" s="8" t="inlineStr">
        <is>
          <t>США,  Германия</t>
        </is>
      </c>
      <c r="J1417" s="8" t="inlineStr">
        <is>
          <t>118 мин. / 01:58</t>
        </is>
      </c>
      <c r="K1417" s="8" t="inlineStr">
        <is>
          <t>Джордж Клуни</t>
        </is>
      </c>
      <c r="L1417" s="8" t="inlineStr">
        <is>
          <t>Джордж Клуни, Мэтт Дэймон, Билл Мюррей, Джон Гудман, Жан Дюжарден, Боб Бэлабан, Хью Бонневилль, Кейт Бланшетт, Димитрий Леонидас, Юстус фон Донаньи</t>
        </is>
      </c>
      <c r="M1417" s="13" t="n">
        <v>1424</v>
      </c>
      <c r="N1417" s="13" t="inlineStr">
        <is>
          <t xml:space="preserve"> Фильм основан на реальных событиях - величайшей охоте на сокровища в истории. Во время Второй мировой войны команда из искусствоведов и хранителей музеев объединяется, чтобы спасти известные произведения искусства, похищенные нацистами, прежде чем те успеют их уничтожить.</t>
        </is>
      </c>
      <c r="O1417" s="11">
        <f>CONCATENATE("main/icons/",F1417,"_icon.jpg")</f>
        <v/>
      </c>
      <c r="P1417" s="8" t="n"/>
      <c r="Q1417" s="8" t="n"/>
      <c r="R1417" s="8" t="n"/>
      <c r="S1417" s="8" t="n"/>
      <c r="T1417" s="8" t="n"/>
      <c r="U1417" s="8" t="n"/>
      <c r="V1417" s="8" t="n"/>
      <c r="W1417" s="8" t="n"/>
      <c r="X1417" s="8" t="n"/>
      <c r="Y1417" s="8" t="n"/>
      <c r="Z1417" s="8" t="n"/>
    </row>
    <row r="1418" ht="21" customFormat="1" customHeight="1" s="12">
      <c r="A1418" s="8" t="inlineStr">
        <is>
          <t>Охотники на ведьм</t>
        </is>
      </c>
      <c r="B1418" s="8" t="inlineStr">
        <is>
          <t>Фильм</t>
        </is>
      </c>
      <c r="C1418" s="9" t="n"/>
      <c r="D1418" s="8" t="inlineStr">
        <is>
          <t>триллер</t>
        </is>
      </c>
      <c r="E1418" s="9" t="n">
        <v>2012</v>
      </c>
      <c r="F1418" s="10" t="inlineStr">
        <is>
          <t>462465</t>
        </is>
      </c>
      <c r="G1418" s="8" t="inlineStr">
        <is>
          <t>6.10</t>
        </is>
      </c>
      <c r="H1418" s="8" t="inlineStr">
        <is>
          <t>6.578</t>
        </is>
      </c>
      <c r="I1418" s="8" t="inlineStr">
        <is>
          <t>США,  Германия</t>
        </is>
      </c>
      <c r="J1418" s="8" t="inlineStr">
        <is>
          <t>87 мин. / 01:27</t>
        </is>
      </c>
      <c r="K1418" s="8" t="inlineStr">
        <is>
          <t>Томми Виркола</t>
        </is>
      </c>
      <c r="L1418" s="8" t="inlineStr">
        <is>
          <t>Джереми Реннер, Джемма Артертон, Фамке Янссен, Пихла Виитала, Томас Манн, Дерек Мирс, Петер Стормаре, Бьорн Сундквист, Райнер Бок, Робин Аткин Даунс</t>
        </is>
      </c>
      <c r="M1418" s="13" t="n">
        <v>1425</v>
      </c>
      <c r="N1418" s="13" t="inlineStr">
        <is>
          <t xml:space="preserve"> Едва не погибнув от лап ужасной ведьмы, Гензель и Гретель стали только сильнее.  Одержимые местью брат с сестрой ведут отчаянную борьбу со злом, даже не подозревая, что их поджидает нечто куда более опасное - собственное прошлое.</t>
        </is>
      </c>
      <c r="O1418" s="11">
        <f>CONCATENATE("main/icons/",F1418,"_icon.jpg")</f>
        <v/>
      </c>
      <c r="P1418" s="8" t="n"/>
      <c r="Q1418" s="8" t="n"/>
      <c r="R1418" s="8" t="n"/>
      <c r="S1418" s="8" t="n"/>
      <c r="T1418" s="8" t="n"/>
      <c r="U1418" s="8" t="n"/>
      <c r="V1418" s="8" t="n"/>
      <c r="W1418" s="8" t="n"/>
      <c r="X1418" s="8" t="n"/>
      <c r="Y1418" s="8" t="n"/>
      <c r="Z1418" s="8" t="n"/>
    </row>
    <row r="1419" ht="21" customFormat="1" customHeight="1" s="12">
      <c r="A1419" s="8" t="inlineStr">
        <is>
          <t>Охотники на гангстеров</t>
        </is>
      </c>
      <c r="B1419" s="8" t="inlineStr">
        <is>
          <t>Фильм</t>
        </is>
      </c>
      <c r="C1419" s="9" t="n"/>
      <c r="D1419" s="8" t="inlineStr">
        <is>
          <t>боевик</t>
        </is>
      </c>
      <c r="E1419" s="9" t="n">
        <v>2013</v>
      </c>
      <c r="F1419" s="10" t="inlineStr">
        <is>
          <t>468564</t>
        </is>
      </c>
      <c r="G1419" s="8" t="inlineStr">
        <is>
          <t>6.70</t>
        </is>
      </c>
      <c r="H1419" s="8" t="inlineStr">
        <is>
          <t>7.010</t>
        </is>
      </c>
      <c r="I1419" s="8" t="inlineStr">
        <is>
          <t>США</t>
        </is>
      </c>
      <c r="J1419" s="8" t="inlineStr">
        <is>
          <t>113 мин. / 01:53</t>
        </is>
      </c>
      <c r="K1419" s="8" t="inlineStr">
        <is>
          <t>Рубен Фляйшер</t>
        </is>
      </c>
      <c r="L1419" s="8" t="inlineStr">
        <is>
          <t>Джош Бролин, Райан Гослинг, Шон Пенн, Эмма Стоун, Ник Нолти, Энтони Маки, Джованни Рибизи, Майкл Пенья, Роберт Патрик, Мирей Инос</t>
        </is>
      </c>
      <c r="M1419" s="13" t="n">
        <v>1426</v>
      </c>
      <c r="N1419" s="13" t="inlineStr">
        <is>
          <t xml:space="preserve"> Лос-Анджелес, 1949 год. Уроженец Бруклина, жестокий главарь банды Микки Коэн держит город в ежовых рукавицах, собирая «грязные» деньги от торговли наркотиками, оружием и проституции, и – если все пойдет, как надо, – к Западу от Чикаго мышь не пискнет без его ведома. Защищают его не только его же головорезы, но и находящиеся у него «на крючке» полиция и политики. Этого хватит, чтобы запугать даже самых смелых, закаленных улицей копов… кроме, пожалуй, небольшой тайной группы сотрудников полицейского департамента Лос-Анджелеса во главе с сержантом Джоном О’Мара и Джерри Вутерсом, которые объединились, чтобы попытаться уничтожить преступный мир Коэна.</t>
        </is>
      </c>
      <c r="O1419" s="11">
        <f>CONCATENATE("main/icons/",F1419,"_icon.jpg")</f>
        <v/>
      </c>
      <c r="P1419" s="8" t="n"/>
      <c r="Q1419" s="8" t="n"/>
      <c r="R1419" s="8" t="n"/>
      <c r="S1419" s="8" t="n"/>
      <c r="T1419" s="8" t="n"/>
      <c r="U1419" s="8" t="n"/>
      <c r="V1419" s="8" t="n"/>
      <c r="W1419" s="8" t="n"/>
      <c r="X1419" s="8" t="n"/>
      <c r="Y1419" s="8" t="n"/>
      <c r="Z1419" s="8" t="n"/>
    </row>
    <row r="1420" ht="21" customFormat="1" customHeight="1" s="12">
      <c r="A1420" s="8" t="inlineStr">
        <is>
          <t>Очень плохая училка</t>
        </is>
      </c>
      <c r="B1420" s="8" t="inlineStr">
        <is>
          <t>Фильм</t>
        </is>
      </c>
      <c r="C1420" s="9" t="n"/>
      <c r="D1420" s="8" t="inlineStr">
        <is>
          <t>драма</t>
        </is>
      </c>
      <c r="E1420" s="9" t="n">
        <v>2011</v>
      </c>
      <c r="F1420" s="10" t="inlineStr">
        <is>
          <t>465673</t>
        </is>
      </c>
      <c r="G1420" s="8" t="inlineStr">
        <is>
          <t>5.60</t>
        </is>
      </c>
      <c r="H1420" s="8" t="inlineStr">
        <is>
          <t>6.271</t>
        </is>
      </c>
      <c r="I1420" s="8" t="inlineStr">
        <is>
          <t>США</t>
        </is>
      </c>
      <c r="J1420" s="8" t="inlineStr">
        <is>
          <t>89 мин. / 01:29</t>
        </is>
      </c>
      <c r="K1420" s="8" t="inlineStr">
        <is>
          <t>Джейк Кэздан</t>
        </is>
      </c>
      <c r="L1420" s="8" t="inlineStr">
        <is>
          <t>Кэмерон Диаз, Джастин Тимберлейк, Джейсон Сигел, Люси Панч, Филлис Смит, Джон Майкл Хиггинс, Мэттью Дж. Эванс, Кейтлин Дивер, Томас Леннон, Эрик Стоунстрит</t>
        </is>
      </c>
      <c r="M1420" s="13" t="n">
        <v>1427</v>
      </c>
      <c r="N1420" s="13" t="inlineStr">
        <is>
          <t xml:space="preserve"> Учительница средних классов живет гламурной жизнью светской львицы, ходит на работу как на вечеринку и мечтает об увеличении объема собственного бюста. Однако после внезапного разрыва с богатым бойфрендом ее образ жизни резко меняется, хотя сама она это осознает не сразу. Но когда в их школу приходит новый преподаватель, она совершенно теряет голову и начинает охоту за... деньгами.</t>
        </is>
      </c>
      <c r="O1420" s="11">
        <f>CONCATENATE("main/icons/",F1420,"_icon.jpg")</f>
        <v/>
      </c>
      <c r="P1420" s="8" t="n"/>
      <c r="Q1420" s="8" t="n"/>
      <c r="R1420" s="8" t="n"/>
      <c r="S1420" s="8" t="n"/>
      <c r="T1420" s="8" t="n"/>
      <c r="U1420" s="8" t="n"/>
      <c r="V1420" s="8" t="n"/>
      <c r="W1420" s="8" t="n"/>
      <c r="X1420" s="8" t="n"/>
      <c r="Y1420" s="8" t="n"/>
      <c r="Z1420" s="8" t="n"/>
    </row>
    <row r="1421" ht="21" customFormat="1" customHeight="1" s="12">
      <c r="A1421" s="8" t="inlineStr">
        <is>
          <t>Очень плохие девчонки</t>
        </is>
      </c>
      <c r="B1421" s="8" t="inlineStr">
        <is>
          <t>Фильм</t>
        </is>
      </c>
      <c r="C1421" s="9" t="n"/>
      <c r="D1421" s="8" t="inlineStr">
        <is>
          <t>триллер</t>
        </is>
      </c>
      <c r="E1421" s="9" t="n">
        <v>2017</v>
      </c>
      <c r="F1421" s="10" t="inlineStr">
        <is>
          <t>975912</t>
        </is>
      </c>
      <c r="G1421" s="8" t="inlineStr">
        <is>
          <t>5.20</t>
        </is>
      </c>
      <c r="H1421" s="8" t="inlineStr">
        <is>
          <t>5.510</t>
        </is>
      </c>
      <c r="I1421" s="8" t="inlineStr">
        <is>
          <t>США</t>
        </is>
      </c>
      <c r="J1421" s="8" t="inlineStr">
        <is>
          <t>101 мин. / 01:41</t>
        </is>
      </c>
      <c r="K1421" s="8" t="inlineStr">
        <is>
          <t>Люсия Аньелло</t>
        </is>
      </c>
      <c r="L1421" s="8" t="inlineStr">
        <is>
          <t>Скарлетт Йоханссон, Джиллиан Белл, Зои Кравиц, Илана Глейзер, Кейт МакКиннон, Пол В. Даунс, Райан Купер, Тай Бурелл, Деми Мур, Энрике Мурсиано</t>
        </is>
      </c>
      <c r="M1421" s="13" t="n">
        <v>1428</v>
      </c>
      <c r="N1421" s="13" t="inlineStr">
        <is>
          <t xml:space="preserve"> Что может омрачить развеселый и безбашенный девичник в Майами? Наверное, только нелепая смерть стриптизера. Теперь подружкам предстоит выпутаться из дурацкой истории и как-то замести следы, пока они не попали в руки к копам.</t>
        </is>
      </c>
      <c r="O1421" s="11">
        <f>CONCATENATE("main/icons/",F1421,"_icon.jpg")</f>
        <v/>
      </c>
      <c r="P1421" s="8" t="n"/>
      <c r="Q1421" s="8" t="n"/>
      <c r="R1421" s="8" t="n"/>
      <c r="S1421" s="8" t="n"/>
      <c r="T1421" s="8" t="n"/>
      <c r="U1421" s="8" t="n"/>
      <c r="V1421" s="8" t="n"/>
      <c r="W1421" s="8" t="n"/>
      <c r="X1421" s="8" t="n"/>
      <c r="Y1421" s="8" t="n"/>
      <c r="Z1421" s="8" t="n"/>
    </row>
    <row r="1422" ht="21" customFormat="1" customHeight="1" s="12">
      <c r="A1422" s="8" t="inlineStr">
        <is>
          <t>Очень плохие мамочки</t>
        </is>
      </c>
      <c r="B1422" s="8" t="inlineStr">
        <is>
          <t>Фильм</t>
        </is>
      </c>
      <c r="C1422" s="9" t="n"/>
      <c r="D1422" s="8" t="inlineStr">
        <is>
          <t>комедия</t>
        </is>
      </c>
      <c r="E1422" s="9" t="n">
        <v>2016</v>
      </c>
      <c r="F1422" s="10" t="inlineStr">
        <is>
          <t>905378</t>
        </is>
      </c>
      <c r="G1422" s="8" t="inlineStr">
        <is>
          <t>6.20</t>
        </is>
      </c>
      <c r="H1422" s="8" t="inlineStr">
        <is>
          <t>6.171</t>
        </is>
      </c>
      <c r="I1422" s="8" t="inlineStr">
        <is>
          <t>США</t>
        </is>
      </c>
      <c r="J1422" s="8" t="inlineStr">
        <is>
          <t>100 мин. / 01:40</t>
        </is>
      </c>
      <c r="K1422" s="8" t="inlineStr">
        <is>
          <t>Джон Лукас,  Скотт Мур</t>
        </is>
      </c>
      <c r="L1422" s="8" t="inlineStr">
        <is>
          <t>Мила Кунис, Кэтрин Хан, Кристен Белл, Кристина Эпплгейт, Джада Пинкетт Смит, Энни Мумоло, Уна Лоуренс, Эмджей Энтони, Дэвид Уолтон, Кларк Дьюк</t>
        </is>
      </c>
      <c r="M1422" s="13" t="n">
        <v>1429</v>
      </c>
      <c r="N1422" s="13" t="inlineStr">
        <is>
          <t xml:space="preserve"> Идеальная мать, прекрасная жена, хорошая домохозяйка с успешной карьерой… Но стоит немного расслабиться, как тебе сразу напоминают о твоих обязанностях. Почему только мужчины имеют право развлекаться? Сколько же можно это терпеть?!  Пора команде отчаянных мамочек пуститься во все тяжкие.</t>
        </is>
      </c>
      <c r="O1422" s="11">
        <f>CONCATENATE("main/icons/",F1422,"_icon.jpg")</f>
        <v/>
      </c>
      <c r="P1422" s="8" t="n"/>
      <c r="Q1422" s="8" t="n"/>
      <c r="R1422" s="8" t="n"/>
      <c r="S1422" s="8" t="n"/>
      <c r="T1422" s="8" t="n"/>
      <c r="U1422" s="8" t="n"/>
      <c r="V1422" s="8" t="n"/>
      <c r="W1422" s="8" t="n"/>
      <c r="X1422" s="8" t="n"/>
      <c r="Y1422" s="8" t="n"/>
      <c r="Z1422" s="8" t="n"/>
    </row>
    <row r="1423" ht="21" customFormat="1" customHeight="1" s="12">
      <c r="A1423" s="8" t="inlineStr">
        <is>
          <t>Очень странные дела</t>
        </is>
      </c>
      <c r="B1423" s="8" t="inlineStr">
        <is>
          <t>Сериал</t>
        </is>
      </c>
      <c r="C1423" s="9" t="inlineStr">
        <is>
          <t>Сезон 1</t>
        </is>
      </c>
      <c r="D1423" s="8" t="inlineStr">
        <is>
          <t>фантастика</t>
        </is>
      </c>
      <c r="E1423" s="9" t="inlineStr">
        <is>
          <t>2016</t>
        </is>
      </c>
      <c r="F1423" s="10" t="inlineStr">
        <is>
          <t>915196</t>
        </is>
      </c>
      <c r="G1423" s="8" t="inlineStr">
        <is>
          <t>8.80</t>
        </is>
      </c>
      <c r="H1423" s="8" t="inlineStr">
        <is>
          <t>8.447</t>
        </is>
      </c>
      <c r="I1423" s="8" t="inlineStr">
        <is>
          <t>США</t>
        </is>
      </c>
      <c r="J1423" s="8" t="inlineStr">
        <is>
          <t>51 мин.</t>
        </is>
      </c>
      <c r="K1423" s="8" t="inlineStr">
        <is>
          <t>Мэтт Даффер, Росс Даффер, Шон Леви, ...</t>
        </is>
      </c>
      <c r="L1423" s="8" t="inlineStr">
        <is>
          <t>Вайнона Райдер, Дэвид Харбор, Финн Вулфард, Милли Бобби Браун, Гейтен Матараццо, Калеб Маклафлин, Наталия Дайер, Чарли Хитон, Джо Кири</t>
        </is>
      </c>
      <c r="M1423" s="13" t="n">
        <v>1430</v>
      </c>
      <c r="N1423" s="13"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c r="O1423" s="11">
        <f>CONCATENATE("main/icons/",F1423,"_icon.jpg")</f>
        <v/>
      </c>
      <c r="P1423" s="8" t="n"/>
      <c r="Q1423" s="8" t="n"/>
      <c r="R1423" s="8" t="n"/>
      <c r="S1423" s="8" t="n"/>
      <c r="T1423" s="8" t="n"/>
      <c r="U1423" s="8" t="n"/>
      <c r="V1423" s="8" t="n"/>
      <c r="W1423" s="8" t="n"/>
      <c r="X1423" s="8" t="n"/>
      <c r="Y1423" s="8" t="n"/>
      <c r="Z1423" s="8" t="n"/>
    </row>
    <row r="1424" ht="21" customFormat="1" customHeight="1" s="12">
      <c r="A1424" s="8" t="inlineStr">
        <is>
          <t>Очень странные дела</t>
        </is>
      </c>
      <c r="B1424" s="8" t="inlineStr">
        <is>
          <t>Сериал</t>
        </is>
      </c>
      <c r="C1424" s="9" t="inlineStr">
        <is>
          <t>Сезон 2</t>
        </is>
      </c>
      <c r="D1424" s="8" t="inlineStr">
        <is>
          <t>фантастика</t>
        </is>
      </c>
      <c r="E1424" s="9" t="inlineStr">
        <is>
          <t>2016</t>
        </is>
      </c>
      <c r="F1424" s="10" t="inlineStr">
        <is>
          <t>915196</t>
        </is>
      </c>
      <c r="G1424" s="8" t="inlineStr">
        <is>
          <t>8.80</t>
        </is>
      </c>
      <c r="H1424" s="8" t="inlineStr">
        <is>
          <t>8.447</t>
        </is>
      </c>
      <c r="I1424" s="8" t="inlineStr">
        <is>
          <t>США</t>
        </is>
      </c>
      <c r="J1424" s="8" t="inlineStr">
        <is>
          <t>51 мин.</t>
        </is>
      </c>
      <c r="K1424" s="8" t="inlineStr">
        <is>
          <t>Мэтт Даффер, Росс Даффер, Шон Леви, ...</t>
        </is>
      </c>
      <c r="L1424" s="8" t="inlineStr">
        <is>
          <t>Вайнона Райдер, Дэвид Харбор, Финн Вулфард, Милли Бобби Браун, Гейтен Матараццо, Калеб Маклафлин, Наталия Дайер, Чарли Хитон, Джо Кири</t>
        </is>
      </c>
      <c r="M1424" s="13" t="n">
        <v>1431</v>
      </c>
      <c r="N1424" s="13"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c r="O1424" s="11">
        <f>CONCATENATE("main/icons/",F1424,"_icon.jpg")</f>
        <v/>
      </c>
      <c r="P1424" s="8" t="n"/>
      <c r="Q1424" s="8" t="n"/>
      <c r="R1424" s="8" t="n"/>
      <c r="S1424" s="8" t="n"/>
      <c r="T1424" s="8" t="n"/>
      <c r="U1424" s="8" t="n"/>
      <c r="V1424" s="8" t="n"/>
      <c r="W1424" s="8" t="n"/>
      <c r="X1424" s="8" t="n"/>
      <c r="Y1424" s="8" t="n"/>
      <c r="Z1424" s="8" t="n"/>
    </row>
    <row r="1425" ht="21" customFormat="1" customHeight="1" s="12">
      <c r="A1425" s="8" t="inlineStr">
        <is>
          <t>Очень странные дела</t>
        </is>
      </c>
      <c r="B1425" s="8" t="inlineStr">
        <is>
          <t>Сериал</t>
        </is>
      </c>
      <c r="C1425" s="8" t="inlineStr">
        <is>
          <t>Сезон 3</t>
        </is>
      </c>
      <c r="D1425" s="8" t="inlineStr">
        <is>
          <t>фантастика</t>
        </is>
      </c>
      <c r="E1425" s="8" t="inlineStr">
        <is>
          <t>2016</t>
        </is>
      </c>
      <c r="F1425" s="8" t="inlineStr">
        <is>
          <t>915196</t>
        </is>
      </c>
      <c r="G1425" s="8" t="inlineStr">
        <is>
          <t>8.80</t>
        </is>
      </c>
      <c r="H1425" s="8" t="inlineStr">
        <is>
          <t>8.444</t>
        </is>
      </c>
      <c r="I1425" s="8" t="inlineStr">
        <is>
          <t>США</t>
        </is>
      </c>
      <c r="J1425" s="8" t="inlineStr">
        <is>
          <t>51 мин.</t>
        </is>
      </c>
      <c r="K1425" s="8" t="inlineStr">
        <is>
          <t>Мэтт Даффер, Росс Даффер, Шон Леви, ...</t>
        </is>
      </c>
      <c r="L1425" s="8" t="inlineStr">
        <is>
          <t>Вайнона Райдер, Дэвид Харбор, Финн Вулфард, Милли Бобби Браун, Гейтен Матараццо, Калеб Маклафлин, Наталия Дайер, Чарли Хитон, Джо Кири</t>
        </is>
      </c>
      <c r="M1425" s="13" t="n">
        <v>1432</v>
      </c>
      <c r="N1425" s="13"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c r="O1425" s="11">
        <f>CONCATENATE("main/icons/",F1425,"_icon.jpg")</f>
        <v/>
      </c>
      <c r="P1425" s="8" t="n"/>
      <c r="Q1425" s="8" t="n"/>
      <c r="R1425" s="8" t="n"/>
      <c r="S1425" s="8" t="n"/>
      <c r="T1425" s="8" t="n"/>
      <c r="U1425" s="8" t="n"/>
      <c r="V1425" s="8" t="n"/>
      <c r="W1425" s="8" t="n"/>
      <c r="X1425" s="8" t="n"/>
      <c r="Y1425" s="8" t="n"/>
      <c r="Z1425" s="8" t="n"/>
    </row>
    <row r="1426" ht="21" customFormat="1" customHeight="1" s="12">
      <c r="A1426" s="8" t="inlineStr">
        <is>
          <t>Ошибка времени</t>
        </is>
      </c>
      <c r="B1426" s="8" t="inlineStr">
        <is>
          <t>Фильм</t>
        </is>
      </c>
      <c r="C1426" s="9" t="n"/>
      <c r="D1426" s="8" t="inlineStr">
        <is>
          <t>фантастика</t>
        </is>
      </c>
      <c r="E1426" s="9" t="n">
        <v>2014</v>
      </c>
      <c r="F1426" s="10" t="inlineStr">
        <is>
          <t>736209</t>
        </is>
      </c>
      <c r="G1426" s="8" t="inlineStr">
        <is>
          <t>6.50</t>
        </is>
      </c>
      <c r="H1426" s="8" t="inlineStr">
        <is>
          <t>6.847</t>
        </is>
      </c>
      <c r="I1426" s="8" t="inlineStr">
        <is>
          <t>США</t>
        </is>
      </c>
      <c r="J1426" s="8" t="inlineStr">
        <is>
          <t>104 мин. / 01:44</t>
        </is>
      </c>
      <c r="K1426" s="8" t="inlineStr">
        <is>
          <t>Брэдли Кинг</t>
        </is>
      </c>
      <c r="L1426" s="8" t="inlineStr">
        <is>
          <t>Даниэль Панабэйкер, Мэтью О’Лири, Джордж Финн, Джон Рис-Дэвис, Эймин Джозеф, Джейсон Спайсэк, Шэрон Моан, Дэвид Фильоли, Джудит Дрэйк, Марк С. Хэнсон</t>
        </is>
      </c>
      <c r="M1426" s="13" t="n">
        <v>1433</v>
      </c>
      <c r="N1426" s="13" t="inlineStr">
        <is>
          <t xml:space="preserve"> Финн, Кэлли и Джаспер — трое друзей, живущих в одной квартире загородного жилого комплекса. Финн работает менеджером апартаментов, но хочет посвятить жизнь рисованию, Келли пишет рассказы, но вынуждена работать официанткой, Джаспер промышляет ставками на собачьих бегах, мечтая крупно разбогатеть. Однажды будущее окажется гораздо ближе, чем они ожидали. В доме соседа-ученого друзья находят странное изобретение — машину, которая каждый день в 8 вечера делает фотографию их гостиной через окно напротив. На этих снимках изображено то, что случится завтра. Теперь их мечты начинают сбываться, вот только новые фотографии все больше обескураживают и пугают друзей.</t>
        </is>
      </c>
      <c r="O1426" s="11">
        <f>CONCATENATE("main/icons/",F1426,"_icon.jpg")</f>
        <v/>
      </c>
      <c r="P1426" s="8" t="n"/>
      <c r="Q1426" s="8" t="n"/>
      <c r="R1426" s="8" t="n"/>
      <c r="S1426" s="8" t="n"/>
      <c r="T1426" s="8" t="n"/>
      <c r="U1426" s="8" t="n"/>
      <c r="V1426" s="8" t="n"/>
      <c r="W1426" s="8" t="n"/>
      <c r="X1426" s="8" t="n"/>
      <c r="Y1426" s="8" t="n"/>
      <c r="Z1426" s="8" t="n"/>
    </row>
    <row r="1427" ht="21" customFormat="1" customHeight="1" s="12">
      <c r="A1427" s="8" t="inlineStr">
        <is>
          <t>Падение ангела</t>
        </is>
      </c>
      <c r="B1427" s="8" t="inlineStr">
        <is>
          <t>Фильм</t>
        </is>
      </c>
      <c r="C1427" s="9" t="n"/>
      <c r="D1427" s="8" t="inlineStr">
        <is>
          <t>боевик</t>
        </is>
      </c>
      <c r="E1427" s="8" t="n">
        <v>2019</v>
      </c>
      <c r="F1427" s="10" t="inlineStr">
        <is>
          <t>1007842</t>
        </is>
      </c>
      <c r="G1427" s="8" t="inlineStr">
        <is>
          <t>6.40</t>
        </is>
      </c>
      <c r="H1427" s="8" t="inlineStr">
        <is>
          <t>6.205</t>
        </is>
      </c>
      <c r="I1427" s="8" t="inlineStr">
        <is>
          <t>США</t>
        </is>
      </c>
      <c r="J1427" s="8" t="inlineStr">
        <is>
          <t>120 мин. / 02:00</t>
        </is>
      </c>
      <c r="K1427" s="8" t="inlineStr">
        <is>
          <t>Рик Роман Во</t>
        </is>
      </c>
      <c r="L1427" s="8" t="inlineStr">
        <is>
          <t>Джерард Батлер, Морган Фриман, Дэнни Хьюстон, Майкл Лэндис, Ник Нолти, Тим Блейк Нельсон, Пайпер Перабо, Джада Пинкетт Смит, Лэнс Реддик, Марк Арнольд</t>
        </is>
      </c>
      <c r="M1427" s="13" t="n">
        <v>1434</v>
      </c>
      <c r="N1427" s="13" t="inlineStr">
        <is>
          <t xml:space="preserve"> На президента США совершено покушение, главный обвиняемый – верный ангел-хранитель главы государства и агент секретной службы Майк Бэннинг. Скрываясь от ФБР, он должен найти тех, кто его подставил, и спасти страну и ее лидера от смертельной угрозы.</t>
        </is>
      </c>
      <c r="O1427" s="11">
        <f>CONCATENATE("main/icons/",F1427,"_icon.jpg")</f>
        <v/>
      </c>
      <c r="P1427" s="8" t="n"/>
      <c r="Q1427" s="8" t="n"/>
      <c r="R1427" s="8" t="n"/>
      <c r="S1427" s="8" t="n"/>
      <c r="T1427" s="8" t="n"/>
      <c r="U1427" s="8" t="n"/>
      <c r="V1427" s="8" t="n"/>
      <c r="W1427" s="8" t="n"/>
      <c r="X1427" s="8" t="n"/>
      <c r="Y1427" s="8" t="n"/>
      <c r="Z1427" s="8" t="n"/>
    </row>
    <row r="1428" ht="21" customFormat="1" customHeight="1" s="12">
      <c r="A1428" s="8" t="inlineStr">
        <is>
          <t>Падение Лондона</t>
        </is>
      </c>
      <c r="B1428" s="8" t="inlineStr">
        <is>
          <t>Фильм</t>
        </is>
      </c>
      <c r="C1428" s="9" t="n"/>
      <c r="D1428" s="8" t="inlineStr">
        <is>
          <t>боевик</t>
        </is>
      </c>
      <c r="E1428" s="9" t="n">
        <v>2015</v>
      </c>
      <c r="F1428" s="10" t="inlineStr">
        <is>
          <t>806977</t>
        </is>
      </c>
      <c r="G1428" s="8" t="inlineStr">
        <is>
          <t>5.90</t>
        </is>
      </c>
      <c r="H1428" s="8" t="inlineStr">
        <is>
          <t>5.752</t>
        </is>
      </c>
      <c r="I1428" s="8" t="inlineStr">
        <is>
          <t>США,  Великобритания,  Болгария</t>
        </is>
      </c>
      <c r="J1428" s="8" t="inlineStr">
        <is>
          <t>100 мин. / 01:40</t>
        </is>
      </c>
      <c r="K1428" s="8" t="inlineStr">
        <is>
          <t>Бабак Наджафи</t>
        </is>
      </c>
      <c r="L1428" s="8" t="inlineStr">
        <is>
          <t>Джерард Батлер, Аарон Экхарт, Морган Фриман, Анджела Бассетт, Джеки Эрл Хейли, Рада Митчелл, Шарлотта Райли, Мелисса Лео, Колин Сэлмон, Роберт Форстер</t>
        </is>
      </c>
      <c r="M1428" s="13" t="n">
        <v>1435</v>
      </c>
      <c r="N1428" s="13" t="inlineStr">
        <is>
          <t xml:space="preserve"> Действие фильма начинается в Лондоне, где премьер-министр Великобритании погибает при загадочных обстоятельствах. На похоронах безусловно присутствуют  руководители западного мира. Но то, что начиналось как наиболее безопасное событие на земле, превращается в опаснейшее покушение на самых мощных мировых лидеров, что в свою очередь ставит под угрозу будущее всего мира. Только три человека сохраняют надежду на предотвращение катастрофы: президент США, его верный помощник - агент спецслужбы и английский агент МИ-6, который никому не доверяет.</t>
        </is>
      </c>
      <c r="O1428" s="11">
        <f>CONCATENATE("main/icons/",F1428,"_icon.jpg")</f>
        <v/>
      </c>
      <c r="P1428" s="8" t="n"/>
      <c r="Q1428" s="8" t="n"/>
      <c r="R1428" s="8" t="n"/>
      <c r="S1428" s="8" t="n"/>
      <c r="T1428" s="8" t="n"/>
      <c r="U1428" s="8" t="n"/>
      <c r="V1428" s="8" t="n"/>
      <c r="W1428" s="8" t="n"/>
      <c r="X1428" s="8" t="n"/>
      <c r="Y1428" s="8" t="n"/>
      <c r="Z1428" s="8" t="n"/>
    </row>
    <row r="1429" ht="21" customFormat="1" customHeight="1" s="12">
      <c r="A1429" s="8" t="inlineStr">
        <is>
          <t>Падение олимпа</t>
        </is>
      </c>
      <c r="B1429" s="8" t="inlineStr">
        <is>
          <t>Фильм</t>
        </is>
      </c>
      <c r="C1429" s="9" t="n"/>
      <c r="D1429" s="8" t="inlineStr">
        <is>
          <t>боевик</t>
        </is>
      </c>
      <c r="E1429" s="9" t="n">
        <v>2013</v>
      </c>
      <c r="F1429" s="10" t="inlineStr">
        <is>
          <t>673427</t>
        </is>
      </c>
      <c r="G1429" s="8" t="inlineStr">
        <is>
          <t>6.50</t>
        </is>
      </c>
      <c r="H1429" s="8" t="inlineStr">
        <is>
          <t>6.280</t>
        </is>
      </c>
      <c r="I1429" s="8" t="inlineStr">
        <is>
          <t>США</t>
        </is>
      </c>
      <c r="J1429" s="8" t="inlineStr">
        <is>
          <t>120 мин. / 02:00</t>
        </is>
      </c>
      <c r="K1429" s="8" t="inlineStr">
        <is>
          <t>Антуан Фукуа</t>
        </is>
      </c>
      <c r="L1429" s="8" t="inlineStr">
        <is>
          <t>Джерард Батлер, Аарон Экхарт, Морган Фриман, Рик Юн, Финли Якобсен, Анджела Бассетт, Рада Митчелл, Роберт Форстер, Дилан МакДермотт, Эшли Джадд</t>
        </is>
      </c>
      <c r="M1429" s="13" t="n">
        <v>1436</v>
      </c>
      <c r="N1429" s="13" t="inlineStr">
        <is>
          <t xml:space="preserve"> Когда на Белый Дом нападают террористы, а президента берут в заложники, дискредитированный бывший охранник главы государства Майк Бэннинг оказывается внутри захваченного здания. И теперь он единственный, кто сможет спасти президента…</t>
        </is>
      </c>
      <c r="O1429" s="11">
        <f>CONCATENATE("main/icons/",F1429,"_icon.jpg")</f>
        <v/>
      </c>
      <c r="P1429" s="8" t="n"/>
      <c r="Q1429" s="8" t="n"/>
      <c r="R1429" s="8" t="n"/>
      <c r="S1429" s="8" t="n"/>
      <c r="T1429" s="8" t="n"/>
      <c r="U1429" s="8" t="n"/>
      <c r="V1429" s="8" t="n"/>
      <c r="W1429" s="8" t="n"/>
      <c r="X1429" s="8" t="n"/>
      <c r="Y1429" s="8" t="n"/>
      <c r="Z1429" s="8" t="n"/>
    </row>
    <row r="1430" ht="21" customFormat="1" customHeight="1" s="12">
      <c r="A1430" s="8" t="inlineStr">
        <is>
          <t>Пазманский дьявол</t>
        </is>
      </c>
      <c r="B1430" s="8" t="inlineStr">
        <is>
          <t>Фильм</t>
        </is>
      </c>
      <c r="C1430" s="9" t="n"/>
      <c r="D1430" s="8" t="inlineStr">
        <is>
          <t>драма</t>
        </is>
      </c>
      <c r="E1430" s="9" t="n">
        <v>2016</v>
      </c>
      <c r="F1430" s="10" t="inlineStr">
        <is>
          <t>502723</t>
        </is>
      </c>
      <c r="G1430" s="8" t="inlineStr">
        <is>
          <t>6.80</t>
        </is>
      </c>
      <c r="H1430" s="8" t="inlineStr">
        <is>
          <t>6.759</t>
        </is>
      </c>
      <c r="I1430" s="8" t="inlineStr">
        <is>
          <t>США</t>
        </is>
      </c>
      <c r="J1430" s="8" t="inlineStr">
        <is>
          <t>117 мин. / 01:57</t>
        </is>
      </c>
      <c r="K1430" s="8" t="inlineStr">
        <is>
          <t>Бен Янгер</t>
        </is>
      </c>
      <c r="L1430" s="8" t="inlineStr">
        <is>
          <t>Майлз Теллер, Аарон Экхарт, Кэти Сагал, Киран Хайндс, Тед Левайн, Джордан Гелбер, Аманда Клэйтон, Дэниэл Саули, Кристин Евангелиста, Тина Каскиани</t>
        </is>
      </c>
      <c r="M1430" s="13" t="n">
        <v>1437</v>
      </c>
      <c r="N1430" s="13" t="inlineStr">
        <is>
          <t xml:space="preserve"> Винни Пациенца – один из самых выдающихся чемпионов по боксу. Молодой, яркий, безрассудный... Его называли Пазманским дьяволом. Его карьера была на самом пике, но страшная авария в одночасье разрушила все планы. Врачи говорили, что он больше никогда не сможет ходить. Однако Винни решил вернуться на ринг во что бы то ни стало.</t>
        </is>
      </c>
      <c r="O1430" s="11">
        <f>CONCATENATE("main/icons/",F1430,"_icon.jpg")</f>
        <v/>
      </c>
      <c r="P1430" s="8" t="n"/>
      <c r="Q1430" s="8" t="n"/>
      <c r="R1430" s="8" t="n"/>
      <c r="S1430" s="8" t="n"/>
      <c r="T1430" s="8" t="n"/>
      <c r="U1430" s="8" t="n"/>
      <c r="V1430" s="8" t="n"/>
      <c r="W1430" s="8" t="n"/>
      <c r="X1430" s="8" t="n"/>
      <c r="Y1430" s="8" t="n"/>
      <c r="Z1430" s="8" t="n"/>
    </row>
    <row r="1431" ht="21" customFormat="1" customHeight="1" s="12">
      <c r="A1431" s="8" t="inlineStr">
        <is>
          <t>Пандорум</t>
        </is>
      </c>
      <c r="B1431" s="8" t="inlineStr">
        <is>
          <t>Фильм</t>
        </is>
      </c>
      <c r="C1431" s="9" t="n"/>
      <c r="D1431" s="8" t="inlineStr">
        <is>
          <t>триллер</t>
        </is>
      </c>
      <c r="E1431" s="9" t="n">
        <v>2009</v>
      </c>
      <c r="F1431" s="10" t="n">
        <v>422882</v>
      </c>
      <c r="G1431" s="8" t="inlineStr">
        <is>
          <t>6.70</t>
        </is>
      </c>
      <c r="H1431" s="8" t="inlineStr">
        <is>
          <t>7.059</t>
        </is>
      </c>
      <c r="I1431" s="8" t="inlineStr">
        <is>
          <t>Германия,  Великобритания</t>
        </is>
      </c>
      <c r="J1431" s="8" t="inlineStr">
        <is>
          <t>108 мин. / 01:48</t>
        </is>
      </c>
      <c r="K1431" s="8" t="inlineStr">
        <is>
          <t>Кристиан Альварт</t>
        </is>
      </c>
      <c r="L1431" s="8" t="inlineStr">
        <is>
          <t>Деннис Куэйд, Бен Фостер, Кэм Жиганде, Антье Трауэ, Кунг Ле, Эдди Роус, Норман Ридус, Андре Хеннике, Фридерике Кемптер, Нильс-Бруно Шмидт</t>
        </is>
      </c>
      <c r="M1431" s="13" t="n">
        <v>1438</v>
      </c>
      <c r="N1431" s="13" t="inlineStr">
        <is>
          <t xml:space="preserve"> В безднах космоса движется звездолет. Два члена команды, пробудившиеся от гиперсна, оказываются в сложной ситуации: оборудование не работает, вспомнить они ничего не могут. Какова была их миссия? Сколько времени прошло? Где они? Кто они? На все эти вопросы у них нет ответов. К тому же, на корабле обнаруживаются чужие - злобные воины, которые крушат все на своем пути. У космических путешественников очень мало времени. Теперь для них собственные жизни - не самое главное, ибо только от них двоих, возможно, зависит спасение человечества. Нужно любой ценой восстановить управление кораблем, пока загадочный Пандорум не взял власть в свои руки.</t>
        </is>
      </c>
      <c r="O1431" s="11">
        <f>CONCATENATE("main/icons/",F1431,"_icon.jpg")</f>
        <v/>
      </c>
      <c r="P1431" s="8" t="n"/>
      <c r="Q1431" s="8" t="n"/>
      <c r="R1431" s="8" t="n"/>
      <c r="S1431" s="8" t="n"/>
      <c r="T1431" s="8" t="n"/>
      <c r="U1431" s="8" t="n"/>
      <c r="V1431" s="8" t="n"/>
      <c r="W1431" s="8" t="n"/>
      <c r="X1431" s="8" t="n"/>
      <c r="Y1431" s="8" t="n"/>
      <c r="Z1431" s="8" t="n"/>
    </row>
    <row r="1432" ht="21" customFormat="1" customHeight="1" s="12">
      <c r="A1432" s="8" t="inlineStr">
        <is>
          <t>Папаши</t>
        </is>
      </c>
      <c r="B1432" s="8" t="inlineStr">
        <is>
          <t>Фильм</t>
        </is>
      </c>
      <c r="C1432" s="9" t="n"/>
      <c r="D1432" s="8" t="inlineStr">
        <is>
          <t>триллер</t>
        </is>
      </c>
      <c r="E1432" s="9" t="n">
        <v>2014</v>
      </c>
      <c r="F1432" s="10" t="inlineStr">
        <is>
          <t>772625</t>
        </is>
      </c>
      <c r="G1432" s="8" t="inlineStr">
        <is>
          <t>5.80</t>
        </is>
      </c>
      <c r="H1432" s="8" t="inlineStr">
        <is>
          <t>5.630</t>
        </is>
      </c>
      <c r="I1432" s="8" t="inlineStr">
        <is>
          <t>Великобритания</t>
        </is>
      </c>
      <c r="J1432" s="8" t="inlineStr">
        <is>
          <t>95 мин. / 01:35</t>
        </is>
      </c>
      <c r="K1432" s="8" t="inlineStr">
        <is>
          <t>Гейб Тернер</t>
        </is>
      </c>
      <c r="L1432" s="8" t="inlineStr">
        <is>
          <t>Джей Симпсон, Чарли Палмер Ротуэлл, Том Дэвис, Рошелль Нил, Даг Аллен, Вэс Блэквуд, Мартин Хэнкок, Мелани Гютеридж, Лоррэйн Стэнли, Дэвид Эссекс</t>
        </is>
      </c>
      <c r="M1432" s="13" t="n">
        <v>1439</v>
      </c>
      <c r="N1432" s="13" t="inlineStr">
        <is>
          <t xml:space="preserve"> История о кланах и фирмах на юго-востоке Лондона, из-за которых между двумя поколениями разгорелся жестокий конфликт.</t>
        </is>
      </c>
      <c r="O1432" s="11">
        <f>CONCATENATE("main/icons/",F1432,"_icon.jpg")</f>
        <v/>
      </c>
      <c r="P1432" s="8" t="n"/>
      <c r="Q1432" s="8" t="n"/>
      <c r="R1432" s="8" t="n"/>
      <c r="S1432" s="8" t="n"/>
      <c r="T1432" s="8" t="n"/>
      <c r="U1432" s="8" t="n"/>
      <c r="V1432" s="8" t="n"/>
      <c r="W1432" s="8" t="n"/>
      <c r="X1432" s="8" t="n"/>
      <c r="Y1432" s="8" t="n"/>
      <c r="Z1432" s="8" t="n"/>
    </row>
    <row r="1433" ht="21" customFormat="1" customHeight="1" s="12">
      <c r="A1433" s="8" t="inlineStr">
        <is>
          <t>Папаши без вредных привычек</t>
        </is>
      </c>
      <c r="B1433" s="8" t="inlineStr">
        <is>
          <t>Фильм</t>
        </is>
      </c>
      <c r="C1433" s="9" t="n"/>
      <c r="D1433" s="8" t="inlineStr">
        <is>
          <t>комедия</t>
        </is>
      </c>
      <c r="E1433" s="9" t="n">
        <v>2011</v>
      </c>
      <c r="F1433" s="10" t="inlineStr">
        <is>
          <t>568413</t>
        </is>
      </c>
      <c r="G1433" s="8" t="inlineStr">
        <is>
          <t>5.70</t>
        </is>
      </c>
      <c r="H1433" s="8" t="inlineStr">
        <is>
          <t>6.556</t>
        </is>
      </c>
      <c r="I1433" s="8" t="inlineStr">
        <is>
          <t>Франция</t>
        </is>
      </c>
      <c r="J1433" s="8" t="inlineStr">
        <is>
          <t>103 мин. / 01:43</t>
        </is>
      </c>
      <c r="K1433" s="8" t="inlineStr">
        <is>
          <t>Кристиан Клавье</t>
        </is>
      </c>
      <c r="L1433" s="8" t="inlineStr">
        <is>
          <t>Кристиан Клавье, Жан Рено, Мюриэль Робен, Элена Ногуэрра, Мишель Вюйермоз, Майли Флорентин Дао, Хелен Патаро, Анна Гейлор, Каролин Англад, Софи-Шарлотт Юссон</t>
        </is>
      </c>
      <c r="M1433" s="13" t="n">
        <v>1440</v>
      </c>
      <c r="N1433" s="13" t="inlineStr">
        <is>
          <t xml:space="preserve"> Алекс хочет удочерить очаровательную 5-летнюю малышку Майли, которая живет в Таиланде. Но по законам этой страны приёмные родители должны быть официально зарегистрированной супружеской парой. Алекс подбивает своего брата, Сезара Борньоли, разорившегося автомобильного дилера, на аферу: он должен поехать с супругой Алекс, Ким в Таиланд, изображая её супруга, чтобы забрать оттуда девочку. Но трудно найти более непохожих людей, чем Ким и Сезар. А доктор Луиш, опекун девочки, начинает подозревать неладное…</t>
        </is>
      </c>
      <c r="O1433" s="11">
        <f>CONCATENATE("main/icons/",F1433,"_icon.jpg")</f>
        <v/>
      </c>
      <c r="P1433" s="8" t="n"/>
      <c r="Q1433" s="8" t="n"/>
      <c r="R1433" s="8" t="n"/>
      <c r="S1433" s="8" t="n"/>
      <c r="T1433" s="8" t="n"/>
      <c r="U1433" s="8" t="n"/>
      <c r="V1433" s="8" t="n"/>
      <c r="W1433" s="8" t="n"/>
      <c r="X1433" s="8" t="n"/>
      <c r="Y1433" s="8" t="n"/>
      <c r="Z1433" s="8" t="n"/>
    </row>
    <row r="1434" ht="21" customFormat="1" customHeight="1" s="12">
      <c r="A1434" s="8" t="inlineStr">
        <is>
          <t>Папе снова 17</t>
        </is>
      </c>
      <c r="B1434" s="8" t="inlineStr">
        <is>
          <t>Фильм</t>
        </is>
      </c>
      <c r="C1434" s="9" t="n"/>
      <c r="D1434" s="8" t="inlineStr">
        <is>
          <t>фантастика</t>
        </is>
      </c>
      <c r="E1434" s="9" t="n">
        <v>2009</v>
      </c>
      <c r="F1434" s="10" t="inlineStr">
        <is>
          <t>395066</t>
        </is>
      </c>
      <c r="G1434" s="8" t="inlineStr">
        <is>
          <t>6.30</t>
        </is>
      </c>
      <c r="H1434" s="8" t="inlineStr">
        <is>
          <t>7.150</t>
        </is>
      </c>
      <c r="I1434" s="8" t="inlineStr">
        <is>
          <t>США</t>
        </is>
      </c>
      <c r="J1434" s="8" t="inlineStr">
        <is>
          <t>102 мин. / 01:42</t>
        </is>
      </c>
      <c r="K1434" s="8" t="inlineStr">
        <is>
          <t>Бёрр Стирс</t>
        </is>
      </c>
      <c r="L1434" s="8" t="inlineStr">
        <is>
          <t>Зак Эфрон, Лесли Манн, Томас Леннон, Мэттью Перри, Стерлинг Найт, Мишель Трахтенберг, Хантер Пэрриш, Мелора Хардин, Брайан Дойл-Мюррей, Джим Гэффиган</t>
        </is>
      </c>
      <c r="M1434" s="13" t="n">
        <v>1441</v>
      </c>
      <c r="N1434" s="13" t="inlineStr">
        <is>
          <t xml:space="preserve"> Вы хотели бы начать жизнь сначала? Отец двоих детей Майк О`Доннелл хотел бы. И вот внезапно ему выпадает волшебный шанс вернуться в родную школу Хэйден Хай. Теперь Майк - звезда баскетбольной команды, мечта девчонок и одноклассник собственных отпрысков, превратившийся из нерадивого папаши в отличного друга.</t>
        </is>
      </c>
      <c r="O1434" s="11">
        <f>CONCATENATE("main/icons/",F1434,"_icon.jpg")</f>
        <v/>
      </c>
      <c r="P1434" s="8" t="n"/>
      <c r="Q1434" s="8" t="n"/>
      <c r="R1434" s="8" t="n"/>
      <c r="S1434" s="8" t="n"/>
      <c r="T1434" s="8" t="n"/>
      <c r="U1434" s="8" t="n"/>
      <c r="V1434" s="8" t="n"/>
      <c r="W1434" s="8" t="n"/>
      <c r="X1434" s="8" t="n"/>
      <c r="Y1434" s="8" t="n"/>
      <c r="Z1434" s="8" t="n"/>
    </row>
    <row r="1435" ht="21" customFormat="1" customHeight="1" s="12">
      <c r="A1435" s="8" t="inlineStr">
        <is>
          <t>Паразиты</t>
        </is>
      </c>
      <c r="B1435" s="8" t="inlineStr">
        <is>
          <t>Фильм</t>
        </is>
      </c>
      <c r="C1435" s="9" t="n"/>
      <c r="D1435" s="8" t="inlineStr">
        <is>
          <t>триллер</t>
        </is>
      </c>
      <c r="E1435" s="8" t="n">
        <v>2019</v>
      </c>
      <c r="F1435" s="10" t="inlineStr">
        <is>
          <t>1043758</t>
        </is>
      </c>
      <c r="G1435" s="8" t="inlineStr">
        <is>
          <t>8.60</t>
        </is>
      </c>
      <c r="H1435" s="8" t="inlineStr">
        <is>
          <t>8.059</t>
        </is>
      </c>
      <c r="I1435" s="8" t="inlineStr">
        <is>
          <t>Корея Южная</t>
        </is>
      </c>
      <c r="J1435" s="8" t="inlineStr">
        <is>
          <t>131 мин. / 02:11</t>
        </is>
      </c>
      <c r="K1435" s="8" t="inlineStr">
        <is>
          <t>Пон Джун-хо</t>
        </is>
      </c>
      <c r="L1435" s="8" t="inlineStr">
        <is>
          <t>Сон Кан-хо, Ли Сон-гюн, Чо Ё-джон, Чхве У-щик, Пак Со-дам, Чан Хе-джин, Чон Джи-со, Чон Хён-джун, Ли Джон-ын, Пак Со-джун</t>
        </is>
      </c>
      <c r="M1435" s="13" t="n">
        <v>1442</v>
      </c>
      <c r="N1435" s="13" t="inlineStr">
        <is>
          <t xml:space="preserve"> Обычное корейское семейство Кимов жизнь не балует. Приходится жить в сыром грязном полуподвале, воровать интернет у соседей и перебиваться случайными подработками. Однажды друг сына семейства, уезжая на стажировку за границу, предлагает тому заменить его и поработать репетитором у старшеклассницы в богатой семье Пак. Подделав диплом о высшем образовании, парень отправляется в шикарный дизайнерский особняк и производит на хозяйку дома хорошее впечатление. Тут же ему в голову приходит необычный план по трудоустройству сестры.</t>
        </is>
      </c>
      <c r="O1435" s="11">
        <f>CONCATENATE("main/icons/",F1435,"_icon.jpg")</f>
        <v/>
      </c>
      <c r="P1435" s="8" t="n"/>
      <c r="Q1435" s="8" t="n"/>
      <c r="R1435" s="8" t="n"/>
      <c r="S1435" s="8" t="n"/>
      <c r="T1435" s="8" t="n"/>
      <c r="U1435" s="8" t="n"/>
      <c r="V1435" s="8" t="n"/>
      <c r="W1435" s="8" t="n"/>
      <c r="X1435" s="8" t="n"/>
      <c r="Y1435" s="8" t="n"/>
      <c r="Z1435" s="8" t="n"/>
    </row>
    <row r="1436" ht="21" customFormat="1" customHeight="1" s="12">
      <c r="A1436" s="8" t="inlineStr">
        <is>
          <t>Параллельные миры</t>
        </is>
      </c>
      <c r="B1436" s="8" t="inlineStr">
        <is>
          <t>Фильм</t>
        </is>
      </c>
      <c r="C1436" s="9" t="n"/>
      <c r="D1436" s="8" t="inlineStr">
        <is>
          <t>фантастика</t>
        </is>
      </c>
      <c r="E1436" s="9" t="n">
        <v>2011</v>
      </c>
      <c r="F1436" s="10" t="inlineStr">
        <is>
          <t>481086</t>
        </is>
      </c>
      <c r="G1436" s="8" t="inlineStr">
        <is>
          <t>6.40</t>
        </is>
      </c>
      <c r="H1436" s="8" t="inlineStr">
        <is>
          <t>6.443</t>
        </is>
      </c>
      <c r="I1436" s="8" t="inlineStr">
        <is>
          <t>Канада,  Франция</t>
        </is>
      </c>
      <c r="J1436" s="8" t="inlineStr">
        <is>
          <t>108 мин. / 01:48</t>
        </is>
      </c>
      <c r="K1436" s="8" t="inlineStr">
        <is>
          <t>Хуан Диего Соланас</t>
        </is>
      </c>
      <c r="L1436" s="8" t="inlineStr">
        <is>
          <t>Кирстен Данст, Джим Стёрджесс, Тимоти Сполл, Блу Манкума, Николас Роуз, Джеймс Кидни, Власта Врана, Кейт Троттер, Холли О’Брайэн, Эллиотт Ларсон-Гилмор</t>
        </is>
      </c>
      <c r="M1436" s="13" t="n">
        <v>1443</v>
      </c>
      <c r="N1436" s="13" t="inlineStr">
        <is>
          <t xml:space="preserve"> Очень давно две планеты притянулись друг к другу, и на обеих планетах живут люди, для каждой из планет есть своё притяжение. На верхней планете царит богатство и благоденствие. На ней создана корпорация, выкачивающая недра второй планеты и взамен предлагающая электроэнергию по неподъёмной для бедных жителей нижней планеты цене. Перемещение людей между планетами жестко контролируется. В центре событий находятся двое людей: она — девушка из богатой семьи из верхнего мира, он — простой человек из нижнего мира, и они любят друг друга. А ещё есть секрет пчелиной пыльцы, которая добывается одновременно на обеих планетах и имеет невероятные свойства.</t>
        </is>
      </c>
      <c r="O1436" s="11">
        <f>CONCATENATE("main/icons/",F1436,"_icon.jpg")</f>
        <v/>
      </c>
      <c r="P1436" s="8" t="n"/>
      <c r="Q1436" s="8" t="n"/>
      <c r="R1436" s="8" t="n"/>
      <c r="S1436" s="8" t="n"/>
      <c r="T1436" s="8" t="n"/>
      <c r="U1436" s="8" t="n"/>
      <c r="V1436" s="8" t="n"/>
      <c r="W1436" s="8" t="n"/>
      <c r="X1436" s="8" t="n"/>
      <c r="Y1436" s="8" t="n"/>
      <c r="Z1436" s="8" t="n"/>
    </row>
    <row r="1437" ht="21" customFormat="1" customHeight="1" s="12">
      <c r="A1437" s="8" t="inlineStr">
        <is>
          <t>Паранойя</t>
        </is>
      </c>
      <c r="B1437" s="8" t="inlineStr">
        <is>
          <t>Фильм</t>
        </is>
      </c>
      <c r="C1437" s="9" t="n"/>
      <c r="D1437" s="8" t="inlineStr">
        <is>
          <t>триллер</t>
        </is>
      </c>
      <c r="E1437" s="9" t="n">
        <v>2013</v>
      </c>
      <c r="F1437" s="10" t="inlineStr">
        <is>
          <t>466831</t>
        </is>
      </c>
      <c r="G1437" s="8" t="inlineStr">
        <is>
          <t>5.70</t>
        </is>
      </c>
      <c r="H1437" s="8" t="inlineStr">
        <is>
          <t>6.082</t>
        </is>
      </c>
      <c r="I1437" s="8" t="inlineStr">
        <is>
          <t>США,  Индия,  Франция</t>
        </is>
      </c>
      <c r="J1437" s="8" t="inlineStr">
        <is>
          <t>106 мин. / 01:46</t>
        </is>
      </c>
      <c r="K1437" s="8" t="inlineStr">
        <is>
          <t>Роберт Лукетич</t>
        </is>
      </c>
      <c r="L1437" s="8" t="inlineStr">
        <is>
          <t>Лиам Хемсворт, Гари Олдман, Эмбер Хёрд, Харрисон Форд, Лукас Тилл, Эмбет Дэвидц, Джулиан МакМэхон, Джош Холлоуэй, Ричард Дрейфусс, Анджела Сарафян</t>
        </is>
      </c>
      <c r="M1437" s="13" t="n">
        <v>1444</v>
      </c>
      <c r="N1437" s="13" t="inlineStr">
        <is>
          <t xml:space="preserve"> Адам Кэссиди - типичный «белый воротничок», пытающийся преуспеть на должности молодого специалиста в крупной телекоммуникационной корпорации. После одной весьма дорогостоящей ошибки он сталкивается лицом к лицу с безжалостным президентом компании, который соглашается не увольнять провинившегося при одном условии: Адам должен шпионить за старым наставником своего босса...</t>
        </is>
      </c>
      <c r="O1437" s="11">
        <f>CONCATENATE("main/icons/",F1437,"_icon.jpg")</f>
        <v/>
      </c>
      <c r="P1437" s="8" t="n"/>
      <c r="Q1437" s="8" t="n"/>
      <c r="R1437" s="8" t="n"/>
      <c r="S1437" s="8" t="n"/>
      <c r="T1437" s="8" t="n"/>
      <c r="U1437" s="8" t="n"/>
      <c r="V1437" s="8" t="n"/>
      <c r="W1437" s="8" t="n"/>
      <c r="X1437" s="8" t="n"/>
      <c r="Y1437" s="8" t="n"/>
      <c r="Z1437" s="8" t="n"/>
    </row>
    <row r="1438" ht="21" customFormat="1" customHeight="1" s="12">
      <c r="A1438" s="8" t="inlineStr">
        <is>
          <t>Парень с нашего кладбища</t>
        </is>
      </c>
      <c r="B1438" s="8" t="inlineStr">
        <is>
          <t>Фильм</t>
        </is>
      </c>
      <c r="C1438" s="9" t="n"/>
      <c r="D1438" s="8" t="inlineStr">
        <is>
          <t>комедия</t>
        </is>
      </c>
      <c r="E1438" s="9" t="n">
        <v>2015</v>
      </c>
      <c r="F1438" s="10" t="inlineStr">
        <is>
          <t>841830</t>
        </is>
      </c>
      <c r="G1438" s="8" t="inlineStr">
        <is>
          <t>5.90</t>
        </is>
      </c>
      <c r="H1438" s="8" t="inlineStr">
        <is>
          <t>6.124</t>
        </is>
      </c>
      <c r="I1438" s="8" t="inlineStr">
        <is>
          <t>Россия</t>
        </is>
      </c>
      <c r="J1438" s="8" t="inlineStr">
        <is>
          <t>90 мин. / 01:30</t>
        </is>
      </c>
      <c r="K1438" s="8" t="inlineStr">
        <is>
          <t>Илья Чижиков,  Антон Чижиков</t>
        </is>
      </c>
      <c r="L1438" s="8" t="inlineStr">
        <is>
          <t>Александр Паль, Игорь Жижикин, Владимир Сычев, Александр Ильин, Кристина Казинская, Полина Шашуро, Алексей Онежен, Евгений Волоцкий, Нодари Джанелидзе, Сергей Мезенцев</t>
        </is>
      </c>
      <c r="M1438" s="13" t="n">
        <v>1445</v>
      </c>
      <c r="N1438" s="13" t="inlineStr">
        <is>
          <t xml:space="preserve"> Двадцатипятилетний провинциальный парень Коля приезжает в Москву к своему дяде. Ему нужно как можно быстрее отдать долг, который висит на нем с прошлого места работы, он готов работать каждый день. Точнее, каждую ночь. Так как дядя устраивает племянника ночным сторожем на... кладбище. Новый сторож приступает к первому дежурству, но к тому, что происходит на кладбище, когда стемнеет, он оказывается не готов. А впереди еще не одна ночь, и Коле нужно сделать выбор: разобраться с таинственными гостями или сбежать.</t>
        </is>
      </c>
      <c r="O1438" s="11">
        <f>CONCATENATE("main/icons/",F1438,"_icon.jpg")</f>
        <v/>
      </c>
      <c r="P1438" s="8" t="n"/>
      <c r="Q1438" s="8" t="n"/>
      <c r="R1438" s="8" t="n"/>
      <c r="S1438" s="8" t="n"/>
      <c r="T1438" s="8" t="n"/>
      <c r="U1438" s="8" t="n"/>
      <c r="V1438" s="8" t="n"/>
      <c r="W1438" s="8" t="n"/>
      <c r="X1438" s="8" t="n"/>
      <c r="Y1438" s="8" t="n"/>
      <c r="Z1438" s="8" t="n"/>
    </row>
    <row r="1439" ht="21" customFormat="1" customHeight="1" s="12">
      <c r="A1439" s="8" t="inlineStr">
        <is>
          <t>Париж подождет</t>
        </is>
      </c>
      <c r="B1439" s="8" t="inlineStr">
        <is>
          <t>Фильм</t>
        </is>
      </c>
      <c r="C1439" s="9" t="n"/>
      <c r="D1439" s="8" t="inlineStr">
        <is>
          <t>драма</t>
        </is>
      </c>
      <c r="E1439" s="9" t="n">
        <v>2016</v>
      </c>
      <c r="F1439" s="10" t="inlineStr">
        <is>
          <t>886169</t>
        </is>
      </c>
      <c r="G1439" s="8" t="inlineStr">
        <is>
          <t>5.80</t>
        </is>
      </c>
      <c r="H1439" s="8" t="inlineStr">
        <is>
          <t>6.341</t>
        </is>
      </c>
      <c r="I1439" s="8" t="inlineStr">
        <is>
          <t>Япония,  США</t>
        </is>
      </c>
      <c r="J1439" s="8" t="inlineStr">
        <is>
          <t>93 мин. / 01:33</t>
        </is>
      </c>
      <c r="K1439" s="8" t="inlineStr">
        <is>
          <t>Элинор Коппола</t>
        </is>
      </c>
      <c r="L1439" s="8" t="inlineStr">
        <is>
          <t>Дайан Лэйн, Арно Вьяр, Алек Болдуин, Элиз Тиельрууа, Элоди Наварр, Серж Бутлерофф, Pierre Cuq, Седрик Монне, Аврора Клеман, Давия Нельсон</t>
        </is>
      </c>
      <c r="M1439" s="13" t="n">
        <v>1446</v>
      </c>
      <c r="N1439" s="13" t="inlineStr">
        <is>
          <t xml:space="preserve"> Главная героиня фильма, уже не молодая женщина Анна, замужем за успешным кинопродюсером. Муж постоянно работает и почти не бывает дома, героиня чувствует себя одинокой и от того несчастной. Когда супруг уезжает в очередную командировку, героиня отправляется на автомобиле из Канн в Париж. Сопровождает ее деловой партнер мужа, который окажется искусным обольстителем. Два коротких дня вместят увлекательное путешествие, которое напомнит Анне о том, что жизнь прекрасна.</t>
        </is>
      </c>
      <c r="O1439" s="11">
        <f>CONCATENATE("main/icons/",F1439,"_icon.jpg")</f>
        <v/>
      </c>
      <c r="P1439" s="8" t="n"/>
      <c r="Q1439" s="8" t="n"/>
      <c r="R1439" s="8" t="n"/>
      <c r="S1439" s="8" t="n"/>
      <c r="T1439" s="8" t="n"/>
      <c r="U1439" s="8" t="n"/>
      <c r="V1439" s="8" t="n"/>
      <c r="W1439" s="8" t="n"/>
      <c r="X1439" s="8" t="n"/>
      <c r="Y1439" s="8" t="n"/>
      <c r="Z1439" s="8" t="n"/>
    </row>
    <row r="1440" ht="21" customFormat="1" customHeight="1" s="12">
      <c r="A1440" s="8" t="inlineStr">
        <is>
          <t>Парижанка</t>
        </is>
      </c>
      <c r="B1440" s="8" t="inlineStr">
        <is>
          <t>Фильм</t>
        </is>
      </c>
      <c r="C1440" s="9" t="n"/>
      <c r="D1440" s="8" t="inlineStr">
        <is>
          <t>драма</t>
        </is>
      </c>
      <c r="E1440" s="9" t="n">
        <v>1923</v>
      </c>
      <c r="F1440" s="10" t="inlineStr">
        <is>
          <t>2120</t>
        </is>
      </c>
      <c r="G1440" s="8" t="inlineStr">
        <is>
          <t>7.00</t>
        </is>
      </c>
      <c r="H1440" s="8" t="inlineStr">
        <is>
          <t>7.573</t>
        </is>
      </c>
      <c r="I1440" s="8" t="inlineStr">
        <is>
          <t>США</t>
        </is>
      </c>
      <c r="J1440" s="8" t="inlineStr">
        <is>
          <t>82 мин. / 01:22</t>
        </is>
      </c>
      <c r="K1440" s="8" t="inlineStr">
        <is>
          <t>Чарльз Чаплин</t>
        </is>
      </c>
      <c r="L1440" s="8" t="inlineStr">
        <is>
          <t>Эдна Первиэнс, Кларенс Гелдарт, Карл Миллер, Лидия Нотт, Чарльз К. Френч, Адольф Менжу, Бетти Мориссей, Мальвина Поло, Нелли Блай Бэйкер, Генри Бергман</t>
        </is>
      </c>
      <c r="M1440" s="13" t="n">
        <v>1447</v>
      </c>
      <c r="N1440" s="13" t="inlineStr">
        <is>
          <t xml:space="preserve"> Психологическая драма «Парижанка» легендарный немой фильм о нравах высшего общества, в котором Чарли Чаплин продемонстрировал целый набор новых выразительных средств, совершенно неожиданных для кино того времени. Критикам этот фильм Чаплина очень понравился, но зрители, влюбленные в Маленького Бродягу, отнеслись к нему с прохладцей. Только по прошествии многих лет стало очевидно, что гений Чаплина распространяется далеко за пределы образа Бродяги Чарли. Фильм «Парижанка», направленный против ханжества и аморальности современного общества, оказал огромное влияние на многих режиссеров мелодрам о жизни высшего света.</t>
        </is>
      </c>
      <c r="O1440" s="11">
        <f>CONCATENATE("main/icons/",F1440,"_icon.jpg")</f>
        <v/>
      </c>
      <c r="P1440" s="8" t="n"/>
      <c r="Q1440" s="8" t="n"/>
      <c r="R1440" s="8" t="n"/>
      <c r="S1440" s="8" t="n"/>
      <c r="T1440" s="8" t="n"/>
      <c r="U1440" s="8" t="n"/>
      <c r="V1440" s="8" t="n"/>
      <c r="W1440" s="8" t="n"/>
      <c r="X1440" s="8" t="n"/>
      <c r="Y1440" s="8" t="n"/>
      <c r="Z1440" s="8" t="n"/>
    </row>
    <row r="1441" ht="21" customFormat="1" customHeight="1" s="12">
      <c r="A1441" s="8" t="inlineStr">
        <is>
          <t>Париж-Манхэттен</t>
        </is>
      </c>
      <c r="B1441" s="8" t="inlineStr">
        <is>
          <t>Фильм</t>
        </is>
      </c>
      <c r="C1441" s="9" t="n"/>
      <c r="D1441" s="8" t="inlineStr">
        <is>
          <t>драма</t>
        </is>
      </c>
      <c r="E1441" s="9" t="n">
        <v>2012</v>
      </c>
      <c r="F1441" s="10" t="inlineStr">
        <is>
          <t>641729</t>
        </is>
      </c>
      <c r="G1441" s="8" t="inlineStr">
        <is>
          <t>6.10</t>
        </is>
      </c>
      <c r="H1441" s="8" t="inlineStr">
        <is>
          <t>6.684</t>
        </is>
      </c>
      <c r="I1441" s="8" t="inlineStr">
        <is>
          <t>Франция</t>
        </is>
      </c>
      <c r="J1441" s="8" t="inlineStr">
        <is>
          <t>77 мин. / 01:17</t>
        </is>
      </c>
      <c r="K1441" s="8" t="inlineStr">
        <is>
          <t>Софи Леллуш</t>
        </is>
      </c>
      <c r="L1441" s="8" t="inlineStr">
        <is>
          <t>Элис Тальони, Патрик Брюэль, Марин Дельтерм, Мишель Омон, Мари-Кристин Адам, Луи-До де Ланкесэ, Марго Шателье, Янник Сулье, Арсен Моска, Глэдис Коэн</t>
        </is>
      </c>
      <c r="M1441" s="13" t="n">
        <v>1448</v>
      </c>
      <c r="N1441" s="13" t="inlineStr">
        <is>
          <t xml:space="preserve"> Главная героиня фильма — большая почитательница творчества Вуди Аллена — ищет смысл жизни в воображаемых беседах с кумиром. Но советы портрета великого режиссера, висящего над ее кроватью, не помогают Элис в любви, и она вынуждена наблюдать за тем, как счастье приходит к другим.</t>
        </is>
      </c>
      <c r="O1441" s="11">
        <f>CONCATENATE("main/icons/",F1441,"_icon.jpg")</f>
        <v/>
      </c>
      <c r="P1441" s="8" t="n"/>
      <c r="Q1441" s="8" t="n"/>
      <c r="R1441" s="8" t="n"/>
      <c r="S1441" s="8" t="n"/>
      <c r="T1441" s="8" t="n"/>
      <c r="U1441" s="8" t="n"/>
      <c r="V1441" s="8" t="n"/>
      <c r="W1441" s="8" t="n"/>
      <c r="X1441" s="8" t="n"/>
      <c r="Y1441" s="8" t="n"/>
      <c r="Z1441" s="8" t="n"/>
    </row>
    <row r="1442" ht="21" customFormat="1" customHeight="1" s="12">
      <c r="A1442" s="8" t="inlineStr">
        <is>
          <t>Парк культуры и отдыха</t>
        </is>
      </c>
      <c r="B1442" s="8" t="inlineStr">
        <is>
          <t>Фильм</t>
        </is>
      </c>
      <c r="C1442" s="9" t="n"/>
      <c r="D1442" s="8" t="inlineStr">
        <is>
          <t>драма</t>
        </is>
      </c>
      <c r="E1442" s="9" t="n">
        <v>2008</v>
      </c>
      <c r="F1442" s="10" t="inlineStr">
        <is>
          <t>395781</t>
        </is>
      </c>
      <c r="G1442" s="8" t="inlineStr">
        <is>
          <t>6.80</t>
        </is>
      </c>
      <c r="H1442" s="8" t="inlineStr">
        <is>
          <t>6.730</t>
        </is>
      </c>
      <c r="I1442" s="8" t="inlineStr">
        <is>
          <t>США</t>
        </is>
      </c>
      <c r="J1442" s="8" t="inlineStr">
        <is>
          <t>107 мин. / 01:47</t>
        </is>
      </c>
      <c r="K1442" s="8" t="inlineStr">
        <is>
          <t>Грег Моттола</t>
        </is>
      </c>
      <c r="L1442" s="8" t="inlineStr">
        <is>
          <t>Джесси Айзенберг, Кристен Стюарт, Райан Рейнольдс, Мартин Старр, Билл Хейдер, Кристен Уиг, Маргарита Левиева, Мэтт Буш, Келси Форд, Майкл Зеген</t>
        </is>
      </c>
      <c r="M1442" s="13" t="n">
        <v>1449</v>
      </c>
      <c r="N1442" s="13" t="inlineStr">
        <is>
          <t xml:space="preserve"> Из-за финансовых трудностей Джеймсу Бреннану приходится отменить свое летнее путешествие, о котором он так давно мечтал! Чтобы заработать хоть немного денег, он вынужден устроиться в местный парк аттракционов на самую нудную и низкооплачиваемую работу. Но однажды в жизни Джеймса все меняется, и это лето превращается в самое яркое событие в жизни юноши.</t>
        </is>
      </c>
      <c r="O1442" s="11">
        <f>CONCATENATE("main/icons/",F1442,"_icon.jpg")</f>
        <v/>
      </c>
      <c r="P1442" s="8" t="n"/>
      <c r="Q1442" s="8" t="n"/>
      <c r="R1442" s="8" t="n"/>
      <c r="S1442" s="8" t="n"/>
      <c r="T1442" s="8" t="n"/>
      <c r="U1442" s="8" t="n"/>
      <c r="V1442" s="8" t="n"/>
      <c r="W1442" s="8" t="n"/>
      <c r="X1442" s="8" t="n"/>
      <c r="Y1442" s="8" t="n"/>
      <c r="Z1442" s="8" t="n"/>
    </row>
    <row r="1443" ht="21" customFormat="1" customHeight="1" s="12">
      <c r="A1443" s="8" t="inlineStr">
        <is>
          <t>Паркер</t>
        </is>
      </c>
      <c r="B1443" s="8" t="inlineStr">
        <is>
          <t>Фильм</t>
        </is>
      </c>
      <c r="C1443" s="9" t="n"/>
      <c r="D1443" s="8" t="inlineStr">
        <is>
          <t>боевик</t>
        </is>
      </c>
      <c r="E1443" s="9" t="n">
        <v>2012</v>
      </c>
      <c r="F1443" s="10" t="inlineStr">
        <is>
          <t>586475</t>
        </is>
      </c>
      <c r="G1443" s="8" t="inlineStr">
        <is>
          <t>6.20</t>
        </is>
      </c>
      <c r="H1443" s="8" t="inlineStr">
        <is>
          <t>6.600</t>
        </is>
      </c>
      <c r="I1443" s="8" t="inlineStr">
        <is>
          <t>США</t>
        </is>
      </c>
      <c r="J1443" s="8" t="inlineStr">
        <is>
          <t>118 мин. / 01:58</t>
        </is>
      </c>
      <c r="K1443" s="8" t="inlineStr">
        <is>
          <t>Тейлор Хэкфорд</t>
        </is>
      </c>
      <c r="L1443" s="8" t="inlineStr">
        <is>
          <t>Джейсон Стэйтем, Дженнифер Лопес, Майкл Чиклис, Ник Нолти, Эмма Бут, Мика Хауптман, Уенделл Пирс, Клифтон Коллинз мл., Дэниэл Бернхард, Бобби Каннавале</t>
        </is>
      </c>
      <c r="M1443" s="13" t="n">
        <v>1450</v>
      </c>
      <c r="N1443" s="13" t="inlineStr">
        <is>
          <t xml:space="preserve"> Главный герой — профессиональный вор, руководствующийся собственным моральным кодексом, но способный запросто отправить на тот свет любого, кто перейдет ему дорогу.</t>
        </is>
      </c>
      <c r="O1443" s="11">
        <f>CONCATENATE("main/icons/",F1443,"_icon.jpg")</f>
        <v/>
      </c>
      <c r="P1443" s="8" t="n"/>
      <c r="Q1443" s="8" t="n"/>
      <c r="R1443" s="8" t="n"/>
      <c r="S1443" s="8" t="n"/>
      <c r="T1443" s="8" t="n"/>
      <c r="U1443" s="8" t="n"/>
      <c r="V1443" s="8" t="n"/>
      <c r="W1443" s="8" t="n"/>
      <c r="X1443" s="8" t="n"/>
      <c r="Y1443" s="8" t="n"/>
      <c r="Z1443" s="8" t="n"/>
    </row>
    <row r="1444" ht="21" customFormat="1" customHeight="1" s="12">
      <c r="A1444" s="8" t="inlineStr">
        <is>
          <t>Парни со стволами</t>
        </is>
      </c>
      <c r="B1444" s="8" t="inlineStr">
        <is>
          <t>Фильм</t>
        </is>
      </c>
      <c r="C1444" s="9" t="n"/>
      <c r="D1444" s="8" t="inlineStr">
        <is>
          <t>драма</t>
        </is>
      </c>
      <c r="E1444" s="9" t="n">
        <v>2016</v>
      </c>
      <c r="F1444" s="10" t="inlineStr">
        <is>
          <t>602749</t>
        </is>
      </c>
      <c r="G1444" s="8" t="inlineStr">
        <is>
          <t>7.10</t>
        </is>
      </c>
      <c r="H1444" s="8" t="inlineStr">
        <is>
          <t>6.876</t>
        </is>
      </c>
      <c r="I1444" s="8" t="inlineStr">
        <is>
          <t>США,  Камбоджа</t>
        </is>
      </c>
      <c r="J1444" s="8" t="inlineStr">
        <is>
          <t>114 мин. / 01:54</t>
        </is>
      </c>
      <c r="K1444" s="8" t="inlineStr">
        <is>
          <t>Тодд Филлипс</t>
        </is>
      </c>
      <c r="L1444" s="8" t="inlineStr">
        <is>
          <t>Майлз Теллер, Джона Хилл, Ана де Армас, Кевин Поллак, Брэдли Купер, Джейби Бланк, Патрик Ст. Эсприт, Шон Тоуб, Эдди Джемисон, Дэниэл Берсон</t>
        </is>
      </c>
      <c r="M1444" s="13" t="n">
        <v>1451</v>
      </c>
      <c r="N1444" s="13" t="inlineStr">
        <is>
          <t xml:space="preserve"> История о приятелях из Майами, умудрившихся выбить в Пентагоне контракт на 300 миллионов долларов на поставку оружия.</t>
        </is>
      </c>
      <c r="O1444" s="11">
        <f>CONCATENATE("main/icons/",F1444,"_icon.jpg")</f>
        <v/>
      </c>
      <c r="P1444" s="8" t="n"/>
      <c r="Q1444" s="8" t="n"/>
      <c r="R1444" s="8" t="n"/>
      <c r="S1444" s="8" t="n"/>
      <c r="T1444" s="8" t="n"/>
      <c r="U1444" s="8" t="n"/>
      <c r="V1444" s="8" t="n"/>
      <c r="W1444" s="8" t="n"/>
      <c r="X1444" s="8" t="n"/>
      <c r="Y1444" s="8" t="n"/>
      <c r="Z1444" s="8" t="n"/>
    </row>
    <row r="1445" ht="21" customFormat="1" customHeight="1" s="12">
      <c r="A1445" s="8" t="inlineStr">
        <is>
          <t>Пародия на Кармен</t>
        </is>
      </c>
      <c r="B1445" s="8" t="inlineStr">
        <is>
          <t>Фильм</t>
        </is>
      </c>
      <c r="C1445" s="9" t="n"/>
      <c r="D1445" s="8" t="inlineStr">
        <is>
          <t>комедия</t>
        </is>
      </c>
      <c r="E1445" s="9" t="n">
        <v>1915</v>
      </c>
      <c r="F1445" s="10" t="inlineStr">
        <is>
          <t>2147</t>
        </is>
      </c>
      <c r="G1445" s="8" t="inlineStr">
        <is>
          <t>6.10</t>
        </is>
      </c>
      <c r="H1445" s="8" t="inlineStr">
        <is>
          <t>6.657</t>
        </is>
      </c>
      <c r="I1445" s="8" t="inlineStr">
        <is>
          <t>США</t>
        </is>
      </c>
      <c r="J1445" s="8" t="inlineStr">
        <is>
          <t>31 мин.</t>
        </is>
      </c>
      <c r="K1445" s="8" t="inlineStr">
        <is>
          <t>Чарльз Чаплин</t>
        </is>
      </c>
      <c r="L1445" s="8" t="inlineStr">
        <is>
          <t>Чарльз Чаплин, Питер Селлерс, Лоуренс А. Боус, Фрэнк Дж. Коулмэн, Джек Хендерсон, Бад Джеймисон, Эдна Первиэнс, Джон Рэнд, Уэсли Рагглз, Бен Тёрпин</t>
        </is>
      </c>
      <c r="M1445" s="13" t="n">
        <v>1452</v>
      </c>
      <c r="N1445" s="13" t="inlineStr">
        <is>
          <t xml:space="preserve"> Испанский офицер Дарн Хосьери соблазнен красивой цыганкой Кармен. Эта страсть ведет его к немилости и падению.</t>
        </is>
      </c>
      <c r="O1445" s="11">
        <f>CONCATENATE("main/icons/",F1445,"_icon.jpg")</f>
        <v/>
      </c>
      <c r="P1445" s="8" t="n"/>
      <c r="Q1445" s="8" t="n"/>
      <c r="R1445" s="8" t="n"/>
      <c r="S1445" s="8" t="n"/>
      <c r="T1445" s="8" t="n"/>
      <c r="U1445" s="8" t="n"/>
      <c r="V1445" s="8" t="n"/>
      <c r="W1445" s="8" t="n"/>
      <c r="X1445" s="8" t="n"/>
      <c r="Y1445" s="8" t="n"/>
      <c r="Z1445" s="8" t="n"/>
    </row>
    <row r="1446" ht="21" customFormat="1" customHeight="1" s="12">
      <c r="A1446" s="8" t="inlineStr">
        <is>
          <t>Пассажир</t>
        </is>
      </c>
      <c r="B1446" s="8" t="inlineStr">
        <is>
          <t>Фильм</t>
        </is>
      </c>
      <c r="C1446" s="9" t="n"/>
      <c r="D1446" s="8" t="inlineStr">
        <is>
          <t>боевик</t>
        </is>
      </c>
      <c r="E1446" s="9" t="n">
        <v>2018</v>
      </c>
      <c r="F1446" s="10" t="inlineStr">
        <is>
          <t>497011</t>
        </is>
      </c>
      <c r="G1446" s="8" t="inlineStr">
        <is>
          <t>6.30</t>
        </is>
      </c>
      <c r="H1446" s="8" t="inlineStr">
        <is>
          <t>6.583</t>
        </is>
      </c>
      <c r="I1446" s="8" t="inlineStr">
        <is>
          <t>Франция,  США</t>
        </is>
      </c>
      <c r="J1446" s="8" t="inlineStr">
        <is>
          <t>105 мин. / 01:45</t>
        </is>
      </c>
      <c r="K1446" s="8" t="inlineStr">
        <is>
          <t>Жауме Кольет-Серра</t>
        </is>
      </c>
      <c r="L1446" s="8" t="inlineStr">
        <is>
          <t>Лиам Нисон, Вера Фармига, Патрик Уилсон, Джонатан Бэнкс, Сэм Нил, Элизабет Макговерн, Киллиан Скотт, Шазад Латиф, Энди Найман, Клара Лаго</t>
        </is>
      </c>
      <c r="M1446" s="13" t="n">
        <v>1453</v>
      </c>
      <c r="N1446" s="13" t="inlineStr">
        <is>
          <t xml:space="preserve"> Еще вчера его день начинался с поездки на работу в одном и том же поезде, в компании уже давно знакомых лиц, но сегодня таинственная незнакомка предлагает ему поучаствовать в эксперименте. Одна остановка, чтобы принять решение, и единственный шанс из тысячи победить. Осторожно, игра начинается…</t>
        </is>
      </c>
      <c r="O1446" s="11">
        <f>CONCATENATE("main/icons/",F1446,"_icon.jpg")</f>
        <v/>
      </c>
      <c r="P1446" s="8" t="n"/>
      <c r="Q1446" s="8" t="n"/>
      <c r="R1446" s="8" t="n"/>
      <c r="S1446" s="8" t="n"/>
      <c r="T1446" s="8" t="n"/>
      <c r="U1446" s="8" t="n"/>
      <c r="V1446" s="8" t="n"/>
      <c r="W1446" s="8" t="n"/>
      <c r="X1446" s="8" t="n"/>
      <c r="Y1446" s="8" t="n"/>
      <c r="Z1446" s="8" t="n"/>
    </row>
    <row r="1447" ht="21" customFormat="1" customHeight="1" s="12">
      <c r="A1447" s="8" t="inlineStr">
        <is>
          <t>Пассажиры</t>
        </is>
      </c>
      <c r="B1447" s="8" t="inlineStr">
        <is>
          <t>Фильм</t>
        </is>
      </c>
      <c r="C1447" s="9" t="n"/>
      <c r="D1447" s="8" t="inlineStr">
        <is>
          <t>фантастика</t>
        </is>
      </c>
      <c r="E1447" s="9" t="n">
        <v>2016</v>
      </c>
      <c r="F1447" s="10" t="inlineStr">
        <is>
          <t>470689</t>
        </is>
      </c>
      <c r="G1447" s="8" t="inlineStr">
        <is>
          <t>7.00</t>
        </is>
      </c>
      <c r="H1447" s="8" t="inlineStr">
        <is>
          <t>7.143</t>
        </is>
      </c>
      <c r="I1447" s="8" t="inlineStr">
        <is>
          <t>США,  Австралия</t>
        </is>
      </c>
      <c r="J1447" s="8" t="inlineStr">
        <is>
          <t>116 мин. / 01:56</t>
        </is>
      </c>
      <c r="K1447" s="8" t="inlineStr">
        <is>
          <t>Мортен Тильдум</t>
        </is>
      </c>
      <c r="L1447" s="8" t="inlineStr">
        <is>
          <t>Дженнифер Лоуренс, Крис Пратт, Майкл Шин, Лоренс Фишбёрн, Энди Гарсиа, Винс Фостер, Кара Мишель Уайлдер, Конор Брофи, Джули Серда, Аврора Перрино</t>
        </is>
      </c>
      <c r="M1447" s="13" t="n">
        <v>1454</v>
      </c>
      <c r="N1447" s="13" t="inlineStr">
        <is>
          <t xml:space="preserve"> Космический корабль с 5 000 пассажирами на борту, погруженными на время полета в искусственный сон, держит курс на планету, которая станет для них новым домом. Всё идет по плану, но из-за сбоя системы двое пассажиров неожиданно просыпаются и понимают, что до конечного пункта путешествия 90 лет пути, и им суждено остаток жизни провести вдвоем в роскошных интерьерах корабля, оснащенного по последнему слову техники. Постепенно Джима и Аврору начинает непреодолимо тянуть друг к другу, но корабль попадает в беду, и теперь в их руках – жизнь и судьба всех обитателей корабля.</t>
        </is>
      </c>
      <c r="O1447" s="11">
        <f>CONCATENATE("main/icons/",F1447,"_icon.jpg")</f>
        <v/>
      </c>
      <c r="P1447" s="8" t="n"/>
      <c r="Q1447" s="8" t="n"/>
      <c r="R1447" s="8" t="n"/>
      <c r="S1447" s="8" t="n"/>
      <c r="T1447" s="8" t="n"/>
      <c r="U1447" s="8" t="n"/>
      <c r="V1447" s="8" t="n"/>
      <c r="W1447" s="8" t="n"/>
      <c r="X1447" s="8" t="n"/>
      <c r="Y1447" s="8" t="n"/>
      <c r="Z1447" s="8" t="n"/>
    </row>
    <row r="1448" ht="21" customFormat="1" customHeight="1" s="12">
      <c r="A1448" s="8" t="inlineStr">
        <is>
          <t>Пастырь</t>
        </is>
      </c>
      <c r="B1448" s="8" t="inlineStr">
        <is>
          <t>Фильм</t>
        </is>
      </c>
      <c r="C1448" s="9" t="n"/>
      <c r="D1448" s="8" t="inlineStr">
        <is>
          <t>триллер</t>
        </is>
      </c>
      <c r="E1448" s="9" t="n">
        <v>2011</v>
      </c>
      <c r="F1448" s="10" t="inlineStr">
        <is>
          <t>258759</t>
        </is>
      </c>
      <c r="G1448" s="8" t="inlineStr">
        <is>
          <t>5.70</t>
        </is>
      </c>
      <c r="H1448" s="8" t="inlineStr">
        <is>
          <t>5.966</t>
        </is>
      </c>
      <c r="I1448" s="8" t="inlineStr">
        <is>
          <t>США</t>
        </is>
      </c>
      <c r="J1448" s="8" t="inlineStr">
        <is>
          <t>87 мин. / 01:27</t>
        </is>
      </c>
      <c r="K1448" s="8" t="inlineStr">
        <is>
          <t>Скотт Чарльз Стюарт</t>
        </is>
      </c>
      <c r="L1448" s="8" t="inlineStr">
        <is>
          <t>Пол Беттани, Карл Урбан, Кэм Жиганде, Мэгги Кью, Лили Коллинз, Брэд Дуриф, Стивен Мойер, Кристофер Пламмер, Алан Дэйл, Мэдхен Амик</t>
        </is>
      </c>
      <c r="M1448" s="13" t="n">
        <v>1455</v>
      </c>
      <c r="N1448" s="13" t="inlineStr">
        <is>
          <t xml:space="preserve"> Далекое будущее. Миром правят религия и церковь. Священник, нарушая все церковные запреты, пытается выследить банду вампиров, похитивших его племянницу. В поисках ему помогают шериф и монахиня.</t>
        </is>
      </c>
      <c r="O1448" s="11">
        <f>CONCATENATE("main/icons/",F1448,"_icon.jpg")</f>
        <v/>
      </c>
      <c r="P1448" s="8" t="n"/>
      <c r="Q1448" s="8" t="n"/>
      <c r="R1448" s="8" t="n"/>
      <c r="S1448" s="8" t="n"/>
      <c r="T1448" s="8" t="n"/>
      <c r="U1448" s="8" t="n"/>
      <c r="V1448" s="8" t="n"/>
      <c r="W1448" s="8" t="n"/>
      <c r="X1448" s="8" t="n"/>
      <c r="Y1448" s="8" t="n"/>
      <c r="Z1448" s="8" t="n"/>
    </row>
    <row r="1449" ht="21" customFormat="1" customHeight="1" s="12">
      <c r="A1449" s="8" t="inlineStr">
        <is>
          <t>Патерсон</t>
        </is>
      </c>
      <c r="B1449" s="8" t="inlineStr">
        <is>
          <t>Фильм</t>
        </is>
      </c>
      <c r="C1449" s="9" t="n"/>
      <c r="D1449" s="8" t="inlineStr">
        <is>
          <t>драма</t>
        </is>
      </c>
      <c r="E1449" s="9" t="n">
        <v>2016</v>
      </c>
      <c r="F1449" s="10" t="inlineStr">
        <is>
          <t>954059</t>
        </is>
      </c>
      <c r="G1449" s="8" t="inlineStr">
        <is>
          <t>7.40</t>
        </is>
      </c>
      <c r="H1449" s="8" t="inlineStr">
        <is>
          <t>7.252</t>
        </is>
      </c>
      <c r="I1449" s="8" t="inlineStr">
        <is>
          <t>Франция,  Германия,  США</t>
        </is>
      </c>
      <c r="J1449" s="8" t="inlineStr">
        <is>
          <t>118 мин. / 01:58</t>
        </is>
      </c>
      <c r="K1449" s="8" t="inlineStr">
        <is>
          <t>Джим Джармуш</t>
        </is>
      </c>
      <c r="L1449" s="8" t="inlineStr">
        <is>
          <t>Адам Драйвер, Голшифте Фарахани, Нелли, Ризван Манжи, Доминик Лириано, Джейден Майкл, Бэрри Шебака Хенли, Тревор Пархэм, Трой Пархэм, Брайан МакКарти</t>
        </is>
      </c>
      <c r="M1449" s="13" t="n">
        <v>1456</v>
      </c>
      <c r="N1449" s="13" t="inlineStr">
        <is>
          <t xml:space="preserve"> Жизнь Патерсона – сплошная романтика: он работает водителем автобуса в городе Патерсон, штат Нью-Джерси, а в свободное время пишет стихи для любимой жены Лоры. Патерсон облачает красоту повседневности в стихи и встречает поэтов повсюду – такова магия города - родины поэтов Аллена Гинзберга и Уильяма Карлоса Уильямса. Патерсон пишет в стол и даже не мечтает публиковаться, однако одно маленькое событие меняет его планы.</t>
        </is>
      </c>
      <c r="O1449" s="11">
        <f>CONCATENATE("main/icons/",F1449,"_icon.jpg")</f>
        <v/>
      </c>
      <c r="P1449" s="8" t="n"/>
      <c r="Q1449" s="8" t="n"/>
      <c r="R1449" s="8" t="n"/>
      <c r="S1449" s="8" t="n"/>
      <c r="T1449" s="8" t="n"/>
      <c r="U1449" s="8" t="n"/>
      <c r="V1449" s="8" t="n"/>
      <c r="W1449" s="8" t="n"/>
      <c r="X1449" s="8" t="n"/>
      <c r="Y1449" s="8" t="n"/>
      <c r="Z1449" s="8" t="n"/>
    </row>
    <row r="1450" ht="21" customFormat="1" customHeight="1" s="12">
      <c r="A1450" s="8" t="inlineStr">
        <is>
          <t>Патрик мелроуз</t>
        </is>
      </c>
      <c r="B1450" s="8" t="inlineStr">
        <is>
          <t>Сериал</t>
        </is>
      </c>
      <c r="C1450" s="9" t="inlineStr">
        <is>
          <t>Сезон 1</t>
        </is>
      </c>
      <c r="D1450" s="8" t="inlineStr">
        <is>
          <t>драма</t>
        </is>
      </c>
      <c r="E1450" s="9" t="inlineStr">
        <is>
          <t>2018</t>
        </is>
      </c>
      <c r="F1450" s="10" t="inlineStr">
        <is>
          <t>1046844</t>
        </is>
      </c>
      <c r="G1450" s="8" t="inlineStr">
        <is>
          <t>8.10</t>
        </is>
      </c>
      <c r="H1450" s="8" t="inlineStr">
        <is>
          <t>7.618</t>
        </is>
      </c>
      <c r="I1450" s="8" t="inlineStr">
        <is>
          <t>Великобритания, США</t>
        </is>
      </c>
      <c r="J1450" s="8" t="inlineStr">
        <is>
          <t>60 мин.</t>
        </is>
      </c>
      <c r="K1450" s="8" t="inlineStr">
        <is>
          <t>Эдвард Бергер</t>
        </is>
      </c>
      <c r="L1450" s="8" t="inlineStr">
        <is>
          <t>Бенедикт Камбербэтч, Дженнифер Джейсон Ли, Хьюго Уивинг, Себастьян Мальц, Джессика Рэйн, Прасанна Пуванараджа, Пип Торренс, Анна Маделей, Индира Варма</t>
        </is>
      </c>
      <c r="M1450" s="13" t="n">
        <v>1457</v>
      </c>
      <c r="N1450" s="13" t="inlineStr">
        <is>
          <t xml:space="preserve"> Патрик Мелроуз — плейбой, аристократ и алкоголик. Несмотря на деньги, жизнь Патрика сложно назвать легкой и безмятежной. Все детство ему пришлось терпеть жестокое отношение отца, пока мать предпочитала не вмешиваться. Подросший Патрик находит в себе силы пробраться в высший свет, но вместе с этим начинается его путь к саморазрушению.</t>
        </is>
      </c>
      <c r="O1450" s="11">
        <f>CONCATENATE("main/icons/",F1450,"_icon.jpg")</f>
        <v/>
      </c>
      <c r="P1450" s="8" t="n"/>
      <c r="Q1450" s="8" t="n"/>
      <c r="R1450" s="8" t="n"/>
      <c r="S1450" s="8" t="n"/>
      <c r="T1450" s="8" t="n"/>
      <c r="U1450" s="8" t="n"/>
      <c r="V1450" s="8" t="n"/>
      <c r="W1450" s="8" t="n"/>
      <c r="X1450" s="8" t="n"/>
      <c r="Y1450" s="8" t="n"/>
      <c r="Z1450" s="8" t="n"/>
    </row>
    <row r="1451" ht="21" customFormat="1" customHeight="1" s="12">
      <c r="A1451" s="8" t="inlineStr">
        <is>
          <t>Патриот</t>
        </is>
      </c>
      <c r="B1451" s="8" t="inlineStr">
        <is>
          <t>Фильм</t>
        </is>
      </c>
      <c r="C1451" s="9" t="n"/>
      <c r="D1451" s="8" t="inlineStr">
        <is>
          <t>боевик</t>
        </is>
      </c>
      <c r="E1451" s="9" t="n">
        <v>2000</v>
      </c>
      <c r="F1451" s="10" t="inlineStr">
        <is>
          <t>781</t>
        </is>
      </c>
      <c r="G1451" s="8" t="inlineStr">
        <is>
          <t>7.20</t>
        </is>
      </c>
      <c r="H1451" s="8" t="inlineStr">
        <is>
          <t>7.913</t>
        </is>
      </c>
      <c r="I1451" s="8" t="inlineStr">
        <is>
          <t>США,  Германия</t>
        </is>
      </c>
      <c r="J1451" s="8" t="inlineStr">
        <is>
          <t>165 мин. / 02:45</t>
        </is>
      </c>
      <c r="K1451" s="8" t="inlineStr">
        <is>
          <t>Роланд Эммерих</t>
        </is>
      </c>
      <c r="L1451" s="8" t="inlineStr">
        <is>
          <t>Мэл Гибсон, Хит Леджер, Джоэли Ричардсон, Джейсон Айзекс, Крис Купер, Чеки Карио, Рене Обержонуа, Лиза Бреннер, Том Уилкинсон, Донал Лог</t>
        </is>
      </c>
      <c r="M1451" s="13" t="n">
        <v>1458</v>
      </c>
      <c r="N1451" s="13" t="inlineStr">
        <is>
          <t xml:space="preserve"> Когда над страной вспыхнуло смертоносное пламя страшной войны, прославленный ветеран и отец семерых детей Бенджамин Мартин остался в стороне. Но хладнокровное убийство его сына в одночасье меняет всю его жизнь. Жажда мести превратила воинскую науку в жестокую бойню, а мирного плантатора - в безжалостного командира самого опасного отряда повстанцев...</t>
        </is>
      </c>
      <c r="O1451" s="11">
        <f>CONCATENATE("main/icons/",F1451,"_icon.jpg")</f>
        <v/>
      </c>
      <c r="P1451" s="8" t="n"/>
      <c r="Q1451" s="8" t="n"/>
      <c r="R1451" s="8" t="n"/>
      <c r="S1451" s="8" t="n"/>
      <c r="T1451" s="8" t="n"/>
      <c r="U1451" s="8" t="n"/>
      <c r="V1451" s="8" t="n"/>
      <c r="W1451" s="8" t="n"/>
      <c r="X1451" s="8" t="n"/>
      <c r="Y1451" s="8" t="n"/>
      <c r="Z1451" s="8" t="n"/>
    </row>
    <row r="1452" ht="21" customFormat="1" customHeight="1" s="12">
      <c r="A1452" s="8" t="inlineStr">
        <is>
          <t>Патруль</t>
        </is>
      </c>
      <c r="B1452" s="8" t="inlineStr">
        <is>
          <t>Фильм</t>
        </is>
      </c>
      <c r="C1452" s="9" t="n"/>
      <c r="D1452" s="8" t="inlineStr">
        <is>
          <t>драма</t>
        </is>
      </c>
      <c r="E1452" s="9" t="n">
        <v>2012</v>
      </c>
      <c r="F1452" s="10" t="inlineStr">
        <is>
          <t>584405</t>
        </is>
      </c>
      <c r="G1452" s="8" t="inlineStr">
        <is>
          <t>7.60</t>
        </is>
      </c>
      <c r="H1452" s="8" t="inlineStr">
        <is>
          <t>7.630</t>
        </is>
      </c>
      <c r="I1452" s="8" t="inlineStr">
        <is>
          <t>США</t>
        </is>
      </c>
      <c r="J1452" s="8" t="inlineStr">
        <is>
          <t>109 мин. / 01:49</t>
        </is>
      </c>
      <c r="K1452" s="8" t="inlineStr">
        <is>
          <t>Дэвид Эйр</t>
        </is>
      </c>
      <c r="L1452" s="8" t="inlineStr">
        <is>
          <t>Джейк Джилленхол, Майкл Пенья, Анна Кендрик, Натали Мартинес, Фрэнк Грилло, Дэвид Харбор, Америка Феррера, Коуди Хорн, Шондрелла Эйвери, Кле Слоун</t>
        </is>
      </c>
      <c r="M1452" s="13" t="n">
        <v>1459</v>
      </c>
      <c r="N1452" s="13" t="inlineStr">
        <is>
          <t xml:space="preserve"> Лос-Анджелес. На первый взгляд это самый обычный город, живущий своей жизнью. А вот если копнуть глубже, туда, где обитают преступные группировки и криминальные общины, понимаешь, как сложна работа тамошних полицейских. О таких бравых ребятах, служащих закону и заботящихся о порядке на улицах города, и пойдет речь. Перед нами двое неразлучных товарищей-копов. Эти ребята дорожат своей дружбой и готовы подставить друг другу плечо помощи в любую минуту. Нечасто случается, чтобы напарники были лучшими друзьями. Героям сопутствует успех в делах, они настоящие профессионалы в своем нелегком деле. И надо же было такому случиться, что во время патрулирования одного из самых преступных районов Лос-Анджелеса они попадают в водоворот страшных криминальных событий...</t>
        </is>
      </c>
      <c r="O1452" s="11">
        <f>CONCATENATE("main/icons/",F1452,"_icon.jpg")</f>
        <v/>
      </c>
      <c r="P1452" s="8" t="n"/>
      <c r="Q1452" s="8" t="n"/>
      <c r="R1452" s="8" t="n"/>
      <c r="S1452" s="8" t="n"/>
      <c r="T1452" s="8" t="n"/>
      <c r="U1452" s="8" t="n"/>
      <c r="V1452" s="8" t="n"/>
      <c r="W1452" s="8" t="n"/>
      <c r="X1452" s="8" t="n"/>
      <c r="Y1452" s="8" t="n"/>
      <c r="Z1452" s="8" t="n"/>
    </row>
    <row r="1453" ht="21" customFormat="1" customHeight="1" s="12">
      <c r="A1453" s="8" t="inlineStr">
        <is>
          <t>Патруль времени</t>
        </is>
      </c>
      <c r="B1453" s="8" t="inlineStr">
        <is>
          <t>Фильм</t>
        </is>
      </c>
      <c r="C1453" s="9" t="n"/>
      <c r="D1453" s="8" t="inlineStr">
        <is>
          <t>фантастика</t>
        </is>
      </c>
      <c r="E1453" s="9" t="n">
        <v>2013</v>
      </c>
      <c r="F1453" s="10" t="inlineStr">
        <is>
          <t>679924</t>
        </is>
      </c>
      <c r="G1453" s="8" t="inlineStr">
        <is>
          <t>7.50</t>
        </is>
      </c>
      <c r="H1453" s="8" t="inlineStr">
        <is>
          <t>6.911</t>
        </is>
      </c>
      <c r="I1453" s="8" t="inlineStr">
        <is>
          <t>Австралия,  США</t>
        </is>
      </c>
      <c r="J1453" s="8" t="inlineStr">
        <is>
          <t>98 мин. / 01:38</t>
        </is>
      </c>
      <c r="K1453" s="8" t="inlineStr">
        <is>
          <t>Майкл Спириг,  Питер Спириг</t>
        </is>
      </c>
      <c r="L1453" s="8" t="inlineStr">
        <is>
          <t>Итан Хоук, Сара Снук, Ноа Тейлор, Кристофер Кирби, Кристофер Соммерс, Куни Хасимото, Сара Эль-Яафи, Пол Модер, Грант Пиро, Кристофер Бануорс</t>
        </is>
      </c>
      <c r="M1453" s="13" t="n">
        <v>1460</v>
      </c>
      <c r="N1453" s="13" t="inlineStr">
        <is>
          <t xml:space="preserve"> Будущее. Учёные создали машину времени, и с этим изобретением мир вышел на новый виток цивилизации. Благодаря изобретению появилась возможность исправлять ошибки прошлого, чтобы сделать настоящее лучше. Главный герой — полицейский времени, который уже успел предотвратить огромное количество преступлений благодаря путешествиям во времени. И теперь ему предстоит важное задание, которое изменит его жизнь.</t>
        </is>
      </c>
      <c r="O1453" s="11">
        <f>CONCATENATE("main/icons/",F1453,"_icon.jpg")</f>
        <v/>
      </c>
      <c r="P1453" s="8" t="n"/>
      <c r="Q1453" s="8" t="n"/>
      <c r="R1453" s="8" t="n"/>
      <c r="S1453" s="8" t="n"/>
      <c r="T1453" s="8" t="n"/>
      <c r="U1453" s="8" t="n"/>
      <c r="V1453" s="8" t="n"/>
      <c r="W1453" s="8" t="n"/>
      <c r="X1453" s="8" t="n"/>
      <c r="Y1453" s="8" t="n"/>
      <c r="Z1453" s="8" t="n"/>
    </row>
    <row r="1454" ht="21" customFormat="1" customHeight="1" s="12">
      <c r="A1454" s="8" t="inlineStr">
        <is>
          <t>Пацаны</t>
        </is>
      </c>
      <c r="B1454" s="8" t="inlineStr">
        <is>
          <t>Сериал</t>
        </is>
      </c>
      <c r="C1454" s="9" t="inlineStr">
        <is>
          <t>Сезон 1</t>
        </is>
      </c>
      <c r="D1454" s="8" t="inlineStr">
        <is>
          <t>фантастика</t>
        </is>
      </c>
      <c r="E1454" s="9" t="inlineStr">
        <is>
          <t>2019</t>
        </is>
      </c>
      <c r="F1454" s="10" t="inlineStr">
        <is>
          <t>460586</t>
        </is>
      </c>
      <c r="G1454" s="8" t="inlineStr">
        <is>
          <t>8.70</t>
        </is>
      </c>
      <c r="H1454" s="8" t="inlineStr">
        <is>
          <t>8.160</t>
        </is>
      </c>
      <c r="I1454" s="8" t="inlineStr">
        <is>
          <t>США</t>
        </is>
      </c>
      <c r="J1454" s="8" t="inlineStr">
        <is>
          <t>60 мин.</t>
        </is>
      </c>
      <c r="K1454" s="8" t="inlineStr">
        <is>
          <t>Филип Сгриккиа, Дэниэл Эттиэс, Эрик Крипке, ...</t>
        </is>
      </c>
      <c r="L1454" s="8" t="inlineStr">
        <is>
          <t>Карл Урбан, Джек Куэйд, Энтони Старр, Эрин Мориарти, Доминик МакЭллигот, Джесси Ашер, Лас Алонсо, Чейс Кроуфорд, Томер Капон</t>
        </is>
      </c>
      <c r="M1454" s="13" t="n">
        <v>1461</v>
      </c>
      <c r="N1454" s="13" t="inlineStr">
        <is>
          <t xml:space="preserve"> Действие сериала разворачивается в мире, где существуют супергерои. Именно они являются настоящими звездами. Их все знают и обожают. Но за идеальным фасадом скрывается гораздо более мрачный мир наркотиков и секса, а большинство героев — в жизни не самые приятные люди. Противостоит им отряд, неофициально известный как «Пацаны».</t>
        </is>
      </c>
      <c r="O1454" s="11">
        <f>CONCATENATE("main/icons/",F1454,"_icon.jpg")</f>
        <v/>
      </c>
      <c r="P1454" s="8" t="n"/>
      <c r="Q1454" s="8" t="n"/>
      <c r="R1454" s="8" t="n"/>
      <c r="S1454" s="8" t="n"/>
      <c r="T1454" s="8" t="n"/>
      <c r="U1454" s="8" t="n"/>
      <c r="V1454" s="8" t="n"/>
      <c r="W1454" s="8" t="n"/>
      <c r="X1454" s="8" t="n"/>
      <c r="Y1454" s="8" t="n"/>
      <c r="Z1454" s="8" t="n"/>
    </row>
    <row r="1455" ht="21" customFormat="1" customHeight="1" s="12">
      <c r="A1455" s="8" t="inlineStr">
        <is>
          <t>Пекло</t>
        </is>
      </c>
      <c r="B1455" s="8" t="inlineStr">
        <is>
          <t>Фильм</t>
        </is>
      </c>
      <c r="C1455" s="9" t="n"/>
      <c r="D1455" s="8" t="inlineStr">
        <is>
          <t>фантастика</t>
        </is>
      </c>
      <c r="E1455" s="9" t="n">
        <v>2007</v>
      </c>
      <c r="F1455" s="10" t="inlineStr">
        <is>
          <t>102245</t>
        </is>
      </c>
      <c r="G1455" s="8" t="inlineStr">
        <is>
          <t>7.20</t>
        </is>
      </c>
      <c r="H1455" s="8" t="inlineStr">
        <is>
          <t>7.303</t>
        </is>
      </c>
      <c r="I1455" s="8" t="inlineStr">
        <is>
          <t>Великобритания,  США</t>
        </is>
      </c>
      <c r="J1455" s="8" t="inlineStr">
        <is>
          <t>107 мин. / 01:47</t>
        </is>
      </c>
      <c r="K1455" s="8" t="inlineStr">
        <is>
          <t>Дэнни Бойл</t>
        </is>
      </c>
      <c r="L1455" s="8" t="inlineStr">
        <is>
          <t>Киллиан Мёрфи, Роуз Бирн, Клифф Кёртис, Мишель Йео, Крис Эванс, Хироюки Санада, Марк Стронг, Трой Гэрити, Бенедикт Вонг, Чипо Чанг</t>
        </is>
      </c>
      <c r="M1455" s="13" t="n">
        <v>1462</v>
      </c>
      <c r="N1455" s="13" t="inlineStr">
        <is>
          <t xml:space="preserve"> 2057 год. Солнце погибает, и человечество сталкивается с перспективой вымирания. Последняя надежда планеты Земля связана с «Икаром 2» - космическим кораблем, экипаж которого состоит из восьми мужчин и женщин во главе с капитаном Канэдой. Их миссия – доставить ядерный заряд, с помощью которого предполагается повторно воспламенить гаснущее Солнце. Во время путешествия, находясь далеко в космическом безмолвии, в отсутствии какого-либо радиоконтакта с Землей экипаж слышит слабые позывные сигналы с космического корабля «Икар 1», который пропал, выполняя семь лет назад ту же самую миссию.</t>
        </is>
      </c>
      <c r="O1455" s="11">
        <f>CONCATENATE("main/icons/",F1455,"_icon.jpg")</f>
        <v/>
      </c>
      <c r="P1455" s="8" t="n"/>
      <c r="Q1455" s="8" t="n"/>
      <c r="R1455" s="8" t="n"/>
      <c r="S1455" s="8" t="n"/>
      <c r="T1455" s="8" t="n"/>
      <c r="U1455" s="8" t="n"/>
      <c r="V1455" s="8" t="n"/>
      <c r="W1455" s="8" t="n"/>
      <c r="X1455" s="8" t="n"/>
      <c r="Y1455" s="8" t="n"/>
      <c r="Z1455" s="8" t="n"/>
    </row>
    <row r="1456" ht="21" customFormat="1" customHeight="1" s="12">
      <c r="A1456" s="8" t="inlineStr">
        <is>
          <t>Пеле. Рождение легенды</t>
        </is>
      </c>
      <c r="B1456" s="8" t="inlineStr">
        <is>
          <t>Фильм</t>
        </is>
      </c>
      <c r="C1456" s="9" t="n"/>
      <c r="D1456" s="8" t="inlineStr">
        <is>
          <t>биография</t>
        </is>
      </c>
      <c r="E1456" s="9" t="n">
        <v>2015</v>
      </c>
      <c r="F1456" s="10" t="inlineStr">
        <is>
          <t>803422</t>
        </is>
      </c>
      <c r="G1456" s="8" t="inlineStr">
        <is>
          <t>7.20</t>
        </is>
      </c>
      <c r="H1456" s="8" t="inlineStr">
        <is>
          <t>7.543</t>
        </is>
      </c>
      <c r="I1456" s="8" t="inlineStr">
        <is>
          <t>США</t>
        </is>
      </c>
      <c r="J1456" s="8" t="inlineStr">
        <is>
          <t>107 мин. / 01:47</t>
        </is>
      </c>
      <c r="K1456" s="8" t="inlineStr">
        <is>
          <t>Джефф Цимбалист,  Майкл Цимбалист</t>
        </is>
      </c>
      <c r="L1456" s="8" t="inlineStr">
        <is>
          <t>Кевин де Паула, Леонардо Лима Карвальо, Сеу Жоржи, Мариана Нюнс, Милтон Гонсалвеш, Сет Майклс, Винсент Д’Онофрио, Андре Маттос, Фил, Рафаэль Энрикес</t>
        </is>
      </c>
      <c r="M1456" s="13" t="n">
        <v>1463</v>
      </c>
      <c r="N1456" s="13" t="inlineStr">
        <is>
          <t xml:space="preserve"> История стремительного восхождения талантливого мальчика Пеле из трущоб Сан-Паулу - от дворовой босоногой команды до победы на Чемпионате мира.</t>
        </is>
      </c>
      <c r="O1456" s="11">
        <f>CONCATENATE("main/icons/",F1456,"_icon.jpg")</f>
        <v/>
      </c>
      <c r="P1456" s="8" t="n"/>
      <c r="Q1456" s="8" t="n"/>
      <c r="R1456" s="8" t="n"/>
      <c r="S1456" s="8" t="n"/>
      <c r="T1456" s="8" t="n"/>
      <c r="U1456" s="8" t="n"/>
      <c r="V1456" s="8" t="n"/>
      <c r="W1456" s="8" t="n"/>
      <c r="X1456" s="8" t="n"/>
      <c r="Y1456" s="8" t="n"/>
      <c r="Z1456" s="8" t="n"/>
    </row>
    <row r="1457" ht="21" customFormat="1" customHeight="1" s="12">
      <c r="A1457" s="8" t="inlineStr">
        <is>
          <t>Пеликан</t>
        </is>
      </c>
      <c r="B1457" s="8" t="inlineStr">
        <is>
          <t>Фильм</t>
        </is>
      </c>
      <c r="C1457" s="9" t="n"/>
      <c r="D1457" s="8" t="inlineStr">
        <is>
          <t>драма</t>
        </is>
      </c>
      <c r="E1457" s="9" t="n">
        <v>2011</v>
      </c>
      <c r="F1457" s="10" t="inlineStr">
        <is>
          <t>589657</t>
        </is>
      </c>
      <c r="G1457" s="8" t="inlineStr">
        <is>
          <t>7.00</t>
        </is>
      </c>
      <c r="H1457" s="8" t="inlineStr">
        <is>
          <t>7.682</t>
        </is>
      </c>
      <c r="I1457" s="8" t="inlineStr">
        <is>
          <t>Франция,  Греция</t>
        </is>
      </c>
      <c r="J1457" s="8" t="inlineStr">
        <is>
          <t>88 мин. / 01:28</t>
        </is>
      </c>
      <c r="K1457" s="8" t="inlineStr">
        <is>
          <t>Оливье Орле</t>
        </is>
      </c>
      <c r="L1457" s="8" t="inlineStr">
        <is>
          <t>Эмир Кустурица, Тибо Ле Геллек, Джейд-Роуз Паркер, Франсуа-Ксавье Демезон, Геннадий Пачис, Валериан де Вилленьюв, Ивис Нэдот, Нтинос Понтикопоулос, Димитрис Сарикизоуглоу, Сократис Пацикас</t>
        </is>
      </c>
      <c r="M1457" s="13" t="n">
        <v>1464</v>
      </c>
      <c r="N1457" s="13" t="inlineStr">
        <is>
          <t xml:space="preserve"> После смерти жены мужчина отказывается выходить на улицу и не хочет общаться с единственным сыном. Жизнь теряет смысл, перестает для него существовать. Однажды мальчик находит птенца пеликана, которого решает оставить у себя. Он выкармливает птицу, и между ними завязываются теплые дружеские отношения. Пеликан помогает мальчику вновь обрести своего отца и вернуть его к жизни.</t>
        </is>
      </c>
      <c r="O1457" s="11">
        <f>CONCATENATE("main/icons/",F1457,"_icon.jpg")</f>
        <v/>
      </c>
      <c r="P1457" s="8" t="n"/>
      <c r="Q1457" s="8" t="n"/>
      <c r="R1457" s="8" t="n"/>
      <c r="S1457" s="8" t="n"/>
      <c r="T1457" s="8" t="n"/>
      <c r="U1457" s="8" t="n"/>
      <c r="V1457" s="8" t="n"/>
      <c r="W1457" s="8" t="n"/>
      <c r="X1457" s="8" t="n"/>
      <c r="Y1457" s="8" t="n"/>
      <c r="Z1457" s="8" t="n"/>
    </row>
    <row r="1458" ht="21" customFormat="1" customHeight="1" s="12">
      <c r="A1458" s="8" t="inlineStr">
        <is>
          <t>Пена дней</t>
        </is>
      </c>
      <c r="B1458" s="8" t="inlineStr">
        <is>
          <t>Фильм</t>
        </is>
      </c>
      <c r="C1458" s="9" t="n"/>
      <c r="D1458" s="8" t="inlineStr">
        <is>
          <t>драма</t>
        </is>
      </c>
      <c r="E1458" s="9" t="n">
        <v>2013</v>
      </c>
      <c r="F1458" s="10" t="inlineStr">
        <is>
          <t>606669</t>
        </is>
      </c>
      <c r="G1458" s="8" t="inlineStr">
        <is>
          <t>6.50</t>
        </is>
      </c>
      <c r="H1458" s="8" t="inlineStr">
        <is>
          <t>6.941</t>
        </is>
      </c>
      <c r="I1458" s="8" t="inlineStr">
        <is>
          <t>Франция,  Бельгия</t>
        </is>
      </c>
      <c r="J1458" s="8" t="inlineStr">
        <is>
          <t>125 мин. / 02:05</t>
        </is>
      </c>
      <c r="K1458" s="8" t="inlineStr">
        <is>
          <t>Мишель Гондри</t>
        </is>
      </c>
      <c r="L1458" s="8" t="inlineStr">
        <is>
          <t>Ромен Дюрис, Одри Тоту, Гад Эльмалех, Омар Си, Айса Майга, Шарлотта Ле Бон, Саша Бурдо, Венсан Ротье, Филипп Торретон, Лоран Лафитт</t>
        </is>
      </c>
      <c r="M1458" s="13" t="n">
        <v>1465</v>
      </c>
      <c r="N1458" s="13" t="inlineStr">
        <is>
          <t xml:space="preserve"> История любви, разворачивающаяся в фантастическом мире, где влюбленные летают на свидания в розовых тучках и танцуют на потолке, где в коридоре обычной квартиры живет солнце, а мыши-домоправители ведут беседы с кошками, где цветы прорастают внутри людей, и тепло человеческого сердца способно уничтожить самое опасное оружие.</t>
        </is>
      </c>
      <c r="O1458" s="11">
        <f>CONCATENATE("main/icons/",F1458,"_icon.jpg")</f>
        <v/>
      </c>
      <c r="P1458" s="8" t="n"/>
      <c r="Q1458" s="8" t="n"/>
      <c r="R1458" s="8" t="n"/>
      <c r="S1458" s="8" t="n"/>
      <c r="T1458" s="8" t="n"/>
      <c r="U1458" s="8" t="n"/>
      <c r="V1458" s="8" t="n"/>
      <c r="W1458" s="8" t="n"/>
      <c r="X1458" s="8" t="n"/>
      <c r="Y1458" s="8" t="n"/>
      <c r="Z1458" s="8" t="n"/>
    </row>
    <row r="1459" ht="21" customFormat="1" customHeight="1" s="12">
      <c r="A1459" s="8" t="inlineStr">
        <is>
          <t>Пенниуорт</t>
        </is>
      </c>
      <c r="B1459" s="8" t="inlineStr">
        <is>
          <t>Сериал</t>
        </is>
      </c>
      <c r="C1459" s="9" t="inlineStr">
        <is>
          <t>Сезон 1</t>
        </is>
      </c>
      <c r="D1459" s="8" t="inlineStr">
        <is>
          <t>боевик</t>
        </is>
      </c>
      <c r="E1459" s="9" t="inlineStr">
        <is>
          <t>2019</t>
        </is>
      </c>
      <c r="F1459" s="10" t="inlineStr">
        <is>
          <t>1142552</t>
        </is>
      </c>
      <c r="G1459" s="8" t="inlineStr">
        <is>
          <t>8.00</t>
        </is>
      </c>
      <c r="H1459" s="8" t="inlineStr">
        <is>
          <t>7.322</t>
        </is>
      </c>
      <c r="I1459" s="8" t="inlineStr">
        <is>
          <t>США</t>
        </is>
      </c>
      <c r="J1459" s="8" t="inlineStr">
        <is>
          <t>60 мин.</t>
        </is>
      </c>
      <c r="K1459" s="8" t="inlineStr">
        <is>
          <t>Дэнни Кэннон, Роб Бэйли, Билл Иглз, ...</t>
        </is>
      </c>
      <c r="L1459" s="8" t="inlineStr">
        <is>
          <t>Джек Бэннон, Палома Фэйт, Бен Элдридж, Джейсон Флеминг, Хэйнсли Ллойд Беннетт, Райан Флетчер, Дороти Эткинсон, Иан Палстон-Дэвис, Полли Уокер</t>
        </is>
      </c>
      <c r="M1459" s="13" t="n">
        <v>1466</v>
      </c>
      <c r="N1459" s="13" t="inlineStr">
        <is>
          <t xml:space="preserve"> Альфред Пенниуорт — отставной офицер британского спецназа, который создаёт в Лондоне собственное охранное предприятие. Одним из его первых клиентов становится миллионер Томас Уэйн, отец будущего Бэтмена.</t>
        </is>
      </c>
      <c r="O1459" s="11">
        <f>CONCATENATE("main/icons/",F1459,"_icon.jpg")</f>
        <v/>
      </c>
      <c r="P1459" s="8" t="n"/>
      <c r="Q1459" s="8" t="n"/>
      <c r="R1459" s="8" t="n"/>
      <c r="S1459" s="8" t="n"/>
      <c r="T1459" s="8" t="n"/>
      <c r="U1459" s="8" t="n"/>
      <c r="V1459" s="8" t="n"/>
      <c r="W1459" s="8" t="n"/>
      <c r="X1459" s="8" t="n"/>
      <c r="Y1459" s="8" t="n"/>
      <c r="Z1459" s="8" t="n"/>
    </row>
    <row r="1460" ht="21" customFormat="1" customHeight="1" s="12">
      <c r="A1460" s="8" t="inlineStr">
        <is>
          <t>Пепел</t>
        </is>
      </c>
      <c r="B1460" s="8" t="inlineStr">
        <is>
          <t>Сериал</t>
        </is>
      </c>
      <c r="C1460" s="9" t="inlineStr">
        <is>
          <t>Сезон 1</t>
        </is>
      </c>
      <c r="D1460" s="8" t="inlineStr">
        <is>
          <t>военный</t>
        </is>
      </c>
      <c r="E1460" s="9" t="inlineStr">
        <is>
          <t>2013</t>
        </is>
      </c>
      <c r="F1460" s="10" t="inlineStr">
        <is>
          <t>687362</t>
        </is>
      </c>
      <c r="G1460" s="8" t="inlineStr">
        <is>
          <t>7.00</t>
        </is>
      </c>
      <c r="H1460" s="8" t="inlineStr">
        <is>
          <t>7.357</t>
        </is>
      </c>
      <c r="I1460" s="8" t="inlineStr">
        <is>
          <t>Россия</t>
        </is>
      </c>
      <c r="J1460" s="8" t="inlineStr">
        <is>
          <t>45 мин.</t>
        </is>
      </c>
      <c r="K1460" s="8" t="inlineStr">
        <is>
          <t>Вадим Перельман</t>
        </is>
      </c>
      <c r="L1460" s="8" t="inlineStr">
        <is>
          <t>Владимир Машков, Евгений Миронов, Елена Лядова, Сергей Гармаш, Чулпан Хаматова, Андрей Смоляков, Петр Мамонов, Владимир Гостюхин, Ирина Розанова</t>
        </is>
      </c>
      <c r="M1460" s="13" t="n">
        <v>1467</v>
      </c>
      <c r="N1460" s="13" t="inlineStr">
        <is>
          <t xml:space="preserve"> СССР, 1938 год. В купе поезда встречаются вор Сенька Пепел и капитан Красной армии Игорь Петров, которому грозит арест. Неожиданно перед красноармейцем открывается фантастический шанс избежать верной смерти: он меняется с Пеплом одеждой, документами и забирает воровской «общак». Однако Петров изменил не только свою жизнь, но и судьбу любимой женщины Риты, которой предстоят поиски мужа, мучительное ожидание и встреча с Пеплом, которого все теперь принимают за Петрова.</t>
        </is>
      </c>
      <c r="O1460" s="11">
        <f>CONCATENATE("main/icons/",F1460,"_icon.jpg")</f>
        <v/>
      </c>
      <c r="P1460" s="8" t="n"/>
      <c r="Q1460" s="8" t="n"/>
      <c r="R1460" s="8" t="n"/>
      <c r="S1460" s="8" t="n"/>
      <c r="T1460" s="8" t="n"/>
      <c r="U1460" s="8" t="n"/>
      <c r="V1460" s="8" t="n"/>
      <c r="W1460" s="8" t="n"/>
      <c r="X1460" s="8" t="n"/>
      <c r="Y1460" s="8" t="n"/>
      <c r="Z1460" s="8" t="n"/>
    </row>
    <row r="1461" ht="21" customFormat="1" customHeight="1" s="12">
      <c r="A1461" s="8" t="inlineStr">
        <is>
          <t>Первому игроку приготовиться</t>
        </is>
      </c>
      <c r="B1461" s="8" t="inlineStr">
        <is>
          <t>Фильм</t>
        </is>
      </c>
      <c r="C1461" s="9" t="n"/>
      <c r="D1461" s="8" t="inlineStr">
        <is>
          <t>фантастика</t>
        </is>
      </c>
      <c r="E1461" s="9" t="n">
        <v>2018</v>
      </c>
      <c r="F1461" s="10" t="inlineStr">
        <is>
          <t>538225</t>
        </is>
      </c>
      <c r="G1461" s="8" t="inlineStr">
        <is>
          <t>7.50</t>
        </is>
      </c>
      <c r="H1461" s="8" t="inlineStr">
        <is>
          <t>7.397</t>
        </is>
      </c>
      <c r="I1461" s="8" t="inlineStr">
        <is>
          <t>США,  Индия</t>
        </is>
      </c>
      <c r="J1461" s="8" t="inlineStr">
        <is>
          <t>140 мин. / 02:20</t>
        </is>
      </c>
      <c r="K1461" s="8" t="inlineStr">
        <is>
          <t>Стивен Спилберг</t>
        </is>
      </c>
      <c r="L1461" s="8" t="inlineStr">
        <is>
          <t>Тай Шеридан, Оливия Кук, Бен Мендельсон, Лина Уэйте, ТиДжей Миллер, Саймон Пегг, Марк Райлэнс, Филип Чжао, Уин Морисаки, Ханна Джон-Кэймен</t>
        </is>
      </c>
      <c r="M1461" s="13" t="n">
        <v>1468</v>
      </c>
      <c r="N1461" s="13" t="inlineStr">
        <is>
          <t xml:space="preserve"> Действие фильма происходит в 2045 году, мир погружается в хаос и находится на грани коллапса. Люди ищут спасения в игре OASIS – огромной вселенной виртуальной реальности. Ее создатель, гениальный и эксцентричный Джеймс Холлидэй, оставляет уникальное завещание. Все его колоссальное состояние получит игрок, первым обнаруживший цифровое «пасхальное яйцо», которое миллиардер спрятал где-то на просторах OASISа. Запущенный им квест охватывает весь мир. Совершенно негероический парень по имени Уэйд Уоттс решает принять участие в состязании, с головой бросаясь в головокружительную, искажающую реальность погоню за сокровищами по фантастической вселенной, полной загадок, открытий и опасностей.</t>
        </is>
      </c>
      <c r="O1461" s="11">
        <f>CONCATENATE("main/icons/",F1461,"_icon.jpg")</f>
        <v/>
      </c>
      <c r="P1461" s="8" t="n"/>
      <c r="Q1461" s="8" t="n"/>
      <c r="R1461" s="8" t="n"/>
      <c r="S1461" s="8" t="n"/>
      <c r="T1461" s="8" t="n"/>
      <c r="U1461" s="8" t="n"/>
      <c r="V1461" s="8" t="n"/>
      <c r="W1461" s="8" t="n"/>
      <c r="X1461" s="8" t="n"/>
      <c r="Y1461" s="8" t="n"/>
      <c r="Z1461" s="8" t="n"/>
    </row>
    <row r="1462" ht="21" customFormat="1" customHeight="1" s="12">
      <c r="A1462" s="8" t="inlineStr">
        <is>
          <t>Первый мститель. Другая война</t>
        </is>
      </c>
      <c r="B1462" s="8" t="inlineStr">
        <is>
          <t>Фильм</t>
        </is>
      </c>
      <c r="C1462" s="9" t="n"/>
      <c r="D1462" s="8" t="inlineStr">
        <is>
          <t>фантастика</t>
        </is>
      </c>
      <c r="E1462" s="9" t="n">
        <v>2014</v>
      </c>
      <c r="F1462" s="10" t="inlineStr">
        <is>
          <t>676266</t>
        </is>
      </c>
      <c r="G1462" s="8" t="inlineStr">
        <is>
          <t>7.70</t>
        </is>
      </c>
      <c r="H1462" s="8" t="inlineStr">
        <is>
          <t>7.261</t>
        </is>
      </c>
      <c r="I1462" s="8" t="inlineStr">
        <is>
          <t>США</t>
        </is>
      </c>
      <c r="J1462" s="8" t="inlineStr">
        <is>
          <t>130 мин. / 02:10</t>
        </is>
      </c>
      <c r="K1462" s="8" t="inlineStr">
        <is>
          <t>Энтони Руссо,  Джо Руссо</t>
        </is>
      </c>
      <c r="L1462" s="8" t="inlineStr">
        <is>
          <t>Крис Эванс, Скарлетт Йоханссон, Энтони Маки, Себастиан Стэн, Сэмюэл Л. Джексон, Роберт Редфорд, Фрэнк Грилло, Коби Смолдерс, Эмили ВанКэмп, Максимилиано Эрнандес</t>
        </is>
      </c>
      <c r="M1462" s="13" t="n">
        <v>1469</v>
      </c>
      <c r="N1462" s="13" t="inlineStr">
        <is>
          <t xml:space="preserve"> После беспрецедентных событий, впервые собравших вместе команду Мстителей, Стив Роджерс, известный также как Капитан Америка, оседает в Вашингтоне и пытается приспособиться к жизни в современном мире. Но покой этому герою только снится – пытаясь помочь коллеге из агентства Щ.И.Т., Стив оказывается в центре событий, грозящих катастрофой мирового масштаба. Для того, чтобы разоблачить злодейский заговор, Капитан Америка объединяется с Черной вдовой. К ним также присоединяется новый соратник, известный как Сокол, однако никто из них даже не подозревает, на что способен новый враг.</t>
        </is>
      </c>
      <c r="O1462" s="11">
        <f>CONCATENATE("main/icons/",F1462,"_icon.jpg")</f>
        <v/>
      </c>
      <c r="P1462" s="8" t="n"/>
      <c r="Q1462" s="8" t="n"/>
      <c r="R1462" s="8" t="n"/>
      <c r="S1462" s="8" t="n"/>
      <c r="T1462" s="8" t="n"/>
      <c r="U1462" s="8" t="n"/>
      <c r="V1462" s="8" t="n"/>
      <c r="W1462" s="8" t="n"/>
      <c r="X1462" s="8" t="n"/>
      <c r="Y1462" s="8" t="n"/>
      <c r="Z1462" s="8" t="n"/>
    </row>
    <row r="1463" ht="21" customFormat="1" customHeight="1" s="12">
      <c r="A1463" s="8" t="inlineStr">
        <is>
          <t>Первый мститель. Противостояние</t>
        </is>
      </c>
      <c r="B1463" s="8" t="inlineStr">
        <is>
          <t>Фильм</t>
        </is>
      </c>
      <c r="C1463" s="9" t="n"/>
      <c r="D1463" s="8" t="inlineStr">
        <is>
          <t>фантастика</t>
        </is>
      </c>
      <c r="E1463" s="9" t="n">
        <v>2016</v>
      </c>
      <c r="F1463" s="10" t="inlineStr">
        <is>
          <t>822708</t>
        </is>
      </c>
      <c r="G1463" s="8" t="inlineStr">
        <is>
          <t>7.80</t>
        </is>
      </c>
      <c r="H1463" s="8" t="inlineStr">
        <is>
          <t>7.401</t>
        </is>
      </c>
      <c r="I1463" s="8" t="inlineStr">
        <is>
          <t>США</t>
        </is>
      </c>
      <c r="J1463" s="8" t="inlineStr">
        <is>
          <t>142 мин. / 02:22</t>
        </is>
      </c>
      <c r="K1463" s="8" t="inlineStr">
        <is>
          <t>Энтони Руссо,  Джо Руссо</t>
        </is>
      </c>
      <c r="L1463" s="8" t="inlineStr">
        <is>
          <t>Крис Эванс, Роберт Дауни мл., Скарлетт Йоханссон, Себастиан Стэн, Энтони Маки, Дон Чидл, Джереми Реннер, Чедвик Боузман, Пол Беттани, Элизабет Олсен</t>
        </is>
      </c>
      <c r="M1463" s="13" t="n">
        <v>1470</v>
      </c>
      <c r="N1463" s="13" t="inlineStr">
        <is>
          <t xml:space="preserve"> Мстители под руководством Капитана Америки оказываются участниками разрушительного инцидента, имеющего международный масштаб. Эти события заставляют правительство задуматься над тем, чтобы начать регулировать действия всех людей с особыми способностями, введя «Акт о регистрации супергероев», вынуждая их подчиняться ООН. Видя в этом договоре нарушение гражданских прав и плевок на всё, во что он верит, Стив Роджерс открыто восстаёт против нового режима, ведя за собой группу героев, поддерживающих его мнение. В свою очередь, Тони Старк видит смысл в новом договоре и становится во главе героев, поддерживающих его. Всё это приводит к неизбежному расколу Мстителей и войне между сторонами. Сражаясь друг с другом, Старк и Роджерс не знают о том, что таинственный Барон Земо уже строит свои собственные планы, воспользовавшись расколом величайших героев Земли.</t>
        </is>
      </c>
      <c r="O1463" s="11">
        <f>CONCATENATE("main/icons/",F1463,"_icon.jpg")</f>
        <v/>
      </c>
      <c r="P1463" s="8" t="n"/>
      <c r="Q1463" s="8" t="n"/>
      <c r="R1463" s="8" t="n"/>
      <c r="S1463" s="8" t="n"/>
      <c r="T1463" s="8" t="n"/>
      <c r="U1463" s="8" t="n"/>
      <c r="V1463" s="8" t="n"/>
      <c r="W1463" s="8" t="n"/>
      <c r="X1463" s="8" t="n"/>
      <c r="Y1463" s="8" t="n"/>
      <c r="Z1463" s="8" t="n"/>
    </row>
    <row r="1464" ht="21" customFormat="1" customHeight="1" s="12">
      <c r="A1464" s="8" t="inlineStr">
        <is>
          <t>Переводчик</t>
        </is>
      </c>
      <c r="B1464" s="8" t="inlineStr">
        <is>
          <t>Фильм</t>
        </is>
      </c>
      <c r="C1464" s="9" t="n"/>
      <c r="D1464" s="8" t="inlineStr">
        <is>
          <t>криминал</t>
        </is>
      </c>
      <c r="E1464" s="9" t="n">
        <v>2015</v>
      </c>
      <c r="F1464" s="10" t="inlineStr">
        <is>
          <t>805091</t>
        </is>
      </c>
      <c r="G1464" s="8" t="inlineStr">
        <is>
          <t>3.90</t>
        </is>
      </c>
      <c r="H1464" s="8" t="inlineStr">
        <is>
          <t>4.382</t>
        </is>
      </c>
      <c r="I1464" s="8" t="inlineStr">
        <is>
          <t>Россия</t>
        </is>
      </c>
      <c r="J1464" s="8" t="inlineStr">
        <is>
          <t>70 мин. / 01:10</t>
        </is>
      </c>
      <c r="K1464" s="8" t="inlineStr">
        <is>
          <t>Алексей Нужный</t>
        </is>
      </c>
      <c r="L1464" s="8" t="inlineStr">
        <is>
          <t>Леонид Ярмольник, Александр Ильин мл., Мария Андреева, Дмитрий Астрахан, Семен Трескунов, Луиза-Габриэла Бровина, Клара Лаго, Михаил Шамигулов, Станислав Дужников, Елена Плаксина</t>
        </is>
      </c>
      <c r="M1464" s="13" t="n">
        <v>1471</v>
      </c>
      <c r="N1464" s="13" t="inlineStr">
        <is>
          <t xml:space="preserve"> Воскресный папа отправляется в командировку вместе со своим двенадцатилетним сыном. Оказавшись свидетелем криминальной разборки, которую затеял главарь местной банды, сын попадает в больницу. Спасти жизнь мальчику может операция за границей. Но она стоит больших денег. Отец решается на отчаянный шаг – он соглашается исполнить три желания главаря банды.</t>
        </is>
      </c>
      <c r="O1464" s="11">
        <f>CONCATENATE("main/icons/",F1464,"_icon.jpg")</f>
        <v/>
      </c>
      <c r="P1464" s="8" t="n"/>
      <c r="Q1464" s="8" t="n"/>
      <c r="R1464" s="8" t="n"/>
      <c r="S1464" s="8" t="n"/>
      <c r="T1464" s="8" t="n"/>
      <c r="U1464" s="8" t="n"/>
      <c r="V1464" s="8" t="n"/>
      <c r="W1464" s="8" t="n"/>
      <c r="X1464" s="8" t="n"/>
      <c r="Y1464" s="8" t="n"/>
      <c r="Z1464" s="8" t="n"/>
    </row>
    <row r="1465" ht="21" customFormat="1" customHeight="1" s="12">
      <c r="A1465" s="8" t="inlineStr">
        <is>
          <t>Перевозчик</t>
        </is>
      </c>
      <c r="B1465" s="8" t="inlineStr">
        <is>
          <t>Фильм</t>
        </is>
      </c>
      <c r="C1465" s="9" t="n"/>
      <c r="D1465" s="8" t="inlineStr">
        <is>
          <t>боевик</t>
        </is>
      </c>
      <c r="E1465" s="9" t="n">
        <v>2002</v>
      </c>
      <c r="F1465" s="10" t="inlineStr">
        <is>
          <t>6206</t>
        </is>
      </c>
      <c r="G1465" s="8" t="inlineStr">
        <is>
          <t>6.80</t>
        </is>
      </c>
      <c r="H1465" s="8" t="inlineStr">
        <is>
          <t>7.458</t>
        </is>
      </c>
      <c r="I1465" s="8" t="inlineStr">
        <is>
          <t>Франция,  США</t>
        </is>
      </c>
      <c r="J1465" s="8" t="inlineStr">
        <is>
          <t>92 мин. / 01:32</t>
        </is>
      </c>
      <c r="K1465" s="8" t="inlineStr">
        <is>
          <t>Луи Летерье,  Кори Юэнь</t>
        </is>
      </c>
      <c r="L1465" s="8" t="inlineStr">
        <is>
          <t>Джейсон Стэйтем, Шу Ци, Мэтт Шульце, Франсуа Берлеан, Рик Янг, Даг Рэнд, Дидье Сен Мелен, Тони Десканвелль, Лорен Деспонд, Маттье Альбертини</t>
        </is>
      </c>
      <c r="M1465" s="13" t="n">
        <v>1472</v>
      </c>
      <c r="N1465" s="13" t="inlineStr">
        <is>
          <t xml:space="preserve"> Бывший десантник Фрэнк Мартин имеет неплохой бизнес - перевозит любые грузы по французскому Средиземноморью и делает свою работу быстро и качественно. Недостатка в клиентах нет, ведь он всегда неукоснительно соблюдает три правила: не меняет условий сделки, не спрашивает никаких имен и никогда не заглядывает в багаж. Но однажды, перевозя груз клиента по имени Уолл Стрит, Фрэнк обнаруживает, что мешок шевелится. Впервые за все время Мартин нарушает правило, заглядывает внутрь пакета и обнаруживает там красивую женщину, которая оказывается дочерью видного китайского мафиози...</t>
        </is>
      </c>
      <c r="O1465" s="11">
        <f>CONCATENATE("main/icons/",F1465,"_icon.jpg")</f>
        <v/>
      </c>
      <c r="P1465" s="8" t="n"/>
      <c r="Q1465" s="8" t="n"/>
      <c r="R1465" s="8" t="n"/>
      <c r="S1465" s="8" t="n"/>
      <c r="T1465" s="8" t="n"/>
      <c r="U1465" s="8" t="n"/>
      <c r="V1465" s="8" t="n"/>
      <c r="W1465" s="8" t="n"/>
      <c r="X1465" s="8" t="n"/>
      <c r="Y1465" s="8" t="n"/>
      <c r="Z1465" s="8" t="n"/>
    </row>
    <row r="1466" ht="21" customFormat="1" customHeight="1" s="12">
      <c r="A1466" s="8" t="inlineStr">
        <is>
          <t>Перевозчик 3</t>
        </is>
      </c>
      <c r="B1466" s="8" t="inlineStr">
        <is>
          <t>Фильм</t>
        </is>
      </c>
      <c r="C1466" s="9" t="n"/>
      <c r="D1466" s="8" t="inlineStr">
        <is>
          <t>боевик</t>
        </is>
      </c>
      <c r="E1466" s="9" t="n">
        <v>2008</v>
      </c>
      <c r="F1466" s="10" t="inlineStr">
        <is>
          <t>409159</t>
        </is>
      </c>
      <c r="G1466" s="8" t="inlineStr">
        <is>
          <t>6.10</t>
        </is>
      </c>
      <c r="H1466" s="8" t="inlineStr">
        <is>
          <t>6.676</t>
        </is>
      </c>
      <c r="I1466" s="8" t="inlineStr">
        <is>
          <t>Франция,  США,  Украина</t>
        </is>
      </c>
      <c r="J1466" s="8" t="inlineStr">
        <is>
          <t>104 мин. / 01:44</t>
        </is>
      </c>
      <c r="K1466" s="8" t="inlineStr">
        <is>
          <t>Оливье Мегатон</t>
        </is>
      </c>
      <c r="L1466" s="8" t="inlineStr">
        <is>
          <t>Джейсон Стэйтем, Наталья Рудакова, Франсуа Берлеан, Роберт Неппер, Ерун Краббе, Алекс Коболд, Дэвид Атракчи, Ян Сандберг, Эрик Эбони, Дэвид Камменос</t>
        </is>
      </c>
      <c r="M1466" s="13" t="n">
        <v>1473</v>
      </c>
      <c r="N1466" s="13" t="inlineStr">
        <is>
          <t xml:space="preserve"> После своих последних приключений в Майами, Фрэнк Мартин решил поменять работу «перевозчика» на спокойную и уединенную жизнь во французской Ривьере. Но его планам не суждено было сбыться, когда к нему обратился бывший солдат из отряда «Дельта» Йонас Джонсон. Он рассказал, что по заказу корпорации «Ecocorp», занимающейся переработкой и утилизацией отходов, похищена Валентина - дочь украинского министра по охране окружающей среды Леонида Фазилева - чтобы путем вымогательства получить официальное разрешение для утилизации ядовитых отходов в Украине. Теперь задача героя - доставить Валентину через Европу в Одессу. Чтобы обеспечить выполнение задания, Джонсон одевает Фрэнку и Валентине электронные браслеты, которые могут взорваться, если их обладатели удаляются на 20 метров от автомобиля. Выполняя это задание, главному герою придется столкнуться с новыми опасностями, которые связаны не только с его заказом...</t>
        </is>
      </c>
      <c r="O1466" s="11">
        <f>CONCATENATE("main/icons/",F1466,"_icon.jpg")</f>
        <v/>
      </c>
      <c r="P1466" s="8" t="n"/>
      <c r="Q1466" s="8" t="n"/>
      <c r="R1466" s="8" t="n"/>
      <c r="S1466" s="8" t="n"/>
      <c r="T1466" s="8" t="n"/>
      <c r="U1466" s="8" t="n"/>
      <c r="V1466" s="8" t="n"/>
      <c r="W1466" s="8" t="n"/>
      <c r="X1466" s="8" t="n"/>
      <c r="Y1466" s="8" t="n"/>
      <c r="Z1466" s="8" t="n"/>
    </row>
    <row r="1467" ht="21" customFormat="1" customHeight="1" s="12">
      <c r="A1467" s="8" t="inlineStr">
        <is>
          <t>Перевозчик. Наследие</t>
        </is>
      </c>
      <c r="B1467" s="8" t="inlineStr">
        <is>
          <t>Фильм</t>
        </is>
      </c>
      <c r="C1467" s="9" t="n"/>
      <c r="D1467" s="8" t="inlineStr">
        <is>
          <t>боевик</t>
        </is>
      </c>
      <c r="E1467" s="9" t="n">
        <v>2015</v>
      </c>
      <c r="F1467" s="10" t="inlineStr">
        <is>
          <t>764608</t>
        </is>
      </c>
      <c r="G1467" s="8" t="inlineStr">
        <is>
          <t>5.20</t>
        </is>
      </c>
      <c r="H1467" s="8" t="inlineStr">
        <is>
          <t>5.076</t>
        </is>
      </c>
      <c r="I1467" s="8" t="inlineStr">
        <is>
          <t>Франция,  Китай,  Бельгия,  Монако</t>
        </is>
      </c>
      <c r="J1467" s="8" t="inlineStr">
        <is>
          <t>96 мин. / 01:36</t>
        </is>
      </c>
      <c r="K1467" s="8" t="inlineStr">
        <is>
          <t>Камиль Деламарр</t>
        </is>
      </c>
      <c r="L1467" s="8" t="inlineStr">
        <is>
          <t>Эд Скрейн, Рэй Стивенсон, Лоан Шабаноль, Габриэлла Райт, Татьяна Пайкович, Венься Ю, Радивойе Буквич, Ноэми Ленуар, Юрий Колокольников, Ленн Кудрявицки</t>
        </is>
      </c>
      <c r="M1467" s="13" t="n">
        <v>1474</v>
      </c>
      <c r="N1467" s="13" t="inlineStr">
        <is>
          <t xml:space="preserve"> Фрэнк Мартин – самый высококвалифицированный перевозчик, которого только можно нанять за деньги. Ставки выше, технологии поднялись на более высокий уровень, но правила те же: никогда не изменять условия сделки, никаких имен и никогда не открывать груз. Когда Фрэнка нанимает хитроумная красотка Анна и ее три очаровательные сообщницы, он быстро выясняет, что его водят за нос. Анна и ее команда похитили его отца, чтобы заставить Фрэнка помочь им разобраться с группой безжалостных торговцев людьми.</t>
        </is>
      </c>
      <c r="O1467" s="11">
        <f>CONCATENATE("main/icons/",F1467,"_icon.jpg")</f>
        <v/>
      </c>
      <c r="P1467" s="8" t="n"/>
      <c r="Q1467" s="8" t="n"/>
      <c r="R1467" s="8" t="n"/>
      <c r="S1467" s="8" t="n"/>
      <c r="T1467" s="8" t="n"/>
      <c r="U1467" s="8" t="n"/>
      <c r="V1467" s="8" t="n"/>
      <c r="W1467" s="8" t="n"/>
      <c r="X1467" s="8" t="n"/>
      <c r="Y1467" s="8" t="n"/>
      <c r="Z1467" s="8" t="n"/>
    </row>
    <row r="1468" ht="21" customFormat="1" customHeight="1" s="12">
      <c r="A1468" s="8" t="inlineStr">
        <is>
          <t>Перекрестный огонь</t>
        </is>
      </c>
      <c r="B1468" s="8" t="inlineStr">
        <is>
          <t>Фильм</t>
        </is>
      </c>
      <c r="C1468" s="9" t="n"/>
      <c r="D1468" s="8" t="inlineStr">
        <is>
          <t>боевик</t>
        </is>
      </c>
      <c r="E1468" s="9" t="n">
        <v>2014</v>
      </c>
      <c r="F1468" s="10" t="inlineStr">
        <is>
          <t>698118</t>
        </is>
      </c>
      <c r="G1468" s="8" t="inlineStr">
        <is>
          <t>5.80</t>
        </is>
      </c>
      <c r="H1468" s="8" t="inlineStr">
        <is>
          <t>5.602</t>
        </is>
      </c>
      <c r="I1468" s="8" t="inlineStr">
        <is>
          <t>США</t>
        </is>
      </c>
      <c r="J1468" s="8" t="inlineStr">
        <is>
          <t>100 мин. / 01:40</t>
        </is>
      </c>
      <c r="K1468" s="8" t="inlineStr">
        <is>
          <t>Крис Бринкер</t>
        </is>
      </c>
      <c r="L1468" s="8" t="inlineStr">
        <is>
          <t>Мэтт Диллон, Уиллем Дефо, Нил МакДонаф, Эми Смарт, Крис Маркетт, Дон Йессо, Кевин Чэпмен, Билл Дьюк, Том Беренджер, Кристофер Денэм</t>
        </is>
      </c>
      <c r="M1468" s="13" t="n">
        <v>1475</v>
      </c>
      <c r="N1468" s="13" t="inlineStr">
        <is>
          <t xml:space="preserve"> Фильм снят по реальным событиям. Расследование детектива Бада Картера приводит к аресту Джесси Вейланда, наемного убийцы из преступного синдиката. Вейланд осознает, что попав в тюрьму, он потеряет свою семью, и решает довериться Картеру, став его информатором.</t>
        </is>
      </c>
      <c r="O1468" s="11">
        <f>CONCATENATE("main/icons/",F1468,"_icon.jpg")</f>
        <v/>
      </c>
      <c r="P1468" s="8" t="n"/>
      <c r="Q1468" s="8" t="n"/>
      <c r="R1468" s="8" t="n"/>
      <c r="S1468" s="8" t="n"/>
      <c r="T1468" s="8" t="n"/>
      <c r="U1468" s="8" t="n"/>
      <c r="V1468" s="8" t="n"/>
      <c r="W1468" s="8" t="n"/>
      <c r="X1468" s="8" t="n"/>
      <c r="Y1468" s="8" t="n"/>
      <c r="Z1468" s="8" t="n"/>
    </row>
    <row r="1469" ht="21" customFormat="1" customHeight="1" s="12">
      <c r="A1469" s="8" t="inlineStr">
        <is>
          <t>Переправа</t>
        </is>
      </c>
      <c r="B1469" s="8" t="inlineStr">
        <is>
          <t>Фильм</t>
        </is>
      </c>
      <c r="C1469" s="9" t="n"/>
      <c r="D1469" s="8" t="inlineStr">
        <is>
          <t>драма</t>
        </is>
      </c>
      <c r="E1469" s="9" t="n">
        <v>2008</v>
      </c>
      <c r="F1469" s="10" t="inlineStr">
        <is>
          <t>276310</t>
        </is>
      </c>
      <c r="G1469" s="8" t="inlineStr">
        <is>
          <t>6.70</t>
        </is>
      </c>
      <c r="H1469" s="8" t="inlineStr">
        <is>
          <t>6.758</t>
        </is>
      </c>
      <c r="I1469" s="8" t="inlineStr">
        <is>
          <t>США</t>
        </is>
      </c>
      <c r="J1469" s="8" t="inlineStr">
        <is>
          <t>113 мин. / 01:53</t>
        </is>
      </c>
      <c r="K1469" s="8" t="inlineStr">
        <is>
          <t>Уэйн Крэймер</t>
        </is>
      </c>
      <c r="L1469" s="8" t="inlineStr">
        <is>
          <t>Харрисон Форд, Рэй Лиотта, Эшли Джадд, Джим Стёрджесс, Клифф Кёртис, Алиси Брага, Элис Ив, Саммер Бишил, Жаклин Обрадорс, Джастин Чон</t>
        </is>
      </c>
      <c r="M1469" s="13" t="n">
        <v>1476</v>
      </c>
      <c r="N1469" s="13" t="inlineStr">
        <is>
          <t xml:space="preserve"> Основная сюжетная линия картины рассказывает о нелегальных гастарбайтерах, попавших в США по разным причинам. Иммигранты пытаются легализовать свой статус – у кого-то это получается, а у кого-то нет...</t>
        </is>
      </c>
      <c r="O1469" s="11">
        <f>CONCATENATE("main/icons/",F1469,"_icon.jpg")</f>
        <v/>
      </c>
      <c r="P1469" s="8" t="n"/>
      <c r="Q1469" s="8" t="n"/>
      <c r="R1469" s="8" t="n"/>
      <c r="S1469" s="8" t="n"/>
      <c r="T1469" s="8" t="n"/>
      <c r="U1469" s="8" t="n"/>
      <c r="V1469" s="8" t="n"/>
      <c r="W1469" s="8" t="n"/>
      <c r="X1469" s="8" t="n"/>
      <c r="Y1469" s="8" t="n"/>
      <c r="Z1469" s="8" t="n"/>
    </row>
    <row r="1470" ht="21" customFormat="1" customHeight="1" s="12">
      <c r="A1470" s="8" t="inlineStr">
        <is>
          <t>Переправа</t>
        </is>
      </c>
      <c r="B1470" s="8" t="inlineStr">
        <is>
          <t>Фильм</t>
        </is>
      </c>
      <c r="C1470" s="9" t="n"/>
      <c r="D1470" s="8" t="inlineStr">
        <is>
          <t>драма</t>
        </is>
      </c>
      <c r="E1470" s="9" t="n">
        <v>2014</v>
      </c>
      <c r="F1470" s="10" t="inlineStr">
        <is>
          <t>778646</t>
        </is>
      </c>
      <c r="G1470" s="8" t="inlineStr">
        <is>
          <t>6.00</t>
        </is>
      </c>
      <c r="H1470" s="8" t="inlineStr">
        <is>
          <t>6.887</t>
        </is>
      </c>
      <c r="I1470" s="8" t="inlineStr">
        <is>
          <t>Китай,  США,  Гонконг</t>
        </is>
      </c>
      <c r="J1470" s="8" t="inlineStr">
        <is>
          <t>128 мин. / 02:08</t>
        </is>
      </c>
      <c r="K1470" s="8" t="inlineStr">
        <is>
          <t>Джон Ву</t>
        </is>
      </c>
      <c r="L1470" s="8" t="inlineStr">
        <is>
          <t>Чжан Цзыи, Такеши Канеширо, Масами Нагасава, Сон Хе-гё, Хуан Сяомин, Ван Цяньюань, Денни Хуан, Тони Ян, Ян Куэймэй, Тун Давэй</t>
        </is>
      </c>
      <c r="M1470" s="13" t="n">
        <v>1477</v>
      </c>
      <c r="N1470" s="13" t="inlineStr">
        <is>
          <t xml:space="preserve"> Конец 1940-х, разгар Гражданской войны в Китае. Рассказ о судьбах нескольких человек, которые пытаются сбежать от коммунистического режима на Тайвань.</t>
        </is>
      </c>
      <c r="O1470" s="11">
        <f>CONCATENATE("main/icons/",F1470,"_icon.jpg")</f>
        <v/>
      </c>
      <c r="P1470" s="8" t="n"/>
      <c r="Q1470" s="8" t="n"/>
      <c r="R1470" s="8" t="n"/>
      <c r="S1470" s="8" t="n"/>
      <c r="T1470" s="8" t="n"/>
      <c r="U1470" s="8" t="n"/>
      <c r="V1470" s="8" t="n"/>
      <c r="W1470" s="8" t="n"/>
      <c r="X1470" s="8" t="n"/>
      <c r="Y1470" s="8" t="n"/>
      <c r="Z1470" s="8" t="n"/>
    </row>
    <row r="1471" ht="21" customFormat="1" customHeight="1" s="12">
      <c r="A1471" s="8" t="inlineStr">
        <is>
          <t>Перестрелка</t>
        </is>
      </c>
      <c r="B1471" s="8" t="inlineStr">
        <is>
          <t>Фильм</t>
        </is>
      </c>
      <c r="C1471" s="9" t="n"/>
      <c r="D1471" s="8" t="inlineStr">
        <is>
          <t>боевик</t>
        </is>
      </c>
      <c r="E1471" s="9" t="n">
        <v>2016</v>
      </c>
      <c r="F1471" s="10" t="inlineStr">
        <is>
          <t>844017</t>
        </is>
      </c>
      <c r="G1471" s="8" t="inlineStr">
        <is>
          <t>6.40</t>
        </is>
      </c>
      <c r="H1471" s="8" t="inlineStr">
        <is>
          <t>6.549</t>
        </is>
      </c>
      <c r="I1471" s="8" t="inlineStr">
        <is>
          <t>Великобритания</t>
        </is>
      </c>
      <c r="J1471" s="8" t="inlineStr">
        <is>
          <t>91 мин. / 01:31</t>
        </is>
      </c>
      <c r="K1471" s="8" t="inlineStr">
        <is>
          <t>Бен Уитли</t>
        </is>
      </c>
      <c r="L1471" s="8" t="inlineStr">
        <is>
          <t>Энцо Чиленти, Сэм Райли, Майкл Смайли, Бри Ларсон, Киллиан Мёрфи, Арми Хаммер, Шарлто Копли, Бабу Сизей, Ноа Тейлор, Джек Рейнор</t>
        </is>
      </c>
      <c r="M1471" s="13" t="n">
        <v>1478</v>
      </c>
      <c r="N1471" s="13" t="inlineStr">
        <is>
          <t xml:space="preserve"> Бостон, 1978 год. Когда подпольная сделка по продаже оружия феерически летит под откос, склад превращается в поле битвы. Слова закончились, и заговорили стволы. Приз в игре на выживание - чемодан с большой суммой денег, но унести его не так просто. Здесь вооружены все, каждый сам за себя, а хаос правит бал.</t>
        </is>
      </c>
      <c r="O1471" s="11">
        <f>CONCATENATE("main/icons/",F1471,"_icon.jpg")</f>
        <v/>
      </c>
      <c r="P1471" s="8" t="n"/>
      <c r="Q1471" s="8" t="n"/>
      <c r="R1471" s="8" t="n"/>
      <c r="S1471" s="8" t="n"/>
      <c r="T1471" s="8" t="n"/>
      <c r="U1471" s="8" t="n"/>
      <c r="V1471" s="8" t="n"/>
      <c r="W1471" s="8" t="n"/>
      <c r="X1471" s="8" t="n"/>
      <c r="Y1471" s="8" t="n"/>
      <c r="Z1471" s="8" t="n"/>
    </row>
    <row r="1472" ht="21" customFormat="1" customHeight="1" s="12">
      <c r="A1472" s="8" t="inlineStr">
        <is>
          <t>Перси Джексон и Море чудовищ</t>
        </is>
      </c>
      <c r="B1472" s="8" t="inlineStr">
        <is>
          <t>Фильм</t>
        </is>
      </c>
      <c r="C1472" s="9" t="n"/>
      <c r="D1472" s="8" t="inlineStr">
        <is>
          <t>фантастика</t>
        </is>
      </c>
      <c r="E1472" s="9" t="n">
        <v>2013</v>
      </c>
      <c r="F1472" s="10" t="inlineStr">
        <is>
          <t>581932</t>
        </is>
      </c>
      <c r="G1472" s="8" t="inlineStr">
        <is>
          <t>5.80</t>
        </is>
      </c>
      <c r="H1472" s="8" t="inlineStr">
        <is>
          <t>6.226</t>
        </is>
      </c>
      <c r="I1472" s="8" t="inlineStr">
        <is>
          <t>США</t>
        </is>
      </c>
      <c r="J1472" s="8" t="inlineStr">
        <is>
          <t>106 мин. / 01:46</t>
        </is>
      </c>
      <c r="K1472" s="8" t="inlineStr">
        <is>
          <t>Тор Фройденталь</t>
        </is>
      </c>
      <c r="L1472" s="8" t="inlineStr">
        <is>
          <t>Логан Лерман, Александра Даддарио, Дуглас Смит, Ливэн Рамбин, Брэндон Т. Джексон, Джейк Эйбел, Энтони Хэд, Стэнли Туччи, Коннор Крэш Данн, Палома Квиатковски</t>
        </is>
      </c>
      <c r="M1472" s="13" t="n">
        <v>1479</v>
      </c>
      <c r="N1472" s="13" t="inlineStr">
        <is>
          <t xml:space="preserve"> Лагерь полукровок атакует Люк Кастеллан, который раскрывает свои планы по уничтожению горы Олимп. Наставник Перси, Хирон узнает, что Люк отравил волшебное дерево, которое отвечает за барьер, защищающий Лагерь Полукровок, и которое создано из Талии Грейс, дочери Зевса, убитой циклопом. Аннабет Чейз выясняет, что Золотое Руно может восстановить дерево, и директор лагеря, Дионис, посылает Клариссу Ла Ру, дочь Ареса и соперницу Перси, найти его...</t>
        </is>
      </c>
      <c r="O1472" s="11">
        <f>CONCATENATE("main/icons/",F1472,"_icon.jpg")</f>
        <v/>
      </c>
      <c r="P1472" s="8" t="n"/>
      <c r="Q1472" s="8" t="n"/>
      <c r="R1472" s="8" t="n"/>
      <c r="S1472" s="8" t="n"/>
      <c r="T1472" s="8" t="n"/>
      <c r="U1472" s="8" t="n"/>
      <c r="V1472" s="8" t="n"/>
      <c r="W1472" s="8" t="n"/>
      <c r="X1472" s="8" t="n"/>
      <c r="Y1472" s="8" t="n"/>
      <c r="Z1472" s="8" t="n"/>
    </row>
    <row r="1473" ht="21" customFormat="1" customHeight="1" s="12">
      <c r="A1473" s="8" t="inlineStr">
        <is>
          <t>Перси Джексон и похититель молний</t>
        </is>
      </c>
      <c r="B1473" s="8" t="inlineStr">
        <is>
          <t>Фильм</t>
        </is>
      </c>
      <c r="C1473" s="9" t="n"/>
      <c r="D1473" s="8" t="inlineStr">
        <is>
          <t>фантастика</t>
        </is>
      </c>
      <c r="E1473" s="9" t="n">
        <v>2010</v>
      </c>
      <c r="F1473" s="10" t="inlineStr">
        <is>
          <t>403986</t>
        </is>
      </c>
      <c r="G1473" s="8" t="inlineStr">
        <is>
          <t>5.90</t>
        </is>
      </c>
      <c r="H1473" s="8" t="inlineStr">
        <is>
          <t>6.207</t>
        </is>
      </c>
      <c r="I1473" s="8" t="inlineStr">
        <is>
          <t>США</t>
        </is>
      </c>
      <c r="J1473" s="8" t="inlineStr">
        <is>
          <t>114 мин. / 01:54</t>
        </is>
      </c>
      <c r="K1473" s="8" t="inlineStr">
        <is>
          <t>Крис Коламбус</t>
        </is>
      </c>
      <c r="L1473" s="8" t="inlineStr">
        <is>
          <t>Логан Лерман, Брэндон Т. Джексон, Александра Даддарио, Джейк Эйбел, Шон Бин, Пирс Броснан, Стив Куган, Розарио Доусон, Мелина Канакаридис, Кэтрин Кинер</t>
        </is>
      </c>
      <c r="M1473" s="13" t="n">
        <v>1480</v>
      </c>
      <c r="N1473" s="13" t="inlineStr">
        <is>
          <t xml:space="preserve"> Главный персонаж - мальчик, узнавший, что его отец - греческий бог. В сопровождении сатира и дочери Афины он отправляется в опасное путешествие, чтобы примирить богов.</t>
        </is>
      </c>
      <c r="O1473" s="11">
        <f>CONCATENATE("main/icons/",F1473,"_icon.jpg")</f>
        <v/>
      </c>
      <c r="P1473" s="8" t="n"/>
      <c r="Q1473" s="8" t="n"/>
      <c r="R1473" s="8" t="n"/>
      <c r="S1473" s="8" t="n"/>
      <c r="T1473" s="8" t="n"/>
      <c r="U1473" s="8" t="n"/>
      <c r="V1473" s="8" t="n"/>
      <c r="W1473" s="8" t="n"/>
      <c r="X1473" s="8" t="n"/>
      <c r="Y1473" s="8" t="n"/>
      <c r="Z1473" s="8" t="n"/>
    </row>
    <row r="1474" ht="21" customFormat="1" customHeight="1" s="12">
      <c r="A1474" s="8" t="inlineStr">
        <is>
          <t>Персональный покупатель</t>
        </is>
      </c>
      <c r="B1474" s="8" t="inlineStr">
        <is>
          <t>Фильм</t>
        </is>
      </c>
      <c r="C1474" s="9" t="n"/>
      <c r="D1474" s="8" t="inlineStr">
        <is>
          <t>триллер</t>
        </is>
      </c>
      <c r="E1474" s="9" t="n">
        <v>2016</v>
      </c>
      <c r="F1474" s="10" t="inlineStr">
        <is>
          <t>914358</t>
        </is>
      </c>
      <c r="G1474" s="8" t="inlineStr">
        <is>
          <t>6.10</t>
        </is>
      </c>
      <c r="H1474" s="8" t="inlineStr">
        <is>
          <t>5.790</t>
        </is>
      </c>
      <c r="I1474" s="8" t="inlineStr">
        <is>
          <t>Франция,  Германия,  Чехия,  Бельгия</t>
        </is>
      </c>
      <c r="J1474" s="8" t="inlineStr">
        <is>
          <t>105 мин. / 01:45</t>
        </is>
      </c>
      <c r="K1474" s="8" t="inlineStr">
        <is>
          <t>Оливье Ассайас</t>
        </is>
      </c>
      <c r="L1474" s="8" t="inlineStr">
        <is>
          <t>Кристен Стюарт, Ларс Айдингер, Сигрид Буази, Андерс Даниелсен Лье, Ти Олвин, Хамму Грайа, Нора фон Вальдштеттен, Бенжамин Биолэй, Одри Бонне, Паскаль Рамберт</t>
        </is>
      </c>
      <c r="M1474" s="13" t="n">
        <v>1481</v>
      </c>
      <c r="N1474" s="13" t="inlineStr">
        <is>
          <t xml:space="preserve"> Молодая американка Морин, живущая в Париже, помогает знаменитостям подбирать наряды. С миром высокой моды она на ты. Её жизнь кажется мечтой, но всё усложняет паранормальная особенность — Морин умеет общаться с призраками.</t>
        </is>
      </c>
      <c r="O1474" s="11">
        <f>CONCATENATE("main/icons/",F1474,"_icon.jpg")</f>
        <v/>
      </c>
      <c r="P1474" s="8" t="n"/>
      <c r="Q1474" s="8" t="n"/>
      <c r="R1474" s="8" t="n"/>
      <c r="S1474" s="8" t="n"/>
      <c r="T1474" s="8" t="n"/>
      <c r="U1474" s="8" t="n"/>
      <c r="V1474" s="8" t="n"/>
      <c r="W1474" s="8" t="n"/>
      <c r="X1474" s="8" t="n"/>
      <c r="Y1474" s="8" t="n"/>
      <c r="Z1474" s="8" t="n"/>
    </row>
    <row r="1475" ht="21" customFormat="1" customHeight="1" s="12">
      <c r="A1475" s="8" t="inlineStr">
        <is>
          <t>Петля времени</t>
        </is>
      </c>
      <c r="B1475" s="8" t="inlineStr">
        <is>
          <t>Фильм</t>
        </is>
      </c>
      <c r="C1475" s="9" t="n"/>
      <c r="D1475" s="8" t="inlineStr">
        <is>
          <t>фантастика</t>
        </is>
      </c>
      <c r="E1475" s="9" t="n">
        <v>2012</v>
      </c>
      <c r="F1475" s="10" t="inlineStr">
        <is>
          <t>463354</t>
        </is>
      </c>
      <c r="G1475" s="8" t="inlineStr">
        <is>
          <t>7.40</t>
        </is>
      </c>
      <c r="H1475" s="8" t="inlineStr">
        <is>
          <t>6.988</t>
        </is>
      </c>
      <c r="I1475" s="8" t="inlineStr">
        <is>
          <t>США,  Китай</t>
        </is>
      </c>
      <c r="J1475" s="8" t="inlineStr">
        <is>
          <t>118 мин. / 01:58</t>
        </is>
      </c>
      <c r="K1475" s="8" t="inlineStr">
        <is>
          <t>Райан Джонсон</t>
        </is>
      </c>
      <c r="L1475" s="8" t="inlineStr">
        <is>
          <t>Джозеф Гордон-Левитт, Брюс Уиллис, Эмили Блант, Джефф Дэниелс, Ноа Сеган, Пол Дано, Гаррет Диллахант, Пайпер Перабо, Трейси Томс, Пирс Гэнон</t>
        </is>
      </c>
      <c r="M1475" s="13" t="n">
        <v>1482</v>
      </c>
      <c r="N1475" s="13" t="inlineStr">
        <is>
          <t xml:space="preserve"> В недалеком будущем, где стали возможны путешествия во времени, некая корпорация убирает нежелательных людей, отправляя их в прошлое. Задача принимающей стороны — убить жертву, стерев тем самым несчастного из истории.</t>
        </is>
      </c>
      <c r="O1475" s="11">
        <f>CONCATENATE("main/icons/",F1475,"_icon.jpg")</f>
        <v/>
      </c>
      <c r="P1475" s="8" t="n"/>
      <c r="Q1475" s="8" t="n"/>
      <c r="R1475" s="8" t="n"/>
      <c r="S1475" s="8" t="n"/>
      <c r="T1475" s="8" t="n"/>
      <c r="U1475" s="8" t="n"/>
      <c r="V1475" s="8" t="n"/>
      <c r="W1475" s="8" t="n"/>
      <c r="X1475" s="8" t="n"/>
      <c r="Y1475" s="8" t="n"/>
      <c r="Z1475" s="8" t="n"/>
    </row>
    <row r="1476" ht="21" customFormat="1" customHeight="1" s="12">
      <c r="A1476" s="8" t="inlineStr">
        <is>
          <t>Петр Лещенко. Все, что было…</t>
        </is>
      </c>
      <c r="B1476" s="8" t="inlineStr">
        <is>
          <t>Сериал</t>
        </is>
      </c>
      <c r="C1476" s="9" t="inlineStr">
        <is>
          <t>Сезон 1</t>
        </is>
      </c>
      <c r="D1476" s="8" t="inlineStr">
        <is>
          <t>мелодрама</t>
        </is>
      </c>
      <c r="E1476" s="9" t="inlineStr">
        <is>
          <t>2013</t>
        </is>
      </c>
      <c r="F1476" s="10" t="inlineStr">
        <is>
          <t>681879</t>
        </is>
      </c>
      <c r="G1476" s="8" t="inlineStr">
        <is>
          <t>7.30</t>
        </is>
      </c>
      <c r="H1476" s="8" t="inlineStr">
        <is>
          <t>7.364</t>
        </is>
      </c>
      <c r="I1476" s="8" t="inlineStr">
        <is>
          <t>Россия</t>
        </is>
      </c>
      <c r="J1476" s="8" t="inlineStr">
        <is>
          <t>53 мин.</t>
        </is>
      </c>
      <c r="K1476" s="8" t="inlineStr">
        <is>
          <t>Владимир Котт</t>
        </is>
      </c>
      <c r="L1476" s="8" t="inlineStr">
        <is>
          <t>Константин Хабенский, Иван Стебунов, Андрей Мерзликин, Мириам Сехон, Виктория Исакова, Тимофей Трибунцев, Борис Каморзин, Алексей Кравченко, Евгения Добровольская</t>
        </is>
      </c>
      <c r="M1476" s="13" t="n">
        <v>1483</v>
      </c>
      <c r="N1476" s="13" t="inlineStr">
        <is>
          <t xml:space="preserve"> Драматическая история жизни легендарного певца Петра Лещенко. Фильм расскажет о его детстве и молодости, прошедших в Кишиневе, о сражениях в Первой мировой войне, о пламенной любви, о начале карьеры и о днях всенародной славы. В разгар Великой Отечественной войны Лещенко, несмотря на все опасности, отправляется на гастроли в оккупированную Одессу – и лишь чудом возвращается оттуда живым, чтобы вскоре попасть в тюрьму…</t>
        </is>
      </c>
      <c r="O1476" s="11">
        <f>CONCATENATE("main/icons/",F1476,"_icon.jpg")</f>
        <v/>
      </c>
      <c r="P1476" s="8" t="n"/>
      <c r="Q1476" s="8" t="n"/>
      <c r="R1476" s="8" t="n"/>
      <c r="S1476" s="8" t="n"/>
      <c r="T1476" s="8" t="n"/>
      <c r="U1476" s="8" t="n"/>
      <c r="V1476" s="8" t="n"/>
      <c r="W1476" s="8" t="n"/>
      <c r="X1476" s="8" t="n"/>
      <c r="Y1476" s="8" t="n"/>
      <c r="Z1476" s="8" t="n"/>
    </row>
    <row r="1477" ht="21" customFormat="1" customHeight="1" s="12">
      <c r="A1477" s="8" t="inlineStr">
        <is>
          <t>Пещера</t>
        </is>
      </c>
      <c r="B1477" s="8" t="inlineStr">
        <is>
          <t>Фильм</t>
        </is>
      </c>
      <c r="C1477" s="9" t="n"/>
      <c r="D1477" s="8" t="inlineStr">
        <is>
          <t>триллер</t>
        </is>
      </c>
      <c r="E1477" s="9" t="n">
        <v>2016</v>
      </c>
      <c r="F1477" s="10" t="inlineStr">
        <is>
          <t>935295</t>
        </is>
      </c>
      <c r="G1477" s="8" t="inlineStr">
        <is>
          <t>4.20</t>
        </is>
      </c>
      <c r="H1477" s="8" t="inlineStr">
        <is>
          <t>4.465</t>
        </is>
      </c>
      <c r="I1477" s="8" t="inlineStr">
        <is>
          <t>Норвегия</t>
        </is>
      </c>
      <c r="J1477" s="8" t="inlineStr">
        <is>
          <t>85 мин. / 01:25</t>
        </is>
      </c>
      <c r="K1477" s="8" t="inlineStr">
        <is>
          <t>Хенрик Мартин Дальсбаккен</t>
        </is>
      </c>
      <c r="L1477" s="8" t="inlineStr">
        <is>
          <t>Heidi Toini, Мадс Сьёгард Петтерсен, Беньямин Хельстад</t>
        </is>
      </c>
      <c r="M1477" s="13" t="n">
        <v>1484</v>
      </c>
      <c r="N1477" s="13" t="inlineStr">
        <is>
          <t xml:space="preserve"> Шарлотта, Адриан и Виктор когда-то вместе служили в одном батальоне. Поэтому они привыкли преодолевать трудности и бросать вызов опасности. Из всей троицы в армии остался лишь Виктор. Но они снова собираются вместе, чтобы преодолеть новую преграду - неизведанную систему пещер. Несколько лет назад там погибли двое финских водолазов. Тело одного из них так и не было найдено. После этого трагического случая пещера была закрыта. Однако троица лучших друзей не обращает на это внимания. Они хотят исследовать пещеру и найти выход на противоположной стороне горы. Их цель - стать первыми, кому удастся сделать это и выбраться живыми. Казалось бы, что они все предусмотрели. Но то, с чем им предстоит столкнуться глубоко под землей, повергло их в ужас...</t>
        </is>
      </c>
      <c r="O1477" s="11">
        <f>CONCATENATE("main/icons/",F1477,"_icon.jpg")</f>
        <v/>
      </c>
      <c r="P1477" s="8" t="n"/>
      <c r="Q1477" s="8" t="n"/>
      <c r="R1477" s="8" t="n"/>
      <c r="S1477" s="8" t="n"/>
      <c r="T1477" s="8" t="n"/>
      <c r="U1477" s="8" t="n"/>
      <c r="V1477" s="8" t="n"/>
      <c r="W1477" s="8" t="n"/>
      <c r="X1477" s="8" t="n"/>
      <c r="Y1477" s="8" t="n"/>
      <c r="Z1477" s="8" t="n"/>
    </row>
    <row r="1478" ht="21" customFormat="1" customHeight="1" s="12">
      <c r="A1478" s="8" t="inlineStr">
        <is>
          <t>Пианист</t>
        </is>
      </c>
      <c r="B1478" s="8" t="inlineStr">
        <is>
          <t>Фильм</t>
        </is>
      </c>
      <c r="C1478" s="9" t="n"/>
      <c r="D1478" s="8" t="inlineStr">
        <is>
          <t>драма</t>
        </is>
      </c>
      <c r="E1478" s="9" t="n">
        <v>2002</v>
      </c>
      <c r="F1478" s="10" t="inlineStr">
        <is>
          <t>355</t>
        </is>
      </c>
      <c r="G1478" s="8" t="inlineStr">
        <is>
          <t>8.50</t>
        </is>
      </c>
      <c r="H1478" s="8" t="inlineStr">
        <is>
          <t>8.462</t>
        </is>
      </c>
      <c r="I1478" s="8" t="inlineStr">
        <is>
          <t>Польша,  Франция,  Великобритания,  Германия</t>
        </is>
      </c>
      <c r="J1478" s="8" t="inlineStr">
        <is>
          <t>149 мин. / 02:29</t>
        </is>
      </c>
      <c r="K1478" s="8" t="inlineStr">
        <is>
          <t>Роман Полански</t>
        </is>
      </c>
      <c r="L1478" s="8" t="inlineStr">
        <is>
          <t>Эдриан Броуди, Эмилия Фокс, Даниэль Кальтаджироне, Эд Стоппард, Морин Липман, Фрэнк Финлей, Джессика Кейт Мейер, Джулия Рейнер, Томас Кречман, Михал Жебровский</t>
        </is>
      </c>
      <c r="M1478" s="13" t="n">
        <v>1485</v>
      </c>
      <c r="N1478" s="13" t="inlineStr">
        <is>
          <t xml:space="preserve"> Фильм снят по автобиографии Владислава Шпильмана, одного из лучших пианистов Польши 30-х годов прошлого века. Главный герой фильма — Владек — занимается искусством до тех пор, пока территорию Польши не занимают нацисты. Жизнь всех евреев меняется: их помещают в Варшавское гетто, запрещают работать, унижают, заставляют носить отличительные повязки, а через некоторое время отправляют в концлагерь.</t>
        </is>
      </c>
      <c r="O1478" s="11">
        <f>CONCATENATE("main/icons/",F1478,"_icon.jpg")</f>
        <v/>
      </c>
      <c r="P1478" s="8" t="n"/>
      <c r="Q1478" s="8" t="n"/>
      <c r="R1478" s="8" t="n"/>
      <c r="S1478" s="8" t="n"/>
      <c r="T1478" s="8" t="n"/>
      <c r="U1478" s="8" t="n"/>
      <c r="V1478" s="8" t="n"/>
      <c r="W1478" s="8" t="n"/>
      <c r="X1478" s="8" t="n"/>
      <c r="Y1478" s="8" t="n"/>
      <c r="Z1478" s="8" t="n"/>
    </row>
    <row r="1479" ht="21" customFormat="1" customHeight="1" s="12">
      <c r="A1479" s="8" t="inlineStr">
        <is>
          <t>Пиджак</t>
        </is>
      </c>
      <c r="B1479" s="8" t="inlineStr">
        <is>
          <t>Фильм</t>
        </is>
      </c>
      <c r="C1479" s="9" t="n"/>
      <c r="D1479" s="8" t="inlineStr">
        <is>
          <t>триллер</t>
        </is>
      </c>
      <c r="E1479" s="9" t="n">
        <v>2004</v>
      </c>
      <c r="F1479" s="10" t="inlineStr">
        <is>
          <t>47382</t>
        </is>
      </c>
      <c r="G1479" s="8" t="inlineStr">
        <is>
          <t>7.10</t>
        </is>
      </c>
      <c r="H1479" s="8" t="inlineStr">
        <is>
          <t>7.755</t>
        </is>
      </c>
      <c r="I1479" s="8" t="inlineStr">
        <is>
          <t>Германия,  США</t>
        </is>
      </c>
      <c r="J1479" s="8" t="inlineStr">
        <is>
          <t>102 мин. / 01:42</t>
        </is>
      </c>
      <c r="K1479" s="8" t="inlineStr">
        <is>
          <t>Джон Мэйбери</t>
        </is>
      </c>
      <c r="L1479" s="8" t="inlineStr">
        <is>
          <t>Эдриан Броуди, Кира Найтли, Крис Кристофферсон, Дженнифер Джейсон Ли, Келли Линч, Брэд Ренфро, Дэниэл Крэйг, Стивен Макинтош, Брендан Койл, МакКензи Филлипс</t>
        </is>
      </c>
      <c r="M1479" s="13" t="n">
        <v>1486</v>
      </c>
      <c r="N1479" s="13" t="inlineStr">
        <is>
          <t xml:space="preserve"> Ветеран войны в Персидском заливе Джек Старкс поправляется после ранения в голову. Он возвращается в родной штат Вермонт, но ранение дает о себе знать приступами амнезии. Когда Старкса обвиняют в убийстве полицейского, его направляют на психиатрическую экспертизу. Доктор Беккер использует экспериментальные методы лечения, вводя Старксу новейшие препараты. После инъекций Старксу надевают смирительную рубашку и помещают в подвал. В наркотическом опьянении мысли Старкса устремляются в будущее, где он встречает Джеки и узнает, что ему осталось жить 4 дня. Вместе с Джеки он ищет возможность убежать от судьбы.</t>
        </is>
      </c>
      <c r="O1479" s="11">
        <f>CONCATENATE("main/icons/",F1479,"_icon.jpg")</f>
        <v/>
      </c>
      <c r="P1479" s="8" t="n"/>
      <c r="Q1479" s="8" t="n"/>
      <c r="R1479" s="8" t="n"/>
      <c r="S1479" s="8" t="n"/>
      <c r="T1479" s="8" t="n"/>
      <c r="U1479" s="8" t="n"/>
      <c r="V1479" s="8" t="n"/>
      <c r="W1479" s="8" t="n"/>
      <c r="X1479" s="8" t="n"/>
      <c r="Y1479" s="8" t="n"/>
      <c r="Z1479" s="8" t="n"/>
    </row>
    <row r="1480" ht="21" customFormat="1" customHeight="1" s="12">
      <c r="A1480" s="8" t="inlineStr">
        <is>
          <t>Пиксели</t>
        </is>
      </c>
      <c r="B1480" s="8" t="inlineStr">
        <is>
          <t>Фильм</t>
        </is>
      </c>
      <c r="C1480" s="9" t="n"/>
      <c r="D1480" s="8" t="inlineStr">
        <is>
          <t>фантастика</t>
        </is>
      </c>
      <c r="E1480" s="9" t="n">
        <v>2015</v>
      </c>
      <c r="F1480" s="10" t="inlineStr">
        <is>
          <t>651628</t>
        </is>
      </c>
      <c r="G1480" s="8" t="inlineStr">
        <is>
          <t>5.50</t>
        </is>
      </c>
      <c r="H1480" s="8" t="inlineStr">
        <is>
          <t>5.838</t>
        </is>
      </c>
      <c r="I1480" s="8" t="inlineStr">
        <is>
          <t>США,  Китай,  Канада</t>
        </is>
      </c>
      <c r="J1480" s="8" t="inlineStr">
        <is>
          <t>106 мин. / 01:46</t>
        </is>
      </c>
      <c r="K1480" s="8" t="inlineStr">
        <is>
          <t>Крис Коламбус</t>
        </is>
      </c>
      <c r="L1480" s="8" t="inlineStr">
        <is>
          <t>Адам Сэндлер, Кевин Джеймс, Мишель Монахэн, Питер Динклэйдж, Джош Гад, Брайан Кокс, Мэтт Линтц, Шон Бин, Джейн Краковски, Дэн Эйкройд</t>
        </is>
      </c>
      <c r="M1480" s="13" t="n">
        <v>1487</v>
      </c>
      <c r="N1480" s="13" t="inlineStr">
        <is>
          <t xml:space="preserve"> Очередное вторжение инопланетян на Землю... Вы скажете: «Что может быть банальнее?!». Да, если бы на этот раз они не предстали в виде героев вселенски популярных компьютерных игр. Сражаться с пришельцами призвана команда бывших геймеров, в числе которых: Президент Соединенных Штатов Америки; карлик-зэк, большой ценитель прекрасного пола; зануда-параноик, свято верящий в теорию вселенского заговора; профессиональный неудачник и циник, в детстве подававший большие надежды. А помогает новоиспеченным героям очаровательная ученая фея.</t>
        </is>
      </c>
      <c r="O1480" s="11">
        <f>CONCATENATE("main/icons/",F1480,"_icon.jpg")</f>
        <v/>
      </c>
      <c r="P1480" s="8" t="n"/>
      <c r="Q1480" s="8" t="n"/>
      <c r="R1480" s="8" t="n"/>
      <c r="S1480" s="8" t="n"/>
      <c r="T1480" s="8" t="n"/>
      <c r="U1480" s="8" t="n"/>
      <c r="V1480" s="8" t="n"/>
      <c r="W1480" s="8" t="n"/>
      <c r="X1480" s="8" t="n"/>
      <c r="Y1480" s="8" t="n"/>
      <c r="Z1480" s="8" t="n"/>
    </row>
    <row r="1481" ht="21" customFormat="1" customHeight="1" s="12">
      <c r="A1481" s="8" t="inlineStr">
        <is>
          <t>Пилигрим</t>
        </is>
      </c>
      <c r="B1481" s="8" t="inlineStr">
        <is>
          <t>Фильм</t>
        </is>
      </c>
      <c r="C1481" s="9" t="n"/>
      <c r="D1481" s="8" t="inlineStr">
        <is>
          <t>комедия</t>
        </is>
      </c>
      <c r="E1481" s="9" t="n">
        <v>1923</v>
      </c>
      <c r="F1481" s="10" t="inlineStr">
        <is>
          <t>2123</t>
        </is>
      </c>
      <c r="G1481" s="8" t="inlineStr">
        <is>
          <t>7.40</t>
        </is>
      </c>
      <c r="H1481" s="8" t="inlineStr">
        <is>
          <t>7.798</t>
        </is>
      </c>
      <c r="I1481" s="8" t="inlineStr">
        <is>
          <t>США</t>
        </is>
      </c>
      <c r="J1481" s="8" t="inlineStr">
        <is>
          <t>47 мин.</t>
        </is>
      </c>
      <c r="K1481" s="8" t="inlineStr">
        <is>
          <t>Чарльз Чаплин</t>
        </is>
      </c>
      <c r="L1481" s="8" t="inlineStr">
        <is>
          <t>Чарльз Чаплин, Эдна Первиэнс, Сид Чаплин, Мэй Уэллс, Чак Райснер мл., Чарльз Райснер, Том Мюррэй, Китти Брэдбери, Мак Суэйн, Лойал Андервуд</t>
        </is>
      </c>
      <c r="M1481" s="13" t="n">
        <v>1488</v>
      </c>
      <c r="N1481" s="13" t="inlineStr">
        <is>
          <t xml:space="preserve"> Чарли Чаплин играет сбежавшего преступника, который украл чужую одежду, чтобы избавиться от своей тюремной униформы.</t>
        </is>
      </c>
      <c r="O1481" s="11">
        <f>CONCATENATE("main/icons/",F1481,"_icon.jpg")</f>
        <v/>
      </c>
      <c r="P1481" s="8" t="n"/>
      <c r="Q1481" s="8" t="n"/>
      <c r="R1481" s="8" t="n"/>
      <c r="S1481" s="8" t="n"/>
      <c r="T1481" s="8" t="n"/>
      <c r="U1481" s="8" t="n"/>
      <c r="V1481" s="8" t="n"/>
      <c r="W1481" s="8" t="n"/>
      <c r="X1481" s="8" t="n"/>
      <c r="Y1481" s="8" t="n"/>
      <c r="Z1481" s="8" t="n"/>
    </row>
    <row r="1482" ht="21" customFormat="1" customHeight="1" s="12">
      <c r="A1482" s="8" t="inlineStr">
        <is>
          <t>Пингвин нашего времени</t>
        </is>
      </c>
      <c r="B1482" s="8" t="inlineStr">
        <is>
          <t>Фильм</t>
        </is>
      </c>
      <c r="C1482" s="9" t="n"/>
      <c r="D1482" s="8" t="inlineStr">
        <is>
          <t>комедия</t>
        </is>
      </c>
      <c r="E1482" s="9" t="n">
        <v>2015</v>
      </c>
      <c r="F1482" s="10" t="inlineStr">
        <is>
          <t>902855</t>
        </is>
      </c>
      <c r="G1482" s="8" t="inlineStr">
        <is>
          <t>5.90</t>
        </is>
      </c>
      <c r="H1482" s="8" t="inlineStr">
        <is>
          <t>4.323</t>
        </is>
      </c>
      <c r="I1482" s="8" t="inlineStr">
        <is>
          <t>Россия,  Германия</t>
        </is>
      </c>
      <c r="J1482" s="8" t="inlineStr">
        <is>
          <t>93 мин. / 01:33</t>
        </is>
      </c>
      <c r="K1482" s="8" t="inlineStr">
        <is>
          <t>Штефан Кромер</t>
        </is>
      </c>
      <c r="L1482" s="8" t="inlineStr">
        <is>
          <t>Люси Хайнце, Алексей Гуськов, Юрий Колокольников, Антон Пампушный, Евген Баль, Мария Семенова, Елена Ласкавая, Александр Слободяник, Анатолий Горячев, Сергей Греков</t>
        </is>
      </c>
      <c r="M1482" s="13" t="n">
        <v>1489</v>
      </c>
      <c r="N1482" s="13" t="inlineStr">
        <is>
          <t xml:space="preserve"> Молодая немка Виня одержима идеей найти своего возлюбленного Андрея, который внезапно исчез. В поисках Андрея она приезжает на Крайний Север России. Случайность ли, что на своем пути она встречает таинственного миллионера Всеволода Старыча, одержимого странными и даже опасными идеями?…</t>
        </is>
      </c>
      <c r="O1482" s="11">
        <f>CONCATENATE("main/icons/",F1482,"_icon.jpg")</f>
        <v/>
      </c>
      <c r="P1482" s="8" t="n"/>
      <c r="Q1482" s="8" t="n"/>
      <c r="R1482" s="8" t="n"/>
      <c r="S1482" s="8" t="n"/>
      <c r="T1482" s="8" t="n"/>
      <c r="U1482" s="8" t="n"/>
      <c r="V1482" s="8" t="n"/>
      <c r="W1482" s="8" t="n"/>
      <c r="X1482" s="8" t="n"/>
      <c r="Y1482" s="8" t="n"/>
      <c r="Z1482" s="8" t="n"/>
    </row>
    <row r="1483" ht="21" customFormat="1" customHeight="1" s="12">
      <c r="A1483" s="8" t="inlineStr">
        <is>
          <t>Пингвины мистера Поппера</t>
        </is>
      </c>
      <c r="B1483" s="8" t="inlineStr">
        <is>
          <t>Фильм</t>
        </is>
      </c>
      <c r="C1483" s="9" t="n"/>
      <c r="D1483" s="8" t="inlineStr">
        <is>
          <t>фантастика</t>
        </is>
      </c>
      <c r="E1483" s="9" t="n">
        <v>2011</v>
      </c>
      <c r="F1483" s="10" t="inlineStr">
        <is>
          <t>463577</t>
        </is>
      </c>
      <c r="G1483" s="8" t="inlineStr">
        <is>
          <t>6.00</t>
        </is>
      </c>
      <c r="H1483" s="8" t="inlineStr">
        <is>
          <t>6.811</t>
        </is>
      </c>
      <c r="I1483" s="8" t="inlineStr">
        <is>
          <t>США</t>
        </is>
      </c>
      <c r="J1483" s="8" t="inlineStr">
        <is>
          <t>95 мин. / 01:35</t>
        </is>
      </c>
      <c r="K1483" s="8" t="inlineStr">
        <is>
          <t>Марк Уотерс</t>
        </is>
      </c>
      <c r="L1483" s="8" t="inlineStr">
        <is>
          <t>Джим Керри, Карла Гуджино, Анджела Лэнсбери, Офелия Ловибонд, Мадлен Кэрролл, Кларк Грегг, Джеффри Тэмбор, Дэвид Крамхолц, Филип Бейкер Холл, Максвелл Перри Коттон</t>
        </is>
      </c>
      <c r="M1483" s="13" t="n">
        <v>1490</v>
      </c>
      <c r="N1483" s="13" t="inlineStr">
        <is>
          <t xml:space="preserve"> Какую только свинью порой ни подложит судьба! Правда, на этот раз она решила обойтись более экзотическими животными. Преуспевающий бизнесмен получает в наследство шестерых пингвинов и буквально влюбляется в них. Работа оказывается заброшенной, шикарные апартаменты превращаются в заснеженную обитель, дело даже почти доходит до тюрьмы. Но стоит ли сожалеть о мишуре, пусть даже и золотой, если взамен тебе открывается такой необычный, и вместе с тем такой настоящий мир?</t>
        </is>
      </c>
      <c r="O1483" s="11">
        <f>CONCATENATE("main/icons/",F1483,"_icon.jpg")</f>
        <v/>
      </c>
      <c r="P1483" s="8" t="n"/>
      <c r="Q1483" s="8" t="n"/>
      <c r="R1483" s="8" t="n"/>
      <c r="S1483" s="8" t="n"/>
      <c r="T1483" s="8" t="n"/>
      <c r="U1483" s="8" t="n"/>
      <c r="V1483" s="8" t="n"/>
      <c r="W1483" s="8" t="n"/>
      <c r="X1483" s="8" t="n"/>
      <c r="Y1483" s="8" t="n"/>
      <c r="Z1483" s="8" t="n"/>
    </row>
    <row r="1484" ht="21" customFormat="1" customHeight="1" s="12">
      <c r="A1484" s="8" t="inlineStr">
        <is>
          <t>Пипец 2</t>
        </is>
      </c>
      <c r="B1484" s="8" t="inlineStr">
        <is>
          <t>Фильм</t>
        </is>
      </c>
      <c r="C1484" s="9" t="n"/>
      <c r="D1484" s="8" t="inlineStr">
        <is>
          <t>боевик</t>
        </is>
      </c>
      <c r="E1484" s="9" t="n">
        <v>2013</v>
      </c>
      <c r="F1484" s="10" t="inlineStr">
        <is>
          <t>520648</t>
        </is>
      </c>
      <c r="G1484" s="8" t="inlineStr">
        <is>
          <t>6.50</t>
        </is>
      </c>
      <c r="H1484" s="8" t="inlineStr">
        <is>
          <t>6.200</t>
        </is>
      </c>
      <c r="I1484" s="8" t="inlineStr">
        <is>
          <t>США,  Великобритания</t>
        </is>
      </c>
      <c r="J1484" s="8" t="inlineStr">
        <is>
          <t>103 мин. / 01:43</t>
        </is>
      </c>
      <c r="K1484" s="8" t="inlineStr">
        <is>
          <t>Джефф Уодлоу</t>
        </is>
      </c>
      <c r="L1484" s="8" t="inlineStr">
        <is>
          <t>Аарон Тейлор-Джонсон, Хлоя Грейс Морец, Кристофер Минц-Плассе, Джим Керри, Ольга Куркулина, Кларк Дьюк, Линди Бут, Дональд Фэйсон, Август Прю, Моррис Честнат</t>
        </is>
      </c>
      <c r="M1484" s="13" t="n">
        <v>1491</v>
      </c>
      <c r="N1484" s="13" t="inlineStr">
        <is>
          <t xml:space="preserve"> В реальной жизни не встретишь супергероя из комиксов, зато в ней есть настоящие герои. Харизматичный Пипец и гламурная Убивашка обрели новую команду поддержки во главе с Полковником Америка. Но кроме обычных мафиози, над городом нависает новая угроза – молодой мажор с очень дурным характером и целой армией отмороженных наемников.</t>
        </is>
      </c>
      <c r="O1484" s="11">
        <f>CONCATENATE("main/icons/",F1484,"_icon.jpg")</f>
        <v/>
      </c>
      <c r="P1484" s="8" t="n"/>
      <c r="Q1484" s="8" t="n"/>
      <c r="R1484" s="8" t="n"/>
      <c r="S1484" s="8" t="n"/>
      <c r="T1484" s="8" t="n"/>
      <c r="U1484" s="8" t="n"/>
      <c r="V1484" s="8" t="n"/>
      <c r="W1484" s="8" t="n"/>
      <c r="X1484" s="8" t="n"/>
      <c r="Y1484" s="8" t="n"/>
      <c r="Z1484" s="8" t="n"/>
    </row>
    <row r="1485" ht="21" customFormat="1" customHeight="1" s="12">
      <c r="A1485" s="8" t="inlineStr">
        <is>
          <t>Пирамммида</t>
        </is>
      </c>
      <c r="B1485" s="8" t="inlineStr">
        <is>
          <t>Фильм</t>
        </is>
      </c>
      <c r="C1485" s="9" t="n"/>
      <c r="D1485" s="8" t="inlineStr">
        <is>
          <t>триллер</t>
        </is>
      </c>
      <c r="E1485" s="9" t="n">
        <v>2011</v>
      </c>
      <c r="F1485" s="10" t="n">
        <v>464942</v>
      </c>
      <c r="G1485" s="8" t="inlineStr">
        <is>
          <t>6.50</t>
        </is>
      </c>
      <c r="H1485" s="8" t="inlineStr">
        <is>
          <t>6.833</t>
        </is>
      </c>
      <c r="I1485" s="8" t="inlineStr">
        <is>
          <t>Россия</t>
        </is>
      </c>
      <c r="J1485" s="8" t="inlineStr">
        <is>
          <t>105 мин. / 01:45</t>
        </is>
      </c>
      <c r="K1485" s="8" t="inlineStr">
        <is>
          <t>Эльдар Салаватов</t>
        </is>
      </c>
      <c r="L1485" s="8" t="inlineStr">
        <is>
          <t>Алексей Серебряков, Фёдор Бондарчук, Пётр Фёдоров, Екатерина Вилкова, Никита Салопин, Юрий Цурило, Алексей Горбунов, Артем Михалков, Анна Михалкова, Даниил Спиваковский</t>
        </is>
      </c>
      <c r="M1485" s="13" t="n">
        <v>1492</v>
      </c>
      <c r="N1485" s="13" t="inlineStr">
        <is>
          <t xml:space="preserve"> Россия, начало 90-х. Страна в процессе болезненного перехода от сверхцентрализованной плановой экономики к рыночным отношениям. Простые люди, прежде жившие в условиях стабильности, растеряны и перепуганы. Все пришло в движение, ход истории разворачивается на глазах. Поворотные моменты истории всегда способствуют появлению всевозможных самозванцев и талантливых мошенников. Сергей Мамонтов ищет, куда применить себя и свой интеллект. И находит. Мамонтов заказывает макет «ценной бумаги» с имперской вязью, богатым орнаментом, водяными знаками и собственным портретом в самом центре. Своим «деньгам» он назначает цену сам и продает их по принципу: сегодня всегда дороже, чем вчера. Началась активная рекламная кампания. Чуть больше двух недель оказалось достаточно, чтобы народ уже выстроился в очереди за «мамонтовками», а Мамонтов стал едва ли не национальным героем. И могущественные банкиры, и властные структуры в растерянности — никто не имеет понятия, как прекратить этот беспредел — а в МММ уже набралось больше 10 миллионов вкладчиков… Заговоры, похищения людей, погони, заказные убийства. И немного любви.</t>
        </is>
      </c>
      <c r="O1485" s="11">
        <f>CONCATENATE("main/icons/",F1485,"_icon.jpg")</f>
        <v/>
      </c>
      <c r="P1485" s="8" t="n"/>
      <c r="Q1485" s="8" t="n"/>
      <c r="R1485" s="8" t="n"/>
      <c r="S1485" s="8" t="n"/>
      <c r="T1485" s="8" t="n"/>
      <c r="U1485" s="8" t="n"/>
      <c r="V1485" s="8" t="n"/>
      <c r="W1485" s="8" t="n"/>
      <c r="X1485" s="8" t="n"/>
      <c r="Y1485" s="8" t="n"/>
      <c r="Z1485" s="8" t="n"/>
    </row>
    <row r="1486" ht="21" customFormat="1" customHeight="1" s="12">
      <c r="A1486" s="8" t="inlineStr">
        <is>
          <t>Пираты Карибского моря. Мертвецы не рассказывают сказки</t>
        </is>
      </c>
      <c r="B1486" s="8" t="inlineStr">
        <is>
          <t>Фильм</t>
        </is>
      </c>
      <c r="C1486" s="9" t="n"/>
      <c r="D1486" s="8" t="inlineStr">
        <is>
          <t>фантастика</t>
        </is>
      </c>
      <c r="E1486" s="9" t="n">
        <v>2017</v>
      </c>
      <c r="F1486" s="10" t="inlineStr">
        <is>
          <t>575180</t>
        </is>
      </c>
      <c r="G1486" s="8" t="inlineStr">
        <is>
          <t>6.60</t>
        </is>
      </c>
      <c r="H1486" s="8" t="inlineStr">
        <is>
          <t>6.545</t>
        </is>
      </c>
      <c r="I1486" s="8" t="inlineStr">
        <is>
          <t>США</t>
        </is>
      </c>
      <c r="J1486" s="8" t="inlineStr">
        <is>
          <t>129 мин. / 02:09</t>
        </is>
      </c>
      <c r="K1486" s="8" t="inlineStr">
        <is>
          <t>Хоаким Роннинг,  Эспен Сандберг</t>
        </is>
      </c>
      <c r="L1486" s="8" t="inlineStr">
        <is>
          <t>Джонни Депп, Хавьер Бардем, Джеффри Раш, Брентон Туэйтс, Кая Скоделарио, Кевин МакНэлли, Голшифте Фарахани, Дэвид Уэнэм, Стивен Грэм, Энгус Барнетт</t>
        </is>
      </c>
      <c r="M1486" s="13" t="n">
        <v>1493</v>
      </c>
      <c r="N1486" s="13" t="inlineStr">
        <is>
          <t xml:space="preserve"> Исчерпавший свою удачу капитан Джек Воробей обнаруживает, что за ним охотится его старый неприятель, ужасный капитан Салазар и его мертвецы. Они только что сбежали из Дьявольского треугольника и намерены уничтожить всех пиратов, включая Джека. Поможет спастись лишь могущественный артефакт — трезубец Посейдона, который дарует своему обладателю полный контроль над морями.</t>
        </is>
      </c>
      <c r="O1486" s="11">
        <f>CONCATENATE("main/icons/",F1486,"_icon.jpg")</f>
        <v/>
      </c>
      <c r="P1486" s="8" t="n"/>
      <c r="Q1486" s="8" t="n"/>
      <c r="R1486" s="8" t="n"/>
      <c r="S1486" s="8" t="n"/>
      <c r="T1486" s="8" t="n"/>
      <c r="U1486" s="8" t="n"/>
      <c r="V1486" s="8" t="n"/>
      <c r="W1486" s="8" t="n"/>
      <c r="X1486" s="8" t="n"/>
      <c r="Y1486" s="8" t="n"/>
      <c r="Z1486" s="8" t="n"/>
    </row>
    <row r="1487" ht="21" customFormat="1" customHeight="1" s="12">
      <c r="A1487" s="8" t="inlineStr">
        <is>
          <t>Пираты Карибского моря. На странных берегах</t>
        </is>
      </c>
      <c r="B1487" s="8" t="inlineStr">
        <is>
          <t>Фильм</t>
        </is>
      </c>
      <c r="C1487" s="9" t="n"/>
      <c r="D1487" s="8" t="inlineStr">
        <is>
          <t>фантастика</t>
        </is>
      </c>
      <c r="E1487" s="9" t="n">
        <v>2011</v>
      </c>
      <c r="F1487" s="10" t="inlineStr">
        <is>
          <t>427076</t>
        </is>
      </c>
      <c r="G1487" s="8" t="inlineStr">
        <is>
          <t>6.60</t>
        </is>
      </c>
      <c r="H1487" s="8" t="inlineStr">
        <is>
          <t>7.329</t>
        </is>
      </c>
      <c r="I1487" s="8" t="inlineStr">
        <is>
          <t>США,  Великобритания</t>
        </is>
      </c>
      <c r="J1487" s="8" t="inlineStr">
        <is>
          <t>136 мин. / 02:16</t>
        </is>
      </c>
      <c r="K1487" s="8" t="inlineStr">
        <is>
          <t>Роб Маршалл</t>
        </is>
      </c>
      <c r="L1487" s="8" t="inlineStr">
        <is>
          <t>Джонни Депп, Пенелопа Крус, Джеффри Раш, Иэн МакШейн, Кевин МакНэлли, Сэм Клафлин, Астрид Берже-Фрисби, Стивен Грэм, Кит Ричардс, Ричард Гриффитс</t>
        </is>
      </c>
      <c r="M1487" s="13" t="n">
        <v>1494</v>
      </c>
      <c r="N1487" s="13" t="inlineStr">
        <is>
          <t xml:space="preserve"> В новой истории о поисках истины, предательстве, вечной молодости и смертельной опасности капитану Джеку Воробью предстоит столкнуться с женщиной из своего прошлого Анжеликой. До самого конца не будет понятно, связывает ли их настоящая любовь, или же Анжелика искусно притворяется, чтобы вместе с Джеком добраться до таинственного источника вечной молодости.  Она силой принуждает капитана Джека Воробья взойти на корабль «Месть Королевы Анны», которым управляет коварный злодей Черная Борода. Наш герой оказывается в ситуации, когда он не знает, чего ему бояться больше – ужасного злодея или же свою давнюю подругу.</t>
        </is>
      </c>
      <c r="O1487" s="11">
        <f>CONCATENATE("main/icons/",F1487,"_icon.jpg")</f>
        <v/>
      </c>
      <c r="P1487" s="8" t="n"/>
      <c r="Q1487" s="8" t="n"/>
      <c r="R1487" s="8" t="n"/>
      <c r="S1487" s="8" t="n"/>
      <c r="T1487" s="8" t="n"/>
      <c r="U1487" s="8" t="n"/>
      <c r="V1487" s="8" t="n"/>
      <c r="W1487" s="8" t="n"/>
      <c r="X1487" s="8" t="n"/>
      <c r="Y1487" s="8" t="n"/>
      <c r="Z1487" s="8" t="n"/>
    </row>
    <row r="1488" ht="21" customFormat="1" customHeight="1" s="12">
      <c r="A1488" s="8" t="inlineStr">
        <is>
          <t>Письма к Джульетте</t>
        </is>
      </c>
      <c r="B1488" s="8" t="inlineStr">
        <is>
          <t>Фильм</t>
        </is>
      </c>
      <c r="C1488" s="9" t="n"/>
      <c r="D1488" s="8" t="inlineStr">
        <is>
          <t>драма</t>
        </is>
      </c>
      <c r="E1488" s="9" t="n">
        <v>2010</v>
      </c>
      <c r="F1488" s="10" t="inlineStr">
        <is>
          <t>461799</t>
        </is>
      </c>
      <c r="G1488" s="8" t="inlineStr">
        <is>
          <t>6.50</t>
        </is>
      </c>
      <c r="H1488" s="8" t="inlineStr">
        <is>
          <t>7.156</t>
        </is>
      </c>
      <c r="I1488" s="8" t="inlineStr">
        <is>
          <t>США</t>
        </is>
      </c>
      <c r="J1488" s="8" t="inlineStr">
        <is>
          <t>105 мин. / 01:45</t>
        </is>
      </c>
      <c r="K1488" s="8" t="inlineStr">
        <is>
          <t>Гари Виник</t>
        </is>
      </c>
      <c r="L1488" s="8" t="inlineStr">
        <is>
          <t>Аманда Сайфред, Кристофер Иган, Ванесса Редгрейв, Гаэль Гарсиа Берналь, Франко Неро, Луиза Раньери, Марина Массирони, Лидия Бионди, Милена Вукотич, Марсия ДеБонис</t>
        </is>
      </c>
      <c r="M1488" s="13" t="n">
        <v>1495</v>
      </c>
      <c r="N1488" s="13" t="inlineStr">
        <is>
          <t xml:space="preserve"> Верона – город любви, родина Ромео и Джульетты – навсегда меняет жизни тех, кто ступает на ее улицы. Молодая американка София оказывается в Вероне в группе волонтеров, отвечающих на письма, адресованные Джульетте. Однажды к ней в руки попадает затерявшееся с начала 60-х письмо, в котором некая Клэр Смиф пишет о своей безумной любви. Растроганная София разыскивает пожилую англичанку и вдохновляет ее приехать в Италию на поиски давно потерянного возлюбленного. Респектабельный внук, сопровождающий леди в поездке, против авантюрной идеи, но ему очень нравится София...</t>
        </is>
      </c>
      <c r="O1488" s="11">
        <f>CONCATENATE("main/icons/",F1488,"_icon.jpg")</f>
        <v/>
      </c>
      <c r="P1488" s="8" t="n"/>
      <c r="Q1488" s="8" t="n"/>
      <c r="R1488" s="8" t="n"/>
      <c r="S1488" s="8" t="n"/>
      <c r="T1488" s="8" t="n"/>
      <c r="U1488" s="8" t="n"/>
      <c r="V1488" s="8" t="n"/>
      <c r="W1488" s="8" t="n"/>
      <c r="X1488" s="8" t="n"/>
      <c r="Y1488" s="8" t="n"/>
      <c r="Z1488" s="8" t="n"/>
    </row>
    <row r="1489" ht="21" customFormat="1" customHeight="1" s="12">
      <c r="A1489" s="8" t="inlineStr">
        <is>
          <t>Письма с Иводзимы</t>
        </is>
      </c>
      <c r="B1489" s="8" t="inlineStr">
        <is>
          <t>Фильм</t>
        </is>
      </c>
      <c r="C1489" s="9" t="n"/>
      <c r="D1489" s="8" t="inlineStr">
        <is>
          <t>драма</t>
        </is>
      </c>
      <c r="E1489" s="9" t="n">
        <v>2006</v>
      </c>
      <c r="F1489" s="10" t="inlineStr">
        <is>
          <t>252260</t>
        </is>
      </c>
      <c r="G1489" s="8" t="inlineStr">
        <is>
          <t>7.90</t>
        </is>
      </c>
      <c r="H1489" s="8" t="inlineStr">
        <is>
          <t>7.606</t>
        </is>
      </c>
      <c r="I1489" s="8" t="inlineStr">
        <is>
          <t>США</t>
        </is>
      </c>
      <c r="J1489" s="8" t="inlineStr">
        <is>
          <t>141 мин. / 02:21</t>
        </is>
      </c>
      <c r="K1489" s="8" t="inlineStr">
        <is>
          <t>Клинт Иствуд</t>
        </is>
      </c>
      <c r="L1489" s="8" t="inlineStr">
        <is>
          <t>Кэн Ватанабэ, Кадзунари Ниномия, Рё Касэ, Цуёси Ихара, Сидо Накамура, Хироси Ватанабэ, Такуми Бандо, Юки Мацудзаки, Такаси Ямагути, Эйдзиро Одзаки</t>
        </is>
      </c>
      <c r="M1489" s="13" t="n">
        <v>1496</v>
      </c>
      <c r="N1489" s="13" t="inlineStr">
        <is>
          <t xml:space="preserve"> Другой взгляд на трагическую битву при Иводзиме, ставшую не только историческим событием, переломным моментом в ходе Тихоокеанской кампании США против Японии, но и столкновением культур и мировоззрений.</t>
        </is>
      </c>
      <c r="O1489" s="11">
        <f>CONCATENATE("main/icons/",F1489,"_icon.jpg")</f>
        <v/>
      </c>
      <c r="P1489" s="8" t="n"/>
      <c r="Q1489" s="8" t="n"/>
      <c r="R1489" s="8" t="n"/>
      <c r="S1489" s="8" t="n"/>
      <c r="T1489" s="8" t="n"/>
      <c r="U1489" s="8" t="n"/>
      <c r="V1489" s="8" t="n"/>
      <c r="W1489" s="8" t="n"/>
      <c r="X1489" s="8" t="n"/>
      <c r="Y1489" s="8" t="n"/>
      <c r="Z1489" s="8" t="n"/>
    </row>
    <row r="1490" ht="21" customFormat="1" customHeight="1" s="12">
      <c r="A1490" s="8" t="inlineStr">
        <is>
          <t>Пит и его дракон</t>
        </is>
      </c>
      <c r="B1490" s="8" t="inlineStr">
        <is>
          <t>Фильм</t>
        </is>
      </c>
      <c r="C1490" s="9" t="n"/>
      <c r="D1490" s="8" t="inlineStr">
        <is>
          <t>фантастика</t>
        </is>
      </c>
      <c r="E1490" s="9" t="n">
        <v>2016</v>
      </c>
      <c r="F1490" s="10" t="inlineStr">
        <is>
          <t>756799</t>
        </is>
      </c>
      <c r="G1490" s="8" t="inlineStr">
        <is>
          <t>6.70</t>
        </is>
      </c>
      <c r="H1490" s="8" t="inlineStr">
        <is>
          <t>6.587</t>
        </is>
      </c>
      <c r="I1490" s="8" t="inlineStr">
        <is>
          <t>США</t>
        </is>
      </c>
      <c r="J1490" s="8" t="inlineStr">
        <is>
          <t>102 мин. / 01:42</t>
        </is>
      </c>
      <c r="K1490" s="8" t="inlineStr">
        <is>
          <t>Дэвид Лоури</t>
        </is>
      </c>
      <c r="L1490" s="8" t="inlineStr">
        <is>
          <t>Брайс Даллас Ховард, Роберт Редфорд, Оакс Фигли, Уна Лоуренс, Уэс Бентли, Карл Урбан, Исайя Уитлок мл., Маркус Хендерсон, Аарон Джексон, Филип Грив</t>
        </is>
      </c>
      <c r="M1490" s="13" t="n">
        <v>1497</v>
      </c>
      <c r="N1490" s="13" t="inlineStr">
        <is>
          <t xml:space="preserve"> В течение многих лет Мистер Мичем забавлял местных детишек сказочными историями о свирепом драконе, обитающим на севере, глубоко в лесах. Для его дочери Грейс все эти истории казались ничем иным как выдумкой, ровно до тех пор, пока она не встретила в лесу маленького мальчика по имени Пит. Пит уже долгое время живет в диком лесу, у него нет ни дома, ни семьи, зато есть замечательный друг – огромный зеленый дракон Эллиот. Грейс решает разгадать историю юного Пита, узнать всю правду о его семье и загадочном драконе, о котором ходит так много слухов и легенд.</t>
        </is>
      </c>
      <c r="O1490" s="11">
        <f>CONCATENATE("main/icons/",F1490,"_icon.jpg")</f>
        <v/>
      </c>
      <c r="P1490" s="8" t="n"/>
      <c r="Q1490" s="8" t="n"/>
      <c r="R1490" s="8" t="n"/>
      <c r="S1490" s="8" t="n"/>
      <c r="T1490" s="8" t="n"/>
      <c r="U1490" s="8" t="n"/>
      <c r="V1490" s="8" t="n"/>
      <c r="W1490" s="8" t="n"/>
      <c r="X1490" s="8" t="n"/>
      <c r="Y1490" s="8" t="n"/>
      <c r="Z1490" s="8" t="n"/>
    </row>
    <row r="1491" ht="21" customFormat="1" customHeight="1" s="12">
      <c r="A1491" s="8" t="inlineStr">
        <is>
          <t>План Б</t>
        </is>
      </c>
      <c r="B1491" s="8" t="inlineStr">
        <is>
          <t>Фильм</t>
        </is>
      </c>
      <c r="C1491" s="9" t="n"/>
      <c r="D1491" s="8" t="inlineStr">
        <is>
          <t>драма</t>
        </is>
      </c>
      <c r="E1491" s="9" t="n">
        <v>2010</v>
      </c>
      <c r="F1491" s="10" t="inlineStr">
        <is>
          <t>437503</t>
        </is>
      </c>
      <c r="G1491" s="8" t="inlineStr">
        <is>
          <t>5.40</t>
        </is>
      </c>
      <c r="H1491" s="8" t="inlineStr">
        <is>
          <t>6.238</t>
        </is>
      </c>
      <c r="I1491" s="8" t="inlineStr">
        <is>
          <t>США</t>
        </is>
      </c>
      <c r="J1491" s="8" t="inlineStr">
        <is>
          <t>104 мин. / 01:44</t>
        </is>
      </c>
      <c r="K1491" s="8" t="inlineStr">
        <is>
          <t>Алан Пол</t>
        </is>
      </c>
      <c r="L1491" s="8" t="inlineStr">
        <is>
          <t>Дженнифер Лопес, Алекс О’Локлин, Микейла Уоткинс, Эрик Кристиан Олсен, Энтони Андерсон, Норин ДеВулф, Мелисса Маккарти, Том Босли, Мэрибет Монро, Дэннил Эклс</t>
        </is>
      </c>
      <c r="M1491" s="13" t="n">
        <v>1498</v>
      </c>
      <c r="N1491" s="13" t="inlineStr">
        <is>
          <t xml:space="preserve"> Каждая женщина за 30, мечтающая стать матерью, должна иметь «План Б», и у одинокой Зои такой план был. Отчаявшись встретить своего суженого, она прибегла к деликатной процедуре по искусственному оплодотворению. И в тот самый день, когда тест на беременность показал положительный результат, она встретила Стэна. Вот только как рассказать ему о своём «интересном положении» и при этом не разрушить только что завязавшиеся отношения.</t>
        </is>
      </c>
      <c r="O1491" s="11">
        <f>CONCATENATE("main/icons/",F1491,"_icon.jpg")</f>
        <v/>
      </c>
      <c r="P1491" s="8" t="n"/>
      <c r="Q1491" s="8" t="n"/>
      <c r="R1491" s="8" t="n"/>
      <c r="S1491" s="8" t="n"/>
      <c r="T1491" s="8" t="n"/>
      <c r="U1491" s="8" t="n"/>
      <c r="V1491" s="8" t="n"/>
      <c r="W1491" s="8" t="n"/>
      <c r="X1491" s="8" t="n"/>
      <c r="Y1491" s="8" t="n"/>
      <c r="Z1491" s="8" t="n"/>
    </row>
    <row r="1492" ht="21" customFormat="1" customHeight="1" s="12">
      <c r="A1492" s="8" t="inlineStr">
        <is>
          <t>План побега</t>
        </is>
      </c>
      <c r="B1492" s="8" t="inlineStr">
        <is>
          <t>Фильм</t>
        </is>
      </c>
      <c r="C1492" s="9" t="n"/>
      <c r="D1492" s="8" t="inlineStr">
        <is>
          <t>боевик</t>
        </is>
      </c>
      <c r="E1492" s="9" t="n">
        <v>2013</v>
      </c>
      <c r="F1492" s="10" t="inlineStr">
        <is>
          <t>463686</t>
        </is>
      </c>
      <c r="G1492" s="8" t="inlineStr">
        <is>
          <t>6.70</t>
        </is>
      </c>
      <c r="H1492" s="8" t="inlineStr">
        <is>
          <t>7.100</t>
        </is>
      </c>
      <c r="I1492" s="8" t="inlineStr">
        <is>
          <t>США</t>
        </is>
      </c>
      <c r="J1492" s="8" t="inlineStr">
        <is>
          <t>115 мин. / 01:55</t>
        </is>
      </c>
      <c r="K1492" s="8" t="inlineStr">
        <is>
          <t>Микаэль Хофстрём</t>
        </is>
      </c>
      <c r="L1492" s="8" t="inlineStr">
        <is>
          <t>Сильвестр Сталлоне, Арнольд Шварценеггер, Джеймс Кэвизел, Винни Джонс, Сэм Нил, Фаран Таир, Винсент Д’Онофрио, Эми Райан, Фифти Сент, Катрина Балф</t>
        </is>
      </c>
      <c r="M1492" s="13" t="n">
        <v>1499</v>
      </c>
      <c r="N1492" s="13" t="inlineStr">
        <is>
          <t xml:space="preserve"> Один из самых выдающихся мировых специалистов по системам безопасности соглашается на последнюю рисковую операцию: сбежать из суперсекретной высокотехнологичной тюрьмы, которую называют «Гробницей». Преданный Рэй Бреслин вынужден прибегнуть к помощи напарника — заключенного Эмиля Ротмайера, чтобы разработать отчаянный и практически неосуществимый план побега из самой защищенной тюрьмы в мире!</t>
        </is>
      </c>
      <c r="O1492" s="11">
        <f>CONCATENATE("main/icons/",F1492,"_icon.jpg")</f>
        <v/>
      </c>
      <c r="P1492" s="8" t="n"/>
      <c r="Q1492" s="8" t="n"/>
      <c r="R1492" s="8" t="n"/>
      <c r="S1492" s="8" t="n"/>
      <c r="T1492" s="8" t="n"/>
      <c r="U1492" s="8" t="n"/>
      <c r="V1492" s="8" t="n"/>
      <c r="W1492" s="8" t="n"/>
      <c r="X1492" s="8" t="n"/>
      <c r="Y1492" s="8" t="n"/>
      <c r="Z1492" s="8" t="n"/>
    </row>
    <row r="1493" ht="21" customFormat="1" customHeight="1" s="12">
      <c r="A1493" s="8" t="inlineStr">
        <is>
          <t>План побега 3</t>
        </is>
      </c>
      <c r="B1493" s="8" t="inlineStr">
        <is>
          <t>Фильм</t>
        </is>
      </c>
      <c r="C1493" s="9" t="n"/>
      <c r="D1493" s="8" t="inlineStr">
        <is>
          <t>боевик</t>
        </is>
      </c>
      <c r="E1493" s="8" t="n">
        <v>2019</v>
      </c>
      <c r="F1493" s="10" t="inlineStr">
        <is>
          <t>1044281</t>
        </is>
      </c>
      <c r="G1493" s="8" t="inlineStr">
        <is>
          <t>4.40</t>
        </is>
      </c>
      <c r="H1493" s="8" t="inlineStr">
        <is>
          <t>4.240</t>
        </is>
      </c>
      <c r="I1493" s="8" t="inlineStr">
        <is>
          <t>США</t>
        </is>
      </c>
      <c r="J1493" s="8" t="inlineStr">
        <is>
          <t>88 мин. / 01:28</t>
        </is>
      </c>
      <c r="K1493" s="8" t="inlineStr">
        <is>
          <t>Джон Херцфелд</t>
        </is>
      </c>
      <c r="L1493" s="8" t="inlineStr">
        <is>
          <t>Сильвестр Сталлоне, Дэйв Батиста, Фифти Сент, Макс Чжан, Гарри Шам мл., Девон Сава, Джейми Кинг, Лидия Халл, Малез Джоу, Расселл Вонг</t>
        </is>
      </c>
      <c r="M1493" s="13" t="n">
        <v>1500</v>
      </c>
      <c r="N1493" s="13" t="inlineStr">
        <is>
          <t xml:space="preserve"> Непревзойденный взломщик тюрем Рэй Бреслин опять ввязался в смертельно опасную авантюру: вместе со своей командой он берётся разыскать похищенную дочь  гонконгского руководителя. Расследование приводит его к одной из самых секретных тюрем, которая называется «Пункт Дьявола».</t>
        </is>
      </c>
      <c r="O1493" s="11">
        <f>CONCATENATE("main/icons/",F1493,"_icon.jpg")</f>
        <v/>
      </c>
      <c r="P1493" s="8" t="n"/>
      <c r="Q1493" s="8" t="n"/>
      <c r="R1493" s="8" t="n"/>
      <c r="S1493" s="8" t="n"/>
      <c r="T1493" s="8" t="n"/>
      <c r="U1493" s="8" t="n"/>
      <c r="V1493" s="8" t="n"/>
      <c r="W1493" s="8" t="n"/>
      <c r="X1493" s="8" t="n"/>
      <c r="Y1493" s="8" t="n"/>
      <c r="Z1493" s="8" t="n"/>
    </row>
    <row r="1494" ht="21" customFormat="1" customHeight="1" s="12">
      <c r="A1494" s="8" t="inlineStr">
        <is>
          <t>Планета обезьян. Война</t>
        </is>
      </c>
      <c r="B1494" s="8" t="inlineStr">
        <is>
          <t>Фильм</t>
        </is>
      </c>
      <c r="C1494" s="9" t="n"/>
      <c r="D1494" s="8" t="inlineStr">
        <is>
          <t>фантастика</t>
        </is>
      </c>
      <c r="E1494" s="9" t="n">
        <v>2017</v>
      </c>
      <c r="F1494" s="10" t="inlineStr">
        <is>
          <t>819281</t>
        </is>
      </c>
      <c r="G1494" s="8" t="inlineStr">
        <is>
          <t>7.40</t>
        </is>
      </c>
      <c r="H1494" s="8" t="inlineStr">
        <is>
          <t>6.910</t>
        </is>
      </c>
      <c r="I1494" s="8" t="inlineStr">
        <is>
          <t>США,  Канада,  Новая Зеландия</t>
        </is>
      </c>
      <c r="J1494" s="8" t="inlineStr">
        <is>
          <t>140 мин. / 02:20</t>
        </is>
      </c>
      <c r="K1494" s="8" t="inlineStr">
        <is>
          <t>Мэтт Ривз</t>
        </is>
      </c>
      <c r="L1494" s="8" t="inlineStr">
        <is>
          <t>Энди Серкис, Вуди Харрельсон, Стив Зан, Карин Коновал, Амайя Миллер, Терри Нотари, Тай Олссон, Майкл Адамуэйт, Тоби Кеббелл, Гэбриел Чаварриа</t>
        </is>
      </c>
      <c r="M1494" s="13" t="n">
        <v>1501</v>
      </c>
      <c r="N1494" s="13" t="inlineStr">
        <is>
          <t xml:space="preserve"> Армию генетически модифицированных обезьян ожидает новый вызов: они вынуждены вступить в смертельную схватку с армией людей под руководством безжалостного полковника. После невообразимых потерь среди своих воинов вождь обезьян Цезарь начинает личную борьбу с темными инстинктами и собирается отомстить за весь свой вид. В конце концов он и полковник должны будут сойтись в эпической битве, которая решит, кто теперь будет править на Земле – люди или обезьяны.</t>
        </is>
      </c>
      <c r="O1494" s="11">
        <f>CONCATENATE("main/icons/",F1494,"_icon.jpg")</f>
        <v/>
      </c>
      <c r="P1494" s="8" t="n"/>
      <c r="Q1494" s="8" t="n"/>
      <c r="R1494" s="8" t="n"/>
      <c r="S1494" s="8" t="n"/>
      <c r="T1494" s="8" t="n"/>
      <c r="U1494" s="8" t="n"/>
      <c r="V1494" s="8" t="n"/>
      <c r="W1494" s="8" t="n"/>
      <c r="X1494" s="8" t="n"/>
      <c r="Y1494" s="8" t="n"/>
      <c r="Z1494" s="8" t="n"/>
    </row>
    <row r="1495" ht="21" customFormat="1" customHeight="1" s="12">
      <c r="A1495" s="8" t="inlineStr">
        <is>
          <t>Планета обезьян. Революция</t>
        </is>
      </c>
      <c r="B1495" s="8" t="inlineStr">
        <is>
          <t>Фильм</t>
        </is>
      </c>
      <c r="C1495" s="9" t="n"/>
      <c r="D1495" s="8" t="inlineStr">
        <is>
          <t>фантастика</t>
        </is>
      </c>
      <c r="E1495" s="9" t="n">
        <v>2014</v>
      </c>
      <c r="F1495" s="10" t="inlineStr">
        <is>
          <t>646674</t>
        </is>
      </c>
      <c r="G1495" s="8" t="inlineStr">
        <is>
          <t>7.60</t>
        </is>
      </c>
      <c r="H1495" s="8" t="inlineStr">
        <is>
          <t>7.033</t>
        </is>
      </c>
      <c r="I1495" s="8" t="inlineStr">
        <is>
          <t>США,  Великобритания,  Канада</t>
        </is>
      </c>
      <c r="J1495" s="8" t="inlineStr">
        <is>
          <t>130 мин. / 02:10</t>
        </is>
      </c>
      <c r="K1495" s="8" t="inlineStr">
        <is>
          <t>Мэтт Ривз</t>
        </is>
      </c>
      <c r="L1495" s="8" t="inlineStr">
        <is>
          <t>Энди Серкис, Джейсон Кларк, Гари Олдман, Кери Рассел, Тоби Кеббелл, Коди Смит-Макфи, Кирк Асеведо, Ник Тёрстон, Терри Нотари, Карин Коновал</t>
        </is>
      </c>
      <c r="M1495" s="13" t="n">
        <v>1502</v>
      </c>
      <c r="N1495" s="13" t="inlineStr">
        <is>
          <t xml:space="preserve"> Численность генетически модифицированных обезьян, возглавляемых Цезарем, продолжает увеличиваться, но обезьянам угрожают люди, которым удалось выжить во время ужасной эпидемии десятилетней давности. Поначалу между соперниками устанавливается хрупкий мир, но он оказывается недолговечным. Обезьяны и люди находятся на грани войны, в ходе которой выяснится, кто из них в будущем станет безраздельно править планетой.</t>
        </is>
      </c>
      <c r="O1495" s="11">
        <f>CONCATENATE("main/icons/",F1495,"_icon.jpg")</f>
        <v/>
      </c>
      <c r="P1495" s="8" t="n"/>
      <c r="Q1495" s="8" t="n"/>
      <c r="R1495" s="8" t="n"/>
      <c r="S1495" s="8" t="n"/>
      <c r="T1495" s="8" t="n"/>
      <c r="U1495" s="8" t="n"/>
      <c r="V1495" s="8" t="n"/>
      <c r="W1495" s="8" t="n"/>
      <c r="X1495" s="8" t="n"/>
      <c r="Y1495" s="8" t="n"/>
      <c r="Z1495" s="8" t="n"/>
    </row>
    <row r="1496" ht="21" customFormat="1" customHeight="1" s="12">
      <c r="A1496" s="8" t="inlineStr">
        <is>
          <t>Планетариум</t>
        </is>
      </c>
      <c r="B1496" s="8" t="inlineStr">
        <is>
          <t>Фильм</t>
        </is>
      </c>
      <c r="C1496" s="9" t="n"/>
      <c r="D1496" s="8" t="inlineStr">
        <is>
          <t>фантастика</t>
        </is>
      </c>
      <c r="E1496" s="9" t="n">
        <v>2016</v>
      </c>
      <c r="F1496" s="10" t="n">
        <v>908357</v>
      </c>
      <c r="G1496" s="8" t="inlineStr">
        <is>
          <t>4.60</t>
        </is>
      </c>
      <c r="H1496" s="8" t="inlineStr">
        <is>
          <t>4.869</t>
        </is>
      </c>
      <c r="I1496" s="8" t="inlineStr">
        <is>
          <t>Франция,  Бельгия</t>
        </is>
      </c>
      <c r="J1496" s="8" t="inlineStr">
        <is>
          <t>105 мин. / 01:45</t>
        </is>
      </c>
      <c r="K1496" s="8" t="inlineStr">
        <is>
          <t>Ребекка Злотовски</t>
        </is>
      </c>
      <c r="L1496" s="8" t="inlineStr">
        <is>
          <t>Натали Портман, Лили-Роуз Депп, Эммануэль Салинжер, Амира Касар, Пьер Сальвадори, Луи Гаррель, Давид Беннент, Дэмиен Шапель, Ежи Рогульский, Камилль Лелуш</t>
        </is>
      </c>
      <c r="M1496" s="13" t="n">
        <v>1503</v>
      </c>
      <c r="N1496" s="13" t="inlineStr">
        <is>
          <t xml:space="preserve"> Париж 30-х годов XX века, город декаданса и роскоши. Красавицы американки, сестры Лора и Кэти Барлоу, приезжают туда, чтобы провести спиритические сеансы. Знаменитый кинопродюсер Андрэ Корбен решает, что с их помощью ему удастся поправить пошатнувшиеся дела. Показ «оживших» духов на большом экране принесет ему новую славу и богатство. Лора будет главной звездой его будущего блокбастера. Но что если сестры – вовсе не медиумы, не посредники между миром живых и миром мертвых, а обычные шарлатанки. Похоже, месье Корбена это совсем не волнует, он зачарован божественной красотой Лоры и необъяснимыми талантами Кэти…</t>
        </is>
      </c>
      <c r="O1496" s="11">
        <f>CONCATENATE("main/icons/",F1496,"_icon.jpg")</f>
        <v/>
      </c>
      <c r="P1496" s="8" t="n"/>
      <c r="Q1496" s="8" t="n"/>
      <c r="R1496" s="8" t="n"/>
      <c r="S1496" s="8" t="n"/>
      <c r="T1496" s="8" t="n"/>
      <c r="U1496" s="8" t="n"/>
      <c r="V1496" s="8" t="n"/>
      <c r="W1496" s="8" t="n"/>
      <c r="X1496" s="8" t="n"/>
      <c r="Y1496" s="8" t="n"/>
      <c r="Z1496" s="8" t="n"/>
    </row>
    <row r="1497" ht="21" customFormat="1" customHeight="1" s="12">
      <c r="A1497" s="8" t="inlineStr">
        <is>
          <t>Плата за страх</t>
        </is>
      </c>
      <c r="B1497" s="8" t="inlineStr">
        <is>
          <t>Фильм</t>
        </is>
      </c>
      <c r="C1497" s="9" t="n"/>
      <c r="D1497" s="8" t="inlineStr">
        <is>
          <t>триллер</t>
        </is>
      </c>
      <c r="E1497" s="9" t="n">
        <v>1952</v>
      </c>
      <c r="F1497" s="10" t="inlineStr">
        <is>
          <t>7727</t>
        </is>
      </c>
      <c r="G1497" s="8" t="inlineStr">
        <is>
          <t>8.10</t>
        </is>
      </c>
      <c r="H1497" s="8" t="inlineStr">
        <is>
          <t>8.042</t>
        </is>
      </c>
      <c r="I1497" s="8" t="inlineStr">
        <is>
          <t>Франция,  Италия</t>
        </is>
      </c>
      <c r="J1497" s="8" t="inlineStr">
        <is>
          <t>156 мин. / 02:36</t>
        </is>
      </c>
      <c r="K1497" s="8" t="inlineStr">
        <is>
          <t>Анри-Жорж Клузо</t>
        </is>
      </c>
      <c r="L1497" s="8" t="inlineStr">
        <is>
          <t>Ив Монтан, Шарль Ванель, Фолько Люлли, Петер ван Эйк, Вера Клузо, Уильям Таббс, Дарио Морено, Йо Дест, Антонио Чента, Луиш ди Лима</t>
        </is>
      </c>
      <c r="M1497" s="13" t="n">
        <v>1504</v>
      </c>
      <c r="N1497" s="13" t="inlineStr">
        <is>
          <t xml:space="preserve"> Четверо храбрецов, застрявших без денег в крошечном городишке где-то в сердце Латинской Америки, берутся выполнить самоубийственное задание: за 2000 долларов доставить два грузовика с нитроглицерином на нефтяные скважины, расположенные на расстоянии 300 миль от города. Мало того, что груз взрывоопасен, так ещё и дорога – как в российской глубинке. Вероятность добраться до пункта назначения минимальна, но деньги нужны позарез, ведь это пропуск на родину, а другой работы не предвидится.</t>
        </is>
      </c>
      <c r="O1497" s="11">
        <f>CONCATENATE("main/icons/",F1497,"_icon.jpg")</f>
        <v/>
      </c>
      <c r="P1497" s="8" t="n"/>
      <c r="Q1497" s="8" t="n"/>
      <c r="R1497" s="8" t="n"/>
      <c r="S1497" s="8" t="n"/>
      <c r="T1497" s="8" t="n"/>
      <c r="U1497" s="8" t="n"/>
      <c r="V1497" s="8" t="n"/>
      <c r="W1497" s="8" t="n"/>
      <c r="X1497" s="8" t="n"/>
      <c r="Y1497" s="8" t="n"/>
      <c r="Z1497" s="8" t="n"/>
    </row>
    <row r="1498" ht="21" customFormat="1" customHeight="1" s="12">
      <c r="A1498" s="8" t="inlineStr">
        <is>
          <t>Пленницы</t>
        </is>
      </c>
      <c r="B1498" s="8" t="inlineStr">
        <is>
          <t>Фильм</t>
        </is>
      </c>
      <c r="C1498" s="9" t="n"/>
      <c r="D1498" s="8" t="inlineStr">
        <is>
          <t>триллер</t>
        </is>
      </c>
      <c r="E1498" s="9" t="n">
        <v>2013</v>
      </c>
      <c r="F1498" s="10" t="inlineStr">
        <is>
          <t>455194</t>
        </is>
      </c>
      <c r="G1498" s="8" t="inlineStr">
        <is>
          <t>8.10</t>
        </is>
      </c>
      <c r="H1498" s="8" t="inlineStr">
        <is>
          <t>7.712</t>
        </is>
      </c>
      <c r="I1498" s="8" t="inlineStr">
        <is>
          <t>США</t>
        </is>
      </c>
      <c r="J1498" s="8" t="inlineStr">
        <is>
          <t>153 мин. / 02:33</t>
        </is>
      </c>
      <c r="K1498" s="8" t="inlineStr">
        <is>
          <t>Дени Вильнёв</t>
        </is>
      </c>
      <c r="L1498" s="8" t="inlineStr">
        <is>
          <t>Хью Джекман, Джейк Джилленхол, Виола Дэвис, Мария Белло, Терренс Ховард, Мелисса Лео, Пол Дано, Дилан Миннетт, Зои Соул, Эрин Герасимович</t>
        </is>
      </c>
      <c r="M1498" s="13" t="n">
        <v>1505</v>
      </c>
      <c r="N1498" s="13" t="inlineStr">
        <is>
          <t xml:space="preserve"> Келлер Довер сталкивается с самым большим кошмаром каждого родителя: его шестилетняя дочь пропала вместе с подругой. Время бежит, девочки не возвращаются, и паника достигает своего предела. Единственная зацепка - обветшалый фургончик, который был припаркован на их улице, когда девочки играли во дворе. Детектив Локки, возглавляющий расследование, арестовывает его водителя, Алекса Джонса, но вскоре полиция вынуждена его отпустить из-за нехватки улик. Полиция медлит, а обезумевший от горя отец берет дело в свои руки. Но как далеко готов зайти Келлер в поисках девочек?</t>
        </is>
      </c>
      <c r="O1498" s="11">
        <f>CONCATENATE("main/icons/",F1498,"_icon.jpg")</f>
        <v/>
      </c>
      <c r="P1498" s="8" t="n"/>
      <c r="Q1498" s="8" t="n"/>
      <c r="R1498" s="8" t="n"/>
      <c r="S1498" s="8" t="n"/>
      <c r="T1498" s="8" t="n"/>
      <c r="U1498" s="8" t="n"/>
      <c r="V1498" s="8" t="n"/>
      <c r="W1498" s="8" t="n"/>
      <c r="X1498" s="8" t="n"/>
      <c r="Y1498" s="8" t="n"/>
      <c r="Z1498" s="8" t="n"/>
    </row>
    <row r="1499" ht="21" customFormat="1" customHeight="1" s="12">
      <c r="A1499" s="8" t="inlineStr">
        <is>
          <t>Плохая училка</t>
        </is>
      </c>
      <c r="B1499" s="8" t="inlineStr">
        <is>
          <t>Сериал</t>
        </is>
      </c>
      <c r="C1499" s="9" t="inlineStr">
        <is>
          <t>Сезон 1</t>
        </is>
      </c>
      <c r="D1499" s="8" t="inlineStr">
        <is>
          <t>комедия</t>
        </is>
      </c>
      <c r="E1499" s="9" t="inlineStr">
        <is>
          <t>2014</t>
        </is>
      </c>
      <c r="F1499" s="10" t="inlineStr">
        <is>
          <t>738948</t>
        </is>
      </c>
      <c r="G1499" s="8" t="inlineStr">
        <is>
          <t>5.20</t>
        </is>
      </c>
      <c r="H1499" s="8" t="inlineStr">
        <is>
          <t>5.273</t>
        </is>
      </c>
      <c r="I1499" s="8" t="inlineStr">
        <is>
          <t>США</t>
        </is>
      </c>
      <c r="J1499" s="8" t="inlineStr">
        <is>
          <t>30 мин.</t>
        </is>
      </c>
      <c r="K1499" s="8" t="inlineStr">
        <is>
          <t>Фред Госс, Эрик Аппель, Джей Чандрашекхар, ...</t>
        </is>
      </c>
      <c r="L1499" s="8" t="inlineStr">
        <is>
          <t>Эри Грейнор, Сара Гилберт, Райан Хансен, Сара Родер, Кристин Дэвис, Дэвид Алан Грир, Кэйтлин Кимболл, Сеан Шанаде, Стюарт Аллан</t>
        </is>
      </c>
      <c r="M1499" s="13" t="n">
        <v>1506</v>
      </c>
      <c r="N1499" s="13" t="inlineStr">
        <is>
          <t xml:space="preserve"> В центре истории сексапильная разведенная матершинница, которая устроилась работать учительницей с целью найти нового мужа.</t>
        </is>
      </c>
      <c r="O1499" s="11">
        <f>CONCATENATE("main/icons/",F1499,"_icon.jpg")</f>
        <v/>
      </c>
      <c r="P1499" s="8" t="n"/>
      <c r="Q1499" s="8" t="n"/>
      <c r="R1499" s="8" t="n"/>
      <c r="S1499" s="8" t="n"/>
      <c r="T1499" s="8" t="n"/>
      <c r="U1499" s="8" t="n"/>
      <c r="V1499" s="8" t="n"/>
      <c r="W1499" s="8" t="n"/>
      <c r="X1499" s="8" t="n"/>
      <c r="Y1499" s="8" t="n"/>
      <c r="Z1499" s="8" t="n"/>
    </row>
    <row r="1500" ht="21" customFormat="1" customHeight="1" s="12">
      <c r="A1500" s="8" t="inlineStr">
        <is>
          <t>Плохой лейтенант</t>
        </is>
      </c>
      <c r="B1500" s="8" t="inlineStr">
        <is>
          <t>Фильм</t>
        </is>
      </c>
      <c r="C1500" s="9" t="n"/>
      <c r="D1500" s="8" t="inlineStr">
        <is>
          <t>драма</t>
        </is>
      </c>
      <c r="E1500" s="9" t="n">
        <v>2009</v>
      </c>
      <c r="F1500" s="10" t="inlineStr">
        <is>
          <t>409160</t>
        </is>
      </c>
      <c r="G1500" s="8" t="inlineStr">
        <is>
          <t>6.60</t>
        </is>
      </c>
      <c r="H1500" s="8" t="inlineStr">
        <is>
          <t>6.482</t>
        </is>
      </c>
      <c r="I1500" s="8" t="inlineStr">
        <is>
          <t>США</t>
        </is>
      </c>
      <c r="J1500" s="8" t="inlineStr">
        <is>
          <t>117 мин. / 01:57</t>
        </is>
      </c>
      <c r="K1500" s="8" t="inlineStr">
        <is>
          <t>Вернер Херцог</t>
        </is>
      </c>
      <c r="L1500" s="8" t="inlineStr">
        <is>
          <t>Николас Кейдж, Ева Мендес, Вэл Килмер, Иксзибит, Файруза Балк, Шон Хэтоси, Дженнифер Кулидж, Том Бауэр, Вонди Куртис-Холл, Брэд Дуриф</t>
        </is>
      </c>
      <c r="M1500" s="13" t="n">
        <v>1507</v>
      </c>
      <c r="N1500" s="13" t="inlineStr">
        <is>
          <t xml:space="preserve"> Терренс МакДонах - потомственный полицейский, живущий в Новом Орлеане. Его уважает начальство и коллеги. Но у Терренса есть и «другое лицо». Он замешан в воровстве и торговле наркотиками, да и сам является наркоманом. Пристрастия этого «плохого полицейского» - секс и азартные игры. Начальство поручает МакДонаху новое сложное дело - расследовать зверское убийство сенегальских эмигрантов. Сможет ли лейтенант совладать со своей «темной, порочной» стороной и выполнить задание?</t>
        </is>
      </c>
      <c r="O1500" s="11">
        <f>CONCATENATE("main/icons/",F1500,"_icon.jpg")</f>
        <v/>
      </c>
      <c r="P1500" s="8" t="n"/>
      <c r="Q1500" s="8" t="n"/>
      <c r="R1500" s="8" t="n"/>
      <c r="S1500" s="8" t="n"/>
      <c r="T1500" s="8" t="n"/>
      <c r="U1500" s="8" t="n"/>
      <c r="V1500" s="8" t="n"/>
      <c r="W1500" s="8" t="n"/>
      <c r="X1500" s="8" t="n"/>
      <c r="Y1500" s="8" t="n"/>
      <c r="Z1500" s="8" t="n"/>
    </row>
    <row r="1501" ht="21" customFormat="1" customHeight="1" s="12">
      <c r="A1501" s="8" t="inlineStr">
        <is>
          <t>Плохой Санта 2</t>
        </is>
      </c>
      <c r="B1501" s="8" t="inlineStr">
        <is>
          <t>Фильм</t>
        </is>
      </c>
      <c r="C1501" s="9" t="n"/>
      <c r="D1501" s="8" t="inlineStr">
        <is>
          <t>драма</t>
        </is>
      </c>
      <c r="E1501" s="9" t="n">
        <v>2016</v>
      </c>
      <c r="F1501" s="10" t="inlineStr">
        <is>
          <t>577229</t>
        </is>
      </c>
      <c r="G1501" s="8" t="inlineStr">
        <is>
          <t>5.60</t>
        </is>
      </c>
      <c r="H1501" s="8" t="inlineStr">
        <is>
          <t>5.824</t>
        </is>
      </c>
      <c r="I1501" s="8" t="inlineStr">
        <is>
          <t>США</t>
        </is>
      </c>
      <c r="J1501" s="8" t="inlineStr">
        <is>
          <t>92 мин. / 01:32</t>
        </is>
      </c>
      <c r="K1501" s="8" t="inlineStr">
        <is>
          <t>Марк Уотерс</t>
        </is>
      </c>
      <c r="L1501" s="8" t="inlineStr">
        <is>
          <t>Билли Боб Торнтон, Кэти Бейтс, Тони Кокс, Кристина Хендрикс, Бретт Келли, Райан Хансен, Дженни Зигрино, Джефф Скоурон, Кристина Розато, Майк Старр</t>
        </is>
      </c>
      <c r="M1501" s="13" t="n">
        <v>1508</v>
      </c>
      <c r="N1501" s="13" t="inlineStr">
        <is>
          <t xml:space="preserve"> Продолжение новогодних приключений проходимца Вилли, который в канун Рождества, как всегда, переодевается в Санта-Клауса. Ограбить очередной супермаркет в этом наряде не представляет никаких проблем. Но в Рождество случаются всякие чудеса. Каким оно будет для Вилли на этот раз?</t>
        </is>
      </c>
      <c r="O1501" s="11">
        <f>CONCATENATE("main/icons/",F1501,"_icon.jpg")</f>
        <v/>
      </c>
      <c r="P1501" s="8" t="n"/>
      <c r="Q1501" s="8" t="n"/>
      <c r="R1501" s="8" t="n"/>
      <c r="S1501" s="8" t="n"/>
      <c r="T1501" s="8" t="n"/>
      <c r="U1501" s="8" t="n"/>
      <c r="V1501" s="8" t="n"/>
      <c r="W1501" s="8" t="n"/>
      <c r="X1501" s="8" t="n"/>
      <c r="Y1501" s="8" t="n"/>
      <c r="Z1501" s="8" t="n"/>
    </row>
    <row r="1502" ht="21" customFormat="1" customHeight="1" s="12">
      <c r="A1502" s="8" t="inlineStr">
        <is>
          <t>По млечному пути</t>
        </is>
      </c>
      <c r="B1502" s="8" t="inlineStr">
        <is>
          <t>Фильм</t>
        </is>
      </c>
      <c r="C1502" s="9" t="n"/>
      <c r="D1502" s="8" t="inlineStr">
        <is>
          <t>фантастика</t>
        </is>
      </c>
      <c r="E1502" s="9" t="n">
        <v>2016</v>
      </c>
      <c r="F1502" s="10" t="inlineStr">
        <is>
          <t>749503</t>
        </is>
      </c>
      <c r="G1502" s="8" t="inlineStr">
        <is>
          <t>6.40</t>
        </is>
      </c>
      <c r="H1502" s="8" t="inlineStr">
        <is>
          <t>6.699</t>
        </is>
      </c>
      <c r="I1502" s="8" t="inlineStr">
        <is>
          <t>Сербия,  Великобритания,  США</t>
        </is>
      </c>
      <c r="J1502" s="8" t="inlineStr">
        <is>
          <t>125 мин. / 02:05</t>
        </is>
      </c>
      <c r="K1502" s="8" t="inlineStr">
        <is>
          <t>Эмир Кустурица</t>
        </is>
      </c>
      <c r="L1502" s="8" t="inlineStr">
        <is>
          <t>Эмир Кустурица, Моника Беллуччи, Слобода Мичалович, Мики Манойлович, Александр Саша Сарич, Байрам Севердзан, Новак Билбия, Петар Мирчевски, Витомир Джефич, Милойка Андрич</t>
        </is>
      </c>
      <c r="M1502" s="13" t="n">
        <v>1509</v>
      </c>
      <c r="N1502" s="13" t="inlineStr">
        <is>
          <t xml:space="preserve"> История о любви, происходящая в период боснийской войны.</t>
        </is>
      </c>
      <c r="O1502" s="11">
        <f>CONCATENATE("main/icons/",F1502,"_icon.jpg")</f>
        <v/>
      </c>
      <c r="P1502" s="8" t="n"/>
      <c r="Q1502" s="8" t="n"/>
      <c r="R1502" s="8" t="n"/>
      <c r="S1502" s="8" t="n"/>
      <c r="T1502" s="8" t="n"/>
      <c r="U1502" s="8" t="n"/>
      <c r="V1502" s="8" t="n"/>
      <c r="W1502" s="8" t="n"/>
      <c r="X1502" s="8" t="n"/>
      <c r="Y1502" s="8" t="n"/>
      <c r="Z1502" s="8" t="n"/>
    </row>
    <row r="1503" ht="21" customFormat="1" customHeight="1" s="12">
      <c r="A1503" s="8" t="inlineStr">
        <is>
          <t>По соображениям совести</t>
        </is>
      </c>
      <c r="B1503" s="8" t="inlineStr">
        <is>
          <t>Фильм</t>
        </is>
      </c>
      <c r="C1503" s="9" t="n"/>
      <c r="D1503" s="8" t="inlineStr">
        <is>
          <t>драма</t>
        </is>
      </c>
      <c r="E1503" s="9" t="n">
        <v>2016</v>
      </c>
      <c r="F1503" s="10" t="inlineStr">
        <is>
          <t>649917</t>
        </is>
      </c>
      <c r="G1503" s="8" t="inlineStr">
        <is>
          <t>8.10</t>
        </is>
      </c>
      <c r="H1503" s="8" t="inlineStr">
        <is>
          <t>7.934</t>
        </is>
      </c>
      <c r="I1503" s="8" t="inlineStr">
        <is>
          <t>Австралия,  США</t>
        </is>
      </c>
      <c r="J1503" s="8" t="inlineStr">
        <is>
          <t>139 мин. / 02:19</t>
        </is>
      </c>
      <c r="K1503" s="8" t="inlineStr">
        <is>
          <t>Мэл Гибсон</t>
        </is>
      </c>
      <c r="L1503" s="8" t="inlineStr">
        <is>
          <t>Эндрю Гарфилд, Сэм Уортингтон, Тереза Палмер, Люк Брейси, Винс Вон, Хьюго Уивинг, Рэйчел Гриффитс, Натаниэль Бузолич, Ричард Роксбург, Фирэсс Дирани</t>
        </is>
      </c>
      <c r="M1503" s="13" t="n">
        <v>1510</v>
      </c>
      <c r="N1503" s="13" t="inlineStr">
        <is>
          <t xml:space="preserve"> Медик американской армии времён Второй мировой войны Дезмонд Досс, который служил во время битвы за Окинаву, отказывается убивать людей и становится первым идейным уклонистом в американской истории, удостоенным Медали Почёта.</t>
        </is>
      </c>
      <c r="O1503" s="11">
        <f>CONCATENATE("main/icons/",F1503,"_icon.jpg")</f>
        <v/>
      </c>
      <c r="P1503" s="8" t="n"/>
      <c r="Q1503" s="8" t="n"/>
      <c r="R1503" s="8" t="n"/>
      <c r="S1503" s="8" t="n"/>
      <c r="T1503" s="8" t="n"/>
      <c r="U1503" s="8" t="n"/>
      <c r="V1503" s="8" t="n"/>
      <c r="W1503" s="8" t="n"/>
      <c r="X1503" s="8" t="n"/>
      <c r="Y1503" s="8" t="n"/>
      <c r="Z1503" s="8" t="n"/>
    </row>
    <row r="1504" ht="21" customFormat="1" customHeight="1" s="12">
      <c r="A1504" s="8" t="inlineStr">
        <is>
          <t>Побег из Вегаса</t>
        </is>
      </c>
      <c r="B1504" s="8" t="inlineStr">
        <is>
          <t>Фильм</t>
        </is>
      </c>
      <c r="C1504" s="9" t="n"/>
      <c r="D1504" s="8" t="inlineStr">
        <is>
          <t>комедия</t>
        </is>
      </c>
      <c r="E1504" s="9" t="n">
        <v>2010</v>
      </c>
      <c r="F1504" s="10" t="inlineStr">
        <is>
          <t>412299</t>
        </is>
      </c>
      <c r="G1504" s="8" t="inlineStr">
        <is>
          <t>6.40</t>
        </is>
      </c>
      <c r="H1504" s="8" t="inlineStr">
        <is>
          <t>6.569</t>
        </is>
      </c>
      <c r="I1504" s="8" t="inlineStr">
        <is>
          <t>США</t>
        </is>
      </c>
      <c r="J1504" s="8" t="inlineStr">
        <is>
          <t>113 мин. / 01:53</t>
        </is>
      </c>
      <c r="K1504" s="8" t="inlineStr">
        <is>
          <t>Николас Столлер</t>
        </is>
      </c>
      <c r="L1504" s="8" t="inlineStr">
        <is>
          <t>Расселл Брэнд, Джона Хилл, Роуз Бирн, Элизабет Мосс, Шон ’Пи Дидди’ Комбс, Дина Стабб, Лино Фасиоль, Колм Мини, Азиз Ансари, Ник Кролл</t>
        </is>
      </c>
      <c r="M1504" s="13" t="n">
        <v>1511</v>
      </c>
      <c r="N1504" s="13" t="inlineStr">
        <is>
          <t xml:space="preserve"> Арон Гринберг получил работу, о которой мечтал всю жизнь. Но он никак не ожидал, что его первым заданием будет привезти из Лондона в Лос-Анджелес строптивую рок-звезду. Альдус Сноу — бывший кумир миллионов, знаменитый рокер и прекрасный музыкант, который после продолжительного пике собирается вернуться на большую сцену. Но его характер испорчен алкоголем и развращен деньгами настолько, что любая промелькнувшая юбка может увлечь его в водоворот зубодробительных приключений, в которых теряется само понятие о времени...</t>
        </is>
      </c>
      <c r="O1504" s="11">
        <f>CONCATENATE("main/icons/",F1504,"_icon.jpg")</f>
        <v/>
      </c>
      <c r="P1504" s="8" t="n"/>
      <c r="Q1504" s="8" t="n"/>
      <c r="R1504" s="8" t="n"/>
      <c r="S1504" s="8" t="n"/>
      <c r="T1504" s="8" t="n"/>
      <c r="U1504" s="8" t="n"/>
      <c r="V1504" s="8" t="n"/>
      <c r="W1504" s="8" t="n"/>
      <c r="X1504" s="8" t="n"/>
      <c r="Y1504" s="8" t="n"/>
      <c r="Z1504" s="8" t="n"/>
    </row>
    <row r="1505" ht="21" customFormat="1" customHeight="1" s="12">
      <c r="A1505" s="8" t="inlineStr">
        <is>
          <t>Побег из тюрьмы</t>
        </is>
      </c>
      <c r="B1505" s="8" t="inlineStr">
        <is>
          <t>Фильм</t>
        </is>
      </c>
      <c r="C1505" s="9" t="n"/>
      <c r="D1505" s="8" t="inlineStr">
        <is>
          <t>триллер</t>
        </is>
      </c>
      <c r="E1505" s="9" t="n">
        <v>2008</v>
      </c>
      <c r="F1505" s="10" t="inlineStr">
        <is>
          <t>279624</t>
        </is>
      </c>
      <c r="G1505" s="8" t="inlineStr">
        <is>
          <t>6.80</t>
        </is>
      </c>
      <c r="H1505" s="8" t="inlineStr">
        <is>
          <t>6.799</t>
        </is>
      </c>
      <c r="I1505" s="8" t="inlineStr">
        <is>
          <t>Великобритания,  Ирландия</t>
        </is>
      </c>
      <c r="J1505" s="8" t="inlineStr">
        <is>
          <t>102 мин. / 01:42</t>
        </is>
      </c>
      <c r="K1505" s="8" t="inlineStr">
        <is>
          <t>Руперт Уайатт</t>
        </is>
      </c>
      <c r="L1505" s="8" t="inlineStr">
        <is>
          <t>Брайан Кокс, Дэмиэн Льюис, Джозеф Файнс, Сеу Жоржи, Лиам Каннингэм, Доминик Купер, Стивен Макинтош, Нед Деннехи, Винни МакКейб, Джек Уолш</t>
        </is>
      </c>
      <c r="M1505" s="13" t="n">
        <v>1512</v>
      </c>
      <c r="N1505" s="13" t="inlineStr">
        <is>
          <t xml:space="preserve"> Фрэнк Перри отбывает пожизненное заключение в тюрьме строгого режима. Герой не желает мириться с подобным положением дел и в его голове зреет план побега… Осуществить такую авантюру в одиночку невозможно, и к плану подключаются сокамерники: Ленни Дрейк, Броуди и Вив Баптиста. Отношения между заключёнными далеко не дружеские, но ради общей цели – освобождения – они забудут о разногласиях и сосредоточатся на побеге…</t>
        </is>
      </c>
      <c r="O1505" s="11">
        <f>CONCATENATE("main/icons/",F1505,"_icon.jpg")</f>
        <v/>
      </c>
      <c r="P1505" s="8" t="n"/>
      <c r="Q1505" s="8" t="n"/>
      <c r="R1505" s="8" t="n"/>
      <c r="S1505" s="8" t="n"/>
      <c r="T1505" s="8" t="n"/>
      <c r="U1505" s="8" t="n"/>
      <c r="V1505" s="8" t="n"/>
      <c r="W1505" s="8" t="n"/>
      <c r="X1505" s="8" t="n"/>
      <c r="Y1505" s="8" t="n"/>
      <c r="Z1505" s="8" t="n"/>
    </row>
    <row r="1506" ht="21" customFormat="1" customHeight="1" s="12">
      <c r="A1506" s="8" t="inlineStr">
        <is>
          <t>Побег из Шоушенка</t>
        </is>
      </c>
      <c r="B1506" s="8" t="inlineStr">
        <is>
          <t>Фильм</t>
        </is>
      </c>
      <c r="C1506" s="9" t="n"/>
      <c r="D1506" s="8" t="inlineStr">
        <is>
          <t>драма</t>
        </is>
      </c>
      <c r="E1506" s="9" t="n">
        <v>1994</v>
      </c>
      <c r="F1506" s="10" t="inlineStr">
        <is>
          <t>326</t>
        </is>
      </c>
      <c r="G1506" s="8" t="inlineStr">
        <is>
          <t>9.30</t>
        </is>
      </c>
      <c r="H1506" s="8" t="inlineStr">
        <is>
          <t>9.111</t>
        </is>
      </c>
      <c r="I1506" s="8" t="inlineStr">
        <is>
          <t>США</t>
        </is>
      </c>
      <c r="J1506" s="8" t="inlineStr">
        <is>
          <t>142 мин. / 02:22</t>
        </is>
      </c>
      <c r="K1506" s="8" t="inlineStr">
        <is>
          <t>Фрэнк Дарабонт</t>
        </is>
      </c>
      <c r="L1506" s="8" t="inlineStr">
        <is>
          <t>Тим Роббинс, Морган Фриман, Боб Гантон, Уильям Сэдлер, Клэнси Браун, Джил Беллоуз, Марк Ролстон, Джеймс Уитмор, Джеффри ДеМанн, Ларри Бранденбург</t>
        </is>
      </c>
      <c r="M1506" s="13" t="n">
        <v>1513</v>
      </c>
      <c r="N1506" s="13" t="inlineStr">
        <is>
          <t xml:space="preserve"> Бухгалтер Энди Дюфрейн обвинён в убийстве собственной жены и её любовника. Оказавшись в тюрьме под названием Шоушенк, он сталкивается с жестокостью и беззаконием, царящими по обе стороны решётки. Каждый, кто попадает в эти стены, становится их рабом до конца жизни. Но Энди, обладающий живым умом и доброй душой, находит подход как к заключённым, так и к охранникам, добиваясь их особого к себе расположения.</t>
        </is>
      </c>
      <c r="O1506" s="11">
        <f>CONCATENATE("main/icons/",F1506,"_icon.jpg")</f>
        <v/>
      </c>
      <c r="P1506" s="8" t="n"/>
      <c r="Q1506" s="8" t="n"/>
      <c r="R1506" s="8" t="n"/>
      <c r="S1506" s="8" t="n"/>
      <c r="T1506" s="8" t="n"/>
      <c r="U1506" s="8" t="n"/>
      <c r="V1506" s="8" t="n"/>
      <c r="W1506" s="8" t="n"/>
      <c r="X1506" s="8" t="n"/>
      <c r="Y1506" s="8" t="n"/>
      <c r="Z1506" s="8" t="n"/>
    </row>
    <row r="1507" ht="21" customFormat="1" customHeight="1" s="12">
      <c r="A1507" s="8" t="inlineStr">
        <is>
          <t>Побочный эффект</t>
        </is>
      </c>
      <c r="B1507" s="8" t="inlineStr">
        <is>
          <t>Фильм</t>
        </is>
      </c>
      <c r="C1507" s="9" t="n"/>
      <c r="D1507" s="8" t="inlineStr">
        <is>
          <t>триллер</t>
        </is>
      </c>
      <c r="E1507" s="9" t="n">
        <v>2013</v>
      </c>
      <c r="F1507" s="10" t="inlineStr">
        <is>
          <t>623744</t>
        </is>
      </c>
      <c r="G1507" s="8" t="inlineStr">
        <is>
          <t>7.10</t>
        </is>
      </c>
      <c r="H1507" s="8" t="inlineStr">
        <is>
          <t>6.994</t>
        </is>
      </c>
      <c r="I1507" s="8" t="inlineStr">
        <is>
          <t>США</t>
        </is>
      </c>
      <c r="J1507" s="8" t="inlineStr">
        <is>
          <t>101 мин. / 01:41</t>
        </is>
      </c>
      <c r="K1507" s="8" t="inlineStr">
        <is>
          <t>Стивен Содерберг</t>
        </is>
      </c>
      <c r="L1507" s="8" t="inlineStr">
        <is>
          <t>Джуд Лоу, Руни Мара, Кэтрин Зета-Джонс, Ченнинг Татум, Винесса Шоу, Майкл Натансон, Питер Фридман, Андреа Богарт, Лайла Робинс, Дэвид Костабайл</t>
        </is>
      </c>
      <c r="M1507" s="13" t="n">
        <v>1514</v>
      </c>
      <c r="N1507" s="13" t="inlineStr">
        <is>
          <t xml:space="preserve"> Когда её мужа посадили в тюрьму, у Эмили начались психологические проблемы. Спустя четыре года он выходит, а Эмили впадает в депрессию и вроде бы даже пытается покончить с собой. Психотерапевт назначает ей лекарства, но сама Эмили хочет принимать новый препарат, который ей советует коллега по работе.</t>
        </is>
      </c>
      <c r="O1507" s="11">
        <f>CONCATENATE("main/icons/",F1507,"_icon.jpg")</f>
        <v/>
      </c>
      <c r="P1507" s="8" t="n"/>
      <c r="Q1507" s="8" t="n"/>
      <c r="R1507" s="8" t="n"/>
      <c r="S1507" s="8" t="n"/>
      <c r="T1507" s="8" t="n"/>
      <c r="U1507" s="8" t="n"/>
      <c r="V1507" s="8" t="n"/>
      <c r="W1507" s="8" t="n"/>
      <c r="X1507" s="8" t="n"/>
      <c r="Y1507" s="8" t="n"/>
      <c r="Z1507" s="8" t="n"/>
    </row>
    <row r="1508" ht="21" customFormat="1" customHeight="1" s="12">
      <c r="A1508" s="8" t="inlineStr">
        <is>
          <t>Повелитель бури</t>
        </is>
      </c>
      <c r="B1508" s="8" t="inlineStr">
        <is>
          <t>Фильм</t>
        </is>
      </c>
      <c r="C1508" s="9" t="n"/>
      <c r="D1508" s="8" t="inlineStr">
        <is>
          <t>триллер</t>
        </is>
      </c>
      <c r="E1508" s="9" t="n">
        <v>2008</v>
      </c>
      <c r="F1508" s="10" t="inlineStr">
        <is>
          <t>281040</t>
        </is>
      </c>
      <c r="G1508" s="8" t="inlineStr">
        <is>
          <t>7.60</t>
        </is>
      </c>
      <c r="H1508" s="8" t="inlineStr">
        <is>
          <t>7.296</t>
        </is>
      </c>
      <c r="I1508" s="8" t="inlineStr">
        <is>
          <t>США</t>
        </is>
      </c>
      <c r="J1508" s="8" t="inlineStr">
        <is>
          <t>126 мин. / 02:06</t>
        </is>
      </c>
      <c r="K1508" s="8" t="inlineStr">
        <is>
          <t>Кэтрин Бигелоу</t>
        </is>
      </c>
      <c r="L1508" s="8" t="inlineStr">
        <is>
          <t>Джереми Реннер, Энтони Маки, Брайан Джерати, Эванджелин Лилли, Кристиан Камарго, Гай Пирс, Рэйф Файнс, Дэвид Морс, Кристофер Сайег, Сэм Спруэлл</t>
        </is>
      </c>
      <c r="M1508" s="13" t="n">
        <v>1515</v>
      </c>
      <c r="N1508" s="13" t="inlineStr">
        <is>
          <t xml:space="preserve"> Члены элитного отряда по разминированию направлены в один из иракских городов, где практически каждый предмет представляет смертельную опасность. Джеймс - сапер-подрывник, который, несмотря на опасность, относится к обезвреживанию бомб как к игре.  
 Война - его настоящая страсть. Именно из-за этого в его отряде начинаются разногласия.</t>
        </is>
      </c>
      <c r="O1508" s="11">
        <f>CONCATENATE("main/icons/",F1508,"_icon.jpg")</f>
        <v/>
      </c>
      <c r="P1508" s="8" t="n"/>
      <c r="Q1508" s="8" t="n"/>
      <c r="R1508" s="8" t="n"/>
      <c r="S1508" s="8" t="n"/>
      <c r="T1508" s="8" t="n"/>
      <c r="U1508" s="8" t="n"/>
      <c r="V1508" s="8" t="n"/>
      <c r="W1508" s="8" t="n"/>
      <c r="X1508" s="8" t="n"/>
      <c r="Y1508" s="8" t="n"/>
      <c r="Z1508" s="8" t="n"/>
    </row>
    <row r="1509" ht="21" customFormat="1" customHeight="1" s="12">
      <c r="A1509" s="8" t="inlineStr">
        <is>
          <t>Повелитель стихий</t>
        </is>
      </c>
      <c r="B1509" s="8" t="inlineStr">
        <is>
          <t>Фильм</t>
        </is>
      </c>
      <c r="C1509" s="9" t="n"/>
      <c r="D1509" s="8" t="inlineStr">
        <is>
          <t>фантастика</t>
        </is>
      </c>
      <c r="E1509" s="9" t="n">
        <v>2010</v>
      </c>
      <c r="F1509" s="10" t="inlineStr">
        <is>
          <t>417855</t>
        </is>
      </c>
      <c r="G1509" s="8" t="inlineStr">
        <is>
          <t>4.10</t>
        </is>
      </c>
      <c r="H1509" s="8" t="inlineStr">
        <is>
          <t>5.239</t>
        </is>
      </c>
      <c r="I1509" s="8" t="inlineStr">
        <is>
          <t>США</t>
        </is>
      </c>
      <c r="J1509" s="8" t="inlineStr">
        <is>
          <t>103 мин. / 01:43</t>
        </is>
      </c>
      <c r="K1509" s="8" t="inlineStr">
        <is>
          <t>М. Найт Шьямалан</t>
        </is>
      </c>
      <c r="L1509" s="8" t="inlineStr">
        <is>
          <t>Ноа Рингер, Дев Патель, Никола Пельтц, Джексон Рэтбоун, Шон Тоуб, Аасиф Мандви, Клифф Кёртис, Сейшелл Гэбриел, Кэтрин Хотон, Френсис Гуинан</t>
        </is>
      </c>
      <c r="M1509" s="13" t="n">
        <v>1516</v>
      </c>
      <c r="N1509" s="13" t="inlineStr">
        <is>
          <t xml:space="preserve"> Воздушные кочевники, Племя Воды, Царство Земли и Народ Огня. Четыре нации были связаны судьбой, когда Народ Огня начал жестокую войну против всех. Прошло сто лет без надежды что-то изменить в этом мире. Народ Огня почти близок к победе в войне.  Оказавшись между борьбой и храбростью, юный Аанг понимает, что он - Аватар, обладающий силой повелевать четырьмя стихиями, и то, что только он может вернуть баланс и восстановить мир на земле. Вместе с юной повелительницей воды Катарой и её братом Соккой он отправляется в путешествие.</t>
        </is>
      </c>
      <c r="O1509" s="11">
        <f>CONCATENATE("main/icons/",F1509,"_icon.jpg")</f>
        <v/>
      </c>
      <c r="P1509" s="8" t="n"/>
      <c r="Q1509" s="8" t="n"/>
      <c r="R1509" s="8" t="n"/>
      <c r="S1509" s="8" t="n"/>
      <c r="T1509" s="8" t="n"/>
      <c r="U1509" s="8" t="n"/>
      <c r="V1509" s="8" t="n"/>
      <c r="W1509" s="8" t="n"/>
      <c r="X1509" s="8" t="n"/>
      <c r="Y1509" s="8" t="n"/>
      <c r="Z1509" s="8" t="n"/>
    </row>
    <row r="1510" ht="21" customFormat="1" customHeight="1" s="12">
      <c r="A1510" s="8" t="inlineStr">
        <is>
          <t>Погнали!</t>
        </is>
      </c>
      <c r="B1510" s="8" t="inlineStr">
        <is>
          <t>Фильм</t>
        </is>
      </c>
      <c r="C1510" s="9" t="n"/>
      <c r="D1510" s="8" t="inlineStr">
        <is>
          <t>боевик</t>
        </is>
      </c>
      <c r="E1510" s="9" t="n">
        <v>2013</v>
      </c>
      <c r="F1510" s="10" t="inlineStr">
        <is>
          <t>683191</t>
        </is>
      </c>
      <c r="G1510" s="8" t="inlineStr">
        <is>
          <t>4.40</t>
        </is>
      </c>
      <c r="H1510" s="8" t="inlineStr">
        <is>
          <t>5.019</t>
        </is>
      </c>
      <c r="I1510" s="8" t="inlineStr">
        <is>
          <t>США,  Болгария</t>
        </is>
      </c>
      <c r="J1510" s="8" t="inlineStr">
        <is>
          <t>90 мин. / 01:30</t>
        </is>
      </c>
      <c r="K1510" s="8" t="inlineStr">
        <is>
          <t>Кортни Соломон</t>
        </is>
      </c>
      <c r="L1510" s="8" t="inlineStr">
        <is>
          <t>Итан Хоук, Селена Гомес, Джон Войт, Ребекка Бьюдиг, Пол Фримен, Брюс Пэйн, Ивайло Герасков, Димо Алексиев, Велислав Павлов, Деян Ангелов</t>
        </is>
      </c>
      <c r="M1510" s="13" t="n">
        <v>1517</v>
      </c>
      <c r="N1510" s="13" t="inlineStr">
        <is>
          <t xml:space="preserve"> Часы неумолимо отмеряют время для Брента Магны, который носится по улицам Софии в попытках спасти свою жену. Сидя за рулём своего Ford Shelby GT500 Super Snake Брент вынужден подчиняться приказам таинственного человека, который отдаёт ему и его случайной пассажирке опасные приказы. Если они их не выполнят, жена Брента умрёт. На хвосте у них висит полиция, и выбора нет - подчиняйся или всё потеряешь. Или всё же выбор есть?</t>
        </is>
      </c>
      <c r="O1510" s="11">
        <f>CONCATENATE("main/icons/",F1510,"_icon.jpg")</f>
        <v/>
      </c>
      <c r="P1510" s="8" t="n"/>
      <c r="Q1510" s="8" t="n"/>
      <c r="R1510" s="8" t="n"/>
      <c r="S1510" s="8" t="n"/>
      <c r="T1510" s="8" t="n"/>
      <c r="U1510" s="8" t="n"/>
      <c r="V1510" s="8" t="n"/>
      <c r="W1510" s="8" t="n"/>
      <c r="X1510" s="8" t="n"/>
      <c r="Y1510" s="8" t="n"/>
      <c r="Z1510" s="8" t="n"/>
    </row>
    <row r="1511" ht="21" customFormat="1" customHeight="1" s="12">
      <c r="A1511" s="8" t="inlineStr">
        <is>
          <t>Погребенный заживо</t>
        </is>
      </c>
      <c r="B1511" s="8" t="inlineStr">
        <is>
          <t>Фильм</t>
        </is>
      </c>
      <c r="C1511" s="9" t="n"/>
      <c r="D1511" s="8" t="inlineStr">
        <is>
          <t>триллер</t>
        </is>
      </c>
      <c r="E1511" s="9" t="n">
        <v>2010</v>
      </c>
      <c r="F1511" s="10" t="inlineStr">
        <is>
          <t>470656</t>
        </is>
      </c>
      <c r="G1511" s="8" t="inlineStr">
        <is>
          <t>7.00</t>
        </is>
      </c>
      <c r="H1511" s="8" t="inlineStr">
        <is>
          <t>7.560</t>
        </is>
      </c>
      <c r="I1511" s="8" t="inlineStr">
        <is>
          <t>Испания</t>
        </is>
      </c>
      <c r="J1511" s="8" t="inlineStr">
        <is>
          <t>95 мин. / 01:35</t>
        </is>
      </c>
      <c r="K1511" s="8" t="inlineStr">
        <is>
          <t>Родриго Кортес</t>
        </is>
      </c>
      <c r="L1511" s="8" t="inlineStr">
        <is>
          <t>Райан Рейнольдс, Хосе Луис Гарсия Перес, Роберт Патерсон, Стивен Тоболовски, Саманта Мэтис, Ивана Миньо, Уорнер Лафлин, Эрик Палладино, Кали Роша, Крис Мартин</t>
        </is>
      </c>
      <c r="M1511" s="13" t="n">
        <v>1518</v>
      </c>
      <c r="N1511" s="13" t="inlineStr">
        <is>
          <t xml:space="preserve"> Герой фильма Пол, находящийся в Ираке по контракту, во время засады теряет сознание и спустя время приходит в себя в странном тесном темном месте. Не трудно догадаться, что воспользовавшись зажигалкой, Пол обнаруживает себя похороненным в гробу. Ему предстоит пережить много страшных, психологически тяжелых, физически невозможных мгновений борьбы за собственную жизнь в попытках выбраться из неожиданной ловушки…</t>
        </is>
      </c>
      <c r="O1511" s="11">
        <f>CONCATENATE("main/icons/",F1511,"_icon.jpg")</f>
        <v/>
      </c>
      <c r="P1511" s="8" t="n"/>
      <c r="Q1511" s="8" t="n"/>
      <c r="R1511" s="8" t="n"/>
      <c r="S1511" s="8" t="n"/>
      <c r="T1511" s="8" t="n"/>
      <c r="U1511" s="8" t="n"/>
      <c r="V1511" s="8" t="n"/>
      <c r="W1511" s="8" t="n"/>
      <c r="X1511" s="8" t="n"/>
      <c r="Y1511" s="8" t="n"/>
      <c r="Z1511" s="8" t="n"/>
    </row>
    <row r="1512" ht="21" customFormat="1" customHeight="1" s="12">
      <c r="A1512" s="8" t="inlineStr">
        <is>
          <t>Под маской жиголо</t>
        </is>
      </c>
      <c r="B1512" s="8" t="inlineStr">
        <is>
          <t>Фильм</t>
        </is>
      </c>
      <c r="C1512" s="9" t="n"/>
      <c r="D1512" s="8" t="inlineStr">
        <is>
          <t>комедия</t>
        </is>
      </c>
      <c r="E1512" s="9" t="n">
        <v>2013</v>
      </c>
      <c r="F1512" s="10" t="inlineStr">
        <is>
          <t>669115</t>
        </is>
      </c>
      <c r="G1512" s="8" t="inlineStr">
        <is>
          <t>6.20</t>
        </is>
      </c>
      <c r="H1512" s="8" t="inlineStr">
        <is>
          <t>6.554</t>
        </is>
      </c>
      <c r="I1512" s="8" t="inlineStr">
        <is>
          <t>США</t>
        </is>
      </c>
      <c r="J1512" s="8" t="inlineStr">
        <is>
          <t>90 мин. / 01:30</t>
        </is>
      </c>
      <c r="K1512" s="8" t="inlineStr">
        <is>
          <t>Джон Туртурро</t>
        </is>
      </c>
      <c r="L1512" s="8" t="inlineStr">
        <is>
          <t>Джон Туртурро, Вуди Аллен, Ванесса Паради, Лив Шрайбер, Шэрон Стоун, София Вергара, Абе Олтмэн, Майкл Бадалукко, Боб Бэлабан, М’Барка Бен Талеб</t>
        </is>
      </c>
      <c r="M1512" s="13" t="n">
        <v>1519</v>
      </c>
      <c r="N1512" s="13" t="inlineStr">
        <is>
          <t xml:space="preserve"> Герой Вуди предлагает своему небогатому другу услуги сутенера в оригинальном бизнесе - любовных играх с состоятельными женщинами. И, казалось бы, все пошло как по маслу, но после череды комичных ляпов и позорных провалов, становится очевидно, что  парни плывут против течения денег и любви…</t>
        </is>
      </c>
      <c r="O1512" s="11">
        <f>CONCATENATE("main/icons/",F1512,"_icon.jpg")</f>
        <v/>
      </c>
      <c r="P1512" s="8" t="n"/>
      <c r="Q1512" s="8" t="n"/>
      <c r="R1512" s="8" t="n"/>
      <c r="S1512" s="8" t="n"/>
      <c r="T1512" s="8" t="n"/>
      <c r="U1512" s="8" t="n"/>
      <c r="V1512" s="8" t="n"/>
      <c r="W1512" s="8" t="n"/>
      <c r="X1512" s="8" t="n"/>
      <c r="Y1512" s="8" t="n"/>
      <c r="Z1512" s="8" t="n"/>
    </row>
    <row r="1513" ht="21" customFormat="1" customHeight="1" s="12">
      <c r="A1513" s="8" t="inlineStr">
        <is>
          <t>Под прикрытием</t>
        </is>
      </c>
      <c r="B1513" s="8" t="inlineStr">
        <is>
          <t>Сериал</t>
        </is>
      </c>
      <c r="C1513" s="9" t="inlineStr">
        <is>
          <t>Сезон 1</t>
        </is>
      </c>
      <c r="D1513" s="8" t="inlineStr">
        <is>
          <t>боевик</t>
        </is>
      </c>
      <c r="E1513" s="9" t="inlineStr">
        <is>
          <t>2012</t>
        </is>
      </c>
      <c r="F1513" s="10" t="inlineStr">
        <is>
          <t>603147</t>
        </is>
      </c>
      <c r="G1513" s="8" t="inlineStr">
        <is>
          <t>7.30</t>
        </is>
      </c>
      <c r="H1513" s="8" t="inlineStr">
        <is>
          <t>7.689</t>
        </is>
      </c>
      <c r="I1513" s="8" t="inlineStr">
        <is>
          <t>Россия</t>
        </is>
      </c>
      <c r="J1513" s="8" t="inlineStr">
        <is>
          <t>50 мин.</t>
        </is>
      </c>
      <c r="K1513" s="8" t="inlineStr">
        <is>
          <t>Тимур Алпатов</t>
        </is>
      </c>
      <c r="L1513" s="8" t="inlineStr">
        <is>
          <t>Владимир Яглыч, Сергей Газаров, Гурам Баблишвили, Владислав Котлярский, Софья Торосян, Максим Важов, Карина Разумовская, Михаил Солодко, Эдуард Рябинин</t>
        </is>
      </c>
      <c r="M1513" s="13" t="n">
        <v>1520</v>
      </c>
      <c r="N1513" s="13" t="inlineStr">
        <is>
          <t xml:space="preserve"> Олегу Резвову не очень-то посчастливилось пожить своей жизнью. Сначала “по малолетке” отсидел в тюрьме за преступление, которое не совершал. Потом, после армии, поступил в ФСБ, где его жизнью, в общем-то, распоряжаются старшие по званию. И вот, новое задание: под видом бывшего уголовника внедриться в преступный бизнес майкопской группировки и обезвредить её. Внедриться – это значит полностью жить чужой жизнью и, практически, стать другим человеком. Но рядом бурлит обычная прекрасная жизнь, полная людей, верящих в добро, чистоту, любовь, где есть дом, семья, дети… Сложную операцию готовят и прикрывают многие люди, но свою, обычную жизнь, нельзя прожить под прикрытием. В этой жизни его хотят видеть самим собой, таким, какой он есть. Особенно те, кто его любит.</t>
        </is>
      </c>
      <c r="O1513" s="11">
        <f>CONCATENATE("main/icons/",F1513,"_icon.jpg")</f>
        <v/>
      </c>
      <c r="P1513" s="8" t="n"/>
      <c r="Q1513" s="8" t="n"/>
      <c r="R1513" s="8" t="n"/>
      <c r="S1513" s="8" t="n"/>
      <c r="T1513" s="8" t="n"/>
      <c r="U1513" s="8" t="n"/>
      <c r="V1513" s="8" t="n"/>
      <c r="W1513" s="8" t="n"/>
      <c r="X1513" s="8" t="n"/>
      <c r="Y1513" s="8" t="n"/>
      <c r="Z1513" s="8" t="n"/>
    </row>
    <row r="1514" ht="21" customFormat="1" customHeight="1" s="12">
      <c r="A1514" s="8" t="inlineStr">
        <is>
          <t>Под электрическими облаками</t>
        </is>
      </c>
      <c r="B1514" s="8" t="inlineStr">
        <is>
          <t>Фильм</t>
        </is>
      </c>
      <c r="C1514" s="9" t="n"/>
      <c r="D1514" s="8" t="inlineStr">
        <is>
          <t>драма</t>
        </is>
      </c>
      <c r="E1514" s="9" t="n">
        <v>2015</v>
      </c>
      <c r="F1514" s="10" t="inlineStr">
        <is>
          <t>669489</t>
        </is>
      </c>
      <c r="G1514" s="8" t="inlineStr">
        <is>
          <t>6.30</t>
        </is>
      </c>
      <c r="H1514" s="8" t="inlineStr">
        <is>
          <t>6.018</t>
        </is>
      </c>
      <c r="I1514" s="8" t="inlineStr">
        <is>
          <t>Россия,  Польша,  Украина</t>
        </is>
      </c>
      <c r="J1514" s="8" t="inlineStr">
        <is>
          <t>137 мин. / 02:17</t>
        </is>
      </c>
      <c r="K1514" s="8" t="inlineStr">
        <is>
          <t>Алексей Герман мл.</t>
        </is>
      </c>
      <c r="L1514" s="8" t="inlineStr">
        <is>
          <t>Луис Франк, Мераб Нинидзе, Чулпан Хаматова, Виктория Короткова, Виктор Бугаков, Карим Пакачаков, Константин Зелигер, Анастасия Мельникова, Пётр Гонсовский, Алексей Вертинский</t>
        </is>
      </c>
      <c r="M1514" s="13" t="n">
        <v>1521</v>
      </c>
      <c r="N1514" s="13" t="inlineStr">
        <is>
          <t xml:space="preserve"> Действие фильма происходит в 2017 году. Мир находится в ожидании большой войны. Герои фильма живут совершенно разными жизнями, но каждый из них принадлежит к тем, кого в классической русской литературе называют «лишними людьми». Это история об их жизни, преодолениях и борьбе. Это также история одного недостроенного здания, вокруг которого оказались разбросаны их судьбы.</t>
        </is>
      </c>
      <c r="O1514" s="11">
        <f>CONCATENATE("main/icons/",F1514,"_icon.jpg")</f>
        <v/>
      </c>
      <c r="P1514" s="8" t="n"/>
      <c r="Q1514" s="8" t="n"/>
      <c r="R1514" s="8" t="n"/>
      <c r="S1514" s="8" t="n"/>
      <c r="T1514" s="8" t="n"/>
      <c r="U1514" s="8" t="n"/>
      <c r="V1514" s="8" t="n"/>
      <c r="W1514" s="8" t="n"/>
      <c r="X1514" s="8" t="n"/>
      <c r="Y1514" s="8" t="n"/>
      <c r="Z1514" s="8" t="n"/>
    </row>
    <row r="1515" ht="21" customFormat="1" customHeight="1" s="12">
      <c r="A1515" s="8" t="inlineStr">
        <is>
          <t>Подарок</t>
        </is>
      </c>
      <c r="B1515" s="8" t="inlineStr">
        <is>
          <t>Фильм</t>
        </is>
      </c>
      <c r="C1515" s="9" t="n"/>
      <c r="D1515" s="8" t="inlineStr">
        <is>
          <t>триллер</t>
        </is>
      </c>
      <c r="E1515" s="9" t="n">
        <v>2015</v>
      </c>
      <c r="F1515" s="10" t="inlineStr">
        <is>
          <t>888304</t>
        </is>
      </c>
      <c r="G1515" s="8" t="inlineStr">
        <is>
          <t>7.00</t>
        </is>
      </c>
      <c r="H1515" s="8" t="inlineStr">
        <is>
          <t>6.415</t>
        </is>
      </c>
      <c r="I1515" s="8" t="inlineStr">
        <is>
          <t>США,  Австралия,  Китай</t>
        </is>
      </c>
      <c r="J1515" s="8" t="inlineStr">
        <is>
          <t>103 мин. / 01:43</t>
        </is>
      </c>
      <c r="K1515" s="8" t="inlineStr">
        <is>
          <t>Джоэл Эдгертон</t>
        </is>
      </c>
      <c r="L1515" s="8" t="inlineStr">
        <is>
          <t>Джейсон Бейтман, Ребекка Холл, Джоэл Эдгертон, Эллисон Толман, Тим Гриффин, Бизи Филиппс, Адам Лазарр-Уайт, Бо Напп, Уенделл Пирс, Мирра Фолкс</t>
        </is>
      </c>
      <c r="M1515" s="13" t="n">
        <v>1522</v>
      </c>
      <c r="N1515" s="13" t="inlineStr">
        <is>
          <t xml:space="preserve"> В жизнь Саймона врывается человек из далекого прошлого – его бывший одноклассник Гордо. Человек дружелюбный, немного неуклюжий, но с большими странностями. До встречи с одноклассником Саймон и его молодая супруга Робин считали свою жизнь идеальной, однако Гордо вносит в жизнь молодоженов свои коррективы.</t>
        </is>
      </c>
      <c r="O1515" s="11">
        <f>CONCATENATE("main/icons/",F1515,"_icon.jpg")</f>
        <v/>
      </c>
      <c r="P1515" s="8" t="n"/>
      <c r="Q1515" s="8" t="n"/>
      <c r="R1515" s="8" t="n"/>
      <c r="S1515" s="8" t="n"/>
      <c r="T1515" s="8" t="n"/>
      <c r="U1515" s="8" t="n"/>
      <c r="V1515" s="8" t="n"/>
      <c r="W1515" s="8" t="n"/>
      <c r="X1515" s="8" t="n"/>
      <c r="Y1515" s="8" t="n"/>
      <c r="Z1515" s="8" t="n"/>
    </row>
    <row r="1516" ht="21" customFormat="1" customHeight="1" s="12">
      <c r="A1516" s="8" t="inlineStr">
        <is>
          <t>Подарок на Рождество</t>
        </is>
      </c>
      <c r="B1516" s="8" t="inlineStr">
        <is>
          <t>Фильм</t>
        </is>
      </c>
      <c r="C1516" s="9" t="n"/>
      <c r="D1516" s="8" t="inlineStr">
        <is>
          <t>комедия</t>
        </is>
      </c>
      <c r="E1516" s="9" t="n">
        <v>1996</v>
      </c>
      <c r="F1516" s="10" t="inlineStr">
        <is>
          <t>6300</t>
        </is>
      </c>
      <c r="G1516" s="8" t="inlineStr">
        <is>
          <t>5.60</t>
        </is>
      </c>
      <c r="H1516" s="8" t="inlineStr">
        <is>
          <t>6.726</t>
        </is>
      </c>
      <c r="I1516" s="8" t="inlineStr">
        <is>
          <t>США</t>
        </is>
      </c>
      <c r="J1516" s="8" t="inlineStr">
        <is>
          <t>89 мин. / 01:29</t>
        </is>
      </c>
      <c r="K1516" s="8" t="inlineStr">
        <is>
          <t>Брайан Левант</t>
        </is>
      </c>
      <c r="L1516" s="8" t="inlineStr">
        <is>
          <t>Арнольд Шварценеггер, Синбад, Фил Хартмен, Рита Уилсон, Роберт Конрад, Мартин Мулл, Джейк Ллойд, Джеймс Белуши, Э.Дж. Де ла Пена, Лорейн Ньюмен</t>
        </is>
      </c>
      <c r="M1516" s="13" t="n">
        <v>1523</v>
      </c>
      <c r="N1516" s="13" t="inlineStr">
        <is>
          <t xml:space="preserve"> Ужасно занятый на работе отец постоянно опаздывает на семейные мероприятия. После очередной «неявки» на выступление собственного сына по карате он обещает купить ему на Рождество суперигрушку - Турбомена и, естественно, в суете рождественских хлопот благополучно забывает об обещании. И вот начинается лихорадочная гонка за упомянутой игрушкой в самый последний день. Но уж больно много желающих, а игрушек осталось всего ничего.</t>
        </is>
      </c>
      <c r="O1516" s="11">
        <f>CONCATENATE("main/icons/",F1516,"_icon.jpg")</f>
        <v/>
      </c>
      <c r="P1516" s="8" t="n"/>
      <c r="Q1516" s="8" t="n"/>
      <c r="R1516" s="8" t="n"/>
      <c r="S1516" s="8" t="n"/>
      <c r="T1516" s="8" t="n"/>
      <c r="U1516" s="8" t="n"/>
      <c r="V1516" s="8" t="n"/>
      <c r="W1516" s="8" t="n"/>
      <c r="X1516" s="8" t="n"/>
      <c r="Y1516" s="8" t="n"/>
      <c r="Z1516" s="8" t="n"/>
    </row>
    <row r="1517" ht="21" customFormat="1" customHeight="1" s="12">
      <c r="A1517" s="8" t="inlineStr">
        <is>
          <t>Подарок с характером</t>
        </is>
      </c>
      <c r="B1517" s="8" t="inlineStr">
        <is>
          <t>Фильм</t>
        </is>
      </c>
      <c r="C1517" s="9" t="n"/>
      <c r="D1517" s="8" t="inlineStr">
        <is>
          <t>семейный</t>
        </is>
      </c>
      <c r="E1517" s="9" t="n">
        <v>2014</v>
      </c>
      <c r="F1517" s="10" t="inlineStr">
        <is>
          <t>771230</t>
        </is>
      </c>
      <c r="G1517" s="8" t="inlineStr">
        <is>
          <t>4.30</t>
        </is>
      </c>
      <c r="H1517" s="8" t="inlineStr">
        <is>
          <t>5.366</t>
        </is>
      </c>
      <c r="I1517" s="8" t="inlineStr">
        <is>
          <t>Россия</t>
        </is>
      </c>
      <c r="J1517" s="8" t="inlineStr">
        <is>
          <t>88 мин. / 01:28</t>
        </is>
      </c>
      <c r="K1517" s="8" t="inlineStr">
        <is>
          <t>Карен Оганесян</t>
        </is>
      </c>
      <c r="L1517" s="8" t="inlineStr">
        <is>
          <t>Михаил Галустян, Артем Фадеев, Фёдор Бондарчук, Екатерина Климова, Николай Валуев, Ирина Безрукова, Катерина Шпица, Алексей Макаров, Константин Юшкевич, Инга Оболдина</t>
        </is>
      </c>
      <c r="M1517" s="13" t="n">
        <v>1524</v>
      </c>
      <c r="N1517" s="13" t="inlineStr">
        <is>
          <t xml:space="preserve"> Быть пандой весело! Но не Мише, который вынужден работать в костюме панды на детских праздниках. Ему тридцать лет, он живет в крохотной однушке на окраине Москвы, и у него нет серьезной работы. Все было так, пока его не позвали на день рождения к сыну олигарха. Артему девять лет, и у него есть тайный план, помочь осуществить который может только Миша. Мальчик и панда отправляются в путешествие через всю страну, то и дело вляпываясь в невероятные ситуации.</t>
        </is>
      </c>
      <c r="O1517" s="11">
        <f>CONCATENATE("main/icons/",F1517,"_icon.jpg")</f>
        <v/>
      </c>
      <c r="P1517" s="8" t="n"/>
      <c r="Q1517" s="8" t="n"/>
      <c r="R1517" s="8" t="n"/>
      <c r="S1517" s="8" t="n"/>
      <c r="T1517" s="8" t="n"/>
      <c r="U1517" s="8" t="n"/>
      <c r="V1517" s="8" t="n"/>
      <c r="W1517" s="8" t="n"/>
      <c r="X1517" s="8" t="n"/>
      <c r="Y1517" s="8" t="n"/>
      <c r="Z1517" s="8" t="n"/>
    </row>
    <row r="1518" ht="21" customFormat="1" customHeight="1" s="12">
      <c r="A1518" s="8" t="inlineStr">
        <is>
          <t>Подводная Эра</t>
        </is>
      </c>
      <c r="B1518" s="8" t="inlineStr">
        <is>
          <t>Фильм</t>
        </is>
      </c>
      <c r="C1518" s="9" t="n"/>
      <c r="D1518" s="8" t="inlineStr">
        <is>
          <t>мультфильм</t>
        </is>
      </c>
      <c r="E1518" s="8" t="n">
        <v>2017</v>
      </c>
      <c r="F1518" s="10" t="inlineStr">
        <is>
          <t>922991</t>
        </is>
      </c>
      <c r="G1518" s="8" t="inlineStr">
        <is>
          <t>4.00</t>
        </is>
      </c>
      <c r="H1518" s="8" t="inlineStr">
        <is>
          <t>4.812</t>
        </is>
      </c>
      <c r="I1518" s="8" t="inlineStr">
        <is>
          <t>Испания,  Бельгия,  Швейцария,  США,  Китай,  Великобритания</t>
        </is>
      </c>
      <c r="J1518" s="8" t="inlineStr">
        <is>
          <t>92 мин. / 01:32</t>
        </is>
      </c>
      <c r="K1518" s="8" t="inlineStr">
        <is>
          <t>Джулио Сото Гарпид</t>
        </is>
      </c>
      <c r="L1518" s="8" t="inlineStr">
        <is>
          <t>Джастин Фелбингер, Стивен Хьюз, Линдси Алена, Элизабет Грэй, Анна Вочино, Дуайт Шульц, Джо Эрнандес, Уильям Салиерс, Боб Берген, Джесс Харнелл</t>
        </is>
      </c>
      <c r="M1518" s="13" t="n">
        <v>1525</v>
      </c>
      <c r="N1518" s="13" t="inlineStr">
        <is>
          <t xml:space="preserve"> К 2100 году люди покинули нашу планету. Но в глубокой впадине на самом дне океана продолжает жить колония удивительных морских существ. Среди них любопытный глубоководный осьминожек Дип и двое его друзей – пугливый удильщик Иво и импульсивная креветка Элис. Однако, когда их дому угрожает опасность, мудрый дедушка Дипа, гигантский осьминог Кракен, отправляет их за помощью на другой конец океана. Друзей и присоединившуюся к ним стеснительную мурену Мойру ждет целое море опасных и невероятных приключений…</t>
        </is>
      </c>
      <c r="O1518" s="11">
        <f>CONCATENATE("main/icons/",F1518,"_icon.jpg")</f>
        <v/>
      </c>
      <c r="P1518" s="8" t="n"/>
      <c r="Q1518" s="8" t="n"/>
      <c r="R1518" s="8" t="n"/>
      <c r="S1518" s="8" t="n"/>
      <c r="T1518" s="8" t="n"/>
      <c r="U1518" s="8" t="n"/>
      <c r="V1518" s="8" t="n"/>
      <c r="W1518" s="8" t="n"/>
      <c r="X1518" s="8" t="n"/>
      <c r="Y1518" s="8" t="n"/>
      <c r="Z1518" s="8" t="n"/>
    </row>
    <row r="1519" ht="21" customFormat="1" customHeight="1" s="12">
      <c r="A1519" s="8" t="inlineStr">
        <is>
          <t>Поддубный</t>
        </is>
      </c>
      <c r="B1519" s="8" t="inlineStr">
        <is>
          <t>Фильм</t>
        </is>
      </c>
      <c r="C1519" s="9" t="n"/>
      <c r="D1519" s="8" t="inlineStr">
        <is>
          <t>драма</t>
        </is>
      </c>
      <c r="E1519" s="9" t="n">
        <v>2012</v>
      </c>
      <c r="F1519" s="10" t="inlineStr">
        <is>
          <t>653695</t>
        </is>
      </c>
      <c r="G1519" s="8" t="inlineStr">
        <is>
          <t>6.50</t>
        </is>
      </c>
      <c r="H1519" s="8" t="inlineStr">
        <is>
          <t>7.215</t>
        </is>
      </c>
      <c r="I1519" s="8" t="inlineStr">
        <is>
          <t>Россия</t>
        </is>
      </c>
      <c r="J1519" s="8" t="inlineStr">
        <is>
          <t>122 мин. / 02:02</t>
        </is>
      </c>
      <c r="K1519" s="8" t="inlineStr">
        <is>
          <t>Глеб Орлов</t>
        </is>
      </c>
      <c r="L1519" s="8" t="inlineStr">
        <is>
          <t>Михаил Пореченков, Катерина Шпица, Александр Михайлов, Роман Мадянов, Михаил Крылов, Терри Бёрд, Стивен Бент, Владимир Ильин, Юрий Колокольников, Дени Лаван</t>
        </is>
      </c>
      <c r="M1519" s="13" t="n">
        <v>1526</v>
      </c>
      <c r="N1519" s="13" t="inlineStr">
        <is>
          <t xml:space="preserve"> Его называли Чемпион чемпионов. О силе и волевом характере Поддубного слагали легенды. И в 50 великий борец играючи одолевал молодых атлетов, а в вопросах чести и справедливости не знал компромиссов. И лишь любовь смогла уложить Русского Богатыря на обе лопатки…</t>
        </is>
      </c>
      <c r="O1519" s="11">
        <f>CONCATENATE("main/icons/",F1519,"_icon.jpg")</f>
        <v/>
      </c>
      <c r="P1519" s="8" t="n"/>
      <c r="Q1519" s="8" t="n"/>
      <c r="R1519" s="8" t="n"/>
      <c r="S1519" s="8" t="n"/>
      <c r="T1519" s="8" t="n"/>
      <c r="U1519" s="8" t="n"/>
      <c r="V1519" s="8" t="n"/>
      <c r="W1519" s="8" t="n"/>
      <c r="X1519" s="8" t="n"/>
      <c r="Y1519" s="8" t="n"/>
      <c r="Z1519" s="8" t="n"/>
    </row>
    <row r="1520" ht="21" customFormat="1" customHeight="1" s="12">
      <c r="A1520" s="8" t="inlineStr">
        <is>
          <t>Подмена</t>
        </is>
      </c>
      <c r="B1520" s="8" t="inlineStr">
        <is>
          <t>Фильм</t>
        </is>
      </c>
      <c r="C1520" s="9" t="n"/>
      <c r="D1520" s="8" t="inlineStr">
        <is>
          <t>триллер</t>
        </is>
      </c>
      <c r="E1520" s="9" t="n">
        <v>2008</v>
      </c>
      <c r="F1520" s="10" t="inlineStr">
        <is>
          <t>279880</t>
        </is>
      </c>
      <c r="G1520" s="8" t="inlineStr">
        <is>
          <t>7.70</t>
        </is>
      </c>
      <c r="H1520" s="8" t="inlineStr">
        <is>
          <t>7.935</t>
        </is>
      </c>
      <c r="I1520" s="8" t="inlineStr">
        <is>
          <t>США</t>
        </is>
      </c>
      <c r="J1520" s="8" t="inlineStr">
        <is>
          <t>141 мин. / 02:21</t>
        </is>
      </c>
      <c r="K1520" s="8" t="inlineStr">
        <is>
          <t>Клинт Иствуд</t>
        </is>
      </c>
      <c r="L1520" s="8" t="inlineStr">
        <is>
          <t>Анджелина Джоли, Джон Малкович, Джеффри Донован, Гэттлин Гриффит, Майкл Келли, Питер Герети, Колм Фиор, Джейсон Батлер Харнер, Эми Райан, Дэнис О’Хэр</t>
        </is>
      </c>
      <c r="M1520" s="13" t="n">
        <v>1527</v>
      </c>
      <c r="N1520" s="13" t="inlineStr">
        <is>
          <t xml:space="preserve"> Действие картины развивается в Лос-Анджелесе 20-х годов прошлого столетия. Обратившись в полицию с заявлением об исчезновении ребенка, главная героиня вскоре получает своего сына, но сообщает полицейским, что, несмотря на внешнее сходство, это не ее сын. Вместо помощи несчастная мать получает прописку в палате клиники для сумасшедших...</t>
        </is>
      </c>
      <c r="O1520" s="11">
        <f>CONCATENATE("main/icons/",F1520,"_icon.jpg")</f>
        <v/>
      </c>
      <c r="P1520" s="8" t="n"/>
      <c r="Q1520" s="8" t="n"/>
      <c r="R1520" s="8" t="n"/>
      <c r="S1520" s="8" t="n"/>
      <c r="T1520" s="8" t="n"/>
      <c r="U1520" s="8" t="n"/>
      <c r="V1520" s="8" t="n"/>
      <c r="W1520" s="8" t="n"/>
      <c r="X1520" s="8" t="n"/>
      <c r="Y1520" s="8" t="n"/>
      <c r="Z1520" s="8" t="n"/>
    </row>
    <row r="1521" ht="21" customFormat="1" customHeight="1" s="12">
      <c r="A1521" s="8" t="inlineStr">
        <is>
          <t>Подозреваемый</t>
        </is>
      </c>
      <c r="B1521" s="8" t="inlineStr">
        <is>
          <t>Сериал</t>
        </is>
      </c>
      <c r="C1521" s="9" t="inlineStr">
        <is>
          <t>Сезон 1</t>
        </is>
      </c>
      <c r="D1521" s="8" t="inlineStr">
        <is>
          <t>фантастика</t>
        </is>
      </c>
      <c r="E1521" s="9" t="inlineStr">
        <is>
          <t>2011</t>
        </is>
      </c>
      <c r="F1521" s="10" t="inlineStr">
        <is>
          <t>582359</t>
        </is>
      </c>
      <c r="G1521" s="8" t="inlineStr">
        <is>
          <t>8.40</t>
        </is>
      </c>
      <c r="H1521" s="8" t="inlineStr">
        <is>
          <t>7.969</t>
        </is>
      </c>
      <c r="I1521" s="8" t="inlineStr">
        <is>
          <t>США</t>
        </is>
      </c>
      <c r="J1521" s="8" t="inlineStr">
        <is>
          <t>44 мин.</t>
        </is>
      </c>
      <c r="K1521" s="8" t="inlineStr">
        <is>
          <t>Крис Фишер, Ричард Дж. Льюис, Фред Туа, ...</t>
        </is>
      </c>
      <c r="L1521" s="8" t="inlineStr">
        <is>
          <t>Джеймс Кэвизел, Майкл Эмерсон, Кевин Чэпмен, Эми Акер, Тараджи П. Хенсон, Сара Шахи, Джон Нолан, Энрико Колантони, Роберт Джон Бёрк</t>
        </is>
      </c>
      <c r="M1521" s="13" t="n">
        <v>1528</v>
      </c>
      <c r="N1521" s="13"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c r="O1521" s="11">
        <f>CONCATENATE("main/icons/",F1521,"_icon.jpg")</f>
        <v/>
      </c>
      <c r="P1521" s="8" t="n"/>
      <c r="Q1521" s="8" t="n"/>
      <c r="R1521" s="8" t="n"/>
      <c r="S1521" s="8" t="n"/>
      <c r="T1521" s="8" t="n"/>
      <c r="U1521" s="8" t="n"/>
      <c r="V1521" s="8" t="n"/>
      <c r="W1521" s="8" t="n"/>
      <c r="X1521" s="8" t="n"/>
      <c r="Y1521" s="8" t="n"/>
      <c r="Z1521" s="8" t="n"/>
    </row>
    <row r="1522" ht="21" customFormat="1" customHeight="1" s="12">
      <c r="A1522" s="8" t="inlineStr">
        <is>
          <t>Подозреваемый</t>
        </is>
      </c>
      <c r="B1522" s="8" t="inlineStr">
        <is>
          <t>Сериал</t>
        </is>
      </c>
      <c r="C1522" s="9" t="inlineStr">
        <is>
          <t>Сезон 2</t>
        </is>
      </c>
      <c r="D1522" s="8" t="inlineStr">
        <is>
          <t>фантастика</t>
        </is>
      </c>
      <c r="E1522" s="9" t="inlineStr">
        <is>
          <t>2011</t>
        </is>
      </c>
      <c r="F1522" s="10" t="inlineStr">
        <is>
          <t>582359</t>
        </is>
      </c>
      <c r="G1522" s="8" t="inlineStr">
        <is>
          <t>8.40</t>
        </is>
      </c>
      <c r="H1522" s="8" t="inlineStr">
        <is>
          <t>7.969</t>
        </is>
      </c>
      <c r="I1522" s="8" t="inlineStr">
        <is>
          <t>США</t>
        </is>
      </c>
      <c r="J1522" s="8" t="inlineStr">
        <is>
          <t>44 мин.</t>
        </is>
      </c>
      <c r="K1522" s="8" t="inlineStr">
        <is>
          <t>Крис Фишер, Ричард Дж. Льюис, Фред Туа, ...</t>
        </is>
      </c>
      <c r="L1522" s="8" t="inlineStr">
        <is>
          <t>Джеймс Кэвизел, Майкл Эмерсон, Кевин Чэпмен, Эми Акер, Тараджи П. Хенсон, Сара Шахи, Джон Нолан, Энрико Колантони, Роберт Джон Бёрк</t>
        </is>
      </c>
      <c r="M1522" s="13" t="n">
        <v>1529</v>
      </c>
      <c r="N1522" s="13"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c r="O1522" s="11">
        <f>CONCATENATE("main/icons/",F1522,"_icon.jpg")</f>
        <v/>
      </c>
      <c r="P1522" s="8" t="n"/>
      <c r="Q1522" s="8" t="n"/>
      <c r="R1522" s="8" t="n"/>
      <c r="S1522" s="8" t="n"/>
      <c r="T1522" s="8" t="n"/>
      <c r="U1522" s="8" t="n"/>
      <c r="V1522" s="8" t="n"/>
      <c r="W1522" s="8" t="n"/>
      <c r="X1522" s="8" t="n"/>
      <c r="Y1522" s="8" t="n"/>
      <c r="Z1522" s="8" t="n"/>
    </row>
    <row r="1523" ht="21" customFormat="1" customHeight="1" s="12">
      <c r="A1523" s="8" t="inlineStr">
        <is>
          <t>Подозреваемый</t>
        </is>
      </c>
      <c r="B1523" s="8" t="inlineStr">
        <is>
          <t>Сериал</t>
        </is>
      </c>
      <c r="C1523" s="9" t="inlineStr">
        <is>
          <t>Сезон 3</t>
        </is>
      </c>
      <c r="D1523" s="8" t="inlineStr">
        <is>
          <t>фантастика</t>
        </is>
      </c>
      <c r="E1523" s="9" t="inlineStr">
        <is>
          <t>2011</t>
        </is>
      </c>
      <c r="F1523" s="10" t="inlineStr">
        <is>
          <t>582359</t>
        </is>
      </c>
      <c r="G1523" s="8" t="inlineStr">
        <is>
          <t>8.40</t>
        </is>
      </c>
      <c r="H1523" s="8" t="inlineStr">
        <is>
          <t>7.969</t>
        </is>
      </c>
      <c r="I1523" s="8" t="inlineStr">
        <is>
          <t>США</t>
        </is>
      </c>
      <c r="J1523" s="8" t="inlineStr">
        <is>
          <t>44 мин.</t>
        </is>
      </c>
      <c r="K1523" s="8" t="inlineStr">
        <is>
          <t>Крис Фишер, Ричард Дж. Льюис, Фред Туа, ...</t>
        </is>
      </c>
      <c r="L1523" s="8" t="inlineStr">
        <is>
          <t>Джеймс Кэвизел, Майкл Эмерсон, Кевин Чэпмен, Эми Акер, Тараджи П. Хенсон, Сара Шахи, Джон Нолан, Энрико Колантони, Роберт Джон Бёрк</t>
        </is>
      </c>
      <c r="M1523" s="13" t="n">
        <v>1530</v>
      </c>
      <c r="N1523" s="13"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c r="O1523" s="11">
        <f>CONCATENATE("main/icons/",F1523,"_icon.jpg")</f>
        <v/>
      </c>
      <c r="P1523" s="8" t="n"/>
      <c r="Q1523" s="8" t="n"/>
      <c r="R1523" s="8" t="n"/>
      <c r="S1523" s="8" t="n"/>
      <c r="T1523" s="8" t="n"/>
      <c r="U1523" s="8" t="n"/>
      <c r="V1523" s="8" t="n"/>
      <c r="W1523" s="8" t="n"/>
      <c r="X1523" s="8" t="n"/>
      <c r="Y1523" s="8" t="n"/>
      <c r="Z1523" s="8" t="n"/>
    </row>
    <row r="1524" ht="21" customFormat="1" customHeight="1" s="12">
      <c r="A1524" s="8" t="inlineStr">
        <is>
          <t>Подозреваемый</t>
        </is>
      </c>
      <c r="B1524" s="8" t="inlineStr">
        <is>
          <t>Сериал</t>
        </is>
      </c>
      <c r="C1524" s="9" t="inlineStr">
        <is>
          <t>Сезон 4</t>
        </is>
      </c>
      <c r="D1524" s="8" t="inlineStr">
        <is>
          <t>фантастика</t>
        </is>
      </c>
      <c r="E1524" s="9" t="inlineStr">
        <is>
          <t>2011</t>
        </is>
      </c>
      <c r="F1524" s="10" t="inlineStr">
        <is>
          <t>582359</t>
        </is>
      </c>
      <c r="G1524" s="8" t="inlineStr">
        <is>
          <t>8.40</t>
        </is>
      </c>
      <c r="H1524" s="8" t="inlineStr">
        <is>
          <t>7.969</t>
        </is>
      </c>
      <c r="I1524" s="8" t="inlineStr">
        <is>
          <t>США</t>
        </is>
      </c>
      <c r="J1524" s="8" t="inlineStr">
        <is>
          <t>44 мин.</t>
        </is>
      </c>
      <c r="K1524" s="8" t="inlineStr">
        <is>
          <t>Крис Фишер, Ричард Дж. Льюис, Фред Туа, ...</t>
        </is>
      </c>
      <c r="L1524" s="8" t="inlineStr">
        <is>
          <t>Джеймс Кэвизел, Майкл Эмерсон, Кевин Чэпмен, Эми Акер, Тараджи П. Хенсон, Сара Шахи, Джон Нолан, Энрико Колантони, Роберт Джон Бёрк</t>
        </is>
      </c>
      <c r="M1524" s="13" t="n">
        <v>1531</v>
      </c>
      <c r="N1524" s="13"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c r="O1524" s="11">
        <f>CONCATENATE("main/icons/",F1524,"_icon.jpg")</f>
        <v/>
      </c>
      <c r="P1524" s="8" t="n"/>
      <c r="Q1524" s="8" t="n"/>
      <c r="R1524" s="8" t="n"/>
      <c r="S1524" s="8" t="n"/>
      <c r="T1524" s="8" t="n"/>
      <c r="U1524" s="8" t="n"/>
      <c r="V1524" s="8" t="n"/>
      <c r="W1524" s="8" t="n"/>
      <c r="X1524" s="8" t="n"/>
      <c r="Y1524" s="8" t="n"/>
      <c r="Z1524" s="8" t="n"/>
    </row>
    <row r="1525" ht="21" customFormat="1" customHeight="1" s="12">
      <c r="A1525" s="8" t="inlineStr">
        <is>
          <t>Подозреваемый</t>
        </is>
      </c>
      <c r="B1525" s="8" t="inlineStr">
        <is>
          <t>Сериал</t>
        </is>
      </c>
      <c r="C1525" s="9" t="inlineStr">
        <is>
          <t>Сезон 5</t>
        </is>
      </c>
      <c r="D1525" s="8" t="inlineStr">
        <is>
          <t>фантастика</t>
        </is>
      </c>
      <c r="E1525" s="9" t="inlineStr">
        <is>
          <t>2011</t>
        </is>
      </c>
      <c r="F1525" s="10" t="inlineStr">
        <is>
          <t>582359</t>
        </is>
      </c>
      <c r="G1525" s="8" t="inlineStr">
        <is>
          <t>8.40</t>
        </is>
      </c>
      <c r="H1525" s="8" t="inlineStr">
        <is>
          <t>7.969</t>
        </is>
      </c>
      <c r="I1525" s="8" t="inlineStr">
        <is>
          <t>США</t>
        </is>
      </c>
      <c r="J1525" s="8" t="inlineStr">
        <is>
          <t>44 мин.</t>
        </is>
      </c>
      <c r="K1525" s="8" t="inlineStr">
        <is>
          <t>Крис Фишер, Ричард Дж. Льюис, Фред Туа, ...</t>
        </is>
      </c>
      <c r="L1525" s="8" t="inlineStr">
        <is>
          <t>Джеймс Кэвизел, Майкл Эмерсон, Кевин Чэпмен, Эми Акер, Тараджи П. Хенсон, Сара Шахи, Джон Нолан, Энрико Колантони, Роберт Джон Бёрк</t>
        </is>
      </c>
      <c r="M1525" s="13" t="n">
        <v>1532</v>
      </c>
      <c r="N1525" s="13"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c r="O1525" s="11">
        <f>CONCATENATE("main/icons/",F1525,"_icon.jpg")</f>
        <v/>
      </c>
      <c r="P1525" s="8" t="n"/>
      <c r="Q1525" s="8" t="n"/>
      <c r="R1525" s="8" t="n"/>
      <c r="S1525" s="8" t="n"/>
      <c r="T1525" s="8" t="n"/>
      <c r="U1525" s="8" t="n"/>
      <c r="V1525" s="8" t="n"/>
      <c r="W1525" s="8" t="n"/>
      <c r="X1525" s="8" t="n"/>
      <c r="Y1525" s="8" t="n"/>
      <c r="Z1525" s="8" t="n"/>
    </row>
    <row r="1526" ht="21" customFormat="1" customHeight="1" s="12">
      <c r="A1526" s="8" t="inlineStr">
        <is>
          <t>Подозрения мистера Уичера (ТВ)</t>
        </is>
      </c>
      <c r="B1526" s="8" t="inlineStr">
        <is>
          <t>Фильм</t>
        </is>
      </c>
      <c r="C1526" s="9" t="n"/>
      <c r="D1526" s="8" t="inlineStr">
        <is>
          <t>драма</t>
        </is>
      </c>
      <c r="E1526" s="9" t="n">
        <v>2011</v>
      </c>
      <c r="F1526" s="10" t="inlineStr">
        <is>
          <t>573375</t>
        </is>
      </c>
      <c r="G1526" s="8" t="inlineStr">
        <is>
          <t>6.70</t>
        </is>
      </c>
      <c r="H1526" s="8" t="inlineStr">
        <is>
          <t>6.472</t>
        </is>
      </c>
      <c r="I1526" s="8" t="inlineStr">
        <is>
          <t>Великобритания</t>
        </is>
      </c>
      <c r="J1526" s="8" t="inlineStr">
        <is>
          <t>94 мин. / 01:34</t>
        </is>
      </c>
      <c r="K1526" s="8" t="inlineStr">
        <is>
          <t>Джеймс Хоуз</t>
        </is>
      </c>
      <c r="L1526" s="8" t="inlineStr">
        <is>
          <t>Пэдди Консидайн, Питер Капальди, Том Джорджсон, Уильям Бек, Эмма Филдинг, Тим Пиготт-Смит, Кейт О’Флинн, Дональд Самптер, Бен Майлз, Александра Роуч</t>
        </is>
      </c>
      <c r="M1526" s="13" t="n">
        <v>1533</v>
      </c>
      <c r="N1526" s="13" t="inlineStr">
        <is>
          <t xml:space="preserve"> На утро 30 июня 1860, тело трехлетнего Сэвилла Кента зверски убитого и хорошо спрятанного, найдено служащими на территории элегантного Хиллхауза, на краю сонной деревни Уилтшир. В местной полиции пытаются решить преступление, грозящее стать национальным скандалом. По приказу Министра Внутренних дел, Инспектор Джонатан «Джек» Витчер, так называемый «Принц Ищеек» из вновь образованного Скотланд-Ярда, детектив отдела, отправлен в сельскую местность, чтобы определить убийцу и восстановить порядок.</t>
        </is>
      </c>
      <c r="O1526" s="11">
        <f>CONCATENATE("main/icons/",F1526,"_icon.jpg")</f>
        <v/>
      </c>
      <c r="P1526" s="8" t="n"/>
      <c r="Q1526" s="8" t="n"/>
      <c r="R1526" s="8" t="n"/>
      <c r="S1526" s="8" t="n"/>
      <c r="T1526" s="8" t="n"/>
      <c r="U1526" s="8" t="n"/>
      <c r="V1526" s="8" t="n"/>
      <c r="W1526" s="8" t="n"/>
      <c r="X1526" s="8" t="n"/>
      <c r="Y1526" s="8" t="n"/>
      <c r="Z1526" s="8" t="n"/>
    </row>
    <row r="1527" ht="21" customFormat="1" customHeight="1" s="12">
      <c r="A1527" s="8" t="inlineStr">
        <is>
          <t>Подпольная империя</t>
        </is>
      </c>
      <c r="B1527" s="8" t="inlineStr">
        <is>
          <t>Сериал</t>
        </is>
      </c>
      <c r="C1527" s="9" t="inlineStr">
        <is>
          <t>Сезон 1</t>
        </is>
      </c>
      <c r="D1527" s="8" t="inlineStr">
        <is>
          <t>драма</t>
        </is>
      </c>
      <c r="E1527" s="9" t="inlineStr">
        <is>
          <t>2010</t>
        </is>
      </c>
      <c r="F1527" s="10" t="inlineStr">
        <is>
          <t>474779</t>
        </is>
      </c>
      <c r="G1527" s="8" t="inlineStr">
        <is>
          <t>8.50</t>
        </is>
      </c>
      <c r="H1527" s="8" t="inlineStr">
        <is>
          <t>8.104</t>
        </is>
      </c>
      <c r="I1527" s="8" t="inlineStr">
        <is>
          <t>США</t>
        </is>
      </c>
      <c r="J1527" s="8" t="inlineStr">
        <is>
          <t>55 мин.</t>
        </is>
      </c>
      <c r="K1527" s="8" t="inlineStr">
        <is>
          <t>Тимоти Ван Паттен, Аллен Култер, Джереми Подесва, ...</t>
        </is>
      </c>
      <c r="L1527" s="8" t="inlineStr">
        <is>
          <t>Стив Бушеми, Майкл Питт, Келли Макдоналд, Майкл Шеннон, Шей Уигэм, Алекса Палладино, Майкл Стулбарг, Стивен Грэм, Винсент Пьяцца</t>
        </is>
      </c>
      <c r="M1527" s="13" t="n">
        <v>1534</v>
      </c>
      <c r="N1527" s="13"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c r="O1527" s="11">
        <f>CONCATENATE("main/icons/",F1527,"_icon.jpg")</f>
        <v/>
      </c>
      <c r="P1527" s="8" t="n"/>
      <c r="Q1527" s="8" t="n"/>
      <c r="R1527" s="8" t="n"/>
      <c r="S1527" s="8" t="n"/>
      <c r="T1527" s="8" t="n"/>
      <c r="U1527" s="8" t="n"/>
      <c r="V1527" s="8" t="n"/>
      <c r="W1527" s="8" t="n"/>
      <c r="X1527" s="8" t="n"/>
      <c r="Y1527" s="8" t="n"/>
      <c r="Z1527" s="8" t="n"/>
    </row>
    <row r="1528" ht="21" customFormat="1" customHeight="1" s="12">
      <c r="A1528" s="8" t="inlineStr">
        <is>
          <t>Подпольная империя</t>
        </is>
      </c>
      <c r="B1528" s="8" t="inlineStr">
        <is>
          <t>Сериал</t>
        </is>
      </c>
      <c r="C1528" s="9" t="inlineStr">
        <is>
          <t>Сезон 2</t>
        </is>
      </c>
      <c r="D1528" s="8" t="inlineStr">
        <is>
          <t>драма</t>
        </is>
      </c>
      <c r="E1528" s="9" t="inlineStr">
        <is>
          <t>2010</t>
        </is>
      </c>
      <c r="F1528" s="10" t="inlineStr">
        <is>
          <t>474779</t>
        </is>
      </c>
      <c r="G1528" s="8" t="inlineStr">
        <is>
          <t>8.50</t>
        </is>
      </c>
      <c r="H1528" s="8" t="inlineStr">
        <is>
          <t>8.104</t>
        </is>
      </c>
      <c r="I1528" s="8" t="inlineStr">
        <is>
          <t>США</t>
        </is>
      </c>
      <c r="J1528" s="8" t="inlineStr">
        <is>
          <t>55 мин.</t>
        </is>
      </c>
      <c r="K1528" s="8" t="inlineStr">
        <is>
          <t>Тимоти Ван Паттен, Аллен Култер, Джереми Подесва, ...</t>
        </is>
      </c>
      <c r="L1528" s="8" t="inlineStr">
        <is>
          <t>Стив Бушеми, Майкл Питт, Келли Макдоналд, Майкл Шеннон, Шей Уигэм, Алекса Палладино, Майкл Стулбарг, Стивен Грэм, Винсент Пьяцца</t>
        </is>
      </c>
      <c r="M1528" s="13" t="n">
        <v>1535</v>
      </c>
      <c r="N1528" s="13"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c r="O1528" s="11">
        <f>CONCATENATE("main/icons/",F1528,"_icon.jpg")</f>
        <v/>
      </c>
      <c r="P1528" s="8" t="n"/>
      <c r="Q1528" s="8" t="n"/>
      <c r="R1528" s="8" t="n"/>
      <c r="S1528" s="8" t="n"/>
      <c r="T1528" s="8" t="n"/>
      <c r="U1528" s="8" t="n"/>
      <c r="V1528" s="8" t="n"/>
      <c r="W1528" s="8" t="n"/>
      <c r="X1528" s="8" t="n"/>
      <c r="Y1528" s="8" t="n"/>
      <c r="Z1528" s="8" t="n"/>
    </row>
    <row r="1529" ht="21" customFormat="1" customHeight="1" s="12">
      <c r="A1529" s="8" t="inlineStr">
        <is>
          <t>Подпольная империя</t>
        </is>
      </c>
      <c r="B1529" s="8" t="inlineStr">
        <is>
          <t>Сериал</t>
        </is>
      </c>
      <c r="C1529" s="9" t="inlineStr">
        <is>
          <t>Сезон 3</t>
        </is>
      </c>
      <c r="D1529" s="8" t="inlineStr">
        <is>
          <t>драма</t>
        </is>
      </c>
      <c r="E1529" s="9" t="inlineStr">
        <is>
          <t>2010</t>
        </is>
      </c>
      <c r="F1529" s="10" t="inlineStr">
        <is>
          <t>474779</t>
        </is>
      </c>
      <c r="G1529" s="8" t="inlineStr">
        <is>
          <t>8.50</t>
        </is>
      </c>
      <c r="H1529" s="8" t="inlineStr">
        <is>
          <t>8.104</t>
        </is>
      </c>
      <c r="I1529" s="8" t="inlineStr">
        <is>
          <t>США</t>
        </is>
      </c>
      <c r="J1529" s="8" t="inlineStr">
        <is>
          <t>55 мин.</t>
        </is>
      </c>
      <c r="K1529" s="8" t="inlineStr">
        <is>
          <t>Тимоти Ван Паттен, Аллен Култер, Джереми Подесва, ...</t>
        </is>
      </c>
      <c r="L1529" s="8" t="inlineStr">
        <is>
          <t>Стив Бушеми, Майкл Питт, Келли Макдоналд, Майкл Шеннон, Шей Уигэм, Алекса Палладино, Майкл Стулбарг, Стивен Грэм, Винсент Пьяцца</t>
        </is>
      </c>
      <c r="M1529" s="13" t="n">
        <v>1536</v>
      </c>
      <c r="N1529" s="13"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c r="O1529" s="11">
        <f>CONCATENATE("main/icons/",F1529,"_icon.jpg")</f>
        <v/>
      </c>
      <c r="P1529" s="8" t="n"/>
      <c r="Q1529" s="8" t="n"/>
      <c r="R1529" s="8" t="n"/>
      <c r="S1529" s="8" t="n"/>
      <c r="T1529" s="8" t="n"/>
      <c r="U1529" s="8" t="n"/>
      <c r="V1529" s="8" t="n"/>
      <c r="W1529" s="8" t="n"/>
      <c r="X1529" s="8" t="n"/>
      <c r="Y1529" s="8" t="n"/>
      <c r="Z1529" s="8" t="n"/>
    </row>
    <row r="1530" ht="21" customFormat="1" customHeight="1" s="12">
      <c r="A1530" s="8" t="inlineStr">
        <is>
          <t>Подпольная империя</t>
        </is>
      </c>
      <c r="B1530" s="8" t="inlineStr">
        <is>
          <t>Сериал</t>
        </is>
      </c>
      <c r="C1530" s="9" t="inlineStr">
        <is>
          <t>Сезон 4</t>
        </is>
      </c>
      <c r="D1530" s="8" t="inlineStr">
        <is>
          <t>драма</t>
        </is>
      </c>
      <c r="E1530" s="9" t="inlineStr">
        <is>
          <t>2010</t>
        </is>
      </c>
      <c r="F1530" s="10" t="inlineStr">
        <is>
          <t>474779</t>
        </is>
      </c>
      <c r="G1530" s="8" t="inlineStr">
        <is>
          <t>8.50</t>
        </is>
      </c>
      <c r="H1530" s="8" t="inlineStr">
        <is>
          <t>8.104</t>
        </is>
      </c>
      <c r="I1530" s="8" t="inlineStr">
        <is>
          <t>США</t>
        </is>
      </c>
      <c r="J1530" s="8" t="inlineStr">
        <is>
          <t>55 мин.</t>
        </is>
      </c>
      <c r="K1530" s="8" t="inlineStr">
        <is>
          <t>Тимоти Ван Паттен, Аллен Култер, Джереми Подесва, ...</t>
        </is>
      </c>
      <c r="L1530" s="8" t="inlineStr">
        <is>
          <t>Стив Бушеми, Майкл Питт, Келли Макдоналд, Майкл Шеннон, Шей Уигэм, Алекса Палладино, Майкл Стулбарг, Стивен Грэм, Винсент Пьяцца</t>
        </is>
      </c>
      <c r="M1530" s="13" t="n">
        <v>1537</v>
      </c>
      <c r="N1530" s="13"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c r="O1530" s="11">
        <f>CONCATENATE("main/icons/",F1530,"_icon.jpg")</f>
        <v/>
      </c>
      <c r="P1530" s="8" t="n"/>
      <c r="Q1530" s="8" t="n"/>
      <c r="R1530" s="8" t="n"/>
      <c r="S1530" s="8" t="n"/>
      <c r="T1530" s="8" t="n"/>
      <c r="U1530" s="8" t="n"/>
      <c r="V1530" s="8" t="n"/>
      <c r="W1530" s="8" t="n"/>
      <c r="X1530" s="8" t="n"/>
      <c r="Y1530" s="8" t="n"/>
      <c r="Z1530" s="8" t="n"/>
    </row>
    <row r="1531" ht="21" customFormat="1" customHeight="1" s="12">
      <c r="A1531" s="8" t="inlineStr">
        <is>
          <t>Подпольная империя</t>
        </is>
      </c>
      <c r="B1531" s="8" t="inlineStr">
        <is>
          <t>Сериал</t>
        </is>
      </c>
      <c r="C1531" s="9" t="inlineStr">
        <is>
          <t>Сезон 5</t>
        </is>
      </c>
      <c r="D1531" s="8" t="inlineStr">
        <is>
          <t>драма</t>
        </is>
      </c>
      <c r="E1531" s="9" t="inlineStr">
        <is>
          <t>2010</t>
        </is>
      </c>
      <c r="F1531" s="10" t="inlineStr">
        <is>
          <t>474779</t>
        </is>
      </c>
      <c r="G1531" s="8" t="inlineStr">
        <is>
          <t>8.50</t>
        </is>
      </c>
      <c r="H1531" s="8" t="inlineStr">
        <is>
          <t>8.104</t>
        </is>
      </c>
      <c r="I1531" s="8" t="inlineStr">
        <is>
          <t>США</t>
        </is>
      </c>
      <c r="J1531" s="8" t="inlineStr">
        <is>
          <t>55 мин.</t>
        </is>
      </c>
      <c r="K1531" s="8" t="inlineStr">
        <is>
          <t>Тимоти Ван Паттен, Аллен Култер, Джереми Подесва, ...</t>
        </is>
      </c>
      <c r="L1531" s="8" t="inlineStr">
        <is>
          <t>Стив Бушеми, Майкл Питт, Келли Макдоналд, Майкл Шеннон, Шей Уигэм, Алекса Палладино, Майкл Стулбарг, Стивен Грэм, Винсент Пьяцца</t>
        </is>
      </c>
      <c r="M1531" s="13" t="n">
        <v>1538</v>
      </c>
      <c r="N1531" s="13"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c r="O1531" s="11">
        <f>CONCATENATE("main/icons/",F1531,"_icon.jpg")</f>
        <v/>
      </c>
      <c r="P1531" s="8" t="n"/>
      <c r="Q1531" s="8" t="n"/>
      <c r="R1531" s="8" t="n"/>
      <c r="S1531" s="8" t="n"/>
      <c r="T1531" s="8" t="n"/>
      <c r="U1531" s="8" t="n"/>
      <c r="V1531" s="8" t="n"/>
      <c r="W1531" s="8" t="n"/>
      <c r="X1531" s="8" t="n"/>
      <c r="Y1531" s="8" t="n"/>
      <c r="Z1531" s="8" t="n"/>
    </row>
    <row r="1532" ht="21" customFormat="1" customHeight="1" s="12">
      <c r="A1532" s="8" t="inlineStr">
        <is>
          <t>Поезд на Юму</t>
        </is>
      </c>
      <c r="B1532" s="8" t="inlineStr">
        <is>
          <t>Фильм</t>
        </is>
      </c>
      <c r="C1532" s="9" t="n"/>
      <c r="D1532" s="8" t="inlineStr">
        <is>
          <t>боевик</t>
        </is>
      </c>
      <c r="E1532" s="9" t="n">
        <v>2007</v>
      </c>
      <c r="F1532" s="10" t="inlineStr">
        <is>
          <t>78240</t>
        </is>
      </c>
      <c r="G1532" s="8" t="inlineStr">
        <is>
          <t>7.70</t>
        </is>
      </c>
      <c r="H1532" s="8" t="inlineStr">
        <is>
          <t>7.729</t>
        </is>
      </c>
      <c r="I1532" s="8" t="inlineStr">
        <is>
          <t>США</t>
        </is>
      </c>
      <c r="J1532" s="8" t="inlineStr">
        <is>
          <t>122 мин. / 02:02</t>
        </is>
      </c>
      <c r="K1532" s="8" t="inlineStr">
        <is>
          <t>Джеймс Мэнголд</t>
        </is>
      </c>
      <c r="L1532" s="8" t="inlineStr">
        <is>
          <t>Рассел Кроу, Кристиан Бэйл, Логан Лерман, Даллас Робертс, Бен Фостер, Питер Фонда, Кевин Дюран, Алан Тьюдик, Люче Рэйнс, Гретхен Мол</t>
        </is>
      </c>
      <c r="M1532" s="13" t="n">
        <v>1539</v>
      </c>
      <c r="N1532" s="13" t="inlineStr">
        <is>
          <t xml:space="preserve"> После ареста известного бандита Бена Уэйда его банда продолжает угрожать местным жителям. Ветеран Гражданской войны и владелец небольшого ранчо Дэн Эванс соглашается тайно доставить Уэйда в ближайший город с железнодорожной станцией, чтобы того отправили на поезде в форт Юма. Как только они останавливаются в гостинице, становится очевидно, что тайна раскрыта, и за обоими начинается охота.</t>
        </is>
      </c>
      <c r="O1532" s="11">
        <f>CONCATENATE("main/icons/",F1532,"_icon.jpg")</f>
        <v/>
      </c>
      <c r="P1532" s="8" t="n"/>
      <c r="Q1532" s="8" t="n"/>
      <c r="R1532" s="8" t="n"/>
      <c r="S1532" s="8" t="n"/>
      <c r="T1532" s="8" t="n"/>
      <c r="U1532" s="8" t="n"/>
      <c r="V1532" s="8" t="n"/>
      <c r="W1532" s="8" t="n"/>
      <c r="X1532" s="8" t="n"/>
      <c r="Y1532" s="8" t="n"/>
      <c r="Z1532" s="8" t="n"/>
    </row>
    <row r="1533" ht="21" customFormat="1" customHeight="1" s="12">
      <c r="A1533" s="8" t="inlineStr">
        <is>
          <t>Пожарный</t>
        </is>
      </c>
      <c r="B1533" s="8" t="inlineStr">
        <is>
          <t>Фильм</t>
        </is>
      </c>
      <c r="C1533" s="9" t="n"/>
      <c r="D1533" s="8" t="inlineStr">
        <is>
          <t>Ретро</t>
        </is>
      </c>
      <c r="E1533" s="9" t="n">
        <v>1916</v>
      </c>
      <c r="F1533" s="10" t="inlineStr">
        <is>
          <t>2145</t>
        </is>
      </c>
      <c r="G1533" s="8" t="inlineStr">
        <is>
          <t>6.60</t>
        </is>
      </c>
      <c r="H1533" s="8" t="inlineStr">
        <is>
          <t>7.152</t>
        </is>
      </c>
      <c r="I1533" s="8" t="inlineStr">
        <is>
          <t>США</t>
        </is>
      </c>
      <c r="J1533" s="8" t="inlineStr">
        <is>
          <t>24 мин.</t>
        </is>
      </c>
      <c r="K1533" s="8" t="inlineStr">
        <is>
          <t>Чарльз Чаплин</t>
        </is>
      </c>
      <c r="L1533" s="8" t="inlineStr">
        <is>
          <t>Чарльз Чаплин, Эдна Первиэнс, Ллойд Бэйкон, Эрик Кэмпбелл, Лео Уайт, Альберт Остин, Джон Рэнд, Джеймс Т. Келли, Фрэнк Дж. Коулмэн, Фред Гудвинс</t>
        </is>
      </c>
      <c r="M1533" s="13" t="n">
        <v>1540</v>
      </c>
      <c r="N1533" s="13" t="inlineStr">
        <is>
          <t xml:space="preserve"> Чарли играет пожарного, который всегда все делает не так. Однажды один человек, который поджег свой дом с целью получить страховку, договорился с шефом пожарных, чтобы тот не приезжал на место пожара, несмотря на то, что на верхнем этаже дома была его дочь. Но когда огонь перекидывается на соседний дом, то владелец этого дома вызывает команду пожарных...</t>
        </is>
      </c>
      <c r="O1533" s="11">
        <f>CONCATENATE("main/icons/",F1533,"_icon.jpg")</f>
        <v/>
      </c>
      <c r="P1533" s="8" t="n"/>
      <c r="Q1533" s="8" t="n"/>
      <c r="R1533" s="8" t="n"/>
      <c r="S1533" s="8" t="n"/>
      <c r="T1533" s="8" t="n"/>
      <c r="U1533" s="8" t="n"/>
      <c r="V1533" s="8" t="n"/>
      <c r="W1533" s="8" t="n"/>
      <c r="X1533" s="8" t="n"/>
      <c r="Y1533" s="8" t="n"/>
      <c r="Z1533" s="8" t="n"/>
    </row>
    <row r="1534" ht="21" customFormat="1" customHeight="1" s="12">
      <c r="A1534" s="8" t="inlineStr">
        <is>
          <t>Поймай толстуху, если сможешь</t>
        </is>
      </c>
      <c r="B1534" s="8" t="inlineStr">
        <is>
          <t>Фильм</t>
        </is>
      </c>
      <c r="C1534" s="9" t="n"/>
      <c r="D1534" s="8" t="inlineStr">
        <is>
          <t>драма</t>
        </is>
      </c>
      <c r="E1534" s="9" t="n">
        <v>2013</v>
      </c>
      <c r="F1534" s="10" t="inlineStr">
        <is>
          <t>606698</t>
        </is>
      </c>
      <c r="G1534" s="8" t="inlineStr">
        <is>
          <t>5.70</t>
        </is>
      </c>
      <c r="H1534" s="8" t="inlineStr">
        <is>
          <t>6.200</t>
        </is>
      </c>
      <c r="I1534" s="8" t="inlineStr">
        <is>
          <t>США</t>
        </is>
      </c>
      <c r="J1534" s="8" t="inlineStr">
        <is>
          <t>111 мин. / 01:51</t>
        </is>
      </c>
      <c r="K1534" s="8" t="inlineStr">
        <is>
          <t>Сет Гордон</t>
        </is>
      </c>
      <c r="L1534" s="8" t="inlineStr">
        <is>
          <t>Джейсон Бейтман, Мелисса Маккарти, Аманда Пит, Роберт Патрик, Дженезис Родригез, Ти-Ай, Джон Фавро, Моррис Честнат, Джон Чо, Эрик Стоунстрит</t>
        </is>
      </c>
      <c r="M1534" s="13" t="n">
        <v>1541</v>
      </c>
      <c r="N1534" s="13" t="inlineStr">
        <is>
          <t xml:space="preserve"> Главный герой фильма - молодой человек по имени Сэнди, являющийся добропорядочным гражданином, однажды узнает, что кто-то умудрился воспользоваться его именем и кредитной картой. Каково же было его удивление, когда злоумышленником оказалась представительница прекрасного пола. Сэнди был в полном недоумении, но решил найти эту наглую женщину и поговорить с ней. Но она совершенно не жалеет о содеянном преступлении и не станет сдаваться без боя!</t>
        </is>
      </c>
      <c r="O1534" s="11">
        <f>CONCATENATE("main/icons/",F1534,"_icon.jpg")</f>
        <v/>
      </c>
      <c r="P1534" s="8" t="n"/>
      <c r="Q1534" s="8" t="n"/>
      <c r="R1534" s="8" t="n"/>
      <c r="S1534" s="8" t="n"/>
      <c r="T1534" s="8" t="n"/>
      <c r="U1534" s="8" t="n"/>
      <c r="V1534" s="8" t="n"/>
      <c r="W1534" s="8" t="n"/>
      <c r="X1534" s="8" t="n"/>
      <c r="Y1534" s="8" t="n"/>
      <c r="Z1534" s="8" t="n"/>
    </row>
    <row r="1535" ht="21" customFormat="1" customHeight="1" s="12">
      <c r="A1535" s="8" t="inlineStr">
        <is>
          <t>Покемон. Детектив Пикачу</t>
        </is>
      </c>
      <c r="B1535" s="8" t="inlineStr">
        <is>
          <t>Фильм</t>
        </is>
      </c>
      <c r="C1535" s="9" t="n"/>
      <c r="D1535" s="8" t="inlineStr">
        <is>
          <t>фантастика</t>
        </is>
      </c>
      <c r="E1535" s="8" t="n">
        <v>2019</v>
      </c>
      <c r="F1535" s="10" t="inlineStr">
        <is>
          <t>994864</t>
        </is>
      </c>
      <c r="G1535" s="8" t="inlineStr">
        <is>
          <t>6.60</t>
        </is>
      </c>
      <c r="H1535" s="8" t="inlineStr">
        <is>
          <t>6.530</t>
        </is>
      </c>
      <c r="I1535" s="8" t="inlineStr">
        <is>
          <t>США,  Япония</t>
        </is>
      </c>
      <c r="J1535" s="8" t="inlineStr">
        <is>
          <t>104 мин. / 01:44</t>
        </is>
      </c>
      <c r="K1535" s="8" t="inlineStr">
        <is>
          <t>Роб Леттерман</t>
        </is>
      </c>
      <c r="L1535" s="8" t="inlineStr">
        <is>
          <t>Райан Рейнольдс, Джастис Смит, Кэтрин Ньютон, Билл Найи, Кэн Ватанабэ, Крис Гир, Сьюки Уотерхаус, Джозетт Саймон, Алехандро Де Меса, Рита Ора</t>
        </is>
      </c>
      <c r="M1535" s="13" t="n">
        <v>1542</v>
      </c>
      <c r="N1535" s="13" t="inlineStr">
        <is>
          <t xml:space="preserve"> История начинается с таинственного исчезновения частного детектива Гарри Гудмана, расследовать которое предстоит его 21-летнему сыну Тиму. Помощь в расследовании ему окажет бывший партнер отца, болтливый детектив Пикачу, который является загадкой даже для себя самого. Обнаружив, что они каким-то фантастическим образом способны общаться друг с другом, Тим и Пикачу отправляются за уликами по неоновым улицам Райм Сити – современного разросшегося мегаполиса, где люди и покемоны живут бок о бок. Парочка встречают самых разнообразных покемонов и раскрывают ужасный заговор, который способен разрушить это мирное сосуществование и стать угрозой для всей вселенной покемонов.</t>
        </is>
      </c>
      <c r="O1535" s="11">
        <f>CONCATENATE("main/icons/",F1535,"_icon.jpg")</f>
        <v/>
      </c>
      <c r="P1535" s="8" t="n"/>
      <c r="Q1535" s="8" t="n"/>
      <c r="R1535" s="8" t="n"/>
      <c r="S1535" s="8" t="n"/>
      <c r="T1535" s="8" t="n"/>
      <c r="U1535" s="8" t="n"/>
      <c r="V1535" s="8" t="n"/>
      <c r="W1535" s="8" t="n"/>
      <c r="X1535" s="8" t="n"/>
      <c r="Y1535" s="8" t="n"/>
      <c r="Z1535" s="8" t="n"/>
    </row>
    <row r="1536" ht="21" customFormat="1" customHeight="1" s="12">
      <c r="A1536" s="8" t="inlineStr">
        <is>
          <t>Поклонник</t>
        </is>
      </c>
      <c r="B1536" s="8" t="inlineStr">
        <is>
          <t>Фильм</t>
        </is>
      </c>
      <c r="C1536" s="9" t="n"/>
      <c r="D1536" s="8" t="inlineStr">
        <is>
          <t>триллер</t>
        </is>
      </c>
      <c r="E1536" s="9" t="n">
        <v>2014</v>
      </c>
      <c r="F1536" s="10" t="inlineStr">
        <is>
          <t>797575</t>
        </is>
      </c>
      <c r="G1536" s="8" t="inlineStr">
        <is>
          <t>4.70</t>
        </is>
      </c>
      <c r="H1536" s="8" t="inlineStr">
        <is>
          <t>5.404</t>
        </is>
      </c>
      <c r="I1536" s="8" t="inlineStr">
        <is>
          <t>США</t>
        </is>
      </c>
      <c r="J1536" s="8" t="inlineStr">
        <is>
          <t>90 мин. / 01:30</t>
        </is>
      </c>
      <c r="K1536" s="8" t="inlineStr">
        <is>
          <t>Роб Коэн</t>
        </is>
      </c>
      <c r="L1536" s="8" t="inlineStr">
        <is>
          <t>Дженнифер Лопес, Райан Гузман, Йен Нельсон, Джон Корбетт, Кристин Ченоуэт, Лекси Аткинс, Хилл Харпер, Джек Уоллес, Адам Хикс, Франсуа Чау</t>
        </is>
      </c>
      <c r="M1536" s="13" t="n">
        <v>1543</v>
      </c>
      <c r="N1536" s="13" t="inlineStr">
        <is>
          <t xml:space="preserve"> Учительница литературы Клэр Петерсон знает, что муж ей изменяет, но тянет с разводом. Однажды в дом по соседству въезжает 19-летний красавчик Ной, который начинает оказывать Клэр знаки внимания. Поддавшись слабости, Клэр проводит с ним ночь. Но вскоре влечение Ноя к ней перерастет в одержимость.</t>
        </is>
      </c>
      <c r="O1536" s="11">
        <f>CONCATENATE("main/icons/",F1536,"_icon.jpg")</f>
        <v/>
      </c>
      <c r="P1536" s="8" t="n"/>
      <c r="Q1536" s="8" t="n"/>
      <c r="R1536" s="8" t="n"/>
      <c r="S1536" s="8" t="n"/>
      <c r="T1536" s="8" t="n"/>
      <c r="U1536" s="8" t="n"/>
      <c r="V1536" s="8" t="n"/>
      <c r="W1536" s="8" t="n"/>
      <c r="X1536" s="8" t="n"/>
      <c r="Y1536" s="8" t="n"/>
      <c r="Z1536" s="8" t="n"/>
    </row>
    <row r="1537" ht="21" customFormat="1" customHeight="1" s="12">
      <c r="A1537" s="8" t="inlineStr">
        <is>
          <t>Покорители волн</t>
        </is>
      </c>
      <c r="B1537" s="8" t="inlineStr">
        <is>
          <t>Фильм</t>
        </is>
      </c>
      <c r="C1537" s="9" t="n"/>
      <c r="D1537" s="8" t="inlineStr">
        <is>
          <t>драма</t>
        </is>
      </c>
      <c r="E1537" s="9" t="n">
        <v>2012</v>
      </c>
      <c r="F1537" s="10" t="inlineStr">
        <is>
          <t>546244</t>
        </is>
      </c>
      <c r="G1537" s="8" t="inlineStr">
        <is>
          <t>7.20</t>
        </is>
      </c>
      <c r="H1537" s="8" t="inlineStr">
        <is>
          <t>7.765</t>
        </is>
      </c>
      <c r="I1537" s="8" t="inlineStr">
        <is>
          <t>США</t>
        </is>
      </c>
      <c r="J1537" s="8" t="inlineStr">
        <is>
          <t>111 мин. / 01:51</t>
        </is>
      </c>
      <c r="K1537" s="8" t="inlineStr">
        <is>
          <t>Майкл Аптед,  Кёртис Хэнсон</t>
        </is>
      </c>
      <c r="L1537" s="8" t="inlineStr">
        <is>
          <t>Джерард Батлер, Джонни Уэстон, Элизабет Шу, Эбигейл Спенсер, Ливэн Рамбин, Грег Лонг, Питер Мэл, Зэк Уормхудт, Девин Криттенден, Тейлор Хэндли</t>
        </is>
      </c>
      <c r="M1537" s="13" t="n">
        <v>1544</v>
      </c>
      <c r="N1537" s="13" t="inlineStr">
        <is>
          <t xml:space="preserve"> Серфинг — спорт королей. Не каждый сможет справиться с огромными волнами у побережья Калифорнии. Их называют Мавериками, они достигают 25 метров в высоту. Хессон не раз покорял стихию, но не раскрыл своего секрета никому. Он дал обещание любимой женщине — больше не рисковать жизнью. Но смелость юного Джея подкупила Хессона. Смогут ли они, глядя смерти в лицо, удержаться на гребне волны?</t>
        </is>
      </c>
      <c r="O1537" s="11">
        <f>CONCATENATE("main/icons/",F1537,"_icon.jpg")</f>
        <v/>
      </c>
      <c r="P1537" s="8" t="n"/>
      <c r="Q1537" s="8" t="n"/>
      <c r="R1537" s="8" t="n"/>
      <c r="S1537" s="8" t="n"/>
      <c r="T1537" s="8" t="n"/>
      <c r="U1537" s="8" t="n"/>
      <c r="V1537" s="8" t="n"/>
      <c r="W1537" s="8" t="n"/>
      <c r="X1537" s="8" t="n"/>
      <c r="Y1537" s="8" t="n"/>
      <c r="Z1537" s="8" t="n"/>
    </row>
    <row r="1538" ht="21" customFormat="1" customHeight="1" s="12">
      <c r="A1538" s="8" t="inlineStr">
        <is>
          <t>Полдарк</t>
        </is>
      </c>
      <c r="B1538" s="8" t="inlineStr">
        <is>
          <t>Сериал</t>
        </is>
      </c>
      <c r="C1538" s="9" t="inlineStr">
        <is>
          <t>Сезон 1</t>
        </is>
      </c>
      <c r="D1538" s="8" t="inlineStr">
        <is>
          <t>драма</t>
        </is>
      </c>
      <c r="E1538" s="9" t="inlineStr">
        <is>
          <t>2015</t>
        </is>
      </c>
      <c r="F1538" s="10" t="inlineStr">
        <is>
          <t>839452</t>
        </is>
      </c>
      <c r="G1538" s="8" t="inlineStr">
        <is>
          <t>8.30</t>
        </is>
      </c>
      <c r="H1538" s="8" t="inlineStr">
        <is>
          <t>7.876</t>
        </is>
      </c>
      <c r="I1538" s="8" t="inlineStr">
        <is>
          <t>Великобритания</t>
        </is>
      </c>
      <c r="J1538" s="8" t="inlineStr">
        <is>
          <t>60 мин.</t>
        </is>
      </c>
      <c r="K1538" s="8" t="inlineStr">
        <is>
          <t>Джосс Эгнью, Сэлли Апрахамиан, Эдвард Базалгетт, ...</t>
        </is>
      </c>
      <c r="L1538" s="8" t="inlineStr">
        <is>
          <t>Эйдан Тернер, Элинор Томлинсон, Джек Фартинг, Бети Эдни, Тристан Старрок, Люк Норрис, Хейда Рид, Габриэлла Уайлд, Пип Торренс</t>
        </is>
      </c>
      <c r="M1538" s="13" t="n">
        <v>1545</v>
      </c>
      <c r="N1538" s="13" t="inlineStr">
        <is>
          <t xml:space="preserve"> Росс Полдарк возвращается домой с войны, надеясь на спокойную и счастливую жизнь в кругу семьи, и обнаруживает, что отец умер, домом управляют слуги-пьяницы, а невеста Элизабет, уверенная, что он погиб, обручилась с его кузеном.</t>
        </is>
      </c>
      <c r="O1538" s="11">
        <f>CONCATENATE("main/icons/",F1538,"_icon.jpg")</f>
        <v/>
      </c>
      <c r="P1538" s="8" t="n"/>
      <c r="Q1538" s="8" t="n"/>
      <c r="R1538" s="8" t="n"/>
      <c r="S1538" s="8" t="n"/>
      <c r="T1538" s="8" t="n"/>
      <c r="U1538" s="8" t="n"/>
      <c r="V1538" s="8" t="n"/>
      <c r="W1538" s="8" t="n"/>
      <c r="X1538" s="8" t="n"/>
      <c r="Y1538" s="8" t="n"/>
      <c r="Z1538" s="8" t="n"/>
    </row>
    <row r="1539" ht="21" customFormat="1" customHeight="1" s="12">
      <c r="A1539" s="8" t="inlineStr">
        <is>
          <t>Полетта</t>
        </is>
      </c>
      <c r="B1539" s="8" t="inlineStr">
        <is>
          <t>Фильм</t>
        </is>
      </c>
      <c r="C1539" s="9" t="n"/>
      <c r="D1539" s="8" t="inlineStr">
        <is>
          <t>комедия</t>
        </is>
      </c>
      <c r="E1539" s="9" t="n">
        <v>2012</v>
      </c>
      <c r="F1539" s="10" t="inlineStr">
        <is>
          <t>667025</t>
        </is>
      </c>
      <c r="G1539" s="8" t="inlineStr">
        <is>
          <t>6.60</t>
        </is>
      </c>
      <c r="H1539" s="8" t="inlineStr">
        <is>
          <t>7.153</t>
        </is>
      </c>
      <c r="I1539" s="8" t="inlineStr">
        <is>
          <t>Франция</t>
        </is>
      </c>
      <c r="J1539" s="8" t="inlineStr">
        <is>
          <t>87 мин. / 01:27</t>
        </is>
      </c>
      <c r="K1539" s="8" t="inlineStr">
        <is>
          <t>Жером Энрико</t>
        </is>
      </c>
      <c r="L1539" s="8" t="inlineStr">
        <is>
          <t>Бернадетт Лафон, Кармен Маура, Доминик Лаванан, Франсуаз Бертен, Андре Пенверн, Исмаэль Драме, Жан-Батист Анумон, Аксель Лафон, Пако Бублар, Mahamadou Coulibaly</t>
        </is>
      </c>
      <c r="M1539" s="13" t="n">
        <v>1546</v>
      </c>
      <c r="N1539" s="13" t="inlineStr">
        <is>
          <t xml:space="preserve"> Полетта – вредная старушка с непростым характером. Она ненавидит соседей, поскольку те мусорят и шумят. Она не любит своего внука и придумала ему прозвище Черныш, поскольку дочь вышла замуж за чернокожего полицейского. Когда социальные службы начинают за долги описывать ее имущество, она принимает нестандартное решение: отправляется к местному наркодилеру и предлагает свои услуги. Бандиты ошеломлены, но бабушка находит убедительные доводы, чтобы ее приняли на работу. Не проходит и месяца, как Полетт становится крупнейшим торговцем всех видов наркотиков в районе. Бизнес процветает, жизнь налаживается. Однако любопытные подруги, зять, любвеобильный сосед и бандиты не дают насладиться ей обретенным благосостоянием.</t>
        </is>
      </c>
      <c r="O1539" s="11">
        <f>CONCATENATE("main/icons/",F1539,"_icon.jpg")</f>
        <v/>
      </c>
      <c r="P1539" s="8" t="n"/>
      <c r="Q1539" s="8" t="n"/>
      <c r="R1539" s="8" t="n"/>
      <c r="S1539" s="8" t="n"/>
      <c r="T1539" s="8" t="n"/>
      <c r="U1539" s="8" t="n"/>
      <c r="V1539" s="8" t="n"/>
      <c r="W1539" s="8" t="n"/>
      <c r="X1539" s="8" t="n"/>
      <c r="Y1539" s="8" t="n"/>
      <c r="Z1539" s="8" t="n"/>
    </row>
    <row r="1540" ht="21" customFormat="1" customHeight="1" s="12">
      <c r="A1540" s="8" t="inlineStr">
        <is>
          <t>Полицейская история 2013</t>
        </is>
      </c>
      <c r="B1540" s="8" t="inlineStr">
        <is>
          <t>Фильм</t>
        </is>
      </c>
      <c r="C1540" s="9" t="n"/>
      <c r="D1540" s="8" t="inlineStr">
        <is>
          <t>криминал</t>
        </is>
      </c>
      <c r="E1540" s="9" t="n">
        <v>2013</v>
      </c>
      <c r="F1540" s="10" t="inlineStr">
        <is>
          <t>731079</t>
        </is>
      </c>
      <c r="G1540" s="8" t="inlineStr">
        <is>
          <t>6.10</t>
        </is>
      </c>
      <c r="H1540" s="8" t="inlineStr">
        <is>
          <t>6.248</t>
        </is>
      </c>
      <c r="I1540" s="8" t="inlineStr">
        <is>
          <t>Китай,  Гонконг</t>
        </is>
      </c>
      <c r="J1540" s="8" t="inlineStr">
        <is>
          <t>106 мин. / 01:46</t>
        </is>
      </c>
      <c r="K1540" s="8" t="inlineStr">
        <is>
          <t>Дин Шэн</t>
        </is>
      </c>
      <c r="L1540" s="8" t="inlineStr">
        <is>
          <t>Джеки Чан, Лю Е, Цзин Тянь, Инь Тао, Лю Ивэй, На Вэй, Чжоу Сяооу, Юй Жунгуан, Лю Пэйци, Hailong Liu</t>
        </is>
      </c>
      <c r="M1540" s="13" t="n">
        <v>1547</v>
      </c>
      <c r="N1540" s="13" t="inlineStr">
        <is>
          <t xml:space="preserve"> История начинается с того, что посетители паба оказываются взятыми в заложники. Среди посетителей есть офицер полиции Вэнь Чжун и его непослушная дочь Мяомяо. Человек, удерживающий всех в заложниках - владелец паба, который таким образом пытается добиться освобождения из тюрьмы одного преступника...</t>
        </is>
      </c>
      <c r="O1540" s="11">
        <f>CONCATENATE("main/icons/",F1540,"_icon.jpg")</f>
        <v/>
      </c>
      <c r="P1540" s="8" t="n"/>
      <c r="Q1540" s="8" t="n"/>
      <c r="R1540" s="8" t="n"/>
      <c r="S1540" s="8" t="n"/>
      <c r="T1540" s="8" t="n"/>
      <c r="U1540" s="8" t="n"/>
      <c r="V1540" s="8" t="n"/>
      <c r="W1540" s="8" t="n"/>
      <c r="X1540" s="8" t="n"/>
      <c r="Y1540" s="8" t="n"/>
      <c r="Z1540" s="8" t="n"/>
    </row>
    <row r="1541" ht="21" customFormat="1" customHeight="1" s="12">
      <c r="A1541" s="8" t="inlineStr">
        <is>
          <t>Полицейский с Рублёвки</t>
        </is>
      </c>
      <c r="B1541" s="8" t="inlineStr">
        <is>
          <t>Сериал</t>
        </is>
      </c>
      <c r="C1541" s="9" t="inlineStr">
        <is>
          <t>Сезон 4</t>
        </is>
      </c>
      <c r="D1541" s="8" t="inlineStr">
        <is>
          <t>комедия</t>
        </is>
      </c>
      <c r="E1541" s="9" t="inlineStr">
        <is>
          <t>2018</t>
        </is>
      </c>
      <c r="F1541" s="10" t="inlineStr">
        <is>
          <t>1048335</t>
        </is>
      </c>
      <c r="G1541" s="8" t="inlineStr">
        <is>
          <t>7.40</t>
        </is>
      </c>
      <c r="H1541" s="8" t="inlineStr">
        <is>
          <t>7.606</t>
        </is>
      </c>
      <c r="I1541" s="8" t="inlineStr">
        <is>
          <t>Россия</t>
        </is>
      </c>
      <c r="J1541" s="8" t="inlineStr">
        <is>
          <t>52 мин.</t>
        </is>
      </c>
      <c r="K1541" s="8" t="inlineStr">
        <is>
          <t>Илья Куликов</t>
        </is>
      </c>
      <c r="L1541" s="8" t="inlineStr">
        <is>
          <t>Александр Петров, Сергей Бурунов, Татьяна Бабенкова, София Каштанова, Роман Попов, Александра Бортич, Ростислав Гулбис, Сергей Штатнов, Александр Дерепко</t>
        </is>
      </c>
      <c r="M1541" s="13" t="n">
        <v>1548</v>
      </c>
      <c r="N1541" s="13" t="inlineStr">
        <is>
          <t xml:space="preserve"> В третьей части сериала Гриша Измайлов с триумфом возвращается на Рублёвку в новой должности начальника родного отдела. Его радость разделяют все вернувшиеся домой коллеги. Все, кроме одного: бывший начальник Яковлев теперь всего лишь глава оперов. И готов на всё, лишь бы вернуть себе власть и сбросить гнёт ненавистного Измайлова.</t>
        </is>
      </c>
      <c r="O1541" s="11">
        <f>CONCATENATE("main/icons/",F1541,"_icon.jpg")</f>
        <v/>
      </c>
      <c r="P1541" s="8" t="n"/>
      <c r="Q1541" s="8" t="n"/>
      <c r="R1541" s="8" t="n"/>
      <c r="S1541" s="8" t="n"/>
      <c r="T1541" s="8" t="n"/>
      <c r="U1541" s="8" t="n"/>
      <c r="V1541" s="8" t="n"/>
      <c r="W1541" s="8" t="n"/>
      <c r="X1541" s="8" t="n"/>
      <c r="Y1541" s="8" t="n"/>
      <c r="Z1541" s="8" t="n"/>
    </row>
    <row r="1542" ht="21" customFormat="1" customHeight="1" s="12">
      <c r="A1542" s="8" t="inlineStr">
        <is>
          <t>Полицейский с Рублёвки</t>
        </is>
      </c>
      <c r="B1542" s="8" t="inlineStr">
        <is>
          <t>Сериал</t>
        </is>
      </c>
      <c r="C1542" s="9" t="inlineStr">
        <is>
          <t>Сезон 1</t>
        </is>
      </c>
      <c r="D1542" s="8" t="inlineStr">
        <is>
          <t>криминал</t>
        </is>
      </c>
      <c r="E1542" s="9" t="inlineStr">
        <is>
          <t>2016</t>
        </is>
      </c>
      <c r="F1542" s="10" t="inlineStr">
        <is>
          <t>913033</t>
        </is>
      </c>
      <c r="G1542" s="8" t="inlineStr">
        <is>
          <t>7.40</t>
        </is>
      </c>
      <c r="H1542" s="8" t="inlineStr">
        <is>
          <t>8.086</t>
        </is>
      </c>
      <c r="I1542" s="8" t="inlineStr">
        <is>
          <t>Россия</t>
        </is>
      </c>
      <c r="J1542" s="8" t="inlineStr">
        <is>
          <t>48 мин.</t>
        </is>
      </c>
      <c r="K1542" s="8" t="inlineStr">
        <is>
          <t>Илья Куликов</t>
        </is>
      </c>
      <c r="L1542" s="8" t="inlineStr">
        <is>
          <t>Александр Петров, Сергей Бурунов, Татьяна Бабенкова, София Каштанова, Роман Попов, Александра Бортич, Анна Котова-Дерябина, Ростислав Гулбис, Сергей Штатнов</t>
        </is>
      </c>
      <c r="M1542" s="13" t="n">
        <v>1549</v>
      </c>
      <c r="N1542" s="13" t="inlineStr">
        <is>
          <t xml:space="preserve"> «Полицейский с Рублёвки» — это история о Грише Измайлове, полицейском, который призван охранять покой и порядок в самом элитном районе России, где живут невероятно богатые люди. Ему приходится расследовать дела, в которые впутываются жители Рублевки, и делает он это нередко превышая свои полномочия. Грише около 30 лет, он красив, одинок, богат, циничен, азартен и ко всему относится с изрядной долей черного юмора. Он заботится о младшей сестре-хулиганке, которую вынужден постоянно вытаскивать из неприятностей. Гриша не прикладывая усилий умеет нравиться женщинам и регулярно издевается над своим начальником Яковлевым.</t>
        </is>
      </c>
      <c r="O1542" s="11">
        <f>CONCATENATE("main/icons/",F1542,"_icon.jpg")</f>
        <v/>
      </c>
      <c r="P1542" s="8" t="n"/>
      <c r="Q1542" s="8" t="n"/>
      <c r="R1542" s="8" t="n"/>
      <c r="S1542" s="8" t="n"/>
      <c r="T1542" s="8" t="n"/>
      <c r="U1542" s="8" t="n"/>
      <c r="V1542" s="8" t="n"/>
      <c r="W1542" s="8" t="n"/>
      <c r="X1542" s="8" t="n"/>
      <c r="Y1542" s="8" t="n"/>
      <c r="Z1542" s="8" t="n"/>
    </row>
    <row r="1543" ht="21" customFormat="1" customHeight="1" s="12">
      <c r="A1543" s="8" t="inlineStr">
        <is>
          <t>Полицейский с Рублёвки</t>
        </is>
      </c>
      <c r="B1543" s="8" t="inlineStr">
        <is>
          <t>Сериал</t>
        </is>
      </c>
      <c r="C1543" s="9" t="inlineStr">
        <is>
          <t>Сезон 2</t>
        </is>
      </c>
      <c r="D1543" s="8" t="inlineStr">
        <is>
          <t>комедия</t>
        </is>
      </c>
      <c r="E1543" s="9" t="inlineStr">
        <is>
          <t>2017</t>
        </is>
      </c>
      <c r="F1543" s="10" t="inlineStr">
        <is>
          <t>1044770</t>
        </is>
      </c>
      <c r="G1543" s="8" t="n"/>
      <c r="H1543" s="8" t="n"/>
      <c r="I1543" s="8" t="inlineStr">
        <is>
          <t>Россия</t>
        </is>
      </c>
      <c r="J1543" s="8" t="inlineStr">
        <is>
          <t>49 мин.</t>
        </is>
      </c>
      <c r="K1543" s="8" t="inlineStr">
        <is>
          <t>Илья Куликов</t>
        </is>
      </c>
      <c r="L1543" s="8" t="inlineStr">
        <is>
          <t>Александр Петров, Сергей Бурунов, Татьяна Бабенкова, София Каштанова, Роман Попов, Александра Бортич, Ростислав Гулбис, Сергей Штатнов, Александр Дерепко</t>
        </is>
      </c>
      <c r="M1543" s="13" t="n">
        <v>1550</v>
      </c>
      <c r="N1543" s="13" t="inlineStr">
        <is>
          <t xml:space="preserve"> Полицейские получили повышение. Отныне, Гриша Измайлов — начальник оперов, Мухич — руководитель следственной группы, а возглавляет весь отдел подполковник Яковлев. Радость полицейских быстро проходит, когда они узнают, что работать им придется не в сытой Барвихе, а в обычном московском ОМВД района Бескудниково.</t>
        </is>
      </c>
      <c r="O1543" s="11">
        <f>CONCATENATE("main/icons/",F1543,"_icon.jpg")</f>
        <v/>
      </c>
      <c r="P1543" s="8" t="n"/>
      <c r="Q1543" s="8" t="n"/>
      <c r="R1543" s="8" t="n"/>
      <c r="S1543" s="8" t="n"/>
      <c r="T1543" s="8" t="n"/>
      <c r="U1543" s="8" t="n"/>
      <c r="V1543" s="8" t="n"/>
      <c r="W1543" s="8" t="n"/>
      <c r="X1543" s="8" t="n"/>
      <c r="Y1543" s="8" t="n"/>
      <c r="Z1543" s="8" t="n"/>
    </row>
    <row r="1544" ht="21" customFormat="1" customHeight="1" s="12">
      <c r="A1544" s="8" t="inlineStr">
        <is>
          <t>Полицейский с Рублёвки</t>
        </is>
      </c>
      <c r="B1544" s="8" t="inlineStr">
        <is>
          <t>Сериал</t>
        </is>
      </c>
      <c r="C1544" s="9" t="inlineStr">
        <is>
          <t>Сезон 3</t>
        </is>
      </c>
      <c r="D1544" s="8" t="inlineStr">
        <is>
          <t>комедия</t>
        </is>
      </c>
      <c r="E1544" s="9" t="inlineStr">
        <is>
          <t>2018</t>
        </is>
      </c>
      <c r="F1544" s="10" t="inlineStr">
        <is>
          <t>1206892</t>
        </is>
      </c>
      <c r="G1544" s="8" t="inlineStr">
        <is>
          <t>7.50</t>
        </is>
      </c>
      <c r="H1544" s="8" t="inlineStr">
        <is>
          <t>7.573</t>
        </is>
      </c>
      <c r="I1544" s="8" t="inlineStr">
        <is>
          <t>Россия</t>
        </is>
      </c>
      <c r="J1544" s="8" t="inlineStr">
        <is>
          <t>48 мин.</t>
        </is>
      </c>
      <c r="K1544" s="8" t="inlineStr">
        <is>
          <t>Илья Куликов</t>
        </is>
      </c>
      <c r="L1544" s="8" t="inlineStr">
        <is>
          <t>Александр Петров, Сергей Бурунов, София Каштанова, Александра Бортич, Татьяна Бабенкова, Роман Попов, Ростислав Гулбис, Сергей Штатнов, Светлана Суханова</t>
        </is>
      </c>
      <c r="M1544" s="13" t="n">
        <v>1551</v>
      </c>
      <c r="N1544" s="13" t="inlineStr">
        <is>
          <t xml:space="preserve"> Грише Измайлову и его начальнику Владимиру Яковлеву противостоит преступный гений, который решил сделать жизнь рублёвских обитателей невыносимой. Прежде спокойный и безопасный район теперь задыхается от беззакония, злодей посягнул даже на оплот правопорядка – отдел полиции «Барвиха». В борьбе с преступником полицейские решают применить своё тайное оружие: умения и таланты следователя Игоря Мухича.</t>
        </is>
      </c>
      <c r="O1544" s="11">
        <f>CONCATENATE("main/icons/",F1544,"_icon.jpg")</f>
        <v/>
      </c>
      <c r="P1544" s="8" t="n"/>
      <c r="Q1544" s="8" t="n"/>
      <c r="R1544" s="8" t="n"/>
      <c r="S1544" s="8" t="n"/>
      <c r="T1544" s="8" t="n"/>
      <c r="U1544" s="8" t="n"/>
      <c r="V1544" s="8" t="n"/>
      <c r="W1544" s="8" t="n"/>
      <c r="X1544" s="8" t="n"/>
      <c r="Y1544" s="8" t="n"/>
      <c r="Z1544" s="8" t="n"/>
    </row>
    <row r="1545" ht="21" customFormat="1" customHeight="1" s="12">
      <c r="A1545" s="8" t="inlineStr">
        <is>
          <t>Полицейский с Рублевки. Новогодний беспредел</t>
        </is>
      </c>
      <c r="B1545" s="8" t="inlineStr">
        <is>
          <t>Фильм</t>
        </is>
      </c>
      <c r="C1545" s="9" t="n"/>
      <c r="D1545" s="8" t="inlineStr">
        <is>
          <t>комедия</t>
        </is>
      </c>
      <c r="E1545" s="8" t="n">
        <v>2018</v>
      </c>
      <c r="F1545" s="10" t="inlineStr">
        <is>
          <t>1161783</t>
        </is>
      </c>
      <c r="G1545" s="8" t="inlineStr">
        <is>
          <t>5.90</t>
        </is>
      </c>
      <c r="H1545" s="8" t="inlineStr">
        <is>
          <t>6.586</t>
        </is>
      </c>
      <c r="I1545" s="8" t="inlineStr">
        <is>
          <t>Россия</t>
        </is>
      </c>
      <c r="J1545" s="8" t="inlineStr">
        <is>
          <t>90 мин. / 01:30</t>
        </is>
      </c>
      <c r="K1545" s="8" t="inlineStr">
        <is>
          <t>Илья Куликов</t>
        </is>
      </c>
      <c r="L1545" s="8" t="inlineStr">
        <is>
          <t>Александр Петров, Сергей Бурунов, Александра Бортич, Роман Попов, Татьяна Бабенкова, София Каштанова, Рина Гришина, Ростислав Гулбис, Ирина Вилкова, Никита Легостев</t>
        </is>
      </c>
      <c r="M1545" s="13" t="n">
        <v>1552</v>
      </c>
      <c r="N1545" s="13" t="inlineStr">
        <is>
          <t xml:space="preserve"> В канун нового года отделение полиции «Барвиха Северное» оказывается под угрозой закрытия. Чтобы спасти родной отдел, полицейский с Рублевки Гриша Измайлов вынужден пойти на крайние меры и вместе с оперативниками решает ограбить банк. Он рассчитывает на то, что его коллеги вместе с начальником отдела – Яковлевым легко раскроют это дело, деньги вернут обратно, и все сохранят работу в следующем году. Но все идет не так, как задумал Гриша...</t>
        </is>
      </c>
      <c r="O1545" s="11">
        <f>CONCATENATE("main/icons/",F1545,"_icon.jpg")</f>
        <v/>
      </c>
      <c r="P1545" s="8" t="n"/>
      <c r="Q1545" s="8" t="n"/>
      <c r="R1545" s="8" t="n"/>
      <c r="S1545" s="8" t="n"/>
      <c r="T1545" s="8" t="n"/>
      <c r="U1545" s="8" t="n"/>
      <c r="V1545" s="8" t="n"/>
      <c r="W1545" s="8" t="n"/>
      <c r="X1545" s="8" t="n"/>
      <c r="Y1545" s="8" t="n"/>
      <c r="Z1545" s="8" t="n"/>
    </row>
    <row r="1546" ht="21" customFormat="1" customHeight="1" s="12">
      <c r="A1546" s="8" t="inlineStr">
        <is>
          <t>Полицейский с Рублевки. Новогодний беспредел 2</t>
        </is>
      </c>
      <c r="B1546" s="8" t="inlineStr">
        <is>
          <t>Фильм</t>
        </is>
      </c>
      <c r="C1546" s="9" t="n"/>
      <c r="D1546" s="8" t="inlineStr">
        <is>
          <t>комедия</t>
        </is>
      </c>
      <c r="E1546" s="8" t="n">
        <v>2019</v>
      </c>
      <c r="F1546" s="10" t="inlineStr">
        <is>
          <t>1255106</t>
        </is>
      </c>
      <c r="G1546" s="8" t="inlineStr">
        <is>
          <t>6.20</t>
        </is>
      </c>
      <c r="H1546" s="8" t="inlineStr">
        <is>
          <t>5.864</t>
        </is>
      </c>
      <c r="I1546" s="8" t="inlineStr">
        <is>
          <t>Россия</t>
        </is>
      </c>
      <c r="J1546" s="8" t="inlineStr">
        <is>
          <t>85 мин. / 01:25</t>
        </is>
      </c>
      <c r="K1546" s="8" t="inlineStr">
        <is>
          <t>Илья Куликов</t>
        </is>
      </c>
      <c r="L1546" s="8" t="inlineStr">
        <is>
          <t>Сергей Бурунов, Роман Попов, София Каштанова, Рина Гришина, Светлана Суханова, Александр Дерепко, Сергей Штатнов, Ростислав Гулбис, Ирина Вилкова, Александра Бортич</t>
        </is>
      </c>
      <c r="M1546" s="13" t="n">
        <v>1553</v>
      </c>
      <c r="N1546" s="13" t="inlineStr">
        <is>
          <t xml:space="preserve"> Близится новый год, и сотрудники отдела полиции Барвихи планируют праздновать его за городом в тёплой компании старых друзей и коллег. Но непредвиденные обстоятельства в лице преступников, ограбивших крупное ювелирное предприятие, ставят праздник под угрозу. Смогут ли рублёвские полицейские вернуть украденные драгоценные камни стоимостью миллионы долларов и спасти свой праздник до того, как часы пробьют полночь?</t>
        </is>
      </c>
      <c r="O1546" s="11">
        <f>CONCATENATE("main/icons/",F1546,"_icon.jpg")</f>
        <v/>
      </c>
      <c r="P1546" s="8" t="n"/>
      <c r="Q1546" s="8" t="n"/>
      <c r="R1546" s="8" t="n"/>
      <c r="S1546" s="8" t="n"/>
      <c r="T1546" s="8" t="n"/>
      <c r="U1546" s="8" t="n"/>
      <c r="V1546" s="8" t="n"/>
      <c r="W1546" s="8" t="n"/>
      <c r="X1546" s="8" t="n"/>
      <c r="Y1546" s="8" t="n"/>
      <c r="Z1546" s="8" t="n"/>
    </row>
    <row r="1547" ht="21" customFormat="1" customHeight="1" s="12">
      <c r="A1547" s="8" t="inlineStr">
        <is>
          <t>Полиция</t>
        </is>
      </c>
      <c r="B1547" s="8" t="inlineStr">
        <is>
          <t>Фильм</t>
        </is>
      </c>
      <c r="C1547" s="9" t="n"/>
      <c r="D1547" s="8" t="inlineStr">
        <is>
          <t>Ретро</t>
        </is>
      </c>
      <c r="E1547" s="9" t="n">
        <v>1916</v>
      </c>
      <c r="F1547" s="10" t="inlineStr">
        <is>
          <t>2148</t>
        </is>
      </c>
      <c r="G1547" s="8" t="inlineStr">
        <is>
          <t>6.50</t>
        </is>
      </c>
      <c r="H1547" s="8" t="inlineStr">
        <is>
          <t>7.018</t>
        </is>
      </c>
      <c r="I1547" s="8" t="inlineStr">
        <is>
          <t>США</t>
        </is>
      </c>
      <c r="J1547" s="8" t="inlineStr">
        <is>
          <t>26 мин.</t>
        </is>
      </c>
      <c r="K1547" s="8" t="inlineStr">
        <is>
          <t>Чарльз Чаплин</t>
        </is>
      </c>
      <c r="L1547" s="8" t="inlineStr">
        <is>
          <t>Чарльз Чаплин, Эдна Первиэнс, Уэсли Рагглз, Джон Рэнд, Билли Армстронг, Джордж Клиторп, Фред Гудвинс, Бад Джеймисон, Джеймс Т. Келли, Пэдди МакГуайр</t>
        </is>
      </c>
      <c r="M1547" s="13" t="n">
        <v>1555</v>
      </c>
      <c r="N1547" s="13" t="inlineStr">
        <is>
          <t xml:space="preserve"> Чарли выходит из тюрьмы и сразу попадает в лапы проповедника, который похищает его последние деньги. Бывший заключенный не может купить еды, и даже ночлежка оказывается ему не по карману. Вскоре он встречает на улице своего бывшего сокамерника, который предлагает ему ограбить один дом. Преступники отправляются на дело.</t>
        </is>
      </c>
      <c r="O1547" s="11">
        <f>CONCATENATE("main/icons/",F1547,"_icon.jpg")</f>
        <v/>
      </c>
      <c r="P1547" s="8" t="n"/>
      <c r="Q1547" s="8" t="n"/>
      <c r="R1547" s="8" t="n"/>
      <c r="S1547" s="8" t="n"/>
      <c r="T1547" s="8" t="n"/>
      <c r="U1547" s="8" t="n"/>
      <c r="V1547" s="8" t="n"/>
      <c r="W1547" s="8" t="n"/>
      <c r="X1547" s="8" t="n"/>
      <c r="Y1547" s="8" t="n"/>
      <c r="Z1547" s="8" t="n"/>
    </row>
    <row r="1548" ht="21" customFormat="1" customHeight="1" s="12">
      <c r="A1548" s="8" t="inlineStr">
        <is>
          <t>Полное превращение</t>
        </is>
      </c>
      <c r="B1548" s="8" t="inlineStr">
        <is>
          <t>Фильм</t>
        </is>
      </c>
      <c r="C1548" s="9" t="n"/>
      <c r="D1548" s="8" t="inlineStr">
        <is>
          <t>комедия</t>
        </is>
      </c>
      <c r="E1548" s="9" t="n">
        <v>2015</v>
      </c>
      <c r="F1548" s="10" t="inlineStr">
        <is>
          <t>843008</t>
        </is>
      </c>
      <c r="G1548" s="8" t="inlineStr">
        <is>
          <t>5.40</t>
        </is>
      </c>
      <c r="H1548" s="8" t="inlineStr">
        <is>
          <t>5.353</t>
        </is>
      </c>
      <c r="I1548" s="8" t="inlineStr">
        <is>
          <t>Россия</t>
        </is>
      </c>
      <c r="J1548" s="8" t="inlineStr">
        <is>
          <t>90 мин. / 01:30</t>
        </is>
      </c>
      <c r="K1548" s="8" t="inlineStr">
        <is>
          <t>Филипп Коршунов</t>
        </is>
      </c>
      <c r="L1548" s="8" t="inlineStr">
        <is>
          <t>Олег Гаас, Арина Постникова, Наиль Абдрахманов, Павел Абдалов, Егор Сальников, Виталий Кудрявцев, Ирина Крутик, Сергей Николаев, Александра Булычёва, Татьяна Оквамо</t>
        </is>
      </c>
      <c r="M1548" s="13" t="n">
        <v>1556</v>
      </c>
      <c r="N1548" s="13" t="inlineStr">
        <is>
          <t xml:space="preserve"> Главный герой – незадачливый риелтор Дима, жизнь которого – одна сплошная проблема: с работой, с родителями, с девушками. Он так устал от себя и хочет стать кем-то другим, что случай предоставляет ему такую возможность. Из рук чудаковатого учёного Дима получает прибор, способный превращать любого человека в кого угодно.</t>
        </is>
      </c>
      <c r="O1548" s="11">
        <f>CONCATENATE("main/icons/",F1548,"_icon.jpg")</f>
        <v/>
      </c>
      <c r="P1548" s="8" t="n"/>
      <c r="Q1548" s="8" t="n"/>
      <c r="R1548" s="8" t="n"/>
      <c r="S1548" s="8" t="n"/>
      <c r="T1548" s="8" t="n"/>
      <c r="U1548" s="8" t="n"/>
      <c r="V1548" s="8" t="n"/>
      <c r="W1548" s="8" t="n"/>
      <c r="X1548" s="8" t="n"/>
      <c r="Y1548" s="8" t="n"/>
      <c r="Z1548" s="8" t="n"/>
    </row>
    <row r="1549" ht="21" customFormat="1" customHeight="1" s="12">
      <c r="A1549" s="8" t="inlineStr">
        <is>
          <t>Полночь в Париже</t>
        </is>
      </c>
      <c r="B1549" s="8" t="inlineStr">
        <is>
          <t>Фильм</t>
        </is>
      </c>
      <c r="C1549" s="9" t="n"/>
      <c r="D1549" s="8" t="inlineStr">
        <is>
          <t>фантастика</t>
        </is>
      </c>
      <c r="E1549" s="9" t="n">
        <v>2011</v>
      </c>
      <c r="F1549" s="10" t="inlineStr">
        <is>
          <t>504465</t>
        </is>
      </c>
      <c r="G1549" s="8" t="inlineStr">
        <is>
          <t>7.70</t>
        </is>
      </c>
      <c r="H1549" s="8" t="inlineStr">
        <is>
          <t>7.736</t>
        </is>
      </c>
      <c r="I1549" s="8" t="inlineStr">
        <is>
          <t>США,  Испания</t>
        </is>
      </c>
      <c r="J1549" s="8" t="inlineStr">
        <is>
          <t>94 мин. / 01:34</t>
        </is>
      </c>
      <c r="K1549" s="8" t="inlineStr">
        <is>
          <t>Вуди Аллен</t>
        </is>
      </c>
      <c r="L1549" s="8" t="inlineStr">
        <is>
          <t>Оуэн Уилсон, Марион Котийяр, Рэйчел МакАдамс, Майкл Шин, Кэти Бейтс, Леа Сейду, Курт Фуллер, Мими Кеннеди, Эдриан Броуди, Кори Столл</t>
        </is>
      </c>
      <c r="M1549" s="13" t="n">
        <v>1557</v>
      </c>
      <c r="N1549" s="13" t="inlineStr">
        <is>
          <t xml:space="preserve"> Писатель и безнадежный романтик, уверенный в том, что должен был жить в 1920-е годы, приезжает в Париж со своей возлюбленной на каникулы и попадает в прошлое. Встречаясь там с Хемингуэем, Пикассо, супругами Фицджеральдами, Гертрудой Стайн, он понимает, что принадлежит этому времени и хочет остаться там навсегда.</t>
        </is>
      </c>
      <c r="O1549" s="11">
        <f>CONCATENATE("main/icons/",F1549,"_icon.jpg")</f>
        <v/>
      </c>
      <c r="P1549" s="8" t="n"/>
      <c r="Q1549" s="8" t="n"/>
      <c r="R1549" s="8" t="n"/>
      <c r="S1549" s="8" t="n"/>
      <c r="T1549" s="8" t="n"/>
      <c r="U1549" s="8" t="n"/>
      <c r="V1549" s="8" t="n"/>
      <c r="W1549" s="8" t="n"/>
      <c r="X1549" s="8" t="n"/>
      <c r="Y1549" s="8" t="n"/>
      <c r="Z1549" s="8" t="n"/>
    </row>
    <row r="1550" ht="21" customFormat="1" customHeight="1" s="12">
      <c r="A1550" s="8" t="inlineStr">
        <is>
          <t>Полный облом</t>
        </is>
      </c>
      <c r="B1550" s="8" t="inlineStr">
        <is>
          <t>Фильм</t>
        </is>
      </c>
      <c r="C1550" s="9" t="n"/>
      <c r="D1550" s="8" t="inlineStr">
        <is>
          <t>триллер</t>
        </is>
      </c>
      <c r="E1550" s="9" t="n">
        <v>2006</v>
      </c>
      <c r="F1550" s="10" t="inlineStr">
        <is>
          <t>220497</t>
        </is>
      </c>
      <c r="G1550" s="8" t="inlineStr">
        <is>
          <t>6.80</t>
        </is>
      </c>
      <c r="H1550" s="8" t="inlineStr">
        <is>
          <t>7.236</t>
        </is>
      </c>
      <c r="I1550" s="8" t="inlineStr">
        <is>
          <t>Великобритания</t>
        </is>
      </c>
      <c r="J1550" s="8" t="inlineStr">
        <is>
          <t>86 мин. / 01:26</t>
        </is>
      </c>
      <c r="K1550" s="8" t="inlineStr">
        <is>
          <t>Жан-Баптист Андреа</t>
        </is>
      </c>
      <c r="L1550" s="8" t="inlineStr">
        <is>
          <t>Дэвид Швиммер, Саймон Пегг, Элис Ив, Наташа МакЭлхоун, Джон Полито, Мими Роджерс, Билли Эшер, Джулиан Гловер, Оливия Петерсон, Сара Эдмондсон</t>
        </is>
      </c>
      <c r="M1550" s="13" t="n">
        <v>1558</v>
      </c>
      <c r="N1550" s="13" t="inlineStr">
        <is>
          <t xml:space="preserve"> Что может быть страшнее для школьного учителя Чарли Вуда, чем с треском вылететь с «любимой» работы и попрощаться с бандой малолетних спиногрызов? Только сидеть на шее у своей жены-копа, превратиться в домохозяйку и няню в одном лице. Или просиживать штаны в пыльной конторе до конца жизни. Отличные перспективы! Но судьба всё же слабо улыбнулась патологическому неудачнику. Наверное, она просто хотела над ним посмеяться. Жаль, что он сразу этого не понял.</t>
        </is>
      </c>
      <c r="O1550" s="11">
        <f>CONCATENATE("main/icons/",F1550,"_icon.jpg")</f>
        <v/>
      </c>
      <c r="P1550" s="8" t="n"/>
      <c r="Q1550" s="8" t="n"/>
      <c r="R1550" s="8" t="n"/>
      <c r="S1550" s="8" t="n"/>
      <c r="T1550" s="8" t="n"/>
      <c r="U1550" s="8" t="n"/>
      <c r="V1550" s="8" t="n"/>
      <c r="W1550" s="8" t="n"/>
      <c r="X1550" s="8" t="n"/>
      <c r="Y1550" s="8" t="n"/>
      <c r="Z1550" s="8" t="n"/>
    </row>
    <row r="1551" ht="21" customFormat="1" customHeight="1" s="12">
      <c r="A1551" s="8" t="inlineStr">
        <is>
          <t>Полтора шпиона</t>
        </is>
      </c>
      <c r="B1551" s="8" t="inlineStr">
        <is>
          <t>Фильм</t>
        </is>
      </c>
      <c r="C1551" s="9" t="n"/>
      <c r="D1551" s="8" t="inlineStr">
        <is>
          <t>боевик</t>
        </is>
      </c>
      <c r="E1551" s="9" t="n">
        <v>2016</v>
      </c>
      <c r="F1551" s="10" t="inlineStr">
        <is>
          <t>472105</t>
        </is>
      </c>
      <c r="G1551" s="8" t="inlineStr">
        <is>
          <t>6.30</t>
        </is>
      </c>
      <c r="H1551" s="8" t="inlineStr">
        <is>
          <t>6.229</t>
        </is>
      </c>
      <c r="I1551" s="8" t="inlineStr">
        <is>
          <t>США,  Китай</t>
        </is>
      </c>
      <c r="J1551" s="8" t="inlineStr">
        <is>
          <t>107 мин. / 01:47</t>
        </is>
      </c>
      <c r="K1551" s="8" t="inlineStr">
        <is>
          <t>Роусон Маршалл Тёрбер</t>
        </is>
      </c>
      <c r="L1551" s="8" t="inlineStr">
        <is>
          <t>Дуэйн Джонсон, Кевин Харт, Эми Райан, Даниэль Николет, Джейсон Бейтман, Аарон Пол, Райан Хансен, Тим Гриффин, Тимоти Джон Смит, Сион Келепи</t>
        </is>
      </c>
      <c r="M1551" s="13" t="n">
        <v>1559</v>
      </c>
      <c r="N1551" s="13" t="inlineStr">
        <is>
          <t xml:space="preserve"> От лайка в соцсети до спасения мира – один шаг. Сегодня ты френдишь бывшего одноклассника, а завтра – он тащит тебя под пули. Кто ж знал, что заядлый любитель пончиков превратится в похожего на скалу супершпиона.</t>
        </is>
      </c>
      <c r="O1551" s="11">
        <f>CONCATENATE("main/icons/",F1551,"_icon.jpg")</f>
        <v/>
      </c>
      <c r="P1551" s="8" t="n"/>
      <c r="Q1551" s="8" t="n"/>
      <c r="R1551" s="8" t="n"/>
      <c r="S1551" s="8" t="n"/>
      <c r="T1551" s="8" t="n"/>
      <c r="U1551" s="8" t="n"/>
      <c r="V1551" s="8" t="n"/>
      <c r="W1551" s="8" t="n"/>
      <c r="X1551" s="8" t="n"/>
      <c r="Y1551" s="8" t="n"/>
      <c r="Z1551" s="8" t="n"/>
    </row>
    <row r="1552" ht="21" customFormat="1" customHeight="1" s="12">
      <c r="A1552" s="8" t="inlineStr">
        <is>
          <t>Поля</t>
        </is>
      </c>
      <c r="B1552" s="8" t="inlineStr">
        <is>
          <t>Фильм</t>
        </is>
      </c>
      <c r="C1552" s="9" t="n"/>
      <c r="D1552" s="8" t="inlineStr">
        <is>
          <t>триллер</t>
        </is>
      </c>
      <c r="E1552" s="9" t="n">
        <v>2011</v>
      </c>
      <c r="F1552" s="10" t="inlineStr">
        <is>
          <t>502381</t>
        </is>
      </c>
      <c r="G1552" s="8" t="inlineStr">
        <is>
          <t>5.70</t>
        </is>
      </c>
      <c r="H1552" s="8" t="inlineStr">
        <is>
          <t>5.719</t>
        </is>
      </c>
      <c r="I1552" s="8" t="inlineStr">
        <is>
          <t>США</t>
        </is>
      </c>
      <c r="J1552" s="8" t="inlineStr">
        <is>
          <t>105 мин. / 01:45</t>
        </is>
      </c>
      <c r="K1552" s="8" t="inlineStr">
        <is>
          <t>Эми Канаан Манн</t>
        </is>
      </c>
      <c r="L1552" s="8" t="inlineStr">
        <is>
          <t>Сэм Уортингтон, Джеффри Дин Морган, Хлоя Грейс Морец, Джессика Честейн, Стивен Грэм, Джейсон Кларк, Аннабет Гиш, Шерил Ли, Кори Беркмейер, Трентон Перез</t>
        </is>
      </c>
      <c r="M1552" s="13" t="n">
        <v>1560</v>
      </c>
      <c r="N1552" s="13" t="inlineStr">
        <is>
          <t xml:space="preserve"> В центре сюжета — два детектива: один местный техасец Майк Саудер, второй — переехавший из Нью-Йорка Брайан Хай. Герои в паре расследуют загадочные убийства жертв, найденных на Полях Смерти. Сложность в том, что места преступления как такового нет: всех жертв преступники привозят из других мест и просто сваливают в Техасе — отсюда и название Поля Смерти для этой области. Внезапно из следователей детективы сами превращаются в жертв: преступники начинают играть с ними в кошки-мышки, подсовывая улики и донимая звонками с телефонов убитых. Когда они похищают местную девочку Энн, Саудер и Хай идут на все, чтобы найти ее.</t>
        </is>
      </c>
      <c r="O1552" s="11">
        <f>CONCATENATE("main/icons/",F1552,"_icon.jpg")</f>
        <v/>
      </c>
      <c r="P1552" s="8" t="n"/>
      <c r="Q1552" s="8" t="n"/>
      <c r="R1552" s="8" t="n"/>
      <c r="S1552" s="8" t="n"/>
      <c r="T1552" s="8" t="n"/>
      <c r="U1552" s="8" t="n"/>
      <c r="V1552" s="8" t="n"/>
      <c r="W1552" s="8" t="n"/>
      <c r="X1552" s="8" t="n"/>
      <c r="Y1552" s="8" t="n"/>
      <c r="Z1552" s="8" t="n"/>
    </row>
    <row r="1553" ht="21" customFormat="1" customHeight="1" s="12">
      <c r="A1553" s="8" t="inlineStr">
        <is>
          <t>Полярный рейс</t>
        </is>
      </c>
      <c r="B1553" s="8" t="inlineStr">
        <is>
          <t>Фильм</t>
        </is>
      </c>
      <c r="C1553" s="9" t="n"/>
      <c r="D1553" s="8" t="inlineStr">
        <is>
          <t>комедия</t>
        </is>
      </c>
      <c r="E1553" s="9" t="n">
        <v>2013</v>
      </c>
      <c r="F1553" s="10" t="inlineStr">
        <is>
          <t>675477</t>
        </is>
      </c>
      <c r="G1553" s="8" t="inlineStr">
        <is>
          <t>3.90</t>
        </is>
      </c>
      <c r="H1553" s="8" t="inlineStr">
        <is>
          <t>4.227</t>
        </is>
      </c>
      <c r="I1553" s="8" t="inlineStr">
        <is>
          <t>Украина</t>
        </is>
      </c>
      <c r="J1553" s="8" t="inlineStr">
        <is>
          <t>88 мин. / 01:28</t>
        </is>
      </c>
      <c r="K1553" s="8" t="inlineStr">
        <is>
          <t>Сергей Чекалов</t>
        </is>
      </c>
      <c r="L1553" s="8" t="inlineStr">
        <is>
          <t>Егор Бероев, Юлия Снигирь, Дмитрий Нагиев, Татьяна Орлова, Анна Семенович, Михаил Тарабукин, Кирилл Жандаров, Юлия Куварзина, Поля Полякова, Юлия Галкина</t>
        </is>
      </c>
      <c r="M1553" s="13" t="n">
        <v>1561</v>
      </c>
      <c r="N1553" s="13" t="inlineStr">
        <is>
          <t xml:space="preserve"> Иногда расстояние, карьера и работа разлучают людей навсегда. А по-настоящему родных — только на миг, сколько бы он ни длился. Может случиться, что симпатичный пушистый амулет сведёт вместе героев и заставит одних проявить юмор, благородство, преданность и взаимопомощь, других — быть просто смешными, глупыми и опасными… Пройдя через разлуку, череду преград, испытаний и искушений, волшебство любви должно победить!</t>
        </is>
      </c>
      <c r="O1553" s="11">
        <f>CONCATENATE("main/icons/",F1553,"_icon.jpg")</f>
        <v/>
      </c>
      <c r="P1553" s="8" t="n"/>
      <c r="Q1553" s="8" t="n"/>
      <c r="R1553" s="8" t="n"/>
      <c r="S1553" s="8" t="n"/>
      <c r="T1553" s="8" t="n"/>
      <c r="U1553" s="8" t="n"/>
      <c r="V1553" s="8" t="n"/>
      <c r="W1553" s="8" t="n"/>
      <c r="X1553" s="8" t="n"/>
      <c r="Y1553" s="8" t="n"/>
      <c r="Z1553" s="8" t="n"/>
    </row>
    <row r="1554" ht="21" customFormat="1" customHeight="1" s="12">
      <c r="A1554" s="8" t="inlineStr">
        <is>
          <t>Помни меня</t>
        </is>
      </c>
      <c r="B1554" s="8" t="inlineStr">
        <is>
          <t>Фильм</t>
        </is>
      </c>
      <c r="C1554" s="9" t="n"/>
      <c r="D1554" s="8" t="inlineStr">
        <is>
          <t>драма</t>
        </is>
      </c>
      <c r="E1554" s="9" t="n">
        <v>2010</v>
      </c>
      <c r="F1554" s="10" t="inlineStr">
        <is>
          <t>461782</t>
        </is>
      </c>
      <c r="G1554" s="8" t="inlineStr">
        <is>
          <t>7.10</t>
        </is>
      </c>
      <c r="H1554" s="8" t="inlineStr">
        <is>
          <t>7.613</t>
        </is>
      </c>
      <c r="I1554" s="8" t="inlineStr">
        <is>
          <t>США</t>
        </is>
      </c>
      <c r="J1554" s="8" t="inlineStr">
        <is>
          <t>112 мин. / 01:52</t>
        </is>
      </c>
      <c r="K1554" s="8" t="inlineStr">
        <is>
          <t>Аллен Култер</t>
        </is>
      </c>
      <c r="L1554" s="8" t="inlineStr">
        <is>
          <t>Роберт Паттинсон, Эмили де Рэвин, Крис Купер, Пирс Броснан, Руби Джеринс, Тейт Эллингтон, Лена Олин, Грегори Джбара, Кейтлин Ранд, Мосес Ацеведо</t>
        </is>
      </c>
      <c r="M1554" s="13" t="n">
        <v>1562</v>
      </c>
      <c r="N1554" s="13" t="inlineStr">
        <is>
          <t xml:space="preserve"> Тайлер – беспечный студент, который никак не может найти общий язык с окружающим миром. Он подавлен смертью старшего брата. Отцу, как, впрочем, и матери с отчимом, нет до него никакого дела. К счастью, у него есть друг Эйдан. Однажды парни случайно ввязываются в уличную драку...</t>
        </is>
      </c>
      <c r="O1554" s="11">
        <f>CONCATENATE("main/icons/",F1554,"_icon.jpg")</f>
        <v/>
      </c>
      <c r="P1554" s="8" t="n"/>
      <c r="Q1554" s="8" t="n"/>
      <c r="R1554" s="8" t="n"/>
      <c r="S1554" s="8" t="n"/>
      <c r="T1554" s="8" t="n"/>
      <c r="U1554" s="8" t="n"/>
      <c r="V1554" s="8" t="n"/>
      <c r="W1554" s="8" t="n"/>
      <c r="X1554" s="8" t="n"/>
      <c r="Y1554" s="8" t="n"/>
      <c r="Z1554" s="8" t="n"/>
    </row>
    <row r="1555" ht="21" customFormat="1" customHeight="1" s="12">
      <c r="A1555" s="8" t="inlineStr">
        <is>
          <t>Помню – не помню!</t>
        </is>
      </c>
      <c r="B1555" s="8" t="inlineStr">
        <is>
          <t>Фильм</t>
        </is>
      </c>
      <c r="C1555" s="9" t="n"/>
      <c r="D1555" s="8" t="inlineStr">
        <is>
          <t>комедия</t>
        </is>
      </c>
      <c r="E1555" s="9" t="n">
        <v>2015</v>
      </c>
      <c r="F1555" s="10" t="inlineStr">
        <is>
          <t>840918</t>
        </is>
      </c>
      <c r="G1555" s="8" t="inlineStr">
        <is>
          <t>3.80</t>
        </is>
      </c>
      <c r="H1555" s="8" t="inlineStr">
        <is>
          <t>4.294</t>
        </is>
      </c>
      <c r="I1555" s="8" t="inlineStr">
        <is>
          <t>Россия</t>
        </is>
      </c>
      <c r="J1555" s="8" t="inlineStr">
        <is>
          <t>74 мин. / 01:14</t>
        </is>
      </c>
      <c r="K1555" s="8" t="inlineStr">
        <is>
          <t>Василий Ровенский</t>
        </is>
      </c>
      <c r="L1555" s="8" t="inlineStr">
        <is>
          <t>Наталия Медведева, Полина Максимова, Константин Крюков, Людмила Артемьева, Анна Ардова, Александр Демидов, Сергей Бадюк, Вадим Демчог, Анна Хилькевич, Дмитрий Хрусталев</t>
        </is>
      </c>
      <c r="M1555" s="13" t="n">
        <v>1563</v>
      </c>
      <c r="N1555" s="13" t="inlineStr">
        <is>
          <t xml:space="preserve"> Живет себе на свете скромная девушка Алена, работает в библиотеке и мечтает сыграть Джульетту в самодеятельном театре. Она и представить себе не может, что буквально завтра ее жизнь кардинально изменится. Столкнувшись на улице с шикарной блондинкой, она теряет сознание и... приходит в себя в больнице... в чужом теле.</t>
        </is>
      </c>
      <c r="O1555" s="11">
        <f>CONCATENATE("main/icons/",F1555,"_icon.jpg")</f>
        <v/>
      </c>
      <c r="P1555" s="8" t="n"/>
      <c r="Q1555" s="8" t="n"/>
      <c r="R1555" s="8" t="n"/>
      <c r="S1555" s="8" t="n"/>
      <c r="T1555" s="8" t="n"/>
      <c r="U1555" s="8" t="n"/>
      <c r="V1555" s="8" t="n"/>
      <c r="W1555" s="8" t="n"/>
      <c r="X1555" s="8" t="n"/>
      <c r="Y1555" s="8" t="n"/>
      <c r="Z1555" s="8" t="n"/>
    </row>
    <row r="1556" ht="21" customFormat="1" customHeight="1" s="12">
      <c r="A1556" s="8" t="inlineStr">
        <is>
          <t>Помпеи</t>
        </is>
      </c>
      <c r="B1556" s="8" t="inlineStr">
        <is>
          <t>Фильм</t>
        </is>
      </c>
      <c r="C1556" s="9" t="n"/>
      <c r="D1556" s="8" t="inlineStr">
        <is>
          <t>боевик</t>
        </is>
      </c>
      <c r="E1556" s="9" t="n">
        <v>2014</v>
      </c>
      <c r="F1556" s="10" t="inlineStr">
        <is>
          <t>588839</t>
        </is>
      </c>
      <c r="G1556" s="8" t="inlineStr">
        <is>
          <t>5.50</t>
        </is>
      </c>
      <c r="H1556" s="8" t="inlineStr">
        <is>
          <t>6.128</t>
        </is>
      </c>
      <c r="I1556" s="8" t="inlineStr">
        <is>
          <t>Канада,  Германия</t>
        </is>
      </c>
      <c r="J1556" s="8" t="inlineStr">
        <is>
          <t>105 мин. / 01:45</t>
        </is>
      </c>
      <c r="K1556" s="8" t="inlineStr">
        <is>
          <t>Пол У. С. Андерсон</t>
        </is>
      </c>
      <c r="L1556" s="8" t="inlineStr">
        <is>
          <t>Кит Харингтон, Эмили Браунинг, Адевале Акинойе-Агбаже, Кифер Сазерленд, Кэрри-Энн Мосс, Джаред Харрис, Джессика Лукас, Карри Грэм, Джо Пинг, Саша Ройз</t>
        </is>
      </c>
      <c r="M1556" s="13" t="n">
        <v>1564</v>
      </c>
      <c r="N1556" s="13" t="inlineStr">
        <is>
          <t xml:space="preserve"> История любви раба Майло и благородной Кассии, обрученной с римским сенатором, на фоне извержения Везувия, которое навсегда стерло с лица земли древнеримский город Помпеи…</t>
        </is>
      </c>
      <c r="O1556" s="11">
        <f>CONCATENATE("main/icons/",F1556,"_icon.jpg")</f>
        <v/>
      </c>
      <c r="P1556" s="8" t="n"/>
      <c r="Q1556" s="8" t="n"/>
      <c r="R1556" s="8" t="n"/>
      <c r="S1556" s="8" t="n"/>
      <c r="T1556" s="8" t="n"/>
      <c r="U1556" s="8" t="n"/>
      <c r="V1556" s="8" t="n"/>
      <c r="W1556" s="8" t="n"/>
      <c r="X1556" s="8" t="n"/>
      <c r="Y1556" s="8" t="n"/>
      <c r="Z1556" s="8" t="n"/>
    </row>
    <row r="1557" ht="21" customFormat="1" customHeight="1" s="12">
      <c r="A1557" s="8" t="inlineStr">
        <is>
          <t>Попасть в десятку</t>
        </is>
      </c>
      <c r="B1557" s="8" t="inlineStr">
        <is>
          <t>Фильм</t>
        </is>
      </c>
      <c r="C1557" s="9" t="n"/>
      <c r="D1557" s="8" t="inlineStr">
        <is>
          <t>драма</t>
        </is>
      </c>
      <c r="E1557" s="9" t="n">
        <v>2006</v>
      </c>
      <c r="F1557" s="10" t="inlineStr">
        <is>
          <t>195232</t>
        </is>
      </c>
      <c r="G1557" s="8" t="inlineStr">
        <is>
          <t>6.70</t>
        </is>
      </c>
      <c r="H1557" s="8" t="inlineStr">
        <is>
          <t>6.762</t>
        </is>
      </c>
      <c r="I1557" s="8" t="inlineStr">
        <is>
          <t>Великобритания,  США</t>
        </is>
      </c>
      <c r="J1557" s="8" t="inlineStr">
        <is>
          <t>92 мин. / 01:32</t>
        </is>
      </c>
      <c r="K1557" s="8" t="inlineStr">
        <is>
          <t>Том Вон</t>
        </is>
      </c>
      <c r="L1557" s="8" t="inlineStr">
        <is>
          <t>Джеймс МакЭвой, Ребекка Холл, Элис Ив, Бенедикт Камбербэтч, Доминик Купер, Илэйн Тан, Кэтрин Тейт, Чарльз Дэнс, Линдси Дункан, Джон Хеншоу</t>
        </is>
      </c>
      <c r="M1557" s="13" t="n">
        <v>1565</v>
      </c>
      <c r="N1557" s="13" t="inlineStr">
        <is>
          <t xml:space="preserve"> Вырвавшись, наконец, из-под родительского крылышка, Брайан поступает в Бристольский университет. Первое время он самозабвенно вгрызается в гранит науки. Но вскоре бурная молодежная жизнь засасывает Брайана целиком, и он совершенно забывает об учебе. Разбушевавшиеся гормоны парня, разбуженные двумя чертовски обаятельными обстоятельствами Элис и Ребеккой, наносят беспощадный удар учебному процессу и заставляют полностью капитулировать все точные и не очень науки... </t>
        </is>
      </c>
      <c r="O1557" s="11">
        <f>CONCATENATE("main/icons/",F1557,"_icon.jpg")</f>
        <v/>
      </c>
      <c r="P1557" s="8" t="n"/>
      <c r="Q1557" s="8" t="n"/>
      <c r="R1557" s="8" t="n"/>
      <c r="S1557" s="8" t="n"/>
      <c r="T1557" s="8" t="n"/>
      <c r="U1557" s="8" t="n"/>
      <c r="V1557" s="8" t="n"/>
      <c r="W1557" s="8" t="n"/>
      <c r="X1557" s="8" t="n"/>
      <c r="Y1557" s="8" t="n"/>
      <c r="Z1557" s="8" t="n"/>
    </row>
    <row r="1558" ht="21" customFormat="1" customHeight="1" s="12">
      <c r="A1558" s="8" t="inlineStr">
        <is>
          <t>Порох</t>
        </is>
      </c>
      <c r="B1558" s="8" t="inlineStr">
        <is>
          <t>Сериал</t>
        </is>
      </c>
      <c r="C1558" s="9" t="inlineStr">
        <is>
          <t>Сезон 1</t>
        </is>
      </c>
      <c r="D1558" s="8" t="inlineStr">
        <is>
          <t>драма</t>
        </is>
      </c>
      <c r="E1558" s="9" t="inlineStr">
        <is>
          <t>2017</t>
        </is>
      </c>
      <c r="F1558" s="10" t="inlineStr">
        <is>
          <t>1044295</t>
        </is>
      </c>
      <c r="G1558" s="8" t="inlineStr">
        <is>
          <t>6.60</t>
        </is>
      </c>
      <c r="H1558" s="8" t="inlineStr">
        <is>
          <t>6.274</t>
        </is>
      </c>
      <c r="I1558" s="8" t="inlineStr">
        <is>
          <t>Великобритания</t>
        </is>
      </c>
      <c r="J1558" s="8" t="inlineStr">
        <is>
          <t>60 мин.</t>
        </is>
      </c>
      <c r="K1558" s="8" t="inlineStr">
        <is>
          <t>Дж. Блэйксон</t>
        </is>
      </c>
      <c r="L1558" s="8" t="inlineStr">
        <is>
          <t>Кит Харингтон, Лив Тайлер, Эдвард Холкрофт, Шон Дули, Марк Гейтисс, Питер Муллан, Дерек Ридделл, Роберт Эммс, Люк Бротон</t>
        </is>
      </c>
      <c r="M1558" s="13" t="n">
        <v>1566</v>
      </c>
      <c r="N1558" s="13" t="inlineStr">
        <is>
          <t xml:space="preserve"> Сериал посвящен Пороховому заговору 1605 года — попытке группы английских католиков убить короля Якова I, симпатизировавшего протестантам.</t>
        </is>
      </c>
      <c r="O1558" s="11">
        <f>CONCATENATE("main/icons/",F1558,"_icon.jpg")</f>
        <v/>
      </c>
      <c r="P1558" s="8" t="n"/>
      <c r="Q1558" s="8" t="n"/>
      <c r="R1558" s="8" t="n"/>
      <c r="S1558" s="8" t="n"/>
      <c r="T1558" s="8" t="n"/>
      <c r="U1558" s="8" t="n"/>
      <c r="V1558" s="8" t="n"/>
      <c r="W1558" s="8" t="n"/>
      <c r="X1558" s="8" t="n"/>
      <c r="Y1558" s="8" t="n"/>
      <c r="Z1558" s="8" t="n"/>
    </row>
    <row r="1559" ht="21" customFormat="1" customHeight="1" s="12">
      <c r="A1559" s="8" t="inlineStr">
        <is>
          <t>Порочная страсть</t>
        </is>
      </c>
      <c r="B1559" s="8" t="inlineStr">
        <is>
          <t>Фильм</t>
        </is>
      </c>
      <c r="C1559" s="9" t="n"/>
      <c r="D1559" s="8" t="inlineStr">
        <is>
          <t>триллер</t>
        </is>
      </c>
      <c r="E1559" s="9" t="n">
        <v>2012</v>
      </c>
      <c r="F1559" s="10" t="inlineStr">
        <is>
          <t>571952</t>
        </is>
      </c>
      <c r="G1559" s="8" t="inlineStr">
        <is>
          <t>6.60</t>
        </is>
      </c>
      <c r="H1559" s="8" t="inlineStr">
        <is>
          <t>6.566</t>
        </is>
      </c>
      <c r="I1559" s="8" t="inlineStr">
        <is>
          <t>США,  Польша</t>
        </is>
      </c>
      <c r="J1559" s="8" t="inlineStr">
        <is>
          <t>107 мин. / 01:47</t>
        </is>
      </c>
      <c r="K1559" s="8" t="inlineStr">
        <is>
          <t>Николас Джареки</t>
        </is>
      </c>
      <c r="L1559" s="8" t="inlineStr">
        <is>
          <t>Ричард Гир, Сьюзен Сарандон, Тим Рот, Брит Марлинг, Летиция Каста, Нэйт Паркер, Стюарт Марголин, Крис Эйгеман, Грейдон Картер, Брюс Олтмен</t>
        </is>
      </c>
      <c r="M1559" s="13" t="n">
        <v>1567</v>
      </c>
      <c r="N1559" s="13" t="inlineStr">
        <is>
          <t xml:space="preserve"> Роберт Миллер - харизматичный аферист и гениальный любовник. Он привык к тому, что в постелях его всегда ждут жена и любовница, которые, правда, попеременно закатывают ему скандалы, а огромные деньги делаются просто из воздуха. Но дутый бизнес не может держаться долго. Почуяв провал, он стремится поскорее продать свой хедж-фонд крупному банку, прежде чем раскроются его махинации. Непредвиденные события и нелепые ошибки толкают его на отчаянный шаг...</t>
        </is>
      </c>
      <c r="O1559" s="11">
        <f>CONCATENATE("main/icons/",F1559,"_icon.jpg")</f>
        <v/>
      </c>
      <c r="P1559" s="8" t="n"/>
      <c r="Q1559" s="8" t="n"/>
      <c r="R1559" s="8" t="n"/>
      <c r="S1559" s="8" t="n"/>
      <c r="T1559" s="8" t="n"/>
      <c r="U1559" s="8" t="n"/>
      <c r="V1559" s="8" t="n"/>
      <c r="W1559" s="8" t="n"/>
      <c r="X1559" s="8" t="n"/>
      <c r="Y1559" s="8" t="n"/>
      <c r="Z1559" s="8" t="n"/>
    </row>
    <row r="1560" ht="21" customFormat="1" customHeight="1" s="12">
      <c r="A1560" s="8" t="inlineStr">
        <is>
          <t>Посвященный</t>
        </is>
      </c>
      <c r="B1560" s="8" t="inlineStr">
        <is>
          <t>Фильм</t>
        </is>
      </c>
      <c r="C1560" s="9" t="n"/>
      <c r="D1560" s="8" t="inlineStr">
        <is>
          <t>фантастика</t>
        </is>
      </c>
      <c r="E1560" s="9" t="n">
        <v>2014</v>
      </c>
      <c r="F1560" s="10" t="inlineStr">
        <is>
          <t>88078</t>
        </is>
      </c>
      <c r="G1560" s="8" t="inlineStr">
        <is>
          <t>6.50</t>
        </is>
      </c>
      <c r="H1560" s="8" t="inlineStr">
        <is>
          <t>6.753</t>
        </is>
      </c>
      <c r="I1560" s="8" t="inlineStr">
        <is>
          <t>ЮАР,  Канада,  США</t>
        </is>
      </c>
      <c r="J1560" s="8" t="inlineStr">
        <is>
          <t>97 мин. / 01:37</t>
        </is>
      </c>
      <c r="K1560" s="8" t="inlineStr">
        <is>
          <t>Филлип Нойс</t>
        </is>
      </c>
      <c r="L1560" s="8" t="inlineStr">
        <is>
          <t>Брентон Туэйтс, Джефф Бриджес, Мэрил Стрип, Одейя Раш, Кэти Холмс, Александр Скарсгард, Тейлор Свифт, Камерон Монахэн, Эмма Тремблей, Александр Джиллингс</t>
        </is>
      </c>
      <c r="M1560" s="13" t="n">
        <v>1568</v>
      </c>
      <c r="N1560" s="13" t="inlineStr">
        <is>
          <t xml:space="preserve"> Юный Джонас живет в идеальном, максимально цивилизованном обществе будущего, где больше нет войн, боли, страданий, радости, воспоминаний. Для каждого члена здесь определен идеальный порядок существования, и теперь никому не приходится выбирать шаг, мысль, цвет – все вокруг однозначно серое… По решению Совета общества Джонас назначается Хранителем памяти, которую он должен перенять у Учителя по имени Дающий. Юноше открывается правда о настоящем мире, но чтобы освободить свой мир, он должен бросить ему вызов…</t>
        </is>
      </c>
      <c r="O1560" s="11">
        <f>CONCATENATE("main/icons/",F1560,"_icon.jpg")</f>
        <v/>
      </c>
      <c r="P1560" s="8" t="n"/>
      <c r="Q1560" s="8" t="n"/>
      <c r="R1560" s="8" t="n"/>
      <c r="S1560" s="8" t="n"/>
      <c r="T1560" s="8" t="n"/>
      <c r="U1560" s="8" t="n"/>
      <c r="V1560" s="8" t="n"/>
      <c r="W1560" s="8" t="n"/>
      <c r="X1560" s="8" t="n"/>
      <c r="Y1560" s="8" t="n"/>
      <c r="Z1560" s="8" t="n"/>
    </row>
    <row r="1561" ht="21" customFormat="1" customHeight="1" s="12">
      <c r="A1561" s="8" t="inlineStr">
        <is>
          <t>Посланник</t>
        </is>
      </c>
      <c r="B1561" s="8" t="inlineStr">
        <is>
          <t>Фильм</t>
        </is>
      </c>
      <c r="C1561" s="9" t="n"/>
      <c r="D1561" s="8" t="inlineStr">
        <is>
          <t>драма</t>
        </is>
      </c>
      <c r="E1561" s="9" t="n">
        <v>2009</v>
      </c>
      <c r="F1561" s="10" t="inlineStr">
        <is>
          <t>406209</t>
        </is>
      </c>
      <c r="G1561" s="8" t="inlineStr">
        <is>
          <t>7.10</t>
        </is>
      </c>
      <c r="H1561" s="8" t="inlineStr">
        <is>
          <t>6.935</t>
        </is>
      </c>
      <c r="I1561" s="8" t="inlineStr">
        <is>
          <t>США</t>
        </is>
      </c>
      <c r="J1561" s="8" t="inlineStr">
        <is>
          <t>113 мин. / 01:53</t>
        </is>
      </c>
      <c r="K1561" s="8" t="inlineStr">
        <is>
          <t>Орен Муверман</t>
        </is>
      </c>
      <c r="L1561" s="8" t="inlineStr">
        <is>
          <t>Бен Фостер, Вуди Харрельсон, Саманта Мортон, Джена Мэлоун, Стив Бушеми, Имонн Уолкер, Йайа ДаКоста, Портия, Лиза Джойс, Питер Френсис Джеймс</t>
        </is>
      </c>
      <c r="M1561" s="13" t="n">
        <v>1569</v>
      </c>
      <c r="N1561" s="13" t="inlineStr">
        <is>
          <t xml:space="preserve"> Обязанности сержанта армии Соединенных Штатов Уилла Монтгомери просты и печальны - он должен лично сообщать жёнам погибших солдат о том, что их мужья не вернутся с фронта живыми. Сложно представить этическую дилемму «посланника смерти», ведь у сержанта Монтгомери появились чувства к одной из солдатских вдов.</t>
        </is>
      </c>
      <c r="O1561" s="11">
        <f>CONCATENATE("main/icons/",F1561,"_icon.jpg")</f>
        <v/>
      </c>
      <c r="P1561" s="8" t="n"/>
      <c r="Q1561" s="8" t="n"/>
      <c r="R1561" s="8" t="n"/>
      <c r="S1561" s="8" t="n"/>
      <c r="T1561" s="8" t="n"/>
      <c r="U1561" s="8" t="n"/>
      <c r="V1561" s="8" t="n"/>
      <c r="W1561" s="8" t="n"/>
      <c r="X1561" s="8" t="n"/>
      <c r="Y1561" s="8" t="n"/>
      <c r="Z1561" s="8" t="n"/>
    </row>
    <row r="1562" ht="21" customFormat="1" customHeight="1" s="12">
      <c r="A1562" s="8" t="inlineStr">
        <is>
          <t>После нашей эры</t>
        </is>
      </c>
      <c r="B1562" s="8" t="inlineStr">
        <is>
          <t>Фильм</t>
        </is>
      </c>
      <c r="C1562" s="9" t="n"/>
      <c r="D1562" s="8" t="inlineStr">
        <is>
          <t>фантастика</t>
        </is>
      </c>
      <c r="E1562" s="9" t="n">
        <v>2013</v>
      </c>
      <c r="F1562" s="10" t="inlineStr">
        <is>
          <t>577285</t>
        </is>
      </c>
      <c r="G1562" s="8" t="inlineStr">
        <is>
          <t>4.80</t>
        </is>
      </c>
      <c r="H1562" s="8" t="inlineStr">
        <is>
          <t>5.807</t>
        </is>
      </c>
      <c r="I1562" s="8" t="inlineStr">
        <is>
          <t>США</t>
        </is>
      </c>
      <c r="J1562" s="8" t="inlineStr">
        <is>
          <t>100 мин. / 01:40</t>
        </is>
      </c>
      <c r="K1562" s="8" t="inlineStr">
        <is>
          <t>М. Найт Шьямалан</t>
        </is>
      </c>
      <c r="L1562" s="8" t="inlineStr">
        <is>
          <t>Джейден Смит, Уилл Смит, Софи Оконедо, Зои Кравиц, Гленн Моршауэр, Кристофер Хивью, Саша Дхаван, Крис Гир, Диего Клаттенхофф, Дэвид Денман</t>
        </is>
      </c>
      <c r="M1562" s="13" t="n">
        <v>1570</v>
      </c>
      <c r="N1562" s="13" t="inlineStr">
        <is>
          <t xml:space="preserve"> События разворачиваются через тысячу лет после катастрофы, вынудившей человечество покинуть Землю. Новым домом становится планета под названием Нова Прайм. Легендарный генерал Сайфер Рейдж возвращается с очередного боевого задания в семью, которая раньше обходилась без его родительского внимания, чтобы стать отцом своему 13-летнему сыну Китаю. Во время астероидной бури летательный аппарат с папой и сыном на борту терпит крушение, падая на незнакомую и опасную Землю. И пока Рейдж-старший на последнем дыхании лежит среди обломков своего корабля, сын должен пересечь враждебный ландшафт, чтобы запустить их спасательный маячок. Ни о чем большем юноша в своей жизни не мечтал: быть солдатом, как отец, — его заветное желание. Сегодня у него есть шанс проявить себя.</t>
        </is>
      </c>
      <c r="O1562" s="11">
        <f>CONCATENATE("main/icons/",F1562,"_icon.jpg")</f>
        <v/>
      </c>
      <c r="P1562" s="8" t="n"/>
      <c r="Q1562" s="8" t="n"/>
      <c r="R1562" s="8" t="n"/>
      <c r="S1562" s="8" t="n"/>
      <c r="T1562" s="8" t="n"/>
      <c r="U1562" s="8" t="n"/>
      <c r="V1562" s="8" t="n"/>
      <c r="W1562" s="8" t="n"/>
      <c r="X1562" s="8" t="n"/>
      <c r="Y1562" s="8" t="n"/>
      <c r="Z1562" s="8" t="n"/>
    </row>
    <row r="1563" ht="21" customFormat="1" customHeight="1" s="12">
      <c r="A1563" s="8" t="inlineStr">
        <is>
          <t>После прочтения сжечь</t>
        </is>
      </c>
      <c r="B1563" s="8" t="inlineStr">
        <is>
          <t>Фильм</t>
        </is>
      </c>
      <c r="C1563" s="9" t="n"/>
      <c r="D1563" s="8" t="inlineStr">
        <is>
          <t>триллер</t>
        </is>
      </c>
      <c r="E1563" s="9" t="n">
        <v>2008</v>
      </c>
      <c r="F1563" s="10" t="inlineStr">
        <is>
          <t>309423</t>
        </is>
      </c>
      <c r="G1563" s="8" t="inlineStr">
        <is>
          <t>7.00</t>
        </is>
      </c>
      <c r="H1563" s="8" t="inlineStr">
        <is>
          <t>6.832</t>
        </is>
      </c>
      <c r="I1563" s="8" t="inlineStr">
        <is>
          <t>США,  Великобритания,  Франция</t>
        </is>
      </c>
      <c r="J1563" s="8" t="inlineStr">
        <is>
          <t>92 мин. / 01:32</t>
        </is>
      </c>
      <c r="K1563" s="8" t="inlineStr">
        <is>
          <t>Итан Коэн,  Джоэл Коэн</t>
        </is>
      </c>
      <c r="L1563" s="8" t="inlineStr">
        <is>
          <t>Джордж Клуни, Фрэнсис МакДорманд, Брэд Питт, Джон Малкович, Тильда Суинтон, Ричард Дженкинс, Элизабет Марвел, Дэвид Раш, Дж.К. Симмонс, Олек Крупа</t>
        </is>
      </c>
      <c r="M1563" s="13" t="n">
        <v>1571</v>
      </c>
      <c r="N1563" s="13" t="inlineStr">
        <is>
          <t xml:space="preserve"> Оззи, агента ЦРУ, уволили с поста начальника Балканского направления. Пытаясь преодолеть кризис, он берется за мемуары, содержащие в том числе и секретную информацию. И надо же было такому случиться, что диск с этими данными был потерян в раздевалке спортивного клуба. 
   Находка попадает в руки легкомысленного тренера Чеда и его не менее легкомысленной подруги Линды. Вместе они решают шантажировать бывшего агента, и начинается такая заварушка, в которой не сможет разобраться даже ЦРУ...</t>
        </is>
      </c>
      <c r="O1563" s="11">
        <f>CONCATENATE("main/icons/",F1563,"_icon.jpg")</f>
        <v/>
      </c>
      <c r="P1563" s="8" t="n"/>
      <c r="Q1563" s="8" t="n"/>
      <c r="R1563" s="8" t="n"/>
      <c r="S1563" s="8" t="n"/>
      <c r="T1563" s="8" t="n"/>
      <c r="U1563" s="8" t="n"/>
      <c r="V1563" s="8" t="n"/>
      <c r="W1563" s="8" t="n"/>
      <c r="X1563" s="8" t="n"/>
      <c r="Y1563" s="8" t="n"/>
      <c r="Z1563" s="8" t="n"/>
    </row>
    <row r="1564" ht="21" customFormat="1" customHeight="1" s="12">
      <c r="A1564" s="8" t="inlineStr">
        <is>
          <t>Последнее завещание Нобеля</t>
        </is>
      </c>
      <c r="B1564" s="8" t="inlineStr">
        <is>
          <t>Фильм</t>
        </is>
      </c>
      <c r="C1564" s="9" t="n"/>
      <c r="D1564" s="8" t="inlineStr">
        <is>
          <t>триллер</t>
        </is>
      </c>
      <c r="E1564" s="9" t="n">
        <v>2011</v>
      </c>
      <c r="F1564" s="10" t="inlineStr">
        <is>
          <t>576399</t>
        </is>
      </c>
      <c r="G1564" s="8" t="inlineStr">
        <is>
          <t>5.90</t>
        </is>
      </c>
      <c r="H1564" s="8" t="inlineStr">
        <is>
          <t>6.162</t>
        </is>
      </c>
      <c r="I1564" s="8" t="inlineStr">
        <is>
          <t>Швеция</t>
        </is>
      </c>
      <c r="J1564" s="8" t="inlineStr">
        <is>
          <t>89 мин. / 01:29</t>
        </is>
      </c>
      <c r="K1564" s="8" t="inlineStr">
        <is>
          <t>Петер Флинт</t>
        </is>
      </c>
      <c r="L1564" s="8" t="inlineStr">
        <is>
          <t>Малин Крепин, Бьёрн Чьелльман, Лейф Андре, Кайса Эрнст, Эрик Йоханссон, Феликс Энгстрём, Ричард Ульфзэтер, Антье Трауэ, Пер Граффман, Бьёрн Гранат</t>
        </is>
      </c>
      <c r="M1564" s="13" t="n">
        <v>1572</v>
      </c>
      <c r="N1564" s="13" t="inlineStr">
        <is>
          <t xml:space="preserve"> Во время торжественного ужина по случаю вручения Нобелевской премии репортер криминальной хроники Аника Бенгцтон становится невольным свидетелем убийства высокопоставленного чиновника. Полиция запрещает ей оглашать какие-либо подробности по делу, но репортер до мозга костей не в силах противиться журналистскому призванию. Аника начинает самостоятельное расследование, которое приводит ее к страшной разгадке.</t>
        </is>
      </c>
      <c r="O1564" s="11">
        <f>CONCATENATE("main/icons/",F1564,"_icon.jpg")</f>
        <v/>
      </c>
      <c r="P1564" s="8" t="n"/>
      <c r="Q1564" s="8" t="n"/>
      <c r="R1564" s="8" t="n"/>
      <c r="S1564" s="8" t="n"/>
      <c r="T1564" s="8" t="n"/>
      <c r="U1564" s="8" t="n"/>
      <c r="V1564" s="8" t="n"/>
      <c r="W1564" s="8" t="n"/>
      <c r="X1564" s="8" t="n"/>
      <c r="Y1564" s="8" t="n"/>
      <c r="Z1564" s="8" t="n"/>
    </row>
    <row r="1565" ht="21" customFormat="1" customHeight="1" s="12">
      <c r="A1565" s="8" t="inlineStr">
        <is>
          <t>Последнее королевство</t>
        </is>
      </c>
      <c r="B1565" s="8" t="inlineStr">
        <is>
          <t>Сериал</t>
        </is>
      </c>
      <c r="C1565" s="9" t="inlineStr">
        <is>
          <t>Сезон 1</t>
        </is>
      </c>
      <c r="D1565" s="8" t="inlineStr">
        <is>
          <t>боевик</t>
        </is>
      </c>
      <c r="E1565" s="9" t="inlineStr">
        <is>
          <t>2015</t>
        </is>
      </c>
      <c r="F1565" s="10" t="inlineStr">
        <is>
          <t>863829</t>
        </is>
      </c>
      <c r="G1565" s="8" t="inlineStr">
        <is>
          <t>8.40</t>
        </is>
      </c>
      <c r="H1565" s="8" t="inlineStr">
        <is>
          <t>7.791</t>
        </is>
      </c>
      <c r="I1565" s="8" t="inlineStr">
        <is>
          <t>Великобритания</t>
        </is>
      </c>
      <c r="J1565" s="8" t="inlineStr">
        <is>
          <t>60 мин.</t>
        </is>
      </c>
      <c r="K1565" s="8" t="inlineStr">
        <is>
          <t>Эдвард Базалгетт, Питер Хор, Джон Ист, ...</t>
        </is>
      </c>
      <c r="L1565" s="8" t="inlineStr">
        <is>
          <t>Александр Дреймон, Элиза Баттеруорт, Арнас Федаравичус, Иэн Харт, Милли Брэйди, Марк Роули, Эмили Кокс, Дэвид Доусон, Гарри Макинтайр</t>
        </is>
      </c>
      <c r="M1565" s="13" t="n">
        <v>1573</v>
      </c>
      <c r="N1565" s="13"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c r="O1565" s="11">
        <f>CONCATENATE("main/icons/",F1565,"_icon.jpg")</f>
        <v/>
      </c>
      <c r="P1565" s="8" t="n"/>
      <c r="Q1565" s="8" t="n"/>
      <c r="R1565" s="8" t="n"/>
      <c r="S1565" s="8" t="n"/>
      <c r="T1565" s="8" t="n"/>
      <c r="U1565" s="8" t="n"/>
      <c r="V1565" s="8" t="n"/>
      <c r="W1565" s="8" t="n"/>
      <c r="X1565" s="8" t="n"/>
      <c r="Y1565" s="8" t="n"/>
      <c r="Z1565" s="8" t="n"/>
    </row>
    <row r="1566" ht="21" customFormat="1" customHeight="1" s="12">
      <c r="A1566" s="8" t="inlineStr">
        <is>
          <t>Последнее королевство</t>
        </is>
      </c>
      <c r="B1566" s="8" t="inlineStr">
        <is>
          <t>Сериал</t>
        </is>
      </c>
      <c r="C1566" s="9" t="inlineStr">
        <is>
          <t>Сезон 2</t>
        </is>
      </c>
      <c r="D1566" s="8" t="inlineStr">
        <is>
          <t>боевик</t>
        </is>
      </c>
      <c r="E1566" s="9" t="inlineStr">
        <is>
          <t>2015</t>
        </is>
      </c>
      <c r="F1566" s="10" t="inlineStr">
        <is>
          <t>863829</t>
        </is>
      </c>
      <c r="G1566" s="8" t="inlineStr">
        <is>
          <t>8.40</t>
        </is>
      </c>
      <c r="H1566" s="8" t="inlineStr">
        <is>
          <t>7.791</t>
        </is>
      </c>
      <c r="I1566" s="8" t="inlineStr">
        <is>
          <t>Великобритания</t>
        </is>
      </c>
      <c r="J1566" s="8" t="inlineStr">
        <is>
          <t>60 мин.</t>
        </is>
      </c>
      <c r="K1566" s="8" t="inlineStr">
        <is>
          <t>Эдвард Базалгетт, Питер Хор, Джон Ист, ...</t>
        </is>
      </c>
      <c r="L1566" s="8" t="inlineStr">
        <is>
          <t>Александр Дреймон, Элиза Баттеруорт, Арнас Федаравичус, Иэн Харт, Милли Брэйди, Марк Роули, Эмили Кокс, Дэвид Доусон, Гарри Макинтайр</t>
        </is>
      </c>
      <c r="M1566" s="13" t="n">
        <v>1574</v>
      </c>
      <c r="N1566" s="13"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c r="O1566" s="11">
        <f>CONCATENATE("main/icons/",F1566,"_icon.jpg")</f>
        <v/>
      </c>
      <c r="P1566" s="8" t="n"/>
      <c r="Q1566" s="8" t="n"/>
      <c r="R1566" s="8" t="n"/>
      <c r="S1566" s="8" t="n"/>
      <c r="T1566" s="8" t="n"/>
      <c r="U1566" s="8" t="n"/>
      <c r="V1566" s="8" t="n"/>
      <c r="W1566" s="8" t="n"/>
      <c r="X1566" s="8" t="n"/>
      <c r="Y1566" s="8" t="n"/>
      <c r="Z1566" s="8" t="n"/>
    </row>
    <row r="1567" ht="21" customFormat="1" customHeight="1" s="12">
      <c r="A1567" s="8" t="inlineStr">
        <is>
          <t>Последнее королевство</t>
        </is>
      </c>
      <c r="B1567" s="8" t="inlineStr">
        <is>
          <t>Сериал</t>
        </is>
      </c>
      <c r="C1567" s="9" t="inlineStr">
        <is>
          <t>Сезон 3</t>
        </is>
      </c>
      <c r="D1567" s="8" t="inlineStr">
        <is>
          <t>боевик</t>
        </is>
      </c>
      <c r="E1567" s="9" t="inlineStr">
        <is>
          <t>2015</t>
        </is>
      </c>
      <c r="F1567" s="10" t="inlineStr">
        <is>
          <t>863829</t>
        </is>
      </c>
      <c r="G1567" s="8" t="inlineStr">
        <is>
          <t>8.40</t>
        </is>
      </c>
      <c r="H1567" s="8" t="inlineStr">
        <is>
          <t>7.791</t>
        </is>
      </c>
      <c r="I1567" s="8" t="inlineStr">
        <is>
          <t>Великобритания</t>
        </is>
      </c>
      <c r="J1567" s="8" t="inlineStr">
        <is>
          <t>60 мин.</t>
        </is>
      </c>
      <c r="K1567" s="8" t="inlineStr">
        <is>
          <t>Эдвард Базалгетт, Питер Хор, Джон Ист, ...</t>
        </is>
      </c>
      <c r="L1567" s="8" t="inlineStr">
        <is>
          <t>Александр Дреймон, Элиза Баттеруорт, Арнас Федаравичус, Иэн Харт, Милли Брэйди, Марк Роули, Эмили Кокс, Дэвид Доусон, Гарри Макинтайр</t>
        </is>
      </c>
      <c r="M1567" s="13" t="n">
        <v>1575</v>
      </c>
      <c r="N1567" s="13"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c r="O1567" s="11">
        <f>CONCATENATE("main/icons/",F1567,"_icon.jpg")</f>
        <v/>
      </c>
      <c r="P1567" s="8" t="n"/>
      <c r="Q1567" s="8" t="n"/>
      <c r="R1567" s="8" t="n"/>
      <c r="S1567" s="8" t="n"/>
      <c r="T1567" s="8" t="n"/>
      <c r="U1567" s="8" t="n"/>
      <c r="V1567" s="8" t="n"/>
      <c r="W1567" s="8" t="n"/>
      <c r="X1567" s="8" t="n"/>
      <c r="Y1567" s="8" t="n"/>
      <c r="Z1567" s="8" t="n"/>
    </row>
    <row r="1568" ht="21" customFormat="1" customHeight="1" s="12">
      <c r="A1568" s="8" t="inlineStr">
        <is>
          <t>Последние пантеры</t>
        </is>
      </c>
      <c r="B1568" s="8" t="inlineStr">
        <is>
          <t>Сериал</t>
        </is>
      </c>
      <c r="C1568" s="9" t="inlineStr">
        <is>
          <t>Сезон 1</t>
        </is>
      </c>
      <c r="D1568" s="8" t="inlineStr">
        <is>
          <t>боевик</t>
        </is>
      </c>
      <c r="E1568" s="9" t="inlineStr">
        <is>
          <t>2015</t>
        </is>
      </c>
      <c r="F1568" s="10" t="inlineStr">
        <is>
          <t>891608</t>
        </is>
      </c>
      <c r="G1568" s="8" t="inlineStr">
        <is>
          <t>6.80</t>
        </is>
      </c>
      <c r="H1568" s="8" t="inlineStr">
        <is>
          <t>6.321</t>
        </is>
      </c>
      <c r="I1568" s="8" t="inlineStr">
        <is>
          <t>Великобритания, Франция</t>
        </is>
      </c>
      <c r="J1568" s="8" t="inlineStr">
        <is>
          <t>48 мин.</t>
        </is>
      </c>
      <c r="K1568" s="8" t="inlineStr">
        <is>
          <t>Йохан Ренк</t>
        </is>
      </c>
      <c r="L1568" s="8" t="inlineStr">
        <is>
          <t>Саманта Мортон, Тахар Рахим, Горан Богдан, Джон Хёрт, Игор Бенчина, Никола Джурицко, Наташа О’Кифф, Фарида Рахуадж, Камель Лабруди</t>
        </is>
      </c>
      <c r="M1568" s="13" t="n">
        <v>1576</v>
      </c>
      <c r="N1568" s="13" t="inlineStr">
        <is>
          <t xml:space="preserve"> Сюжет повествует о реально существующей знаменитой интернациональной банде воров «Розовые пантеры», которая специализируется на краже драгоценностей. Эти ребята на мелочи не размениваются — обычно ценность их трофеев исчисляется десятками миллионов евро, поэтому каждое их новое ограбление обычно поднимает большой шум в мировой прессе. Тем не менее, команда международных экспертов пытается схватить неуловимых воров...</t>
        </is>
      </c>
      <c r="O1568" s="11">
        <f>CONCATENATE("main/icons/",F1568,"_icon.jpg")</f>
        <v/>
      </c>
      <c r="P1568" s="8" t="n"/>
      <c r="Q1568" s="8" t="n"/>
      <c r="R1568" s="8" t="n"/>
      <c r="S1568" s="8" t="n"/>
      <c r="T1568" s="8" t="n"/>
      <c r="U1568" s="8" t="n"/>
      <c r="V1568" s="8" t="n"/>
      <c r="W1568" s="8" t="n"/>
      <c r="X1568" s="8" t="n"/>
      <c r="Y1568" s="8" t="n"/>
      <c r="Z1568" s="8" t="n"/>
    </row>
    <row r="1569" ht="21" customFormat="1" customHeight="1" s="12">
      <c r="A1569" s="8" t="inlineStr">
        <is>
          <t>Последние рыцари</t>
        </is>
      </c>
      <c r="B1569" s="8" t="inlineStr">
        <is>
          <t>Фильм</t>
        </is>
      </c>
      <c r="C1569" s="9" t="n"/>
      <c r="D1569" s="8" t="inlineStr">
        <is>
          <t>драма</t>
        </is>
      </c>
      <c r="E1569" s="9" t="n">
        <v>2014</v>
      </c>
      <c r="F1569" s="10" t="inlineStr">
        <is>
          <t>715091</t>
        </is>
      </c>
      <c r="G1569" s="8" t="inlineStr">
        <is>
          <t>6.20</t>
        </is>
      </c>
      <c r="H1569" s="8" t="inlineStr">
        <is>
          <t>6.136</t>
        </is>
      </c>
      <c r="I1569" s="8" t="inlineStr">
        <is>
          <t>Великобритания,  Корея Южная</t>
        </is>
      </c>
      <c r="J1569" s="8" t="inlineStr">
        <is>
          <t>115 мин. / 01:55</t>
        </is>
      </c>
      <c r="K1569" s="8" t="inlineStr">
        <is>
          <t>Кадзуаки Кирия</t>
        </is>
      </c>
      <c r="L1569" s="8" t="inlineStr">
        <is>
          <t>Клайв Оуэн, Морган Фриман, Клифф Кёртис, Аксель Хенни, Цуёси Ихара, Шоре Агдашлу, Пейман Моаади, Ан Сон-ги, Пак Щи-ён, Ной Сильвер</t>
        </is>
      </c>
      <c r="M1569" s="13" t="n">
        <v>1577</v>
      </c>
      <c r="N1569" s="13" t="inlineStr">
        <is>
          <t xml:space="preserve"> История о падшем воине, который восстает против коррумпированного правителя-садиста, чтобы отомстить за своего обесчещенного господина.</t>
        </is>
      </c>
      <c r="O1569" s="11">
        <f>CONCATENATE("main/icons/",F1569,"_icon.jpg")</f>
        <v/>
      </c>
      <c r="P1569" s="8" t="n"/>
      <c r="Q1569" s="8" t="n"/>
      <c r="R1569" s="8" t="n"/>
      <c r="S1569" s="8" t="n"/>
      <c r="T1569" s="8" t="n"/>
      <c r="U1569" s="8" t="n"/>
      <c r="V1569" s="8" t="n"/>
      <c r="W1569" s="8" t="n"/>
      <c r="X1569" s="8" t="n"/>
      <c r="Y1569" s="8" t="n"/>
      <c r="Z1569" s="8" t="n"/>
    </row>
    <row r="1570" ht="21" customFormat="1" customHeight="1" s="12">
      <c r="A1570" s="8" t="inlineStr">
        <is>
          <t>Последний богатырь</t>
        </is>
      </c>
      <c r="B1570" s="8" t="inlineStr">
        <is>
          <t>Фильм</t>
        </is>
      </c>
      <c r="C1570" s="9" t="n"/>
      <c r="D1570" s="8" t="inlineStr">
        <is>
          <t>комедия</t>
        </is>
      </c>
      <c r="E1570" s="9" t="n">
        <v>2017</v>
      </c>
      <c r="F1570" s="10" t="inlineStr">
        <is>
          <t>976642</t>
        </is>
      </c>
      <c r="G1570" s="8" t="inlineStr">
        <is>
          <t>6.50</t>
        </is>
      </c>
      <c r="H1570" s="8" t="inlineStr">
        <is>
          <t>6.834</t>
        </is>
      </c>
      <c r="I1570" s="8" t="inlineStr">
        <is>
          <t>Россия</t>
        </is>
      </c>
      <c r="J1570" s="8" t="inlineStr">
        <is>
          <t>114 мин. / 01:54</t>
        </is>
      </c>
      <c r="K1570" s="8" t="inlineStr">
        <is>
          <t>Дмитрий Дьяченко</t>
        </is>
      </c>
      <c r="L1570" s="8" t="inlineStr">
        <is>
          <t>Виктор Хориняк, Мила Сивацкая, Екатерина Вилкова, Елена Яковлева, Константин Лавроненко, Евгений Дятлов, Александр Семчев, Сергей Бурунов, Александр Кухаренко, Марина Калецкая</t>
        </is>
      </c>
      <c r="M1570" s="13" t="n">
        <v>1578</v>
      </c>
      <c r="N1570" s="13" t="inlineStr">
        <is>
          <t xml:space="preserve"> Обычный парень Иван по воле случая переносится из современной Москвы в фантастическую страну Белогорье. В этом параллельном мире живут герои русских сказок, волшебство — неотъемлемая часть быта, а спорные вопросы решаются битвой на богатырских мечах. Неожиданно Иван оказывается в эпицентре борьбы светлых и тёмных сил, вот только непонятно, почему главная роль в происходящих событиях, по всеобщему мнению, уготована именно ему.</t>
        </is>
      </c>
      <c r="O1570" s="11">
        <f>CONCATENATE("main/icons/",F1570,"_icon.jpg")</f>
        <v/>
      </c>
      <c r="P1570" s="8" t="n"/>
      <c r="Q1570" s="8" t="n"/>
      <c r="R1570" s="8" t="n"/>
      <c r="S1570" s="8" t="n"/>
      <c r="T1570" s="8" t="n"/>
      <c r="U1570" s="8" t="n"/>
      <c r="V1570" s="8" t="n"/>
      <c r="W1570" s="8" t="n"/>
      <c r="X1570" s="8" t="n"/>
      <c r="Y1570" s="8" t="n"/>
      <c r="Z1570" s="8" t="n"/>
    </row>
    <row r="1571" ht="21" customFormat="1" customHeight="1" s="12">
      <c r="A1571" s="8" t="inlineStr">
        <is>
          <t>Последний король Шотландии</t>
        </is>
      </c>
      <c r="B1571" s="8" t="inlineStr">
        <is>
          <t>Фильм</t>
        </is>
      </c>
      <c r="C1571" s="9" t="n"/>
      <c r="D1571" s="8" t="inlineStr">
        <is>
          <t>триллер</t>
        </is>
      </c>
      <c r="E1571" s="9" t="n">
        <v>2006</v>
      </c>
      <c r="F1571" s="10" t="inlineStr">
        <is>
          <t>156002</t>
        </is>
      </c>
      <c r="G1571" s="8" t="inlineStr">
        <is>
          <t>7.70</t>
        </is>
      </c>
      <c r="H1571" s="8" t="inlineStr">
        <is>
          <t>7.683</t>
        </is>
      </c>
      <c r="I1571" s="8" t="inlineStr">
        <is>
          <t>Великобритания,  Германия</t>
        </is>
      </c>
      <c r="J1571" s="8" t="inlineStr">
        <is>
          <t>123 мин. / 02:03</t>
        </is>
      </c>
      <c r="K1571" s="8" t="inlineStr">
        <is>
          <t>Кевин Макдональд</t>
        </is>
      </c>
      <c r="L1571" s="8" t="inlineStr">
        <is>
          <t>Форест Уитакер, Джеймс МакЭвой, Керри Вашингтон, Джиллиан Андерсон, Саймон Макберни, Дэвид Ойелоуо, Стивен Рвангйези, Эбби Микииби Нкаага, Адам Котц, Сэм Окело</t>
        </is>
      </c>
      <c r="M1571" s="13" t="n">
        <v>1579</v>
      </c>
      <c r="N1571" s="13" t="inlineStr">
        <is>
          <t xml:space="preserve"> Власть президента Уганды Иди Амина и его смелые решения сперва очаровали шотландского медика Гарригана, ставшего личным врачом диктатора. Но жестокий режим и кровавые преступления президента изменили отношение Гарригана к своему кумиру, и он всеми силами пытается повлиять на происходящее.</t>
        </is>
      </c>
      <c r="O1571" s="11">
        <f>CONCATENATE("main/icons/",F1571,"_icon.jpg")</f>
        <v/>
      </c>
      <c r="P1571" s="8" t="n"/>
      <c r="Q1571" s="8" t="n"/>
      <c r="R1571" s="8" t="n"/>
      <c r="S1571" s="8" t="n"/>
      <c r="T1571" s="8" t="n"/>
      <c r="U1571" s="8" t="n"/>
      <c r="V1571" s="8" t="n"/>
      <c r="W1571" s="8" t="n"/>
      <c r="X1571" s="8" t="n"/>
      <c r="Y1571" s="8" t="n"/>
      <c r="Z1571" s="8" t="n"/>
    </row>
    <row r="1572" ht="21" customFormat="1" customHeight="1" s="12">
      <c r="A1572" s="8" t="inlineStr">
        <is>
          <t>Последний охотник на ведьм</t>
        </is>
      </c>
      <c r="B1572" s="8" t="inlineStr">
        <is>
          <t>Фильм</t>
        </is>
      </c>
      <c r="C1572" s="9" t="n"/>
      <c r="D1572" s="8" t="inlineStr">
        <is>
          <t>фантастика</t>
        </is>
      </c>
      <c r="E1572" s="9" t="n">
        <v>2015</v>
      </c>
      <c r="F1572" s="10" t="inlineStr">
        <is>
          <t>506066</t>
        </is>
      </c>
      <c r="G1572" s="8" t="inlineStr">
        <is>
          <t>6.00</t>
        </is>
      </c>
      <c r="H1572" s="8" t="inlineStr">
        <is>
          <t>6.068</t>
        </is>
      </c>
      <c r="I1572" s="8" t="inlineStr">
        <is>
          <t>США,  Китай,  Канада</t>
        </is>
      </c>
      <c r="J1572" s="8" t="inlineStr">
        <is>
          <t>106 мин. / 01:46</t>
        </is>
      </c>
      <c r="K1572" s="8" t="inlineStr">
        <is>
          <t>Брек Эйснер</t>
        </is>
      </c>
      <c r="L1572" s="8" t="inlineStr">
        <is>
          <t>Вин Дизель, Роуз Лесли, Элайджа Вуд, Оулавюр Дарри Оулафссон, Рина Оуэн, Юли Энгельбрехт, Майкл Кейн, Джозеф Гилган, Исаак Де Банколе, Майкл Халсли</t>
        </is>
      </c>
      <c r="M1572" s="13" t="n">
        <v>1580</v>
      </c>
      <c r="N1572" s="13" t="inlineStr">
        <is>
          <t xml:space="preserve"> Современный мир скрывает множество секретов, но самым удивительным из них является то, что ведьмы до сих пор живут среди нас. Это злобные сверхъестественные существа, чья цель - наслать на мир смертоносную чуму. Армии охотников на ведьм сражались с ними на протяжении многих веков. В наши дни остался всего лишь один охотник на ведьм, Колдер, которому однажды удалось убить всемогущую королеву ведьм. Но Колдер еще не знает, что королева воскресла и жаждет отомстить своему убийце...</t>
        </is>
      </c>
      <c r="O1572" s="11">
        <f>CONCATENATE("main/icons/",F1572,"_icon.jpg")</f>
        <v/>
      </c>
      <c r="P1572" s="8" t="n"/>
      <c r="Q1572" s="8" t="n"/>
      <c r="R1572" s="8" t="n"/>
      <c r="S1572" s="8" t="n"/>
      <c r="T1572" s="8" t="n"/>
      <c r="U1572" s="8" t="n"/>
      <c r="V1572" s="8" t="n"/>
      <c r="W1572" s="8" t="n"/>
      <c r="X1572" s="8" t="n"/>
      <c r="Y1572" s="8" t="n"/>
      <c r="Z1572" s="8" t="n"/>
    </row>
    <row r="1573" ht="21" customFormat="1" customHeight="1" s="12">
      <c r="A1573" s="8" t="inlineStr">
        <is>
          <t>Последний палач</t>
        </is>
      </c>
      <c r="B1573" s="8" t="inlineStr">
        <is>
          <t>Фильм</t>
        </is>
      </c>
      <c r="C1573" s="9" t="n"/>
      <c r="D1573" s="8" t="inlineStr">
        <is>
          <t>драма</t>
        </is>
      </c>
      <c r="E1573" s="9" t="n">
        <v>2005</v>
      </c>
      <c r="F1573" s="10" t="inlineStr">
        <is>
          <t>184459</t>
        </is>
      </c>
      <c r="G1573" s="8" t="inlineStr">
        <is>
          <t>7.40</t>
        </is>
      </c>
      <c r="H1573" s="8" t="inlineStr">
        <is>
          <t>7.274</t>
        </is>
      </c>
      <c r="I1573" s="8" t="inlineStr">
        <is>
          <t>Великобритания,  США</t>
        </is>
      </c>
      <c r="J1573" s="8" t="inlineStr">
        <is>
          <t>90 мин. / 01:30</t>
        </is>
      </c>
      <c r="K1573" s="8" t="inlineStr">
        <is>
          <t>Адриан Шерголд</t>
        </is>
      </c>
      <c r="L1573" s="8" t="inlineStr">
        <is>
          <t>Тимоти Сполл, Джульет Стивенсон, Эдди Марсан, Энн Белл, Саймон Армстронг, Николас Блейн, Клайв Брант, Каван Клеркин, Джеймс Корден, Мари Критчли</t>
        </is>
      </c>
      <c r="M1573" s="13" t="n">
        <v>1581</v>
      </c>
      <c r="N1573" s="13" t="inlineStr">
        <is>
          <t xml:space="preserve"> Реальная история жизни Альберта Пьеррпойнта, знаменитого британского палача, пошедшего по стопам своего отца и дяди и ставшего самым печально известным в этой профессии. Казнь — грязная работа, но кто-то же должен ее выполнять?! После работы Пьеррпойнт переодевается и становится ничем не примечательным обывателем, спешащим домой к жене или в паб. Единственное, чего он желает, так это достигнуть в своем деле совершенства…  Что происходит в душе у человека, чья работа убивать людей? Удивительно, но Альберт Пьеррпойнт мечтал о такой судьбе…</t>
        </is>
      </c>
      <c r="O1573" s="11">
        <f>CONCATENATE("main/icons/",F1573,"_icon.jpg")</f>
        <v/>
      </c>
      <c r="P1573" s="8" t="n"/>
      <c r="Q1573" s="8" t="n"/>
      <c r="R1573" s="8" t="n"/>
      <c r="S1573" s="8" t="n"/>
      <c r="T1573" s="8" t="n"/>
      <c r="U1573" s="8" t="n"/>
      <c r="V1573" s="8" t="n"/>
      <c r="W1573" s="8" t="n"/>
      <c r="X1573" s="8" t="n"/>
      <c r="Y1573" s="8" t="n"/>
      <c r="Z1573" s="8" t="n"/>
    </row>
    <row r="1574" ht="21" customFormat="1" customHeight="1" s="12">
      <c r="A1574" s="8" t="inlineStr">
        <is>
          <t>Последний портрет</t>
        </is>
      </c>
      <c r="B1574" s="8" t="inlineStr">
        <is>
          <t>Фильм</t>
        </is>
      </c>
      <c r="C1574" s="9" t="n"/>
      <c r="D1574" s="8" t="inlineStr">
        <is>
          <t>драма</t>
        </is>
      </c>
      <c r="E1574" s="9" t="n">
        <v>2016</v>
      </c>
      <c r="F1574" s="10" t="inlineStr">
        <is>
          <t>909799</t>
        </is>
      </c>
      <c r="G1574" s="8" t="inlineStr">
        <is>
          <t>6.30</t>
        </is>
      </c>
      <c r="H1574" s="8" t="inlineStr">
        <is>
          <t>6.248</t>
        </is>
      </c>
      <c r="I1574" s="8" t="inlineStr">
        <is>
          <t>Великобритания</t>
        </is>
      </c>
      <c r="J1574" s="8" t="inlineStr">
        <is>
          <t>90 мин. / 01:30</t>
        </is>
      </c>
      <c r="K1574" s="8" t="inlineStr">
        <is>
          <t>Стэнли Туччи</t>
        </is>
      </c>
      <c r="L1574" s="8" t="inlineStr">
        <is>
          <t>Джеффри Раш, Арми Хаммер, Тони Шэлуб, Сильви Тестю, Клеманс Поэзи, Джеймс Фолкнер, Керри Шейл, Аннабель Маллион, Tim Dreisden, Такацуна Мукаи</t>
        </is>
      </c>
      <c r="M1574" s="13" t="n">
        <v>1582</v>
      </c>
      <c r="N1574" s="13" t="inlineStr">
        <is>
          <t xml:space="preserve"> История о закате жизни одного из виднейших художников ХХ века - Альберто Джакометти.  Париж начала 60-х, Альберто Джакометти окружен признанием коллег, интересом любовницы и ревностью жены. Чахнущий над своими доходами и уставший от предсказуемой жизни, художник находит покой в компании Джеймса Лорда — позирующего ему критика. Запланированный портрет не готов и через две недели: двое проводят много времени вместе, обсуждают искусство и работу, дышат свежим воздухом города на Сене.</t>
        </is>
      </c>
      <c r="O1574" s="11">
        <f>CONCATENATE("main/icons/",F1574,"_icon.jpg")</f>
        <v/>
      </c>
      <c r="P1574" s="8" t="n"/>
      <c r="Q1574" s="8" t="n"/>
      <c r="R1574" s="8" t="n"/>
      <c r="S1574" s="8" t="n"/>
      <c r="T1574" s="8" t="n"/>
      <c r="U1574" s="8" t="n"/>
      <c r="V1574" s="8" t="n"/>
      <c r="W1574" s="8" t="n"/>
      <c r="X1574" s="8" t="n"/>
      <c r="Y1574" s="8" t="n"/>
      <c r="Z1574" s="8" t="n"/>
    </row>
    <row r="1575" ht="21" customFormat="1" customHeight="1" s="12">
      <c r="A1575" s="8" t="inlineStr">
        <is>
          <t>Последний рубеж</t>
        </is>
      </c>
      <c r="B1575" s="8" t="inlineStr">
        <is>
          <t>Фильм</t>
        </is>
      </c>
      <c r="C1575" s="9" t="n"/>
      <c r="D1575" s="8" t="inlineStr">
        <is>
          <t>боевик</t>
        </is>
      </c>
      <c r="E1575" s="9" t="n">
        <v>2013</v>
      </c>
      <c r="F1575" s="10" t="inlineStr">
        <is>
          <t>683766</t>
        </is>
      </c>
      <c r="G1575" s="8" t="inlineStr">
        <is>
          <t>6.50</t>
        </is>
      </c>
      <c r="H1575" s="8" t="inlineStr">
        <is>
          <t>6.318</t>
        </is>
      </c>
      <c r="I1575" s="8" t="inlineStr">
        <is>
          <t>США</t>
        </is>
      </c>
      <c r="J1575" s="8" t="inlineStr">
        <is>
          <t>96 мин. / 01:36</t>
        </is>
      </c>
      <c r="K1575" s="8" t="inlineStr">
        <is>
          <t>Гэри Фледер</t>
        </is>
      </c>
      <c r="L1575" s="8" t="inlineStr">
        <is>
          <t>Джейсон Стэйтем, Джеймс Франко, Изабела Видович, Кейт Босворт, Маркус Хестер, Клэнси Браун, Вайнона Райдер, Омар Бенсон Миллер, Рашель Лефевр, Фрэнк Грилло</t>
        </is>
      </c>
      <c r="M1575" s="13" t="n">
        <v>1583</v>
      </c>
      <c r="N1575" s="13" t="inlineStr">
        <is>
          <t xml:space="preserve"> Фил Брокер - бывший агент из отдела борьбы с наркотиками. Фил переезжает в небольшой город вместе с семьей в надежде забыть прошлое. Но он узнает, что город только со стороны кажется тихим и спокойным местом, на самом деле он кишит насилием, наркотиками, а всем этим заправляет злодей по кличке Аллигатор...</t>
        </is>
      </c>
      <c r="O1575" s="11">
        <f>CONCATENATE("main/icons/",F1575,"_icon.jpg")</f>
        <v/>
      </c>
      <c r="P1575" s="8" t="n"/>
      <c r="Q1575" s="8" t="n"/>
      <c r="R1575" s="8" t="n"/>
      <c r="S1575" s="8" t="n"/>
      <c r="T1575" s="8" t="n"/>
      <c r="U1575" s="8" t="n"/>
      <c r="V1575" s="8" t="n"/>
      <c r="W1575" s="8" t="n"/>
      <c r="X1575" s="8" t="n"/>
      <c r="Y1575" s="8" t="n"/>
      <c r="Z1575" s="8" t="n"/>
    </row>
    <row r="1576" ht="21" customFormat="1" customHeight="1" s="12">
      <c r="A1576" s="8" t="inlineStr">
        <is>
          <t>Последний урок</t>
        </is>
      </c>
      <c r="B1576" s="8" t="inlineStr">
        <is>
          <t>Фильм</t>
        </is>
      </c>
      <c r="C1576" s="9" t="n"/>
      <c r="D1576" s="8" t="inlineStr">
        <is>
          <t>драма</t>
        </is>
      </c>
      <c r="E1576" s="9" t="n">
        <v>2008</v>
      </c>
      <c r="F1576" s="10" t="inlineStr">
        <is>
          <t>424630</t>
        </is>
      </c>
      <c r="G1576" s="8" t="inlineStr">
        <is>
          <t>6.90</t>
        </is>
      </c>
      <c r="H1576" s="8" t="inlineStr">
        <is>
          <t>7.082</t>
        </is>
      </c>
      <c r="I1576" s="8" t="inlineStr">
        <is>
          <t>Франция,  Бельгия</t>
        </is>
      </c>
      <c r="J1576" s="8" t="inlineStr">
        <is>
          <t>87 мин. / 01:27</t>
        </is>
      </c>
      <c r="K1576" s="8" t="inlineStr">
        <is>
          <t>Жан-Поль Лильенфельд</t>
        </is>
      </c>
      <c r="L1576" s="8" t="inlineStr">
        <is>
          <t>Изабель Аджани, Дени Подалидес, Халид Беркуз, Янн Эбонж, Кевин Азиз, Карим Закрауи, Соня Амори, Сара Дуали, Хассан Мезуд, Фили Думбия</t>
        </is>
      </c>
      <c r="M1576" s="13" t="n">
        <v>1584</v>
      </c>
      <c r="N1576" s="13" t="inlineStr">
        <is>
          <t xml:space="preserve"> Обычная школьная учительница находится на грани нервного срыва из-за постоянных угроз и издевательств своих учеников — детей из неблагополучных семей. Руководство бездействует, предпочитая игнорировать тревожные признаки назревающей трагедии. Во время очередного урока, в ходе потасовки с главарём школьной банды, она завладевает настоящим пистолетом. Раздаются выстрелы. Испуганные подростки оказываются в заложниках у собственной учительницы.  Сложившуюся ситуацию уже никто не в состоянии контролировать. Снаружи — готовая к захвату опергруппа, внутри — притихшие, но озлобленные дети, вынужденные учить Мольера под дулом револьвера в руках одинокой и растерянной женщины. Трагическая развязка близка. Но пока ещё есть время, они вместе пробуют разобраться, откуда у этих ребят накопилось столько злобы и ненависти к окружающему миру.</t>
        </is>
      </c>
      <c r="O1576" s="11">
        <f>CONCATENATE("main/icons/",F1576,"_icon.jpg")</f>
        <v/>
      </c>
      <c r="P1576" s="8" t="n"/>
      <c r="Q1576" s="8" t="n"/>
      <c r="R1576" s="8" t="n"/>
      <c r="S1576" s="8" t="n"/>
      <c r="T1576" s="8" t="n"/>
      <c r="U1576" s="8" t="n"/>
      <c r="V1576" s="8" t="n"/>
      <c r="W1576" s="8" t="n"/>
      <c r="X1576" s="8" t="n"/>
      <c r="Y1576" s="8" t="n"/>
      <c r="Z1576" s="8" t="n"/>
    </row>
    <row r="1577" ht="21" customFormat="1" customHeight="1" s="12">
      <c r="A1577" s="8" t="inlineStr">
        <is>
          <t>Последний шанс Харви</t>
        </is>
      </c>
      <c r="B1577" s="8" t="inlineStr">
        <is>
          <t>Фильм</t>
        </is>
      </c>
      <c r="C1577" s="9" t="n"/>
      <c r="D1577" s="8" t="inlineStr">
        <is>
          <t>драма</t>
        </is>
      </c>
      <c r="E1577" s="9" t="n">
        <v>2008</v>
      </c>
      <c r="F1577" s="10" t="inlineStr">
        <is>
          <t>391170</t>
        </is>
      </c>
      <c r="G1577" s="8" t="inlineStr">
        <is>
          <t>6.60</t>
        </is>
      </c>
      <c r="H1577" s="8" t="inlineStr">
        <is>
          <t>6.944</t>
        </is>
      </c>
      <c r="I1577" s="8" t="inlineStr">
        <is>
          <t>США</t>
        </is>
      </c>
      <c r="J1577" s="8" t="inlineStr">
        <is>
          <t>93 мин. / 01:33</t>
        </is>
      </c>
      <c r="K1577" s="8" t="inlineStr">
        <is>
          <t>Джоэл Хопкинс</t>
        </is>
      </c>
      <c r="L1577" s="8" t="inlineStr">
        <is>
          <t>Дастин Хоффман, Эмма Томпсон, Айлин Аткинс, Кэти Бейкер, Лиэн Балабан, Джеймс Бролин, Ричард Шифф, Дэниэл Лапэйн, Брона Галлахер, Майкл Лэндис</t>
        </is>
      </c>
      <c r="M1577" s="13" t="n">
        <v>1585</v>
      </c>
      <c r="N1577" s="13" t="inlineStr">
        <is>
          <t xml:space="preserve"> Харви одинок и уже немолод. Он живет в Нью-Йорке, зарабатывая на жизнь сочинением рекламных джинглов. Но однажды его размеренной и скучной жизни приходит конец.  Прилетев в Лондон на свадьбу своей дочери, Харви неожиданно узнает, что на торжественной церемонии в качестве отца невесты выступит не он, а ее отчим. Расстроенный и обиженный. Харви опаздывает на свой самолет в Нью-Йорк. В баре аэропорта он встречает обаятельную женщину по имени Кейт, с которой его связывает очень многое - несмотря на то, что они даже не знакомы. Это последний шанс Харви...</t>
        </is>
      </c>
      <c r="O1577" s="11">
        <f>CONCATENATE("main/icons/",F1577,"_icon.jpg")</f>
        <v/>
      </c>
      <c r="P1577" s="8" t="n"/>
      <c r="Q1577" s="8" t="n"/>
      <c r="R1577" s="8" t="n"/>
      <c r="S1577" s="8" t="n"/>
      <c r="T1577" s="8" t="n"/>
      <c r="U1577" s="8" t="n"/>
      <c r="V1577" s="8" t="n"/>
      <c r="W1577" s="8" t="n"/>
      <c r="X1577" s="8" t="n"/>
      <c r="Y1577" s="8" t="n"/>
      <c r="Z1577" s="8" t="n"/>
    </row>
    <row r="1578" ht="21" customFormat="1" customHeight="1" s="12">
      <c r="A1578" s="8" t="inlineStr">
        <is>
          <t>Последняя любовь мистера Моргана</t>
        </is>
      </c>
      <c r="B1578" s="8" t="inlineStr">
        <is>
          <t>Фильм</t>
        </is>
      </c>
      <c r="C1578" s="9" t="n"/>
      <c r="D1578" s="8" t="inlineStr">
        <is>
          <t>драма</t>
        </is>
      </c>
      <c r="E1578" s="9" t="n">
        <v>2013</v>
      </c>
      <c r="F1578" s="10" t="inlineStr">
        <is>
          <t>580180</t>
        </is>
      </c>
      <c r="G1578" s="8" t="inlineStr">
        <is>
          <t>6.80</t>
        </is>
      </c>
      <c r="H1578" s="8" t="inlineStr">
        <is>
          <t>6.936</t>
        </is>
      </c>
      <c r="I1578" s="8" t="inlineStr">
        <is>
          <t>Германия,  Бельгия,  США,  Франция</t>
        </is>
      </c>
      <c r="J1578" s="8" t="inlineStr">
        <is>
          <t>116 мин. / 01:56</t>
        </is>
      </c>
      <c r="K1578" s="8" t="inlineStr">
        <is>
          <t>Сандра Неттельбек</t>
        </is>
      </c>
      <c r="L1578" s="8" t="inlineStr">
        <is>
          <t>Майкл Кейн, Клеманс Поэзи, Джастин Кирк, Джейн Александр, Джиллиан Андерсон, Анн Альваро, Мишель Годде, Ричард Хоуп, Янник Шуара, Кристель Корнил</t>
        </is>
      </c>
      <c r="M1578" s="13" t="n">
        <v>1586</v>
      </c>
      <c r="N1578" s="13" t="inlineStr">
        <is>
          <t xml:space="preserve"> Пожилой американский профессор Мэтью Морган одиноко и замкнуто живет в Париже, преподает философию в университете. Жена, которую он очень любил, умерла несколько лет назад. Кажется, что всё главное в его жизни осталось в прошлом. Так и было, пока однажды в автобусе ему, едва не упавшему, не протянула руку помощи Полин, молодая, открытая, веселая парижанка…</t>
        </is>
      </c>
      <c r="O1578" s="11">
        <f>CONCATENATE("main/icons/",F1578,"_icon.jpg")</f>
        <v/>
      </c>
      <c r="P1578" s="8" t="n"/>
      <c r="Q1578" s="8" t="n"/>
      <c r="R1578" s="8" t="n"/>
      <c r="S1578" s="8" t="n"/>
      <c r="T1578" s="8" t="n"/>
      <c r="U1578" s="8" t="n"/>
      <c r="V1578" s="8" t="n"/>
      <c r="W1578" s="8" t="n"/>
      <c r="X1578" s="8" t="n"/>
      <c r="Y1578" s="8" t="n"/>
      <c r="Z1578" s="8" t="n"/>
    </row>
    <row r="1579" ht="21" customFormat="1" customHeight="1" s="12">
      <c r="A1579" s="8" t="inlineStr">
        <is>
          <t>Последняя любовь на Земле</t>
        </is>
      </c>
      <c r="B1579" s="8" t="inlineStr">
        <is>
          <t>Фильм</t>
        </is>
      </c>
      <c r="C1579" s="9" t="n"/>
      <c r="D1579" s="8" t="inlineStr">
        <is>
          <t>фантастика</t>
        </is>
      </c>
      <c r="E1579" s="9" t="n">
        <v>2010</v>
      </c>
      <c r="F1579" s="10" t="inlineStr">
        <is>
          <t>467110</t>
        </is>
      </c>
      <c r="G1579" s="8" t="inlineStr">
        <is>
          <t>7.10</t>
        </is>
      </c>
      <c r="H1579" s="8" t="inlineStr">
        <is>
          <t>7.646</t>
        </is>
      </c>
      <c r="I1579" s="8" t="inlineStr">
        <is>
          <t>Великобритания,  Швеция,  Дания,  Ирландия</t>
        </is>
      </c>
      <c r="J1579" s="8" t="inlineStr">
        <is>
          <t>88 мин. / 01:28</t>
        </is>
      </c>
      <c r="K1579" s="8" t="inlineStr">
        <is>
          <t>Дэвид Маккензи</t>
        </is>
      </c>
      <c r="L1579" s="8" t="inlineStr">
        <is>
          <t>Юэн Макгрегор, Ева Грин, Юэн Бремнер, Стивен Диллэйн, Дэнис Лосон, Конни Нильсен, Аластер Маккензи, Анамария Маринка, Лорен Томпани, Шабана Ахтар Бакхш</t>
        </is>
      </c>
      <c r="M1579" s="13" t="n">
        <v>1587</v>
      </c>
      <c r="N1579" s="13" t="inlineStr">
        <is>
          <t xml:space="preserve"> Земля столкнулась с небывалым бедствием. В разных странах, на каждом континенте люди в самом буквальном смысле лишаются чувств — каждого из пяти, одного за другим... Майкл и Сьюзан считают свою связь мимолетной, но когда становится ясно, что мир неумолимо приближается к концу, герои понимают — им уже не прожить друг без друга. Но что останется, когда пропадут последние чувства?</t>
        </is>
      </c>
      <c r="O1579" s="11">
        <f>CONCATENATE("main/icons/",F1579,"_icon.jpg")</f>
        <v/>
      </c>
      <c r="P1579" s="8" t="n"/>
      <c r="Q1579" s="8" t="n"/>
      <c r="R1579" s="8" t="n"/>
      <c r="S1579" s="8" t="n"/>
      <c r="T1579" s="8" t="n"/>
      <c r="U1579" s="8" t="n"/>
      <c r="V1579" s="8" t="n"/>
      <c r="W1579" s="8" t="n"/>
      <c r="X1579" s="8" t="n"/>
      <c r="Y1579" s="8" t="n"/>
      <c r="Z1579" s="8" t="n"/>
    </row>
    <row r="1580" ht="21" customFormat="1" customHeight="1" s="12">
      <c r="A1580" s="8" t="inlineStr">
        <is>
          <t>Последствия</t>
        </is>
      </c>
      <c r="B1580" s="8" t="inlineStr">
        <is>
          <t>Фильм</t>
        </is>
      </c>
      <c r="C1580" s="9" t="n"/>
      <c r="D1580" s="8" t="inlineStr">
        <is>
          <t>триллер</t>
        </is>
      </c>
      <c r="E1580" s="9" t="n">
        <v>2016</v>
      </c>
      <c r="F1580" s="10" t="inlineStr">
        <is>
          <t>954066</t>
        </is>
      </c>
      <c r="G1580" s="8" t="inlineStr">
        <is>
          <t>5.70</t>
        </is>
      </c>
      <c r="H1580" s="8" t="inlineStr">
        <is>
          <t>5.726</t>
        </is>
      </c>
      <c r="I1580" s="8" t="inlineStr">
        <is>
          <t>США,  Великобритания</t>
        </is>
      </c>
      <c r="J1580" s="8" t="inlineStr">
        <is>
          <t>94 мин. / 01:34</t>
        </is>
      </c>
      <c r="K1580" s="8" t="inlineStr">
        <is>
          <t>Эллиотт Лестер</t>
        </is>
      </c>
      <c r="L1580" s="8" t="inlineStr">
        <is>
          <t>Арнольд Шварценеггер, Скут МакНэри, Мэгги Грэйс, Джуда Нельсон, Ларри Салливан, Джейсон МакКьюн, Гленн Моршауэр, Мариана Клавено, Мартин Донован, Ханна Уэр</t>
        </is>
      </c>
      <c r="M1580" s="13" t="n">
        <v>1588</v>
      </c>
      <c r="N1580" s="13" t="inlineStr">
        <is>
          <t xml:space="preserve"> Ожидающий прилета своей семьи Роман узнает, что случилось непоправимое. Произошла авиакатастрофа и его любимые – жена и беременная дочь - погибли. Потеряв тех, ради кого жил, он преследует единственную цель: посмотреть в глаза невольного убийцы и услышать слова сожаления. Более года поиска приводит Романа к авиадиспетчеру Джейку, управлявшему курсом самолета в момент катастрофы.</t>
        </is>
      </c>
      <c r="O1580" s="11">
        <f>CONCATENATE("main/icons/",F1580,"_icon.jpg")</f>
        <v/>
      </c>
      <c r="P1580" s="8" t="n"/>
      <c r="Q1580" s="8" t="n"/>
      <c r="R1580" s="8" t="n"/>
      <c r="S1580" s="8" t="n"/>
      <c r="T1580" s="8" t="n"/>
      <c r="U1580" s="8" t="n"/>
      <c r="V1580" s="8" t="n"/>
      <c r="W1580" s="8" t="n"/>
      <c r="X1580" s="8" t="n"/>
      <c r="Y1580" s="8" t="n"/>
      <c r="Z1580" s="8" t="n"/>
    </row>
    <row r="1581" ht="21" customFormat="1" customHeight="1" s="12">
      <c r="A1581" s="8" t="inlineStr">
        <is>
          <t>Последствия</t>
        </is>
      </c>
      <c r="B1581" s="8" t="inlineStr">
        <is>
          <t>Фильм</t>
        </is>
      </c>
      <c r="C1581" s="9" t="n"/>
      <c r="D1581" s="8" t="inlineStr">
        <is>
          <t>драма</t>
        </is>
      </c>
      <c r="E1581" s="8" t="n">
        <v>2019</v>
      </c>
      <c r="F1581" s="10" t="inlineStr">
        <is>
          <t>1000125</t>
        </is>
      </c>
      <c r="G1581" s="8" t="inlineStr">
        <is>
          <t>6.30</t>
        </is>
      </c>
      <c r="H1581" s="8" t="inlineStr">
        <is>
          <t>6.567</t>
        </is>
      </c>
      <c r="I1581" s="8" t="inlineStr">
        <is>
          <t>Германия,  Великобритания,  США</t>
        </is>
      </c>
      <c r="J1581" s="8" t="inlineStr">
        <is>
          <t>108 мин. / 01:48</t>
        </is>
      </c>
      <c r="K1581" s="8" t="inlineStr">
        <is>
          <t>Джеймс Кент</t>
        </is>
      </c>
      <c r="L1581" s="8" t="inlineStr">
        <is>
          <t>Кира Найтли, Александр Скарсгард, Джейсон Кларк, Фионн О’Ши, Кейт Филлипс, Мартин Компстон, Александр Шеер, Анна Катарина Шримригк, Ned Wills, Пандора Колин</t>
        </is>
      </c>
      <c r="M1581" s="13" t="n">
        <v>1589</v>
      </c>
      <c r="N1581" s="13" t="inlineStr">
        <is>
          <t xml:space="preserve"> Германия после Второй мировой войны. В стране беспорядок, разруха, голод. Главный герой — британский военный Льюис Морган, который назначен временным мэром Гамбурга. Ему предстоит восстанавливать город почти с нуля. Вместе с женой Льюис селится в роскошный особняк, где живет немецкий архитектор с эмоционально нестабильной дочерью. Смогут ли бывшие враги ужиться под одной крышей или желание отомстить будет сильнее?</t>
        </is>
      </c>
      <c r="O1581" s="11">
        <f>CONCATENATE("main/icons/",F1581,"_icon.jpg")</f>
        <v/>
      </c>
      <c r="P1581" s="8" t="n"/>
      <c r="Q1581" s="8" t="n"/>
      <c r="R1581" s="8" t="n"/>
      <c r="S1581" s="8" t="n"/>
      <c r="T1581" s="8" t="n"/>
      <c r="U1581" s="8" t="n"/>
      <c r="V1581" s="8" t="n"/>
      <c r="W1581" s="8" t="n"/>
      <c r="X1581" s="8" t="n"/>
      <c r="Y1581" s="8" t="n"/>
      <c r="Z1581" s="8" t="n"/>
    </row>
    <row r="1582" ht="21" customFormat="1" customHeight="1" s="12">
      <c r="A1582" s="8" t="inlineStr">
        <is>
          <t>Посылка</t>
        </is>
      </c>
      <c r="B1582" s="8" t="inlineStr">
        <is>
          <t>Фильм</t>
        </is>
      </c>
      <c r="C1582" s="9" t="n"/>
      <c r="D1582" s="8" t="inlineStr">
        <is>
          <t>фантастика</t>
        </is>
      </c>
      <c r="E1582" s="9" t="n">
        <v>2009</v>
      </c>
      <c r="F1582" s="10" t="inlineStr">
        <is>
          <t>1762</t>
        </is>
      </c>
      <c r="G1582" s="8" t="inlineStr">
        <is>
          <t>5.60</t>
        </is>
      </c>
      <c r="H1582" s="8" t="inlineStr">
        <is>
          <t>6.143</t>
        </is>
      </c>
      <c r="I1582" s="8" t="inlineStr">
        <is>
          <t>США</t>
        </is>
      </c>
      <c r="J1582" s="8" t="inlineStr">
        <is>
          <t>115 мин. / 01:55</t>
        </is>
      </c>
      <c r="K1582" s="8" t="inlineStr">
        <is>
          <t>Ричард Келли</t>
        </is>
      </c>
      <c r="L1582" s="8" t="inlineStr">
        <is>
          <t>Кэмерон Диаз, Джеймс Марсден, Фрэнк Ланджелла, Джеймс Ребхорн, Холмс Осборн, Сэм Стоун, Гиллиан Джейкобс, Селия Уэстон, Дебора Раш, Лиза К. Уайатт</t>
        </is>
      </c>
      <c r="M1582" s="13" t="n">
        <v>1590</v>
      </c>
      <c r="N1582" s="13" t="inlineStr">
        <is>
          <t xml:space="preserve"> Артур и Норма — молодая семья, которая испытывает финансовые затруднения. Неожиданно супруги становятся счастливыми обладателями коробочки с кнопкой. Им объясняют, что, если нажать на кнопку, они немедленно получат 1 млн долларов. Одна тонкость — в этот момент где-то умрет совершенно незнакомый им человек…</t>
        </is>
      </c>
      <c r="O1582" s="11">
        <f>CONCATENATE("main/icons/",F1582,"_icon.jpg")</f>
        <v/>
      </c>
      <c r="P1582" s="8" t="n"/>
      <c r="Q1582" s="8" t="n"/>
      <c r="R1582" s="8" t="n"/>
      <c r="S1582" s="8" t="n"/>
      <c r="T1582" s="8" t="n"/>
      <c r="U1582" s="8" t="n"/>
      <c r="V1582" s="8" t="n"/>
      <c r="W1582" s="8" t="n"/>
      <c r="X1582" s="8" t="n"/>
      <c r="Y1582" s="8" t="n"/>
      <c r="Z1582" s="8" t="n"/>
    </row>
    <row r="1583" ht="21" customFormat="1" customHeight="1" s="12">
      <c r="A1583" s="8" t="inlineStr">
        <is>
          <t>Потерянная комната</t>
        </is>
      </c>
      <c r="B1583" s="8" t="inlineStr">
        <is>
          <t>Сериал</t>
        </is>
      </c>
      <c r="C1583" s="9" t="inlineStr">
        <is>
          <t>Сезон 1</t>
        </is>
      </c>
      <c r="D1583" s="8" t="inlineStr">
        <is>
          <t>фантастика</t>
        </is>
      </c>
      <c r="E1583" s="9" t="inlineStr">
        <is>
          <t>2006</t>
        </is>
      </c>
      <c r="F1583" s="10" t="inlineStr">
        <is>
          <t>276268</t>
        </is>
      </c>
      <c r="G1583" s="8" t="inlineStr">
        <is>
          <t>8.20</t>
        </is>
      </c>
      <c r="H1583" s="8" t="inlineStr">
        <is>
          <t>8.028</t>
        </is>
      </c>
      <c r="I1583" s="8" t="inlineStr">
        <is>
          <t>США</t>
        </is>
      </c>
      <c r="J1583" s="8" t="inlineStr">
        <is>
          <t>90 мин. / 01:30</t>
        </is>
      </c>
      <c r="K1583" s="8" t="inlineStr">
        <is>
          <t>Крэйг Р. Бэксли, Майкл В. Уоткинс</t>
        </is>
      </c>
      <c r="L1583" s="8" t="inlineStr">
        <is>
          <t>Питер Краузе, Джулианна Маргулис, Питер Джекобсон, Деннис Кристофер, Эйприл Грэйс, Эль Фаннинг, Кевин Поллак, Бенжамин Петри, Джейсон Дуглас</t>
        </is>
      </c>
      <c r="M1583" s="13" t="n">
        <v>1591</v>
      </c>
      <c r="N1583" s="13" t="inlineStr">
        <is>
          <t xml:space="preserve"> Существует таинственная комната, в которой однажды произошло некое событие, из-за чего все предметы оттуда обрели магические свойства, но не все они — безопасны. Также существуют секты, адепты которых готовы на все, лишь бы заполучить эти предметы. А Джо случайно получает ключ от нее.</t>
        </is>
      </c>
      <c r="O1583" s="11">
        <f>CONCATENATE("main/icons/",F1583,"_icon.jpg")</f>
        <v/>
      </c>
      <c r="P1583" s="8" t="n"/>
      <c r="Q1583" s="8" t="n"/>
      <c r="R1583" s="8" t="n"/>
      <c r="S1583" s="8" t="n"/>
      <c r="T1583" s="8" t="n"/>
      <c r="U1583" s="8" t="n"/>
      <c r="V1583" s="8" t="n"/>
      <c r="W1583" s="8" t="n"/>
      <c r="X1583" s="8" t="n"/>
      <c r="Y1583" s="8" t="n"/>
      <c r="Z1583" s="8" t="n"/>
    </row>
    <row r="1584" ht="21" customFormat="1" customHeight="1" s="12">
      <c r="A1584" s="8" t="inlineStr">
        <is>
          <t>Потерянный рай</t>
        </is>
      </c>
      <c r="B1584" s="8" t="inlineStr">
        <is>
          <t>Фильм</t>
        </is>
      </c>
      <c r="C1584" s="9" t="n"/>
      <c r="D1584" s="8" t="inlineStr">
        <is>
          <t>криминал</t>
        </is>
      </c>
      <c r="E1584" s="9" t="n">
        <v>2014</v>
      </c>
      <c r="F1584" s="10" t="inlineStr">
        <is>
          <t>717311</t>
        </is>
      </c>
      <c r="G1584" s="8" t="inlineStr">
        <is>
          <t>6.50</t>
        </is>
      </c>
      <c r="H1584" s="8" t="inlineStr">
        <is>
          <t>6.677</t>
        </is>
      </c>
      <c r="I1584" s="8" t="inlineStr">
        <is>
          <t>Франция,  Испания,  Бельгия,  Панама</t>
        </is>
      </c>
      <c r="J1584" s="8" t="inlineStr">
        <is>
          <t>119 мин. / 01:59</t>
        </is>
      </c>
      <c r="K1584" s="8" t="inlineStr">
        <is>
          <t>Андреа Ди Стефано</t>
        </is>
      </c>
      <c r="L1584" s="8" t="inlineStr">
        <is>
          <t>Бенисио Дель Торо, Джош Хатчерсон, Клаудиа Трайсак, Брэйди Корбет, Карлос Бардем, Ана Жирардо, Мике Морено, Теноч Уэрта, Лорен Зимски, Франк Спано</t>
        </is>
      </c>
      <c r="M1584" s="13" t="n">
        <v>1592</v>
      </c>
      <c r="N1584" s="13" t="inlineStr">
        <is>
          <t xml:space="preserve"> Молодой серфер Ник приезжает к своему брату в Колумбию, где по уши влюбляется в местную девушку по имени Мария и купается в счастье ровно до тех пор, пока Мария не знакомит его со своим дядей — знаменитым наркобароном Пабло Эскобаром.</t>
        </is>
      </c>
      <c r="O1584" s="11">
        <f>CONCATENATE("main/icons/",F1584,"_icon.jpg")</f>
        <v/>
      </c>
      <c r="P1584" s="8" t="n"/>
      <c r="Q1584" s="8" t="n"/>
      <c r="R1584" s="8" t="n"/>
      <c r="S1584" s="8" t="n"/>
      <c r="T1584" s="8" t="n"/>
      <c r="U1584" s="8" t="n"/>
      <c r="V1584" s="8" t="n"/>
      <c r="W1584" s="8" t="n"/>
      <c r="X1584" s="8" t="n"/>
      <c r="Y1584" s="8" t="n"/>
      <c r="Z1584" s="8" t="n"/>
    </row>
    <row r="1585" ht="21" customFormat="1" customHeight="1" s="12">
      <c r="A1585" s="8" t="inlineStr">
        <is>
          <t>Потомки</t>
        </is>
      </c>
      <c r="B1585" s="8" t="inlineStr">
        <is>
          <t>Фильм</t>
        </is>
      </c>
      <c r="C1585" s="9" t="n"/>
      <c r="D1585" s="8" t="inlineStr">
        <is>
          <t>драма</t>
        </is>
      </c>
      <c r="E1585" s="9" t="n">
        <v>2011</v>
      </c>
      <c r="F1585" s="10" t="inlineStr">
        <is>
          <t>395369</t>
        </is>
      </c>
      <c r="G1585" s="8" t="inlineStr">
        <is>
          <t>7.30</t>
        </is>
      </c>
      <c r="H1585" s="8" t="inlineStr">
        <is>
          <t>6.867</t>
        </is>
      </c>
      <c r="I1585" s="8" t="inlineStr">
        <is>
          <t>США</t>
        </is>
      </c>
      <c r="J1585" s="8" t="inlineStr">
        <is>
          <t>115 мин. / 01:55</t>
        </is>
      </c>
      <c r="K1585" s="8" t="inlineStr">
        <is>
          <t>Александр Пэйн</t>
        </is>
      </c>
      <c r="L1585" s="8" t="inlineStr">
        <is>
          <t>Джордж Клуни, Шейлин Вудли, Амара Миллер, Ник Краузе, Бо Бриджес, Мэттью Лиллард, Джуди Грир, Роберт Форстер, Роб Хюбель, Мэри Бердсонг</t>
        </is>
      </c>
      <c r="M1585" s="13" t="n">
        <v>1593</v>
      </c>
      <c r="N1585" s="13" t="inlineStr">
        <is>
          <t xml:space="preserve"> Мэтт Кинг владеет большими землями на Гавайях, но жизнь его подобна аду: любимая жена в коме, отношения с дочками не ладятся, кредиторы требуют продать землю. Вдобавок ко всему герой узнает, что последние несколько лет супруга изменяла ему…</t>
        </is>
      </c>
      <c r="O1585" s="11">
        <f>CONCATENATE("main/icons/",F1585,"_icon.jpg")</f>
        <v/>
      </c>
      <c r="P1585" s="8" t="n"/>
      <c r="Q1585" s="8" t="n"/>
      <c r="R1585" s="8" t="n"/>
      <c r="S1585" s="8" t="n"/>
      <c r="T1585" s="8" t="n"/>
      <c r="U1585" s="8" t="n"/>
      <c r="V1585" s="8" t="n"/>
      <c r="W1585" s="8" t="n"/>
      <c r="X1585" s="8" t="n"/>
      <c r="Y1585" s="8" t="n"/>
      <c r="Z1585" s="8" t="n"/>
    </row>
    <row r="1586" ht="21" customFormat="1" customHeight="1" s="12">
      <c r="A1586" s="8" t="inlineStr">
        <is>
          <t>Потрошители</t>
        </is>
      </c>
      <c r="B1586" s="8" t="inlineStr">
        <is>
          <t>Фильм</t>
        </is>
      </c>
      <c r="C1586" s="9" t="n"/>
      <c r="D1586" s="8" t="inlineStr">
        <is>
          <t>фантастика</t>
        </is>
      </c>
      <c r="E1586" s="9" t="n">
        <v>2009</v>
      </c>
      <c r="F1586" s="10" t="inlineStr">
        <is>
          <t>391277</t>
        </is>
      </c>
      <c r="G1586" s="8" t="inlineStr">
        <is>
          <t>6.30</t>
        </is>
      </c>
      <c r="H1586" s="8" t="inlineStr">
        <is>
          <t>7.039</t>
        </is>
      </c>
      <c r="I1586" s="8" t="inlineStr">
        <is>
          <t>США</t>
        </is>
      </c>
      <c r="J1586" s="8" t="inlineStr">
        <is>
          <t>111 мин. / 01:51</t>
        </is>
      </c>
      <c r="K1586" s="8" t="inlineStr">
        <is>
          <t>Мигель Сапочник</t>
        </is>
      </c>
      <c r="L1586" s="8" t="inlineStr">
        <is>
          <t>Джуд Лоу, Форест Уитакер, Алиси Брага, Лив Шрайбер, Кэрис ван Хаутен, Чандлер Кентербери, Джо Пинг, Лиза Лапира, Тиффани Эспенсен, Иветт Николь Браун</t>
        </is>
      </c>
      <c r="M1586" s="13" t="n">
        <v>1594</v>
      </c>
      <c r="N1586" s="13" t="inlineStr">
        <is>
          <t xml:space="preserve"> В недалеком будущем искусственные органы доступны всем, а если у вас недостаточно средств, вы можете взять их в кредит. Но если вы задерживаете платежи, то к вам придут потрошители - подавят любое сопротивление и изымут из вашего тела собственность компании. Реми работает потрошителем и хладнокровно выполняет свои трудовые обязанности, но однажды ему самому понадобится новое сердце, и мир Реми перевернётся.</t>
        </is>
      </c>
      <c r="O1586" s="11">
        <f>CONCATENATE("main/icons/",F1586,"_icon.jpg")</f>
        <v/>
      </c>
      <c r="P1586" s="8" t="n"/>
      <c r="Q1586" s="8" t="n"/>
      <c r="R1586" s="8" t="n"/>
      <c r="S1586" s="8" t="n"/>
      <c r="T1586" s="8" t="n"/>
      <c r="U1586" s="8" t="n"/>
      <c r="V1586" s="8" t="n"/>
      <c r="W1586" s="8" t="n"/>
      <c r="X1586" s="8" t="n"/>
      <c r="Y1586" s="8" t="n"/>
      <c r="Z1586" s="8" t="n"/>
    </row>
    <row r="1587" ht="21" customFormat="1" customHeight="1" s="12">
      <c r="A1587" s="8" t="inlineStr">
        <is>
          <t>Похищение</t>
        </is>
      </c>
      <c r="B1587" s="8" t="inlineStr">
        <is>
          <t>Фильм</t>
        </is>
      </c>
      <c r="C1587" s="9" t="n"/>
      <c r="D1587" s="8" t="inlineStr">
        <is>
          <t>триллер</t>
        </is>
      </c>
      <c r="E1587" s="9" t="n">
        <v>2016</v>
      </c>
      <c r="F1587" s="10" t="inlineStr">
        <is>
          <t>902243</t>
        </is>
      </c>
      <c r="G1587" s="8" t="inlineStr">
        <is>
          <t>6.40</t>
        </is>
      </c>
      <c r="H1587" s="8" t="inlineStr">
        <is>
          <t>6.179</t>
        </is>
      </c>
      <c r="I1587" s="8" t="inlineStr">
        <is>
          <t>Испания</t>
        </is>
      </c>
      <c r="J1587" s="8" t="inlineStr">
        <is>
          <t>105 мин. / 01:45</t>
        </is>
      </c>
      <c r="K1587" s="8" t="inlineStr">
        <is>
          <t>Мар Таргарона</t>
        </is>
      </c>
      <c r="L1587" s="8" t="inlineStr">
        <is>
          <t>Бланка Портильо, Антонио Дечент, Висенте Ромеро, Марк Доменек, Наусикая Боннин, Андрес Эррера, Хосе Коронадо, Макарена Гомес, Пако Мансанедо, Сержи Субира</t>
        </is>
      </c>
      <c r="M1587" s="13" t="n">
        <v>1595</v>
      </c>
      <c r="N1587" s="13" t="inlineStr">
        <is>
          <t xml:space="preserve"> Младшеклассника Виктора находят на лесной дороге и доставляют в полицию. Мальчик дезориентирован и не говорит. Его мать - известный престижный адвокат Патрисия де Лукас, и она сразу же сообщает о случившемся репортёрам. Придя в себя, Виктор рассказывает, что возле школы на него напал мужчина, и составляет фоторобот подозреваемого. Оказывается, что тот уже сидел в тюрьме, его задерживают, но отпускают за недостаточностью улик. Тогда Патрисия берет правосудие в свои руки.</t>
        </is>
      </c>
      <c r="O1587" s="11">
        <f>CONCATENATE("main/icons/",F1587,"_icon.jpg")</f>
        <v/>
      </c>
      <c r="P1587" s="8" t="n"/>
      <c r="Q1587" s="8" t="n"/>
      <c r="R1587" s="8" t="n"/>
      <c r="S1587" s="8" t="n"/>
      <c r="T1587" s="8" t="n"/>
      <c r="U1587" s="8" t="n"/>
      <c r="V1587" s="8" t="n"/>
      <c r="W1587" s="8" t="n"/>
      <c r="X1587" s="8" t="n"/>
      <c r="Y1587" s="8" t="n"/>
      <c r="Z1587" s="8" t="n"/>
    </row>
    <row r="1588" ht="21" customFormat="1" customHeight="1" s="12">
      <c r="A1588" s="8" t="inlineStr">
        <is>
          <t>Похищение Фредди Хайнекена</t>
        </is>
      </c>
      <c r="B1588" s="8" t="inlineStr">
        <is>
          <t>Фильм</t>
        </is>
      </c>
      <c r="C1588" s="9" t="n"/>
      <c r="D1588" s="8" t="inlineStr">
        <is>
          <t>триллер</t>
        </is>
      </c>
      <c r="E1588" s="9" t="n">
        <v>2014</v>
      </c>
      <c r="F1588" s="10" t="inlineStr">
        <is>
          <t>763722</t>
        </is>
      </c>
      <c r="G1588" s="8" t="inlineStr">
        <is>
          <t>6.10</t>
        </is>
      </c>
      <c r="H1588" s="8" t="inlineStr">
        <is>
          <t>6.154</t>
        </is>
      </c>
      <c r="I1588" s="8" t="inlineStr">
        <is>
          <t>Нидерланды,  Бельгия,  Великобритания,  США</t>
        </is>
      </c>
      <c r="J1588" s="8" t="inlineStr">
        <is>
          <t>95 мин. / 01:35</t>
        </is>
      </c>
      <c r="K1588" s="8" t="inlineStr">
        <is>
          <t>Даниэль Альфредсон</t>
        </is>
      </c>
      <c r="L1588" s="8" t="inlineStr">
        <is>
          <t>Джим Стёрджесс, Сэм Уортингтон, Райан Квантен, Энтони Хопкинс, Марк ван Эувен, Томас Кокерел, Джемайма Уэст, Давид Денсик, Дирк Руфтхуфт, Вера Ван Дорен</t>
        </is>
      </c>
      <c r="M1588" s="13" t="n">
        <v>1596</v>
      </c>
      <c r="N1588" s="13" t="inlineStr">
        <is>
          <t xml:space="preserve"> Осенью 1983 года Амстердам был потрясен одним из самых известных и дерзких преступлений 20 века: владелец одной из крупнейших в мире пивоварен Heineken – Альфред Хайнекен – был похищен вместе с личным шофером прямо из собственного автомобиля. Несколько друзей, которым очень нужны были деньги, решили не мелочиться и заработать много и сразу, похитив одного из самых богатых людей в стране. Проведя тщательную подготовку, свои намерения они осуществили. Преступники требовали у родственников в качестве выкупа сумасшедшую по тем временам сумму – 35 млн. голландских гульденов (около 16 млн. евро). Взамен обещали сохранить жизни обоим.</t>
        </is>
      </c>
      <c r="O1588" s="11">
        <f>CONCATENATE("main/icons/",F1588,"_icon.jpg")</f>
        <v/>
      </c>
      <c r="P1588" s="8" t="n"/>
      <c r="Q1588" s="8" t="n"/>
      <c r="R1588" s="8" t="n"/>
      <c r="S1588" s="8" t="n"/>
      <c r="T1588" s="8" t="n"/>
      <c r="U1588" s="8" t="n"/>
      <c r="V1588" s="8" t="n"/>
      <c r="W1588" s="8" t="n"/>
      <c r="X1588" s="8" t="n"/>
      <c r="Y1588" s="8" t="n"/>
      <c r="Z1588" s="8" t="n"/>
    </row>
    <row r="1589" ht="21" customFormat="1" customHeight="1" s="12">
      <c r="A1589" s="8" t="inlineStr">
        <is>
          <t>Почему он?</t>
        </is>
      </c>
      <c r="B1589" s="8" t="inlineStr">
        <is>
          <t>Фильм</t>
        </is>
      </c>
      <c r="C1589" s="9" t="n"/>
      <c r="D1589" s="8" t="inlineStr">
        <is>
          <t>комедия</t>
        </is>
      </c>
      <c r="E1589" s="9" t="n">
        <v>2016</v>
      </c>
      <c r="F1589" s="10" t="inlineStr">
        <is>
          <t>930000</t>
        </is>
      </c>
      <c r="G1589" s="8" t="inlineStr">
        <is>
          <t>6.20</t>
        </is>
      </c>
      <c r="H1589" s="8" t="inlineStr">
        <is>
          <t>6.445</t>
        </is>
      </c>
      <c r="I1589" s="8" t="inlineStr">
        <is>
          <t>США,  Камбоджа</t>
        </is>
      </c>
      <c r="J1589" s="8" t="inlineStr">
        <is>
          <t>111 мин. / 01:51</t>
        </is>
      </c>
      <c r="K1589" s="8" t="inlineStr">
        <is>
          <t>Джон Гамбург</t>
        </is>
      </c>
      <c r="L1589" s="8" t="inlineStr">
        <is>
          <t>Брайан Крэнстон, Джеймс Франко, Зои Дойч, Меган Маллалли, Гриффин Глюк, Кигэн-Майкл Ки, Седрик «Развлекатель», Зак Перлман, Адам Дивайн, Боб Стивенсон</t>
        </is>
      </c>
      <c r="M1589" s="13" t="n">
        <v>1597</v>
      </c>
      <c r="N1589" s="13" t="inlineStr">
        <is>
          <t xml:space="preserve"> Глава семейства вступает в противостояние с молодым и богатым парнем своей дочери.</t>
        </is>
      </c>
      <c r="O1589" s="11">
        <f>CONCATENATE("main/icons/",F1589,"_icon.jpg")</f>
        <v/>
      </c>
      <c r="P1589" s="8" t="n"/>
      <c r="Q1589" s="8" t="n"/>
      <c r="R1589" s="8" t="n"/>
      <c r="S1589" s="8" t="n"/>
      <c r="T1589" s="8" t="n"/>
      <c r="U1589" s="8" t="n"/>
      <c r="V1589" s="8" t="n"/>
      <c r="W1589" s="8" t="n"/>
      <c r="X1589" s="8" t="n"/>
      <c r="Y1589" s="8" t="n"/>
      <c r="Z1589" s="8" t="n"/>
    </row>
    <row r="1590" ht="21" customFormat="1" customHeight="1" s="12">
      <c r="A1590" s="8" t="inlineStr">
        <is>
          <t>Почетный гражданин</t>
        </is>
      </c>
      <c r="B1590" s="8" t="inlineStr">
        <is>
          <t>Фильм</t>
        </is>
      </c>
      <c r="C1590" s="9" t="n"/>
      <c r="D1590" s="8" t="inlineStr">
        <is>
          <t>драма</t>
        </is>
      </c>
      <c r="E1590" s="9" t="n">
        <v>2015</v>
      </c>
      <c r="F1590" s="10" t="inlineStr">
        <is>
          <t>901594</t>
        </is>
      </c>
      <c r="G1590" s="8" t="inlineStr">
        <is>
          <t>7.50</t>
        </is>
      </c>
      <c r="H1590" s="8" t="inlineStr">
        <is>
          <t>6.878</t>
        </is>
      </c>
      <c r="I1590" s="8" t="inlineStr">
        <is>
          <t>Аргентина,  Испания</t>
        </is>
      </c>
      <c r="J1590" s="8" t="inlineStr">
        <is>
          <t>118 мин. / 01:58</t>
        </is>
      </c>
      <c r="K1590" s="8" t="inlineStr">
        <is>
          <t>Гастон Дюпра,  Мариано Кон</t>
        </is>
      </c>
      <c r="L1590" s="8" t="inlineStr">
        <is>
          <t>Оскар Мартинес, Дади Бриева, Андреа Фриджерио, Нора Навас, Мануэль Висенте, Марсело Д’Андреа, Белен Шаванн, Густаво Гарсон, Хулиан Ларкьер Телларини, Эмма Риверо</t>
        </is>
      </c>
      <c r="M1590" s="13" t="n">
        <v>1598</v>
      </c>
      <c r="N1590" s="13" t="inlineStr">
        <is>
          <t xml:space="preserve"> Лауреат Нобелевской премии по литературе, писатель Даниэль Мантовани - желчный и пресыщенный интеллектуал. В юности он покинул Аргентину и уже несколько десятилетий живёт в Европе. Каждый день он получает множество приглашений выступить в самых престижных аудиториях мира, но неизменно отвечает на них отказом. Однако когда ему приходит письмо из аргентинского городка Салас, где он родился и вырос, с предложением приехать и получить статус почётного гражданина города, он не выдерживает и в приступе неожиданной ностальгии отправляется на «малую родину». Город встречает знаменитого писателя почти гротесковыми почестями, но чем дальше, тем менее приятной кажется эта поездка.</t>
        </is>
      </c>
      <c r="O1590" s="11">
        <f>CONCATENATE("main/icons/",F1590,"_icon.jpg")</f>
        <v/>
      </c>
      <c r="P1590" s="8" t="n"/>
      <c r="Q1590" s="8" t="n"/>
      <c r="R1590" s="8" t="n"/>
      <c r="S1590" s="8" t="n"/>
      <c r="T1590" s="8" t="n"/>
      <c r="U1590" s="8" t="n"/>
      <c r="V1590" s="8" t="n"/>
      <c r="W1590" s="8" t="n"/>
      <c r="X1590" s="8" t="n"/>
      <c r="Y1590" s="8" t="n"/>
      <c r="Z1590" s="8" t="n"/>
    </row>
    <row r="1591" ht="21" customFormat="1" customHeight="1" s="12">
      <c r="A1591" s="8" t="inlineStr">
        <is>
          <t>Почти семнадцать</t>
        </is>
      </c>
      <c r="B1591" s="8" t="inlineStr">
        <is>
          <t>Фильм</t>
        </is>
      </c>
      <c r="C1591" s="9" t="n"/>
      <c r="D1591" s="8" t="inlineStr">
        <is>
          <t>драма</t>
        </is>
      </c>
      <c r="E1591" s="9" t="n">
        <v>2016</v>
      </c>
      <c r="F1591" s="10" t="inlineStr">
        <is>
          <t>624161</t>
        </is>
      </c>
      <c r="G1591" s="8" t="inlineStr">
        <is>
          <t>7.30</t>
        </is>
      </c>
      <c r="H1591" s="8" t="inlineStr">
        <is>
          <t>6.713</t>
        </is>
      </c>
      <c r="I1591" s="8" t="inlineStr">
        <is>
          <t>США,  Китай</t>
        </is>
      </c>
      <c r="J1591" s="8" t="inlineStr">
        <is>
          <t>104 мин. / 01:44</t>
        </is>
      </c>
      <c r="K1591" s="8" t="inlineStr">
        <is>
          <t>Келли Фрэмон</t>
        </is>
      </c>
      <c r="L1591" s="8" t="inlineStr">
        <is>
          <t>Хейли Стайнфелд, Хейли Лу Ричардсон, Блейк Дженнер, Кира Седжвик, Вуди Харрельсон, Хейден Сзето, Александр Кэлверт, Эрик Кинлисайд, Неста Купер, Дэниэл Бэйкон</t>
        </is>
      </c>
      <c r="M1591" s="13" t="n">
        <v>1599</v>
      </c>
      <c r="N1591" s="13" t="inlineStr">
        <is>
          <t xml:space="preserve"> С самого детства Надин считала, что её старшему брату всё даётся легко и просто, а сама она росла врединой и даже не могла завести друзей в начальной школе. Но однажды девочка Криста захотела дружить с ней, и они стали лучшими подругами. В свои 17 лет Надин всё так же ненавидит брата, и когда Криста начинает с ним встречаться, мир переворачивается с ног на голову.</t>
        </is>
      </c>
      <c r="O1591" s="11">
        <f>CONCATENATE("main/icons/",F1591,"_icon.jpg")</f>
        <v/>
      </c>
      <c r="P1591" s="8" t="n"/>
      <c r="Q1591" s="8" t="n"/>
      <c r="R1591" s="8" t="n"/>
      <c r="S1591" s="8" t="n"/>
      <c r="T1591" s="8" t="n"/>
      <c r="U1591" s="8" t="n"/>
      <c r="V1591" s="8" t="n"/>
      <c r="W1591" s="8" t="n"/>
      <c r="X1591" s="8" t="n"/>
      <c r="Y1591" s="8" t="n"/>
      <c r="Z1591" s="8" t="n"/>
    </row>
    <row r="1592" ht="21" customFormat="1" customHeight="1" s="12">
      <c r="A1592" s="8" t="inlineStr">
        <is>
          <t>Поэзия</t>
        </is>
      </c>
      <c r="B1592" s="8" t="inlineStr">
        <is>
          <t>Фильм</t>
        </is>
      </c>
      <c r="C1592" s="9" t="n"/>
      <c r="D1592" s="8" t="inlineStr">
        <is>
          <t>драма</t>
        </is>
      </c>
      <c r="E1592" s="9" t="n">
        <v>2010</v>
      </c>
      <c r="F1592" s="10" t="inlineStr">
        <is>
          <t>465370</t>
        </is>
      </c>
      <c r="G1592" s="8" t="inlineStr">
        <is>
          <t>7.80</t>
        </is>
      </c>
      <c r="H1592" s="8" t="inlineStr">
        <is>
          <t>7.371</t>
        </is>
      </c>
      <c r="I1592" s="8" t="inlineStr">
        <is>
          <t>Корея Южная</t>
        </is>
      </c>
      <c r="J1592" s="8" t="inlineStr">
        <is>
          <t>139 мин. / 02:19</t>
        </is>
      </c>
      <c r="K1592" s="8" t="inlineStr">
        <is>
          <t>Ли Чхан-дон</t>
        </is>
      </c>
      <c r="L1592" s="8" t="inlineStr">
        <is>
          <t>Юн Джон-хи, Ли Дэвид, Ким Хи-ра, Ан Нэ-сан, Пак Мён-щин, Ен-Тхэк Ким, Ким Джон-гу, Чан Хе-джин, Мин Бок-ки, Кан Ын-джин</t>
        </is>
      </c>
      <c r="M1592" s="13" t="n">
        <v>1600</v>
      </c>
      <c r="N1592" s="13" t="inlineStr">
        <is>
          <t xml:space="preserve"> В провинциальном городе живет эксцентричная пенсионерка Ми-джа с внуком-школьником и посещает курсы стихосложения в местном доме культуры. Впервые в жизни Ми-джа пишет стихотворение и ищет красоту в обычном, на что никогда не обращала особого внимания. Ей кажется, что теперь она наконец заметила то, что раньше просто видела, и приходит в восторг. Однако неожиданные события спускают Ми-джу с небес на землю.</t>
        </is>
      </c>
      <c r="O1592" s="11">
        <f>CONCATENATE("main/icons/",F1592,"_icon.jpg")</f>
        <v/>
      </c>
      <c r="P1592" s="8" t="n"/>
      <c r="Q1592" s="8" t="n"/>
      <c r="R1592" s="8" t="n"/>
      <c r="S1592" s="8" t="n"/>
      <c r="T1592" s="8" t="n"/>
      <c r="U1592" s="8" t="n"/>
      <c r="V1592" s="8" t="n"/>
      <c r="W1592" s="8" t="n"/>
      <c r="X1592" s="8" t="n"/>
      <c r="Y1592" s="8" t="n"/>
      <c r="Z1592" s="8" t="n"/>
    </row>
    <row r="1593" ht="21" customFormat="1" customHeight="1" s="12">
      <c r="A1593" s="8" t="inlineStr">
        <is>
          <t>Правдивая история</t>
        </is>
      </c>
      <c r="B1593" s="8" t="inlineStr">
        <is>
          <t>Фильм</t>
        </is>
      </c>
      <c r="C1593" s="9" t="n"/>
      <c r="D1593" s="8" t="inlineStr">
        <is>
          <t>драма</t>
        </is>
      </c>
      <c r="E1593" s="9" t="n">
        <v>2015</v>
      </c>
      <c r="F1593" s="10" t="inlineStr">
        <is>
          <t>669618</t>
        </is>
      </c>
      <c r="G1593" s="8" t="inlineStr">
        <is>
          <t>6.30</t>
        </is>
      </c>
      <c r="H1593" s="8" t="inlineStr">
        <is>
          <t>6.108</t>
        </is>
      </c>
      <c r="I1593" s="8" t="inlineStr">
        <is>
          <t>США</t>
        </is>
      </c>
      <c r="J1593" s="8" t="inlineStr">
        <is>
          <t>99 мин. / 01:39</t>
        </is>
      </c>
      <c r="K1593" s="8" t="inlineStr">
        <is>
          <t>Руперт Гулд</t>
        </is>
      </c>
      <c r="L1593" s="8" t="inlineStr">
        <is>
          <t>Джона Хилл, Джеймс Франко, Фелисити Джонс, Мария Диззия, Итан Сапли, Конор Кикот, Шарлотта Дрисколл, Стелла Рэй Пэйн, Роберт Джон Бёрк, Байрон Дженнингс</t>
        </is>
      </c>
      <c r="M1593" s="13" t="n">
        <v>1601</v>
      </c>
      <c r="N1593" s="13" t="inlineStr">
        <is>
          <t xml:space="preserve"> История взаимоотношений журналиста Майкла Финкеля и убийцы, разыскиваемого ФБР, по имени Кристиан Лонго, который много лет скрывался за пределами США под именем Финкеля.</t>
        </is>
      </c>
      <c r="O1593" s="11">
        <f>CONCATENATE("main/icons/",F1593,"_icon.jpg")</f>
        <v/>
      </c>
      <c r="P1593" s="8" t="n"/>
      <c r="Q1593" s="8" t="n"/>
      <c r="R1593" s="8" t="n"/>
      <c r="S1593" s="8" t="n"/>
      <c r="T1593" s="8" t="n"/>
      <c r="U1593" s="8" t="n"/>
      <c r="V1593" s="8" t="n"/>
      <c r="W1593" s="8" t="n"/>
      <c r="X1593" s="8" t="n"/>
      <c r="Y1593" s="8" t="n"/>
      <c r="Z1593" s="8" t="n"/>
    </row>
    <row r="1594" ht="21" customFormat="1" customHeight="1" s="12">
      <c r="A1594" s="8" t="inlineStr">
        <is>
          <t>Право на убийство</t>
        </is>
      </c>
      <c r="B1594" s="8" t="inlineStr">
        <is>
          <t>Фильм</t>
        </is>
      </c>
      <c r="C1594" s="9" t="n"/>
      <c r="D1594" s="8" t="inlineStr">
        <is>
          <t>триллер</t>
        </is>
      </c>
      <c r="E1594" s="9" t="n">
        <v>2008</v>
      </c>
      <c r="F1594" s="10" t="inlineStr">
        <is>
          <t>315168</t>
        </is>
      </c>
      <c r="G1594" s="8" t="inlineStr">
        <is>
          <t>6.00</t>
        </is>
      </c>
      <c r="H1594" s="8" t="inlineStr">
        <is>
          <t>6.765</t>
        </is>
      </c>
      <c r="I1594" s="8" t="inlineStr">
        <is>
          <t>США</t>
        </is>
      </c>
      <c r="J1594" s="8" t="inlineStr">
        <is>
          <t>101 мин. / 01:41</t>
        </is>
      </c>
      <c r="K1594" s="8" t="inlineStr">
        <is>
          <t>Джон Эвнет</t>
        </is>
      </c>
      <c r="L1594" s="8" t="inlineStr">
        <is>
          <t>Роберт Де Ниро, Аль Пачино, Фифти Сент, Карла Гуджино, Джон Легуизамо, Донни Уолберг, Брайан Деннехи, Трилби Гловер, Сайда Аррика Экулона, Алан Розенберг</t>
        </is>
      </c>
      <c r="M1594" s="13" t="n">
        <v>1602</v>
      </c>
      <c r="N1594" s="13" t="inlineStr">
        <is>
          <t xml:space="preserve"> Неуловимый убийца-мститель с помощью пистолета вершит свое правосудие над преступниками, сумевшими ускользнуть из лап закона. Напарники Дэвид Фиск и Томас Кован получают это запутанное дело. Однако неожиданный ход киллера путает все карты, и друзья оказываются на очень большом подозрении у коллег. Теперь им нужно любой ценой найти настоящего «стрелка», чтобы снять с себя обвинение в серийных убийствах.</t>
        </is>
      </c>
      <c r="O1594" s="11">
        <f>CONCATENATE("main/icons/",F1594,"_icon.jpg")</f>
        <v/>
      </c>
      <c r="P1594" s="8" t="n"/>
      <c r="Q1594" s="8" t="n"/>
      <c r="R1594" s="8" t="n"/>
      <c r="S1594" s="8" t="n"/>
      <c r="T1594" s="8" t="n"/>
      <c r="U1594" s="8" t="n"/>
      <c r="V1594" s="8" t="n"/>
      <c r="W1594" s="8" t="n"/>
      <c r="X1594" s="8" t="n"/>
      <c r="Y1594" s="8" t="n"/>
      <c r="Z1594" s="8" t="n"/>
    </row>
    <row r="1595" ht="21" customFormat="1" customHeight="1" s="12">
      <c r="A1595" s="8" t="inlineStr">
        <is>
          <t>Правосудие Чикаго</t>
        </is>
      </c>
      <c r="B1595" s="8" t="inlineStr">
        <is>
          <t>Сериал</t>
        </is>
      </c>
      <c r="C1595" s="9" t="inlineStr">
        <is>
          <t>Сезон 1</t>
        </is>
      </c>
      <c r="D1595" s="8" t="inlineStr">
        <is>
          <t>драма</t>
        </is>
      </c>
      <c r="E1595" s="9" t="inlineStr">
        <is>
          <t>2017</t>
        </is>
      </c>
      <c r="F1595" s="10" t="inlineStr">
        <is>
          <t>978844</t>
        </is>
      </c>
      <c r="G1595" s="8" t="inlineStr">
        <is>
          <t>6.80</t>
        </is>
      </c>
      <c r="H1595" s="8" t="inlineStr">
        <is>
          <t>6.211</t>
        </is>
      </c>
      <c r="I1595" s="8" t="inlineStr">
        <is>
          <t>США</t>
        </is>
      </c>
      <c r="J1595" s="8" t="inlineStr">
        <is>
          <t>42 мин.</t>
        </is>
      </c>
      <c r="K1595" s="8" t="inlineStr">
        <is>
          <t>Дональд Питри, Фред Бернер, Норберто Барба, ...</t>
        </is>
      </c>
      <c r="L1595" s="8" t="inlineStr">
        <is>
          <t>Филип Уинчестер, Джон Седа, Джоэль Картер, Моника Барбаро, Карл Уэзерс, Андре Беллос, Линдси Перлман, Мэттью Йи, Джейсон Бех</t>
        </is>
      </c>
      <c r="M1595" s="13" t="n">
        <v>1604</v>
      </c>
      <c r="N1595" s="13" t="inlineStr">
        <is>
          <t xml:space="preserve"> В центре сюжета находятся работники прокуратуры города Чикаго, штат Иллинойс.</t>
        </is>
      </c>
      <c r="O1595" s="11">
        <f>CONCATENATE("main/icons/",F1595,"_icon.jpg")</f>
        <v/>
      </c>
      <c r="P1595" s="8" t="n"/>
      <c r="Q1595" s="8" t="n"/>
      <c r="R1595" s="8" t="n"/>
      <c r="S1595" s="8" t="n"/>
      <c r="T1595" s="8" t="n"/>
      <c r="U1595" s="8" t="n"/>
      <c r="V1595" s="8" t="n"/>
      <c r="W1595" s="8" t="n"/>
      <c r="X1595" s="8" t="n"/>
      <c r="Y1595" s="8" t="n"/>
      <c r="Z1595" s="8" t="n"/>
    </row>
    <row r="1596" ht="21" customFormat="1" customHeight="1" s="12">
      <c r="A1596" s="8" t="inlineStr">
        <is>
          <t>Праздный класс</t>
        </is>
      </c>
      <c r="B1596" s="8" t="inlineStr">
        <is>
          <t>Фильм</t>
        </is>
      </c>
      <c r="C1596" s="9" t="n"/>
      <c r="D1596" s="8" t="inlineStr">
        <is>
          <t>Ретро</t>
        </is>
      </c>
      <c r="E1596" s="9" t="n">
        <v>1921</v>
      </c>
      <c r="F1596" s="10" t="inlineStr">
        <is>
          <t>2125</t>
        </is>
      </c>
      <c r="G1596" s="8" t="inlineStr">
        <is>
          <t>7.40</t>
        </is>
      </c>
      <c r="H1596" s="8" t="inlineStr">
        <is>
          <t>7.710</t>
        </is>
      </c>
      <c r="I1596" s="8" t="inlineStr">
        <is>
          <t>США</t>
        </is>
      </c>
      <c r="J1596" s="8" t="inlineStr">
        <is>
          <t>32 мин.</t>
        </is>
      </c>
      <c r="K1596" s="8" t="inlineStr">
        <is>
          <t>Чарльз Чаплин</t>
        </is>
      </c>
      <c r="L1596" s="8" t="inlineStr">
        <is>
          <t>Чарльз Чаплин, Эдна Первиэнс, Чарльз Эбер, Джо Андерсон, Лаура Энсон, Уолтер Бэйкон, Роберт Баджер, Джордж Бастиан, Глэдис Бакстер, Дж.А. Бивер</t>
        </is>
      </c>
      <c r="M1596" s="13" t="n">
        <v>1605</v>
      </c>
      <c r="N1596" s="13" t="inlineStr">
        <is>
          <t xml:space="preserve"> В этой комедии Чарли Чаплин играет сразу две роли - Бродяги и миллионера-пьяницы. Оба героя, похожие как две капли воды, приезжают в загородный клуб: один - от нечего делать, другой - поиграть в гольф. Жена миллионера принимает Бродягу за своего мужа...</t>
        </is>
      </c>
      <c r="O1596" s="11">
        <f>CONCATENATE("main/icons/",F1596,"_icon.jpg")</f>
        <v/>
      </c>
      <c r="P1596" s="8" t="n"/>
      <c r="Q1596" s="8" t="n"/>
      <c r="R1596" s="8" t="n"/>
      <c r="S1596" s="8" t="n"/>
      <c r="T1596" s="8" t="n"/>
      <c r="U1596" s="8" t="n"/>
      <c r="V1596" s="8" t="n"/>
      <c r="W1596" s="8" t="n"/>
      <c r="X1596" s="8" t="n"/>
      <c r="Y1596" s="8" t="n"/>
      <c r="Z1596" s="8" t="n"/>
    </row>
    <row r="1597" ht="21" customFormat="1" customHeight="1" s="12">
      <c r="A1597" s="8" t="inlineStr">
        <is>
          <t>Превосходство</t>
        </is>
      </c>
      <c r="B1597" s="8" t="inlineStr">
        <is>
          <t>Фильм</t>
        </is>
      </c>
      <c r="C1597" s="9" t="n"/>
      <c r="D1597" s="8" t="inlineStr">
        <is>
          <t>фантастика</t>
        </is>
      </c>
      <c r="E1597" s="9" t="n">
        <v>2014</v>
      </c>
      <c r="F1597" s="10" t="inlineStr">
        <is>
          <t>687670</t>
        </is>
      </c>
      <c r="G1597" s="8" t="inlineStr">
        <is>
          <t>6.30</t>
        </is>
      </c>
      <c r="H1597" s="8" t="inlineStr">
        <is>
          <t>6.514</t>
        </is>
      </c>
      <c r="I1597" s="8" t="inlineStr">
        <is>
          <t>Великобритания,  Китай,  США</t>
        </is>
      </c>
      <c r="J1597" s="8" t="inlineStr">
        <is>
          <t>119 мин. / 01:59</t>
        </is>
      </c>
      <c r="K1597" s="8" t="inlineStr">
        <is>
          <t>Уолли Пфистер</t>
        </is>
      </c>
      <c r="L1597" s="8" t="inlineStr">
        <is>
          <t>Джонни Депп, Ребекка Холл, Пол Беттани, Киллиан Мёрфи, Кейт Мара, Коул Хаузер, Морган Фриман, Клифтон Коллинз мл., Кори Хардрикт, Фальк Хеншел</t>
        </is>
      </c>
      <c r="M1597" s="13" t="n">
        <v>1606</v>
      </c>
      <c r="N1597" s="13" t="inlineStr">
        <is>
          <t xml:space="preserve"> Выдающийся исследователь в области изучения искусственного интеллекта доктор Уилл Кастер работает над созданием компьютера, который сможет собрать в себе все знания и опыт, накопленные человечеством. Достаточно спорные эксперименты, проводимые Уиллом, прославили его и в то же время сделали основной целью радикальной анти-технологической группировки. Экстремисты делают всё возможное, чтобы остановить учёного. Однако в своих попытках уничтожить Уилла они добиваются обратного и становятся невольными участниками становления его абсолютного превосходства. Для его жены Эвелин и лучшего друга Макса Вотерса, тоже учёных-исследователей, встаёт вопрос, должны ли они продолжать этот эксперимент. Их худшие опасения претворяются в жизнь, когда жажда знаний Уилла переходит в неконтролируемую жажду власти…</t>
        </is>
      </c>
      <c r="O1597" s="11">
        <f>CONCATENATE("main/icons/",F1597,"_icon.jpg")</f>
        <v/>
      </c>
      <c r="P1597" s="8" t="n"/>
      <c r="Q1597" s="8" t="n"/>
      <c r="R1597" s="8" t="n"/>
      <c r="S1597" s="8" t="n"/>
      <c r="T1597" s="8" t="n"/>
      <c r="U1597" s="8" t="n"/>
      <c r="V1597" s="8" t="n"/>
      <c r="W1597" s="8" t="n"/>
      <c r="X1597" s="8" t="n"/>
      <c r="Y1597" s="8" t="n"/>
      <c r="Z1597" s="8" t="n"/>
    </row>
    <row r="1598" ht="21" customFormat="1" customHeight="1" s="12">
      <c r="A1598" s="8" t="inlineStr">
        <is>
          <t>Предел риска</t>
        </is>
      </c>
      <c r="B1598" s="8" t="inlineStr">
        <is>
          <t>Фильм</t>
        </is>
      </c>
      <c r="C1598" s="9" t="n"/>
      <c r="D1598" s="8" t="inlineStr">
        <is>
          <t>триллер</t>
        </is>
      </c>
      <c r="E1598" s="9" t="n">
        <v>2011</v>
      </c>
      <c r="F1598" s="10" t="inlineStr">
        <is>
          <t>503671</t>
        </is>
      </c>
      <c r="G1598" s="8" t="inlineStr">
        <is>
          <t>7.10</t>
        </is>
      </c>
      <c r="H1598" s="8" t="inlineStr">
        <is>
          <t>6.681</t>
        </is>
      </c>
      <c r="I1598" s="8" t="inlineStr">
        <is>
          <t>США</t>
        </is>
      </c>
      <c r="J1598" s="8" t="inlineStr">
        <is>
          <t>107 мин. / 01:47</t>
        </is>
      </c>
      <c r="K1598" s="8" t="inlineStr">
        <is>
          <t>Джей Си Чендор</t>
        </is>
      </c>
      <c r="L1598" s="8" t="inlineStr">
        <is>
          <t>Кевин Спейси, Пол Беттани, Джереми Айронс, Закари Куинто, Пенн Бэджли, Саймон Бейкер, Мэри МакДоннелл, Деми Мур, Стэнли Туччи, Аасиф Мандви</t>
        </is>
      </c>
      <c r="M1598" s="13" t="n">
        <v>1607</v>
      </c>
      <c r="N1598" s="13" t="inlineStr">
        <is>
          <t xml:space="preserve"> Сентябрь 2008 года. Мировой экономический кризис уже начался, но Америка еще не знает, какая катастрофа ждет впереди, и только группа топ-менеджеров на Уолл-Стрит ищет рецепт спасения. Это были самые страшные часы в их жизни… Сотрудник одного из крупнейших инвестиционных банков с помощью новейшей программы рыночного анализа получает ошеломляющий прогноз – акции упадут, рынок рухнет, банк потеряет все. Утром следующего дня он попадает под сокращение и перед уходом передает флэшку с опасной информацией своему бывшему помощнику.  К вечеру лучшие аналитики банка, проверив эти вычисления, осознали ужасную перспективу: крах неминуем. Теперь они стоят перед выбором: начать срочный сброс акций, что оставит и крупных акционеров во всем мире, и миллионы рядовых вкладчиков ни с чем – или ждать развития событий, что чревато потерей вообще всего. Решать нужно здесь и сейчас.  На кону – огромные деньги и будущее каждого. В эту ночь у риска нет предела…</t>
        </is>
      </c>
      <c r="O1598" s="11">
        <f>CONCATENATE("main/icons/",F1598,"_icon.jpg")</f>
        <v/>
      </c>
      <c r="P1598" s="8" t="n"/>
      <c r="Q1598" s="8" t="n"/>
      <c r="R1598" s="8" t="n"/>
      <c r="S1598" s="8" t="n"/>
      <c r="T1598" s="8" t="n"/>
      <c r="U1598" s="8" t="n"/>
      <c r="V1598" s="8" t="n"/>
      <c r="W1598" s="8" t="n"/>
      <c r="X1598" s="8" t="n"/>
      <c r="Y1598" s="8" t="n"/>
      <c r="Z1598" s="8" t="n"/>
    </row>
    <row r="1599" ht="21" customFormat="1" customHeight="1" s="12">
      <c r="A1599" s="8" t="inlineStr">
        <is>
          <t>Предложение</t>
        </is>
      </c>
      <c r="B1599" s="8" t="inlineStr">
        <is>
          <t>Фильм</t>
        </is>
      </c>
      <c r="C1599" s="9" t="n"/>
      <c r="D1599" s="8" t="inlineStr">
        <is>
          <t>драма</t>
        </is>
      </c>
      <c r="E1599" s="9" t="n">
        <v>2009</v>
      </c>
      <c r="F1599" s="10" t="inlineStr">
        <is>
          <t>321842</t>
        </is>
      </c>
      <c r="G1599" s="8" t="inlineStr">
        <is>
          <t>6.70</t>
        </is>
      </c>
      <c r="H1599" s="8" t="inlineStr">
        <is>
          <t>7.567</t>
        </is>
      </c>
      <c r="I1599" s="8" t="inlineStr">
        <is>
          <t>США</t>
        </is>
      </c>
      <c r="J1599" s="8" t="inlineStr">
        <is>
          <t>108 мин. / 01:48</t>
        </is>
      </c>
      <c r="K1599" s="8" t="inlineStr">
        <is>
          <t>Энн Флетчер</t>
        </is>
      </c>
      <c r="L1599" s="8" t="inlineStr">
        <is>
          <t>Сандра Буллок, Райан Рейнольдс, Мэри Стинберген, Крэйг Т. Нельсон, Бетти Уайт, Дэнис О’Хэр, Малин Акерман, Оскар Нуньес, Аасиф Мандви, Майкл Нури</t>
        </is>
      </c>
      <c r="M1599" s="13" t="n">
        <v>1608</v>
      </c>
      <c r="N1599" s="13" t="inlineStr">
        <is>
          <t xml:space="preserve"> Главная героиня фильма – ответственная начальница, которой грозит высылка в Канаду. Ради того, чтобы избежать ссылки в край озер, героиня готова на все – даже фиктивно выскочить замуж за своего молодого ассистента...</t>
        </is>
      </c>
      <c r="O1599" s="11">
        <f>CONCATENATE("main/icons/",F1599,"_icon.jpg")</f>
        <v/>
      </c>
      <c r="P1599" s="8" t="n"/>
      <c r="Q1599" s="8" t="n"/>
      <c r="R1599" s="8" t="n"/>
      <c r="S1599" s="8" t="n"/>
      <c r="T1599" s="8" t="n"/>
      <c r="U1599" s="8" t="n"/>
      <c r="V1599" s="8" t="n"/>
      <c r="W1599" s="8" t="n"/>
      <c r="X1599" s="8" t="n"/>
      <c r="Y1599" s="8" t="n"/>
      <c r="Z1599" s="8" t="n"/>
    </row>
    <row r="1600" ht="21" customFormat="1" customHeight="1" s="12">
      <c r="A1600" s="8" t="inlineStr">
        <is>
          <t>Прежде чем я усну</t>
        </is>
      </c>
      <c r="B1600" s="8" t="inlineStr">
        <is>
          <t>Фильм</t>
        </is>
      </c>
      <c r="C1600" s="9" t="n"/>
      <c r="D1600" s="8" t="inlineStr">
        <is>
          <t>триллер</t>
        </is>
      </c>
      <c r="E1600" s="9" t="n">
        <v>2013</v>
      </c>
      <c r="F1600" s="10" t="inlineStr">
        <is>
          <t>568267</t>
        </is>
      </c>
      <c r="G1600" s="8" t="inlineStr">
        <is>
          <t>6.30</t>
        </is>
      </c>
      <c r="H1600" s="8" t="inlineStr">
        <is>
          <t>6.604</t>
        </is>
      </c>
      <c r="I1600" s="8" t="inlineStr">
        <is>
          <t>Великобритания,  США,  Франция,  Швеция</t>
        </is>
      </c>
      <c r="J1600" s="8" t="inlineStr">
        <is>
          <t>92 мин. / 01:32</t>
        </is>
      </c>
      <c r="K1600" s="8" t="inlineStr">
        <is>
          <t>Роуэн Жоффе</t>
        </is>
      </c>
      <c r="L1600" s="8" t="inlineStr">
        <is>
          <t>Николь Кидман, Колин Фёрт, Марк Стронг, Бен Кромптон, Энн-Мэри Дафф, Адам Леви, Гэбриел Стронг, Флинн МакАртур, Дин-Чарльз Чепмен, Ханна Блэмайерс</t>
        </is>
      </c>
      <c r="M1600" s="13" t="n">
        <v>1609</v>
      </c>
      <c r="N1600" s="13" t="inlineStr">
        <is>
          <t xml:space="preserve"> История о женщине, потерявшей память: каждое утро последние двадцать лет просто исчезают из ее воспоминаний, и каждое утро ей приходится по крупицам восстанавливать собственную жизнь.</t>
        </is>
      </c>
      <c r="O1600" s="11">
        <f>CONCATENATE("main/icons/",F1600,"_icon.jpg")</f>
        <v/>
      </c>
      <c r="P1600" s="8" t="n"/>
      <c r="Q1600" s="8" t="n"/>
      <c r="R1600" s="8" t="n"/>
      <c r="S1600" s="8" t="n"/>
      <c r="T1600" s="8" t="n"/>
      <c r="U1600" s="8" t="n"/>
      <c r="V1600" s="8" t="n"/>
      <c r="W1600" s="8" t="n"/>
      <c r="X1600" s="8" t="n"/>
      <c r="Y1600" s="8" t="n"/>
      <c r="Z1600" s="8" t="n"/>
    </row>
    <row r="1601" ht="21" customFormat="1" customHeight="1" s="12">
      <c r="A1601" s="8" t="inlineStr">
        <is>
          <t>Президент (ТВ)</t>
        </is>
      </c>
      <c r="B1601" s="8" t="inlineStr">
        <is>
          <t>Фильм</t>
        </is>
      </c>
      <c r="C1601" s="9" t="n"/>
      <c r="D1601" s="8" t="inlineStr">
        <is>
          <t>документальный</t>
        </is>
      </c>
      <c r="E1601" s="9" t="n">
        <v>2015</v>
      </c>
      <c r="F1601" s="10" t="inlineStr">
        <is>
          <t>893962</t>
        </is>
      </c>
      <c r="G1601" s="8" t="n"/>
      <c r="H1601" s="8" t="n"/>
      <c r="I1601" s="8" t="inlineStr">
        <is>
          <t>Россия</t>
        </is>
      </c>
      <c r="J1601" s="8" t="inlineStr">
        <is>
          <t>151 мин. / 02:31</t>
        </is>
      </c>
      <c r="K1601" s="8" t="inlineStr">
        <is>
          <t>Саида Медведева</t>
        </is>
      </c>
      <c r="L1601" s="8" t="inlineStr">
        <is>
          <t>Владимир Соловьев, Дмитрий Полонский, Сергей Степашин, Захар Прилепин, Мадлен Олбрайт, Сергей Иванов, Сергей Шойгу, Дмитрий Козак, Герман Греф, Алексей Миллер</t>
        </is>
      </c>
      <c r="M1601" s="13" t="n">
        <v>1610</v>
      </c>
      <c r="N1601" s="13" t="inlineStr">
        <is>
          <t xml:space="preserve"> Фильм приурочен к 15-летию нахождения во власти Владимира Путина. Картина охватывает период с августа 1999 года до сегодняшних дней. В фильме рассказано о пути, который страна вместе с президентом прошла за последние 15 лет. Помимо рассказа Путина о 15-ти годах во главе России, в фильм включены также интервью с представителями политических и бизнес-элит страны, документальная хроника, уникальная съемка личных операторов Владимира Путина. Все это позволило воссоздать и раскрыть подробности минувшего времени, поворотные моменты большой политики, которые решали судьбу мира, и рассказать о том, куда президент ведет Россию сегодня.</t>
        </is>
      </c>
      <c r="O1601" s="11">
        <f>CONCATENATE("main/icons/",F1601,"_icon.jpg")</f>
        <v/>
      </c>
      <c r="P1601" s="8" t="n"/>
      <c r="Q1601" s="8" t="n"/>
      <c r="R1601" s="8" t="n"/>
      <c r="S1601" s="8" t="n"/>
      <c r="T1601" s="8" t="n"/>
      <c r="U1601" s="8" t="n"/>
      <c r="V1601" s="8" t="n"/>
      <c r="W1601" s="8" t="n"/>
      <c r="X1601" s="8" t="n"/>
      <c r="Y1601" s="8" t="n"/>
      <c r="Z1601" s="8" t="n"/>
    </row>
    <row r="1602" ht="21" customFormat="1" customHeight="1" s="12">
      <c r="A1602" s="8" t="inlineStr">
        <is>
          <t>Президент Линкольн. Охотник на вампиров</t>
        </is>
      </c>
      <c r="B1602" s="8" t="inlineStr">
        <is>
          <t>Фильм</t>
        </is>
      </c>
      <c r="C1602" s="9" t="n"/>
      <c r="D1602" s="8" t="inlineStr">
        <is>
          <t>триллер</t>
        </is>
      </c>
      <c r="E1602" s="9" t="n">
        <v>2012</v>
      </c>
      <c r="F1602" s="10" t="inlineStr">
        <is>
          <t>502302</t>
        </is>
      </c>
      <c r="G1602" s="8" t="inlineStr">
        <is>
          <t>5.90</t>
        </is>
      </c>
      <c r="H1602" s="8" t="inlineStr">
        <is>
          <t>5.923</t>
        </is>
      </c>
      <c r="I1602" s="8" t="inlineStr">
        <is>
          <t>США,  Россия</t>
        </is>
      </c>
      <c r="J1602" s="8" t="inlineStr">
        <is>
          <t>105 мин. / 01:45</t>
        </is>
      </c>
      <c r="K1602" s="8" t="inlineStr">
        <is>
          <t>Тимур Бекмамбетов</t>
        </is>
      </c>
      <c r="L1602" s="8" t="inlineStr">
        <is>
          <t>Бенджамин Уокер, Доминик Купер, Энтони Маки, Мэри Элизабет Уинстэд, Руфус Сьюэлл, Мартон Чокаш, Джимми Симпсон, Джозеф Моул, Робин МакЛиви, Эрин Уоссон</t>
        </is>
      </c>
      <c r="M1602" s="13" t="n">
        <v>1611</v>
      </c>
      <c r="N1602" s="13" t="inlineStr">
        <is>
          <t xml:space="preserve"> Сюжет фильма раскрывает тайную жизнь Величайшего Президента Америки  Авраама Линкольна – любящего мужа и отца днем и беспощадного убийцу вампиров ночью. Армия кровопийц, которым он бросил вызов, растет с каждым днем. Сможет ли президент великой страны противостоять полчищам вампиров и спасти свою семью и народ от неминуемой гибели?..</t>
        </is>
      </c>
      <c r="O1602" s="11">
        <f>CONCATENATE("main/icons/",F1602,"_icon.jpg")</f>
        <v/>
      </c>
      <c r="P1602" s="8" t="n"/>
      <c r="Q1602" s="8" t="n"/>
      <c r="R1602" s="8" t="n"/>
      <c r="S1602" s="8" t="n"/>
      <c r="T1602" s="8" t="n"/>
      <c r="U1602" s="8" t="n"/>
      <c r="V1602" s="8" t="n"/>
      <c r="W1602" s="8" t="n"/>
      <c r="X1602" s="8" t="n"/>
      <c r="Y1602" s="8" t="n"/>
      <c r="Z1602" s="8" t="n"/>
    </row>
    <row r="1603" ht="21" customFormat="1" customHeight="1" s="12">
      <c r="A1603" s="8" t="inlineStr">
        <is>
          <t>Преисподняя</t>
        </is>
      </c>
      <c r="B1603" s="8" t="inlineStr">
        <is>
          <t>Фильм</t>
        </is>
      </c>
      <c r="C1603" s="9" t="n"/>
      <c r="D1603" s="8" t="inlineStr">
        <is>
          <t>триллер</t>
        </is>
      </c>
      <c r="E1603" s="9" t="n">
        <v>2016</v>
      </c>
      <c r="F1603" s="10" t="inlineStr">
        <is>
          <t>607928</t>
        </is>
      </c>
      <c r="G1603" s="8" t="inlineStr">
        <is>
          <t>7.10</t>
        </is>
      </c>
      <c r="H1603" s="8" t="inlineStr">
        <is>
          <t>6.896</t>
        </is>
      </c>
      <c r="I1603" s="8" t="inlineStr">
        <is>
          <t>Нидерланды,  Франция,  Германия,  Бельгия,  Швеция,  Великобритания,  США</t>
        </is>
      </c>
      <c r="J1603" s="8" t="inlineStr">
        <is>
          <t>148 мин. / 02:28</t>
        </is>
      </c>
      <c r="K1603" s="8" t="inlineStr">
        <is>
          <t>Мартин Кулховен</t>
        </is>
      </c>
      <c r="L1603" s="8" t="inlineStr">
        <is>
          <t>Дакота Фаннинг, Гай Пирс, Кит Харингтон, Кэрис ван Хаутен, Эмилия Джонс, Джек Рот, Джек Холлингтон, Пол Андерсон, Карла Юри, Вера Витали</t>
        </is>
      </c>
      <c r="M1603" s="13" t="n">
        <v>1612</v>
      </c>
      <c r="N1603" s="13" t="inlineStr">
        <is>
          <t xml:space="preserve"> История о девушке по имени Лиз, которая пытается сбежать от своего темного прошлого и скрывается от преследования «дьявольского» проповедника.</t>
        </is>
      </c>
      <c r="O1603" s="11">
        <f>CONCATENATE("main/icons/",F1603,"_icon.jpg")</f>
        <v/>
      </c>
      <c r="P1603" s="8" t="n"/>
      <c r="Q1603" s="8" t="n"/>
      <c r="R1603" s="8" t="n"/>
      <c r="S1603" s="8" t="n"/>
      <c r="T1603" s="8" t="n"/>
      <c r="U1603" s="8" t="n"/>
      <c r="V1603" s="8" t="n"/>
      <c r="W1603" s="8" t="n"/>
      <c r="X1603" s="8" t="n"/>
      <c r="Y1603" s="8" t="n"/>
      <c r="Z1603" s="8" t="n"/>
    </row>
    <row r="1604" ht="21" customFormat="1" customHeight="1" s="12">
      <c r="A1604" s="8" t="inlineStr">
        <is>
          <t>Прерванный роман Тилли</t>
        </is>
      </c>
      <c r="B1604" s="8" t="inlineStr">
        <is>
          <t>Фильм</t>
        </is>
      </c>
      <c r="C1604" s="9" t="n"/>
      <c r="D1604" s="8" t="inlineStr">
        <is>
          <t>комедия</t>
        </is>
      </c>
      <c r="E1604" s="9" t="n">
        <v>1914</v>
      </c>
      <c r="F1604" s="10" t="inlineStr">
        <is>
          <t>2185</t>
        </is>
      </c>
      <c r="G1604" s="8" t="inlineStr">
        <is>
          <t>6.30</t>
        </is>
      </c>
      <c r="H1604" s="8" t="inlineStr">
        <is>
          <t>6.550</t>
        </is>
      </c>
      <c r="I1604" s="8" t="inlineStr">
        <is>
          <t>США</t>
        </is>
      </c>
      <c r="J1604" s="8" t="inlineStr">
        <is>
          <t>82 мин. / 01:22</t>
        </is>
      </c>
      <c r="K1604" s="8" t="inlineStr">
        <is>
          <t>Мак Сеннет,  Чарльз Беннетт</t>
        </is>
      </c>
      <c r="L1604" s="8" t="inlineStr">
        <is>
          <t>Мари Дресслер, Чарльз Чаплин, Мэйбл Норманд, Мак Суэйн, Чарльз Беннетт, Честер Конклин, Дэн Альбертс, Филлис Аллен, Билли Беннетт, Tom Byrne</t>
        </is>
      </c>
      <c r="M1604" s="13" t="n">
        <v>1613</v>
      </c>
      <c r="N1604" s="13" t="inlineStr">
        <is>
          <t xml:space="preserve"> Бравый городской парень как-то пошел искать сельские тропы, после того, как городские улицы стали слишком горячими для него. Случайно он знакомится с Тилли, дочкой фермера. Ну и что же, что она больше похожа на слониху, чем на девушку, зато у ее отца водятся денежки, и наш герой не прочь или завладеть. А Тилли, никогда прежде не видевшая такого бравого парня, влюбляется в него по уши и сбегает с ним из отчего дома.</t>
        </is>
      </c>
      <c r="O1604" s="11">
        <f>CONCATENATE("main/icons/",F1604,"_icon.jpg")</f>
        <v/>
      </c>
      <c r="P1604" s="8" t="n"/>
      <c r="Q1604" s="8" t="n"/>
      <c r="R1604" s="8" t="n"/>
      <c r="S1604" s="8" t="n"/>
      <c r="T1604" s="8" t="n"/>
      <c r="U1604" s="8" t="n"/>
      <c r="V1604" s="8" t="n"/>
      <c r="W1604" s="8" t="n"/>
      <c r="X1604" s="8" t="n"/>
      <c r="Y1604" s="8" t="n"/>
      <c r="Z1604" s="8" t="n"/>
    </row>
    <row r="1605" ht="21" customFormat="1" customHeight="1" s="12">
      <c r="A1605" s="8" t="inlineStr">
        <is>
          <t>Престиж</t>
        </is>
      </c>
      <c r="B1605" s="8" t="inlineStr">
        <is>
          <t>Фильм</t>
        </is>
      </c>
      <c r="C1605" s="9" t="n"/>
      <c r="D1605" s="8" t="inlineStr">
        <is>
          <t>фантастика</t>
        </is>
      </c>
      <c r="E1605" s="9" t="n">
        <v>2006</v>
      </c>
      <c r="F1605" s="10" t="inlineStr">
        <is>
          <t>195334</t>
        </is>
      </c>
      <c r="G1605" s="8" t="inlineStr">
        <is>
          <t>8.50</t>
        </is>
      </c>
      <c r="H1605" s="8" t="inlineStr">
        <is>
          <t>8.523</t>
        </is>
      </c>
      <c r="I1605" s="8" t="inlineStr">
        <is>
          <t>США,  Великобритания</t>
        </is>
      </c>
      <c r="J1605" s="8" t="inlineStr">
        <is>
          <t>125 мин. / 02:05</t>
        </is>
      </c>
      <c r="K1605" s="8" t="inlineStr">
        <is>
          <t>Кристофер Нолан</t>
        </is>
      </c>
      <c r="L1605" s="8" t="inlineStr">
        <is>
          <t>Хью Джекман, Кристиан Бэйл, Майкл Кейн, Пайпер Перабо, Ребекка Холл, Скарлетт Йоханссон, Саманта Мэхурин, Дэвид Боуи, Энди Серкис, Дэниэл Дэвис</t>
        </is>
      </c>
      <c r="M1605" s="13" t="n">
        <v>1614</v>
      </c>
      <c r="N1605" s="13" t="inlineStr">
        <is>
          <t xml:space="preserve"> Роберт и Альфред - фокусники-иллюзионисты, которые на рубеже XIX и XX веков соперничали друг с другом в Лондоне. С годами их дружеская конкуренция на профессиональной почве перерастает в настоящую войну. Они готовы на все, чтобы выведать друг у друга секреты фантастических трюков и сорвать их исполнение. Непримиримая вражда, вспыхнувшая между ними, начинает угрожать жизни окружающих их людей…</t>
        </is>
      </c>
      <c r="O1605" s="11">
        <f>CONCATENATE("main/icons/",F1605,"_icon.jpg")</f>
        <v/>
      </c>
      <c r="P1605" s="8" t="n"/>
      <c r="Q1605" s="8" t="n"/>
      <c r="R1605" s="8" t="n"/>
      <c r="S1605" s="8" t="n"/>
      <c r="T1605" s="8" t="n"/>
      <c r="U1605" s="8" t="n"/>
      <c r="V1605" s="8" t="n"/>
      <c r="W1605" s="8" t="n"/>
      <c r="X1605" s="8" t="n"/>
      <c r="Y1605" s="8" t="n"/>
      <c r="Z1605" s="8" t="n"/>
    </row>
    <row r="1606" ht="21" customFormat="1" customHeight="1" s="12">
      <c r="A1606" s="8" t="inlineStr">
        <is>
          <t>Преступник</t>
        </is>
      </c>
      <c r="B1606" s="8" t="inlineStr">
        <is>
          <t>Фильм</t>
        </is>
      </c>
      <c r="C1606" s="9" t="n"/>
      <c r="D1606" s="8" t="inlineStr">
        <is>
          <t>фантастика</t>
        </is>
      </c>
      <c r="E1606" s="9" t="n">
        <v>2015</v>
      </c>
      <c r="F1606" s="10" t="inlineStr">
        <is>
          <t>775517</t>
        </is>
      </c>
      <c r="G1606" s="8" t="inlineStr">
        <is>
          <t>6.30</t>
        </is>
      </c>
      <c r="H1606" s="8" t="inlineStr">
        <is>
          <t>6.286</t>
        </is>
      </c>
      <c r="I1606" s="8" t="inlineStr">
        <is>
          <t>США,  Великобритания,  Болгария</t>
        </is>
      </c>
      <c r="J1606" s="8" t="inlineStr">
        <is>
          <t>113 мин. / 01:53</t>
        </is>
      </c>
      <c r="K1606" s="8" t="inlineStr">
        <is>
          <t>Ариэль Вромен</t>
        </is>
      </c>
      <c r="L1606" s="8" t="inlineStr">
        <is>
          <t>Кевин Костнер, Гари Олдман, Томми Ли Джонс, Райан Рейнольдс, Элис Ив, Галь Гадот, Хорди Молья, Майкл Питт, Амори Ноласко, Антье Трауэ</t>
        </is>
      </c>
      <c r="M1606" s="13" t="n">
        <v>1615</v>
      </c>
      <c r="N1606" s="13" t="inlineStr">
        <is>
          <t xml:space="preserve"> В последней отчаянной попытке остановить катастрофу мирового масштаба генетики осуществляют невероятную операцию по вживлению воспоминаний и умений погибшего оперативника ЦРУ в тело опасного заключенного с надеждой, что тот доведет до конца прерванную миссию агента.</t>
        </is>
      </c>
      <c r="O1606" s="11">
        <f>CONCATENATE("main/icons/",F1606,"_icon.jpg")</f>
        <v/>
      </c>
      <c r="P1606" s="8" t="n"/>
      <c r="Q1606" s="8" t="n"/>
      <c r="R1606" s="8" t="n"/>
      <c r="S1606" s="8" t="n"/>
      <c r="T1606" s="8" t="n"/>
      <c r="U1606" s="8" t="n"/>
      <c r="V1606" s="8" t="n"/>
      <c r="W1606" s="8" t="n"/>
      <c r="X1606" s="8" t="n"/>
      <c r="Y1606" s="8" t="n"/>
      <c r="Z1606" s="8" t="n"/>
    </row>
    <row r="1607" ht="21" customFormat="1" customHeight="1" s="12">
      <c r="A1607" s="8" t="inlineStr">
        <is>
          <t>Прибытие</t>
        </is>
      </c>
      <c r="B1607" s="8" t="inlineStr">
        <is>
          <t>Фильм</t>
        </is>
      </c>
      <c r="C1607" s="9" t="n"/>
      <c r="D1607" s="8" t="inlineStr">
        <is>
          <t>фантастика</t>
        </is>
      </c>
      <c r="E1607" s="9" t="n">
        <v>2016</v>
      </c>
      <c r="F1607" s="10" t="inlineStr">
        <is>
          <t>718811</t>
        </is>
      </c>
      <c r="G1607" s="8" t="inlineStr">
        <is>
          <t>7.90</t>
        </is>
      </c>
      <c r="H1607" s="8" t="inlineStr">
        <is>
          <t>7.499</t>
        </is>
      </c>
      <c r="I1607" s="8" t="inlineStr">
        <is>
          <t>США,  Канада,  Индия</t>
        </is>
      </c>
      <c r="J1607" s="8" t="inlineStr">
        <is>
          <t>116 мин. / 01:56</t>
        </is>
      </c>
      <c r="K1607" s="8" t="inlineStr">
        <is>
          <t>Дени Вильнёв</t>
        </is>
      </c>
      <c r="L1607" s="8" t="inlineStr">
        <is>
          <t>Эми Адамс, Джереми Реннер, Форест Уитакер, Майкл Стулбарг, Марк О’Брайэн, Ма Ци, Эбигейл Пнёвски, Джулия Скарлет Дэн, Джейдин Мэлоун, Фрэнк Скорпион</t>
        </is>
      </c>
      <c r="M1607" s="13" t="n">
        <v>1616</v>
      </c>
      <c r="N1607" s="13" t="inlineStr">
        <is>
          <t xml:space="preserve"> Неожиданное появление неопознанных летающих объектов в разных точках планеты повергает мир в трепет. Намерения пришельцев не ясны - вооружённые силы всего мира приведены в полную боевую готовность, а лучшие умы человечества пытаются понять, как разговаривать с непрошеными гостями. Правительство обращается за помощью к лингвисту Луизе Бэнкс и физику Яну Доннели, чтобы предотвратить глобальную катастрофу и найти общий язык с пришельцами. Отныне судьба человечества находится в их руках.</t>
        </is>
      </c>
      <c r="O1607" s="11">
        <f>CONCATENATE("main/icons/",F1607,"_icon.jpg")</f>
        <v/>
      </c>
      <c r="P1607" s="8" t="n"/>
      <c r="Q1607" s="8" t="n"/>
      <c r="R1607" s="8" t="n"/>
      <c r="S1607" s="8" t="n"/>
      <c r="T1607" s="8" t="n"/>
      <c r="U1607" s="8" t="n"/>
      <c r="V1607" s="8" t="n"/>
      <c r="W1607" s="8" t="n"/>
      <c r="X1607" s="8" t="n"/>
      <c r="Y1607" s="8" t="n"/>
      <c r="Z1607" s="8" t="n"/>
    </row>
    <row r="1608" ht="21" customFormat="1" customHeight="1" s="12">
      <c r="A1608" s="8" t="inlineStr">
        <is>
          <t>Призрак</t>
        </is>
      </c>
      <c r="B1608" s="8" t="inlineStr">
        <is>
          <t>Фильм</t>
        </is>
      </c>
      <c r="C1608" s="9" t="n"/>
      <c r="D1608" s="8" t="inlineStr">
        <is>
          <t>комедия</t>
        </is>
      </c>
      <c r="E1608" s="9" t="n">
        <v>2015</v>
      </c>
      <c r="F1608" s="10" t="inlineStr">
        <is>
          <t>839960</t>
        </is>
      </c>
      <c r="G1608" s="8" t="inlineStr">
        <is>
          <t>6.50</t>
        </is>
      </c>
      <c r="H1608" s="8" t="inlineStr">
        <is>
          <t>7.055</t>
        </is>
      </c>
      <c r="I1608" s="8" t="inlineStr">
        <is>
          <t>Россия</t>
        </is>
      </c>
      <c r="J1608" s="8" t="inlineStr">
        <is>
          <t>114 мин. / 01:54</t>
        </is>
      </c>
      <c r="K1608" s="8" t="inlineStr">
        <is>
          <t>Александр Войтинский</t>
        </is>
      </c>
      <c r="L1608" s="8" t="inlineStr">
        <is>
          <t>Фёдор Бондарчук, Семен Трескунов, Ян Цапник, Анна Антонова, Игорь Угольников, Ксения Лаврова-Глинка, Софья Райзман, Ани Петросян, Алексей Лукин, Ольга Кузьмина</t>
        </is>
      </c>
      <c r="M1608" s="13" t="n">
        <v>1617</v>
      </c>
      <c r="N1608" s="13" t="inlineStr">
        <is>
          <t xml:space="preserve"> Еще вчера Юрий Гордеев - амбициозный авиаконструктор и любимец женщин - был в шаге от своего триумфа. Его самолет ЮГ-1 должен был стать настоящим прорывом в отечественной авиации. Но сегодня его никто не видит и не слышит, и конкурент по бизнесу беспрепятственно закрывает его компанию. Все потому, что Юра разбился в автокатастрофе и стал призраком. Школьник Ваня Кузнецов был пустым местом всегда. Жертва гиперопеки матери, объект насмешек одноклассников, он боится даже заговорить с девочкой, в которую давно влюблен. У Юры есть неделя, чтобы закончить дело своей жизни и поднять самолет в воздух. Ваня - единственный, кто его видит и может ему помочь.</t>
        </is>
      </c>
      <c r="O1608" s="11">
        <f>CONCATENATE("main/icons/",F1608,"_icon.jpg")</f>
        <v/>
      </c>
      <c r="P1608" s="8" t="n"/>
      <c r="Q1608" s="8" t="n"/>
      <c r="R1608" s="8" t="n"/>
      <c r="S1608" s="8" t="n"/>
      <c r="T1608" s="8" t="n"/>
      <c r="U1608" s="8" t="n"/>
      <c r="V1608" s="8" t="n"/>
      <c r="W1608" s="8" t="n"/>
      <c r="X1608" s="8" t="n"/>
      <c r="Y1608" s="8" t="n"/>
      <c r="Z1608" s="8" t="n"/>
    </row>
    <row r="1609" ht="21" customFormat="1" customHeight="1" s="12">
      <c r="A1609" s="8" t="inlineStr">
        <is>
          <t>Призрак в доспехах</t>
        </is>
      </c>
      <c r="B1609" s="8" t="inlineStr">
        <is>
          <t>Фильм</t>
        </is>
      </c>
      <c r="C1609" s="9" t="n"/>
      <c r="D1609" s="8" t="inlineStr">
        <is>
          <t>фантастика</t>
        </is>
      </c>
      <c r="E1609" s="9" t="n">
        <v>2017</v>
      </c>
      <c r="F1609" s="10" t="inlineStr">
        <is>
          <t>843789</t>
        </is>
      </c>
      <c r="G1609" s="8" t="inlineStr">
        <is>
          <t>6.30</t>
        </is>
      </c>
      <c r="H1609" s="8" t="inlineStr">
        <is>
          <t>6.403</t>
        </is>
      </c>
      <c r="I1609" s="8" t="inlineStr">
        <is>
          <t>США,  Индия,  Гонконг,  Китай,  Великобритания</t>
        </is>
      </c>
      <c r="J1609" s="8" t="inlineStr">
        <is>
          <t>106 мин. / 01:46</t>
        </is>
      </c>
      <c r="K1609" s="8" t="inlineStr">
        <is>
          <t>Руперт Сандерс</t>
        </is>
      </c>
      <c r="L1609" s="8" t="inlineStr">
        <is>
          <t>Скарлетт Йоханссон, Пилу Асбек, Такеши Китано, Жюльет Бинош, Майкл Питт, Чинь Хань, Дануся Самал, Ласарус Ратуэре, Ютака Идзумихара, Таванда Маниймо</t>
        </is>
      </c>
      <c r="M1609" s="13" t="n">
        <v>1618</v>
      </c>
      <c r="N1609" s="13" t="inlineStr">
        <is>
          <t xml:space="preserve"> Кибертехнологии подчинили себе все сферы жизни, а самые опасные преступники переместились в виртуальное пространство. Киборг-гибрид, стоящий во главе элитного подразделения полиции, идет по следу могущественного хакера.</t>
        </is>
      </c>
      <c r="O1609" s="11">
        <f>CONCATENATE("main/icons/",F1609,"_icon.jpg")</f>
        <v/>
      </c>
      <c r="P1609" s="8" t="n"/>
      <c r="Q1609" s="8" t="n"/>
      <c r="R1609" s="8" t="n"/>
      <c r="S1609" s="8" t="n"/>
      <c r="T1609" s="8" t="n"/>
      <c r="U1609" s="8" t="n"/>
      <c r="V1609" s="8" t="n"/>
      <c r="W1609" s="8" t="n"/>
      <c r="X1609" s="8" t="n"/>
      <c r="Y1609" s="8" t="n"/>
      <c r="Z1609" s="8" t="n"/>
    </row>
    <row r="1610" ht="21" customFormat="1" customHeight="1" s="12">
      <c r="A1610" s="8" t="inlineStr">
        <is>
          <t>Призрачная башня</t>
        </is>
      </c>
      <c r="B1610" s="8" t="inlineStr">
        <is>
          <t>Сериал</t>
        </is>
      </c>
      <c r="C1610" s="9" t="inlineStr">
        <is>
          <t>Сезон 1</t>
        </is>
      </c>
      <c r="D1610" s="8" t="inlineStr">
        <is>
          <t>драма</t>
        </is>
      </c>
      <c r="E1610" s="9" t="inlineStr">
        <is>
          <t>2018</t>
        </is>
      </c>
      <c r="F1610" s="10" t="inlineStr">
        <is>
          <t>1046113</t>
        </is>
      </c>
      <c r="G1610" s="8" t="inlineStr">
        <is>
          <t>8.00</t>
        </is>
      </c>
      <c r="H1610" s="8" t="inlineStr">
        <is>
          <t>7.231</t>
        </is>
      </c>
      <c r="I1610" s="8" t="inlineStr">
        <is>
          <t>США</t>
        </is>
      </c>
      <c r="J1610" s="8" t="inlineStr">
        <is>
          <t>50 мин.</t>
        </is>
      </c>
      <c r="K1610" s="8" t="inlineStr">
        <is>
          <t>Крейг Зиск, Джон Дал, Али Селим, ...</t>
        </is>
      </c>
      <c r="L1610" s="8" t="inlineStr">
        <is>
          <t>Джефф Дэниелс, Тахар Рахим, Ренн Шмидт, Билл Кэмп, Луис Канселми, Вирджиния Кулл, Элла Рэй Пек, Мэтт Джонс, Майкл Стулбарг</t>
        </is>
      </c>
      <c r="M1610" s="13" t="n">
        <v>1619</v>
      </c>
      <c r="N1610" s="13" t="inlineStr">
        <is>
          <t xml:space="preserve"> В центре событий — агенты ФБР и ЦРУ, которые объединяют усилия в борьбе с растущей террористической угрозой со стороны Усамы бен Ладена и «Аль-Каиды». Однако вскоре ведомства начинают соперничать друг с другом, что в итоге приводит к трагедии 11 сентября и войне в Ираке.</t>
        </is>
      </c>
      <c r="O1610" s="11">
        <f>CONCATENATE("main/icons/",F1610,"_icon.jpg")</f>
        <v/>
      </c>
      <c r="P1610" s="8" t="n"/>
      <c r="Q1610" s="8" t="n"/>
      <c r="R1610" s="8" t="n"/>
      <c r="S1610" s="8" t="n"/>
      <c r="T1610" s="8" t="n"/>
      <c r="U1610" s="8" t="n"/>
      <c r="V1610" s="8" t="n"/>
      <c r="W1610" s="8" t="n"/>
      <c r="X1610" s="8" t="n"/>
      <c r="Y1610" s="8" t="n"/>
      <c r="Z1610" s="8" t="n"/>
    </row>
    <row r="1611" ht="21" customFormat="1" customHeight="1" s="12">
      <c r="A1611" s="8" t="inlineStr">
        <is>
          <t>Призрачная красота</t>
        </is>
      </c>
      <c r="B1611" s="8" t="inlineStr">
        <is>
          <t>Фильм</t>
        </is>
      </c>
      <c r="C1611" s="9" t="n"/>
      <c r="D1611" s="8" t="inlineStr">
        <is>
          <t>драма</t>
        </is>
      </c>
      <c r="E1611" s="9" t="n">
        <v>2016</v>
      </c>
      <c r="F1611" s="10" t="inlineStr">
        <is>
          <t>915112</t>
        </is>
      </c>
      <c r="G1611" s="8" t="inlineStr">
        <is>
          <t>6.80</t>
        </is>
      </c>
      <c r="H1611" s="8" t="inlineStr">
        <is>
          <t>7.070</t>
        </is>
      </c>
      <c r="I1611" s="8" t="inlineStr">
        <is>
          <t>США</t>
        </is>
      </c>
      <c r="J1611" s="8" t="inlineStr">
        <is>
          <t>97 мин. / 01:37</t>
        </is>
      </c>
      <c r="K1611" s="8" t="inlineStr">
        <is>
          <t>Дэвид Фрэнкел</t>
        </is>
      </c>
      <c r="L1611" s="8" t="inlineStr">
        <is>
          <t>Уилл Смит, Эдвард Нортон, Кейт Уинслет, Майкл Пенья, Хелен Миррен, Наоми Харрис, Кира Найтли, Джейкоб Латимор, Энн Дауд, Лиза Колон-Зайас</t>
        </is>
      </c>
      <c r="M1611" s="13" t="n">
        <v>1620</v>
      </c>
      <c r="N1611" s="13" t="inlineStr">
        <is>
          <t xml:space="preserve"> Главный герой работает в рекламном агентстве Нью-Йорка. Не так давно в его личной жизни произошла трагедия, ввергнувшая его в тяжелейшую депрессию. Коллеги пытаются помочь и разрабатывают нетрадиционный план по возвращению друга обратно на твёрдую почву, однако план срабатывает неожиданным образом.</t>
        </is>
      </c>
      <c r="O1611" s="11">
        <f>CONCATENATE("main/icons/",F1611,"_icon.jpg")</f>
        <v/>
      </c>
      <c r="P1611" s="8" t="n"/>
      <c r="Q1611" s="8" t="n"/>
      <c r="R1611" s="8" t="n"/>
      <c r="S1611" s="8" t="n"/>
      <c r="T1611" s="8" t="n"/>
      <c r="U1611" s="8" t="n"/>
      <c r="V1611" s="8" t="n"/>
      <c r="W1611" s="8" t="n"/>
      <c r="X1611" s="8" t="n"/>
      <c r="Y1611" s="8" t="n"/>
      <c r="Z1611" s="8" t="n"/>
    </row>
    <row r="1612" ht="21" customFormat="1" customHeight="1" s="12">
      <c r="A1612" s="8" t="inlineStr">
        <is>
          <t>Призрачная нить</t>
        </is>
      </c>
      <c r="B1612" s="8" t="inlineStr">
        <is>
          <t>Фильм</t>
        </is>
      </c>
      <c r="C1612" s="9" t="n"/>
      <c r="D1612" s="8" t="inlineStr">
        <is>
          <t>драма</t>
        </is>
      </c>
      <c r="E1612" s="9" t="n">
        <v>2017</v>
      </c>
      <c r="F1612" s="10" t="inlineStr">
        <is>
          <t>991628</t>
        </is>
      </c>
      <c r="G1612" s="8" t="inlineStr">
        <is>
          <t>7.50</t>
        </is>
      </c>
      <c r="H1612" s="8" t="inlineStr">
        <is>
          <t>7.017</t>
        </is>
      </c>
      <c r="I1612" s="8" t="inlineStr">
        <is>
          <t>США,  Великобритания</t>
        </is>
      </c>
      <c r="J1612" s="8" t="inlineStr">
        <is>
          <t>130 мин. / 02:10</t>
        </is>
      </c>
      <c r="K1612" s="8" t="inlineStr">
        <is>
          <t>Пол Томас Андерсон</t>
        </is>
      </c>
      <c r="L1612" s="8" t="inlineStr">
        <is>
          <t>Вики Крипс, Дэниэл Дэй-Льюис, Лесли Мэнвилл, Джули Воллоно, Сью Кларк, Джоан Браун, Харриет Лейтч, Дина Николсон, Джули Дак, Мэриэнн Фрост</t>
        </is>
      </c>
      <c r="M1612" s="13" t="n">
        <v>1621</v>
      </c>
      <c r="N1612" s="13" t="inlineStr">
        <is>
          <t xml:space="preserve"> В Лондоне 1950-х годов знаменитый кутюрье Рейнольдс Вудкок создает неповторимые образы для королевской семьи, звезд кино, богатых наследниц и светских львиц. Жизнь гения радикально меняется с появлением молодой своенравной Альмы, которая становится его музой.</t>
        </is>
      </c>
      <c r="O1612" s="11">
        <f>CONCATENATE("main/icons/",F1612,"_icon.jpg")</f>
        <v/>
      </c>
      <c r="P1612" s="8" t="n"/>
      <c r="Q1612" s="8" t="n"/>
      <c r="R1612" s="8" t="n"/>
      <c r="S1612" s="8" t="n"/>
      <c r="T1612" s="8" t="n"/>
      <c r="U1612" s="8" t="n"/>
      <c r="V1612" s="8" t="n"/>
      <c r="W1612" s="8" t="n"/>
      <c r="X1612" s="8" t="n"/>
      <c r="Y1612" s="8" t="n"/>
      <c r="Z1612" s="8" t="n"/>
    </row>
    <row r="1613" ht="21" customFormat="1" customHeight="1" s="12">
      <c r="A1613" s="8" t="inlineStr">
        <is>
          <t>Призрачный гонщик</t>
        </is>
      </c>
      <c r="B1613" s="8" t="inlineStr">
        <is>
          <t>Фильм</t>
        </is>
      </c>
      <c r="C1613" s="9" t="n"/>
      <c r="D1613" s="8" t="inlineStr">
        <is>
          <t>фантастика</t>
        </is>
      </c>
      <c r="E1613" s="9" t="n">
        <v>2007</v>
      </c>
      <c r="F1613" s="10" t="inlineStr">
        <is>
          <t>3948</t>
        </is>
      </c>
      <c r="G1613" s="8" t="inlineStr">
        <is>
          <t>5.20</t>
        </is>
      </c>
      <c r="H1613" s="8" t="inlineStr">
        <is>
          <t>6.324</t>
        </is>
      </c>
      <c r="I1613" s="8" t="inlineStr">
        <is>
          <t>США,  Австралия</t>
        </is>
      </c>
      <c r="J1613" s="8" t="inlineStr">
        <is>
          <t>110 мин. / 01:50</t>
        </is>
      </c>
      <c r="K1613" s="8" t="inlineStr">
        <is>
          <t>Марк Стивен Джонсон</t>
        </is>
      </c>
      <c r="L1613" s="8" t="inlineStr">
        <is>
          <t>Николас Кейдж, Ева Мендес, Уэс Бентли, Питер Фонда, Сэм Эллиотт, Мэтт Лонг, Ракель Алесси, Бретт Каллен, Донал Лог, Тони Гоустхок</t>
        </is>
      </c>
      <c r="M1613" s="13" t="n">
        <v>1622</v>
      </c>
      <c r="N1613" s="13" t="inlineStr">
        <is>
          <t xml:space="preserve"> Чтобы спасти своего отца от верной гибели, байкер-экстремал Джонни Блэйз заключает сделку с дьяволом, объектом которой является его бессмертная душа. Проходят годы, и дьявол предъявляет свои права по контракту. Он превращает Джонни в Призрачного Гонщика, агента потусторонних сил, обладающего сверхчеловеческими способностями.</t>
        </is>
      </c>
      <c r="O1613" s="11">
        <f>CONCATENATE("main/icons/",F1613,"_icon.jpg")</f>
        <v/>
      </c>
      <c r="P1613" s="8" t="n"/>
      <c r="Q1613" s="8" t="n"/>
      <c r="R1613" s="8" t="n"/>
      <c r="S1613" s="8" t="n"/>
      <c r="T1613" s="8" t="n"/>
      <c r="U1613" s="8" t="n"/>
      <c r="V1613" s="8" t="n"/>
      <c r="W1613" s="8" t="n"/>
      <c r="X1613" s="8" t="n"/>
      <c r="Y1613" s="8" t="n"/>
      <c r="Z1613" s="8" t="n"/>
    </row>
    <row r="1614" ht="21" customFormat="1" customHeight="1" s="12">
      <c r="A1614" s="8" t="inlineStr">
        <is>
          <t>Призрачный гонщик 2</t>
        </is>
      </c>
      <c r="B1614" s="8" t="inlineStr">
        <is>
          <t>Фильм</t>
        </is>
      </c>
      <c r="C1614" s="9" t="n"/>
      <c r="D1614" s="8" t="inlineStr">
        <is>
          <t>фантастика</t>
        </is>
      </c>
      <c r="E1614" s="9" t="n">
        <v>2012</v>
      </c>
      <c r="F1614" s="10" t="inlineStr">
        <is>
          <t>391886</t>
        </is>
      </c>
      <c r="G1614" s="8" t="inlineStr">
        <is>
          <t>4.30</t>
        </is>
      </c>
      <c r="H1614" s="8" t="inlineStr">
        <is>
          <t>4.921</t>
        </is>
      </c>
      <c r="I1614" s="8" t="inlineStr">
        <is>
          <t>США,  ОАЭ</t>
        </is>
      </c>
      <c r="J1614" s="8" t="inlineStr">
        <is>
          <t>96 мин. / 01:36</t>
        </is>
      </c>
      <c r="K1614" s="8" t="inlineStr">
        <is>
          <t>Марк Невелдайн,  Брайан Тейлор</t>
        </is>
      </c>
      <c r="L1614" s="8" t="inlineStr">
        <is>
          <t>Николас Кейдж, Киран Хайндс, Виоланте Плачидо, Джонни Витуорт, Фергус Риордан, Идрис Эльба, Винсент Риган, Кристофер Ламберт, Спенсер Уайлдинг, Сорин Тофан</t>
        </is>
      </c>
      <c r="M1614" s="13" t="n">
        <v>1623</v>
      </c>
      <c r="N1614" s="13" t="inlineStr">
        <is>
          <t xml:space="preserve"> Действие разворачивается на задворках Восточной Европы, где главный герой Джонни Блэйз безуспешно пытается справиться со своим проклятием. Его принимает на работу некая секта, которая пытается заполучить дьявола в тот момент, когда он пытается вселиться в тело его смертного сына на дне рождения мальчика.</t>
        </is>
      </c>
      <c r="O1614" s="11">
        <f>CONCATENATE("main/icons/",F1614,"_icon.jpg")</f>
        <v/>
      </c>
      <c r="P1614" s="8" t="n"/>
      <c r="Q1614" s="8" t="n"/>
      <c r="R1614" s="8" t="n"/>
      <c r="S1614" s="8" t="n"/>
      <c r="T1614" s="8" t="n"/>
      <c r="U1614" s="8" t="n"/>
      <c r="V1614" s="8" t="n"/>
      <c r="W1614" s="8" t="n"/>
      <c r="X1614" s="8" t="n"/>
      <c r="Y1614" s="8" t="n"/>
      <c r="Z1614" s="8" t="n"/>
    </row>
    <row r="1615" ht="21" customFormat="1" customHeight="1" s="12">
      <c r="A1615" s="8" t="inlineStr">
        <is>
          <t>Призрачный патруль</t>
        </is>
      </c>
      <c r="B1615" s="8" t="inlineStr">
        <is>
          <t>Фильм</t>
        </is>
      </c>
      <c r="C1615" s="9" t="n"/>
      <c r="D1615" s="8" t="inlineStr">
        <is>
          <t>фантастика</t>
        </is>
      </c>
      <c r="E1615" s="9" t="n">
        <v>2013</v>
      </c>
      <c r="F1615" s="10" t="inlineStr">
        <is>
          <t>462454</t>
        </is>
      </c>
      <c r="G1615" s="8" t="inlineStr">
        <is>
          <t>5.60</t>
        </is>
      </c>
      <c r="H1615" s="8" t="inlineStr">
        <is>
          <t>6.314</t>
        </is>
      </c>
      <c r="I1615" s="8" t="inlineStr">
        <is>
          <t>США</t>
        </is>
      </c>
      <c r="J1615" s="8" t="inlineStr">
        <is>
          <t>96 мин. / 01:36</t>
        </is>
      </c>
      <c r="K1615" s="8" t="inlineStr">
        <is>
          <t>Роберт Швентке</t>
        </is>
      </c>
      <c r="L1615" s="8" t="inlineStr">
        <is>
          <t>Джефф Бриджес, Райан Рейнольдс, Кевин Бейкон, Мэри-Луиз Паркер, Стефани Зостак, Джеймс Хун, Мариса Миллер, Роберт Неппер, Майк О’Мэлли, Девин Рэтрей</t>
        </is>
      </c>
      <c r="M1615" s="13" t="n">
        <v>1624</v>
      </c>
      <c r="N1615" s="13" t="inlineStr">
        <is>
          <t xml:space="preserve"> Детективы из загробного департамента расследуют преступления по ту сторону могилы и гоняются за не в меру ретивой нечистью. Молодой коп, после гибели от руки неизвестного злоумышленника угодивший в мир иной, в обмен на помощь при расследовании собственного убийства обязуется следующие сто лет посвятить службе в R.I.P.D. и, получив в напарники брутального стрелка эпохи вестернов, выходит на борьбу с неупокоившимся злом.</t>
        </is>
      </c>
      <c r="O1615" s="11">
        <f>CONCATENATE("main/icons/",F1615,"_icon.jpg")</f>
        <v/>
      </c>
      <c r="P1615" s="8" t="n"/>
      <c r="Q1615" s="8" t="n"/>
      <c r="R1615" s="8" t="n"/>
      <c r="S1615" s="8" t="n"/>
      <c r="T1615" s="8" t="n"/>
      <c r="U1615" s="8" t="n"/>
      <c r="V1615" s="8" t="n"/>
      <c r="W1615" s="8" t="n"/>
      <c r="X1615" s="8" t="n"/>
      <c r="Y1615" s="8" t="n"/>
      <c r="Z1615" s="8" t="n"/>
    </row>
    <row r="1616" ht="21" customFormat="1" customHeight="1" s="12">
      <c r="A1616" s="8" t="inlineStr">
        <is>
          <t>Приключения Паддингтона 2</t>
        </is>
      </c>
      <c r="B1616" s="8" t="inlineStr">
        <is>
          <t>Фильм</t>
        </is>
      </c>
      <c r="C1616" s="9" t="n"/>
      <c r="D1616" s="8" t="inlineStr">
        <is>
          <t>фантастика</t>
        </is>
      </c>
      <c r="E1616" s="9" t="n">
        <v>2017</v>
      </c>
      <c r="F1616" s="10" t="inlineStr">
        <is>
          <t>906042</t>
        </is>
      </c>
      <c r="G1616" s="8" t="inlineStr">
        <is>
          <t>7.80</t>
        </is>
      </c>
      <c r="H1616" s="8" t="inlineStr">
        <is>
          <t>7.665</t>
        </is>
      </c>
      <c r="I1616" s="8" t="inlineStr">
        <is>
          <t>Великобритания,  Франция,  США</t>
        </is>
      </c>
      <c r="J1616" s="8" t="inlineStr">
        <is>
          <t>103 мин. / 01:43</t>
        </is>
      </c>
      <c r="K1616" s="8" t="inlineStr">
        <is>
          <t>Пол Кинг</t>
        </is>
      </c>
      <c r="L1616" s="8" t="inlineStr">
        <is>
          <t>Бен Уишоу, Хью Бонневилль, Салли Хокинс, Хью Грант, Мадлен Харрис, Сэмюэл Джослин, Джули Уолтерс, Брендан Глисон, Джим Бродбент, Питер Капальди</t>
        </is>
      </c>
      <c r="M1616" s="13" t="n">
        <v>1625</v>
      </c>
      <c r="N1616" s="13" t="inlineStr">
        <is>
          <t xml:space="preserve"> В антикварном магазине Лондона обаятельный и хорошо воспитанный медведь Паддингтон находит уникальную старинную книгу. Пока он изо всех своих медвежьих сил старается накопить на нее деньги, редчайшее издание внезапно похищают. Паддингтон оказывается вовлечен в аферу века, затеянную знаменитым, но вышедшим в тираж актером, который ныне рекламирует собачьи консервы, а свой талант к перевоплощению использует в охоте за сокровищами, спрятанными по всему Лондону.</t>
        </is>
      </c>
      <c r="O1616" s="11">
        <f>CONCATENATE("main/icons/",F1616,"_icon.jpg")</f>
        <v/>
      </c>
      <c r="P1616" s="8" t="n"/>
      <c r="Q1616" s="8" t="n"/>
      <c r="R1616" s="8" t="n"/>
      <c r="S1616" s="8" t="n"/>
      <c r="T1616" s="8" t="n"/>
      <c r="U1616" s="8" t="n"/>
      <c r="V1616" s="8" t="n"/>
      <c r="W1616" s="8" t="n"/>
      <c r="X1616" s="8" t="n"/>
      <c r="Y1616" s="8" t="n"/>
      <c r="Z1616" s="8" t="n"/>
    </row>
    <row r="1617" ht="21" customFormat="1" customHeight="1" s="12">
      <c r="A1617" s="8" t="inlineStr">
        <is>
          <t>Приключения Шерлока Холмса и доктора Ватсона. Собака Баскервилей</t>
        </is>
      </c>
      <c r="B1617" s="8" t="inlineStr">
        <is>
          <t>Фильм</t>
        </is>
      </c>
      <c r="C1617" s="9" t="n"/>
      <c r="D1617" s="8" t="inlineStr">
        <is>
          <t>Ретро</t>
        </is>
      </c>
      <c r="E1617" s="9" t="n">
        <v>1981</v>
      </c>
      <c r="F1617" s="10" t="n"/>
      <c r="G1617" s="8" t="inlineStr">
        <is>
          <t>8.70</t>
        </is>
      </c>
      <c r="H1617" s="8" t="inlineStr">
        <is>
          <t>8.599</t>
        </is>
      </c>
      <c r="I1617" s="8" t="inlineStr">
        <is>
          <t>СССР</t>
        </is>
      </c>
      <c r="J1617" s="8" t="inlineStr">
        <is>
          <t>154 мин. / 02:34</t>
        </is>
      </c>
      <c r="K1617" s="8" t="inlineStr">
        <is>
          <t>Игорь Масленников</t>
        </is>
      </c>
      <c r="L1617" s="8" t="inlineStr">
        <is>
          <t>Василий Ливанов, Виталий Соломин, Никита Михалков, Олег Янковский, Ирина Купченко, Александр Адабашьян, Светлана Крючкова, Алла Демидова, Евгений Стеблов, Сергей Мартинсон</t>
        </is>
      </c>
      <c r="M1617" s="13" t="n">
        <v>1626</v>
      </c>
      <c r="N1617" s="8" t="n"/>
      <c r="O1617" s="11">
        <f>CONCATENATE("main/icons/",F1617,"_icon.jpg")</f>
        <v/>
      </c>
      <c r="P1617" s="8" t="n"/>
      <c r="Q1617" s="8" t="n"/>
      <c r="R1617" s="8" t="n"/>
      <c r="S1617" s="8" t="n"/>
      <c r="T1617" s="8" t="n"/>
      <c r="U1617" s="8" t="n"/>
      <c r="V1617" s="8" t="n"/>
      <c r="W1617" s="8" t="n"/>
      <c r="X1617" s="8" t="n"/>
      <c r="Y1617" s="8" t="n"/>
      <c r="Z1617" s="8" t="n"/>
    </row>
    <row r="1618" ht="21" customFormat="1" customHeight="1" s="12">
      <c r="A1618" s="8" t="inlineStr">
        <is>
          <t>Принц Персии. Пески времени</t>
        </is>
      </c>
      <c r="B1618" s="8" t="inlineStr">
        <is>
          <t>Фильм</t>
        </is>
      </c>
      <c r="C1618" s="9" t="n"/>
      <c r="D1618" s="8" t="inlineStr">
        <is>
          <t>фантастика</t>
        </is>
      </c>
      <c r="E1618" s="9" t="n">
        <v>2010</v>
      </c>
      <c r="F1618" s="10" t="inlineStr">
        <is>
          <t>195394</t>
        </is>
      </c>
      <c r="G1618" s="8" t="inlineStr">
        <is>
          <t>6.60</t>
        </is>
      </c>
      <c r="H1618" s="8" t="inlineStr">
        <is>
          <t>7.341</t>
        </is>
      </c>
      <c r="I1618" s="8" t="inlineStr">
        <is>
          <t>США</t>
        </is>
      </c>
      <c r="J1618" s="8" t="inlineStr">
        <is>
          <t>115 мин. / 01:55</t>
        </is>
      </c>
      <c r="K1618" s="8" t="inlineStr">
        <is>
          <t>Майк Ньюэлл</t>
        </is>
      </c>
      <c r="L1618" s="8" t="inlineStr">
        <is>
          <t>Джейк Джилленхол, Джемма Артертон, Бен Кингсли, Альфред Молина, Стив Туссэн, Тоби Кеббелл, Ричард Койл, Рональд Пикап, Рис Ричи, Гисли Орн Гардарссон</t>
        </is>
      </c>
      <c r="M1618" s="13" t="n">
        <v>1627</v>
      </c>
      <c r="N1618" s="13" t="inlineStr">
        <is>
          <t xml:space="preserve"> Главный герой этой экранизации культовой компьютерной игры, юный принц Дастан всегда побеждал врагов в бою, но потерял королевство из-за козней коварного царедворца. Теперь Дастану предстоит похитить из рук злодеев могущественный магический артефакт, способный повернуть время вспять и сделать своего владельца властелином мира. Помочь одолеть врагов Дастану помогут его блестящие навыки владения холодным оружием, а также недюжинные способности к акробатике и эквилибристике.</t>
        </is>
      </c>
      <c r="O1618" s="11">
        <f>CONCATENATE("main/icons/",F1618,"_icon.jpg")</f>
        <v/>
      </c>
      <c r="P1618" s="8" t="n"/>
      <c r="Q1618" s="8" t="n"/>
      <c r="R1618" s="8" t="n"/>
      <c r="S1618" s="8" t="n"/>
      <c r="T1618" s="8" t="n"/>
      <c r="U1618" s="8" t="n"/>
      <c r="V1618" s="8" t="n"/>
      <c r="W1618" s="8" t="n"/>
      <c r="X1618" s="8" t="n"/>
      <c r="Y1618" s="8" t="n"/>
      <c r="Z1618" s="8" t="n"/>
    </row>
    <row r="1619" ht="21" customFormat="1" customHeight="1" s="12">
      <c r="A1619" s="8" t="inlineStr">
        <is>
          <t>Прислуга</t>
        </is>
      </c>
      <c r="B1619" s="8" t="inlineStr">
        <is>
          <t>Фильм</t>
        </is>
      </c>
      <c r="C1619" s="9" t="n"/>
      <c r="D1619" s="8" t="inlineStr">
        <is>
          <t>драма</t>
        </is>
      </c>
      <c r="E1619" s="9" t="n">
        <v>2011</v>
      </c>
      <c r="F1619" s="10" t="inlineStr">
        <is>
          <t>470553</t>
        </is>
      </c>
      <c r="G1619" s="8" t="inlineStr">
        <is>
          <t>8.10</t>
        </is>
      </c>
      <c r="H1619" s="8" t="inlineStr">
        <is>
          <t>8.165</t>
        </is>
      </c>
      <c r="I1619" s="8" t="inlineStr">
        <is>
          <t>США,  Индия,  ОАЭ,  Великобритания,  Франция,  Канада,  Германия</t>
        </is>
      </c>
      <c r="J1619" s="8" t="inlineStr">
        <is>
          <t>146 мин. / 02:26</t>
        </is>
      </c>
      <c r="K1619" s="8" t="inlineStr">
        <is>
          <t>Тейт Тейлор</t>
        </is>
      </c>
      <c r="L1619" s="8" t="inlineStr">
        <is>
          <t>Эмма Стоун, Виола Дэвис, Брайс Даллас Ховард, Октавия Спенсер, Джессика Честейн, Ана О’Райли, Эллисон Дженни, Сисси Спейсек, Сисели Тайсон, Мэри Стинберген</t>
        </is>
      </c>
      <c r="M1619" s="13" t="n">
        <v>1628</v>
      </c>
      <c r="N1619" s="13" t="inlineStr">
        <is>
          <t xml:space="preserve"> Американский Юг, на дворе 1960-е годы. Скитер только-только закончила университет и возвращается домой, в сонный городок Джексон, где никогда ничего не происходит. Она мечтает стать писательницей, вырваться в большой мир. Но для приличной девушки с Юга не пристало тешиться столь глупыми иллюзиями, приличной девушке следует выйти замуж и хлопотать по дому. Мудрая Эйбилин на тридцать лет старше Скитер, она прислуживает в домах белых всю свою жизнь, вынянчила семнадцать детей и давно уже ничего не ждет от жизни, ибо сердце ее разбито после смерти единственного сына. Минни - самая лучшая стряпуха во всем Джексоне, а еще она самая дерзкая служанка в городе. И острый язык не раз уже сослужил ей плохую службу. На одном месте Минни никогда подолгу не задерживается. Но с Минни лучше не связываться даже самым высокомерным белым дамочкам. Двух черных служанок и белую неопытную девушку объединяет одно - обостренное чувство справедливости и желание хоть как-то изменить порядок вещей. Смогут ли эти трое противостоять целому миру? Сумеют ли они выжить в этой борьбе?</t>
        </is>
      </c>
      <c r="O1619" s="11">
        <f>CONCATENATE("main/icons/",F1619,"_icon.jpg")</f>
        <v/>
      </c>
      <c r="P1619" s="8" t="n"/>
      <c r="Q1619" s="8" t="n"/>
      <c r="R1619" s="8" t="n"/>
      <c r="S1619" s="8" t="n"/>
      <c r="T1619" s="8" t="n"/>
      <c r="U1619" s="8" t="n"/>
      <c r="V1619" s="8" t="n"/>
      <c r="W1619" s="8" t="n"/>
      <c r="X1619" s="8" t="n"/>
      <c r="Y1619" s="8" t="n"/>
      <c r="Z1619" s="8" t="n"/>
    </row>
    <row r="1620" ht="21" customFormat="1" customHeight="1" s="12">
      <c r="A1620" s="8" t="inlineStr">
        <is>
          <t>Пристрели их</t>
        </is>
      </c>
      <c r="B1620" s="8" t="inlineStr">
        <is>
          <t>Фильм</t>
        </is>
      </c>
      <c r="C1620" s="9" t="n"/>
      <c r="D1620" s="8" t="inlineStr">
        <is>
          <t>боевик</t>
        </is>
      </c>
      <c r="E1620" s="9" t="n">
        <v>2007</v>
      </c>
      <c r="F1620" s="10" t="inlineStr">
        <is>
          <t>104964</t>
        </is>
      </c>
      <c r="G1620" s="8" t="inlineStr">
        <is>
          <t>6.70</t>
        </is>
      </c>
      <c r="H1620" s="8" t="inlineStr">
        <is>
          <t>6.952</t>
        </is>
      </c>
      <c r="I1620" s="8" t="inlineStr">
        <is>
          <t>США</t>
        </is>
      </c>
      <c r="J1620" s="8" t="inlineStr">
        <is>
          <t>86 мин. / 01:26</t>
        </is>
      </c>
      <c r="K1620" s="8" t="inlineStr">
        <is>
          <t>Майкл Дэвис</t>
        </is>
      </c>
      <c r="L1620" s="8" t="inlineStr">
        <is>
          <t>Клайв Оуэн, Пол Джаматти, Моника Беллуччи, Стивен МакХэтти, Грег Брайк, Дэниэл Пилон, Сидни Менде-Гибсон, Лукас Менде-Гибсон, Кейлин Йеллоулис, Рамона Прингл</t>
        </is>
      </c>
      <c r="M1620" s="13" t="n">
        <v>1629</v>
      </c>
      <c r="N1620" s="13" t="inlineStr">
        <is>
          <t xml:space="preserve"> Изгой, живущий воспоминаниями о собственном трагическом прошлом, спасает от верной смерти грудного младенца, оказавшись впутанным в правительственный заговор. Вместе с проституткой, ублажающей фантазии клиентов о грудном вскармливании и берущей на себя заботу о малыше, герой отсчитывает последние деньки двух коррумпированных чиновников.</t>
        </is>
      </c>
      <c r="O1620" s="11">
        <f>CONCATENATE("main/icons/",F1620,"_icon.jpg")</f>
        <v/>
      </c>
      <c r="P1620" s="8" t="n"/>
      <c r="Q1620" s="8" t="n"/>
      <c r="R1620" s="8" t="n"/>
      <c r="S1620" s="8" t="n"/>
      <c r="T1620" s="8" t="n"/>
      <c r="U1620" s="8" t="n"/>
      <c r="V1620" s="8" t="n"/>
      <c r="W1620" s="8" t="n"/>
      <c r="X1620" s="8" t="n"/>
      <c r="Y1620" s="8" t="n"/>
      <c r="Z1620" s="8" t="n"/>
    </row>
    <row r="1621" ht="21" customFormat="1" customHeight="1" s="12">
      <c r="A1621" s="8" t="inlineStr">
        <is>
          <t>Притворись моей женой</t>
        </is>
      </c>
      <c r="B1621" s="8" t="inlineStr">
        <is>
          <t>Фильм</t>
        </is>
      </c>
      <c r="C1621" s="9" t="n"/>
      <c r="D1621" s="8" t="inlineStr">
        <is>
          <t>драма</t>
        </is>
      </c>
      <c r="E1621" s="9" t="n">
        <v>2011</v>
      </c>
      <c r="F1621" s="10" t="inlineStr">
        <is>
          <t>490323</t>
        </is>
      </c>
      <c r="G1621" s="8" t="inlineStr">
        <is>
          <t>6.40</t>
        </is>
      </c>
      <c r="H1621" s="8" t="inlineStr">
        <is>
          <t>7.280</t>
        </is>
      </c>
      <c r="I1621" s="8" t="inlineStr">
        <is>
          <t>США</t>
        </is>
      </c>
      <c r="J1621" s="8" t="inlineStr">
        <is>
          <t>117 мин. / 01:57</t>
        </is>
      </c>
      <c r="K1621" s="8" t="inlineStr">
        <is>
          <t>Деннис Дуган</t>
        </is>
      </c>
      <c r="L1621" s="8" t="inlineStr">
        <is>
          <t>Адам Сэндлер, Дженнифер Энистон, Николь Кидман, Ник Свардсон, Бруклин Декер, Бэйли Мэдисон, Гриффин Глюк, Дэйв Мэтьюз, Кевин Нилон, Рэйчел Дрэч</t>
        </is>
      </c>
      <c r="M1621" s="13" t="n">
        <v>1630</v>
      </c>
      <c r="N1621" s="13" t="inlineStr">
        <is>
          <t xml:space="preserve"> Главный герой Дэнни встретил Палмер, и, чтобы произвести впечатление, рассказал о своей несуществующей жене и тяготах семейной жизни. Вместо ожидаемого сочувствия, Палмер хочет познакомиться с его женой, и Дэнни необходимо срочно придумать, как выпутаться из столь интересного положения. К счастью, у него есть знакомая коллега Кэтрин, обаятельная и с детьми, которые и сыграют на время роль его семьи.</t>
        </is>
      </c>
      <c r="O1621" s="11">
        <f>CONCATENATE("main/icons/",F1621,"_icon.jpg")</f>
        <v/>
      </c>
      <c r="P1621" s="8" t="n"/>
      <c r="Q1621" s="8" t="n"/>
      <c r="R1621" s="8" t="n"/>
      <c r="S1621" s="8" t="n"/>
      <c r="T1621" s="8" t="n"/>
      <c r="U1621" s="8" t="n"/>
      <c r="V1621" s="8" t="n"/>
      <c r="W1621" s="8" t="n"/>
      <c r="X1621" s="8" t="n"/>
      <c r="Y1621" s="8" t="n"/>
      <c r="Z1621" s="8" t="n"/>
    </row>
    <row r="1622" ht="21" customFormat="1" customHeight="1" s="12">
      <c r="A1622" s="8" t="inlineStr">
        <is>
          <t>Притворись моим парнем</t>
        </is>
      </c>
      <c r="B1622" s="8" t="inlineStr">
        <is>
          <t>Фильм</t>
        </is>
      </c>
      <c r="C1622" s="9" t="n"/>
      <c r="D1622" s="8" t="inlineStr">
        <is>
          <t>драма</t>
        </is>
      </c>
      <c r="E1622" s="9" t="n">
        <v>2012</v>
      </c>
      <c r="F1622" s="10" t="inlineStr">
        <is>
          <t>685514</t>
        </is>
      </c>
      <c r="G1622" s="8" t="inlineStr">
        <is>
          <t>6.40</t>
        </is>
      </c>
      <c r="H1622" s="8" t="inlineStr">
        <is>
          <t>6.748</t>
        </is>
      </c>
      <c r="I1622" s="8" t="inlineStr">
        <is>
          <t>Франция</t>
        </is>
      </c>
      <c r="J1622" s="8" t="inlineStr">
        <is>
          <t>92 мин. / 01:32</t>
        </is>
      </c>
      <c r="K1622" s="8" t="inlineStr">
        <is>
          <t>Давид Моро</t>
        </is>
      </c>
      <c r="L1622" s="8" t="inlineStr">
        <is>
          <t>Виржини Эфира, Пьер Нинэ, Шарль Берлен, Жиль Коэн, Амели Гленн, Камилла Жапи, Микаэль Абитбуль, Camille Pelicier-Brouet, Женна Азулай, Камиль Шалон</t>
        </is>
      </c>
      <c r="M1622" s="13" t="n">
        <v>1631</v>
      </c>
      <c r="N1622" s="13" t="inlineStr">
        <is>
          <t xml:space="preserve"> У редактора модного глянцевого журнала Алисы Лантенс безупречный вкус, отличное резюме и репутация «железной леди». Но однажды начальство намекает, что возглавлять молодежное издание должен кто-то более смелый и провокативный. Решение приходит неожиданно: по нелепой случайности по миру шоу-бизнеса разносится слух о ее романе с 18-летним студентом. Оказывается, что подмоченная репутация - именно то, что нужно для продвижения по карьерной лестнице! Но куда деваться от парня, который и вправду влюбился?</t>
        </is>
      </c>
      <c r="O1622" s="11">
        <f>CONCATENATE("main/icons/",F1622,"_icon.jpg")</f>
        <v/>
      </c>
      <c r="P1622" s="8" t="n"/>
      <c r="Q1622" s="8" t="n"/>
      <c r="R1622" s="8" t="n"/>
      <c r="S1622" s="8" t="n"/>
      <c r="T1622" s="8" t="n"/>
      <c r="U1622" s="8" t="n"/>
      <c r="V1622" s="8" t="n"/>
      <c r="W1622" s="8" t="n"/>
      <c r="X1622" s="8" t="n"/>
      <c r="Y1622" s="8" t="n"/>
      <c r="Z1622" s="8" t="n"/>
    </row>
    <row r="1623" ht="21" customFormat="1" customHeight="1" s="12">
      <c r="A1623" s="8" t="inlineStr">
        <is>
          <t>Притяжение</t>
        </is>
      </c>
      <c r="B1623" s="8" t="inlineStr">
        <is>
          <t>Фильм</t>
        </is>
      </c>
      <c r="C1623" s="9" t="n"/>
      <c r="D1623" s="8" t="inlineStr">
        <is>
          <t>фантастика</t>
        </is>
      </c>
      <c r="E1623" s="9" t="n">
        <v>2017</v>
      </c>
      <c r="F1623" s="10" t="inlineStr">
        <is>
          <t>840250</t>
        </is>
      </c>
      <c r="G1623" s="8" t="inlineStr">
        <is>
          <t>5.50</t>
        </is>
      </c>
      <c r="H1623" s="8" t="inlineStr">
        <is>
          <t>5.637</t>
        </is>
      </c>
      <c r="I1623" s="8" t="inlineStr">
        <is>
          <t>Россия</t>
        </is>
      </c>
      <c r="J1623" s="8" t="inlineStr">
        <is>
          <t>132 мин. / 02:12</t>
        </is>
      </c>
      <c r="K1623" s="8" t="inlineStr">
        <is>
          <t>Фёдор Бондарчук</t>
        </is>
      </c>
      <c r="L1623" s="8" t="inlineStr">
        <is>
          <t>Ирина Старшенбаум, Александр Петров, Риналь Мухаметов, Олег Меньшиков, Евгений Сангаджиев, Алексей Маслодудов, Никита Кукушкин, Евгений Михеев, Антон Шпиньков, Евгений Коряковский</t>
        </is>
      </c>
      <c r="M1623" s="13" t="n">
        <v>1632</v>
      </c>
      <c r="N1623" s="13" t="inlineStr">
        <is>
          <t xml:space="preserve"> …Как только что стало известно, сбитый над Москвой неопознанный объект имеет, возможно, внеземное происхождение. Большая часть столичного Чертанова оцеплена, к месту крушения стягиваются представители силовых структур, решается вопрос об эвакуации местных жителей. По словам нашего источника в Минобороны сейчас специальная комиссия пытается вступить в контакт с так называемыми «гостями». В эти минуты мы готовим экстренный выпуск новостей, и о развитии событий вы узнаете первыми…</t>
        </is>
      </c>
      <c r="O1623" s="11">
        <f>CONCATENATE("main/icons/",F1623,"_icon.jpg")</f>
        <v/>
      </c>
      <c r="P1623" s="8" t="n"/>
      <c r="Q1623" s="8" t="n"/>
      <c r="R1623" s="8" t="n"/>
      <c r="S1623" s="8" t="n"/>
      <c r="T1623" s="8" t="n"/>
      <c r="U1623" s="8" t="n"/>
      <c r="V1623" s="8" t="n"/>
      <c r="W1623" s="8" t="n"/>
      <c r="X1623" s="8" t="n"/>
      <c r="Y1623" s="8" t="n"/>
      <c r="Z1623" s="8" t="n"/>
    </row>
    <row r="1624" ht="21" customFormat="1" customHeight="1" s="12">
      <c r="A1624" s="8" t="inlineStr">
        <is>
          <t>Пришельцы 3. Взятие Бастилии</t>
        </is>
      </c>
      <c r="B1624" s="8" t="inlineStr">
        <is>
          <t>Фильм</t>
        </is>
      </c>
      <c r="C1624" s="9" t="n"/>
      <c r="D1624" s="8" t="inlineStr">
        <is>
          <t>комедия</t>
        </is>
      </c>
      <c r="E1624" s="9" t="n">
        <v>2016</v>
      </c>
      <c r="F1624" s="10" t="inlineStr">
        <is>
          <t>712568</t>
        </is>
      </c>
      <c r="G1624" s="8" t="inlineStr">
        <is>
          <t>4.50</t>
        </is>
      </c>
      <c r="H1624" s="8" t="inlineStr">
        <is>
          <t>5.537</t>
        </is>
      </c>
      <c r="I1624" s="8" t="inlineStr">
        <is>
          <t>Франция,  Бельгия,  Чехия</t>
        </is>
      </c>
      <c r="J1624" s="8" t="inlineStr">
        <is>
          <t>110 мин. / 01:50</t>
        </is>
      </c>
      <c r="K1624" s="8" t="inlineStr">
        <is>
          <t>Жан-Мари Пуаре</t>
        </is>
      </c>
      <c r="L1624" s="8" t="inlineStr">
        <is>
          <t>Кристиан Клавье, Жан Рено, Франк Дюбоск, Карин Вьяр, Сильви Тестю, Мари-Анн Шазель, Эри Абиттан, Алекс Лутц, Стефани де Крэенкур, Вероника Буланжер</t>
        </is>
      </c>
      <c r="M1624" s="13" t="n">
        <v>1633</v>
      </c>
      <c r="N1624" s="13" t="inlineStr">
        <is>
          <t xml:space="preserve"> В третьей части граф с оруженосцем отправляются в самое сложное для Франции время - период Французской революции.</t>
        </is>
      </c>
      <c r="O1624" s="11">
        <f>CONCATENATE("main/icons/",F1624,"_icon.jpg")</f>
        <v/>
      </c>
      <c r="P1624" s="8" t="n"/>
      <c r="Q1624" s="8" t="n"/>
      <c r="R1624" s="8" t="n"/>
      <c r="S1624" s="8" t="n"/>
      <c r="T1624" s="8" t="n"/>
      <c r="U1624" s="8" t="n"/>
      <c r="V1624" s="8" t="n"/>
      <c r="W1624" s="8" t="n"/>
      <c r="X1624" s="8" t="n"/>
      <c r="Y1624" s="8" t="n"/>
      <c r="Z1624" s="8" t="n"/>
    </row>
    <row r="1625" ht="21" customFormat="1" customHeight="1" s="12">
      <c r="A1625" s="8" t="inlineStr">
        <is>
          <t>Прогулка</t>
        </is>
      </c>
      <c r="B1625" s="8" t="inlineStr">
        <is>
          <t>Фильм</t>
        </is>
      </c>
      <c r="C1625" s="9" t="n"/>
      <c r="D1625" s="8" t="inlineStr">
        <is>
          <t>драма</t>
        </is>
      </c>
      <c r="E1625" s="9" t="n">
        <v>2015</v>
      </c>
      <c r="F1625" s="10" t="inlineStr">
        <is>
          <t>829368</t>
        </is>
      </c>
      <c r="G1625" s="8" t="inlineStr">
        <is>
          <t>7.30</t>
        </is>
      </c>
      <c r="H1625" s="8" t="inlineStr">
        <is>
          <t>7.312</t>
        </is>
      </c>
      <c r="I1625" s="8" t="inlineStr">
        <is>
          <t>США</t>
        </is>
      </c>
      <c r="J1625" s="8" t="inlineStr">
        <is>
          <t>123 мин. / 02:03</t>
        </is>
      </c>
      <c r="K1625" s="8" t="inlineStr">
        <is>
          <t>Роберт Земекис</t>
        </is>
      </c>
      <c r="L1625" s="8" t="inlineStr">
        <is>
          <t>Джозеф Гордон-Левитт, Бен Кингсли, Стив Валентайн, Шарлотта Ле Бон, Джеймс Бэдж Дэйл, Бен Шварц, Бенедикт Сэмюэл, Мизинга Мвинга, Дэниэл Аррош, Джейсон Делайн</t>
        </is>
      </c>
      <c r="M1625" s="13" t="n">
        <v>1634</v>
      </c>
      <c r="N1625" s="13" t="inlineStr">
        <is>
          <t xml:space="preserve"> Вы боитесь высоты? А можете представить себя идущим по натянутому канату на высоте более 400м без всякой страховки? Потоки ветра обдувают вас, а внизу - город и тысячи взволнованных взглядов, устремленных вверх. История о том, как французский канатоходец Филипп Пети отважился совершить легендарный трюк - пройти без страховки по канату, натянутому между небоскребами в Нью-Йорке.</t>
        </is>
      </c>
      <c r="O1625" s="11">
        <f>CONCATENATE("main/icons/",F1625,"_icon.jpg")</f>
        <v/>
      </c>
      <c r="P1625" s="8" t="n"/>
      <c r="Q1625" s="8" t="n"/>
      <c r="R1625" s="8" t="n"/>
      <c r="S1625" s="8" t="n"/>
      <c r="T1625" s="8" t="n"/>
      <c r="U1625" s="8" t="n"/>
      <c r="V1625" s="8" t="n"/>
      <c r="W1625" s="8" t="n"/>
      <c r="X1625" s="8" t="n"/>
      <c r="Y1625" s="8" t="n"/>
      <c r="Z1625" s="8" t="n"/>
    </row>
    <row r="1626" ht="21" customFormat="1" customHeight="1" s="12">
      <c r="A1626" s="8" t="inlineStr">
        <is>
          <t>Прогулка среди могил</t>
        </is>
      </c>
      <c r="B1626" s="8" t="inlineStr">
        <is>
          <t>Фильм</t>
        </is>
      </c>
      <c r="C1626" s="9" t="n"/>
      <c r="D1626" s="8" t="inlineStr">
        <is>
          <t>детектив</t>
        </is>
      </c>
      <c r="E1626" s="9" t="n">
        <v>2014</v>
      </c>
      <c r="F1626" s="10" t="inlineStr">
        <is>
          <t>596274</t>
        </is>
      </c>
      <c r="G1626" s="8" t="inlineStr">
        <is>
          <t>6.50</t>
        </is>
      </c>
      <c r="H1626" s="8" t="inlineStr">
        <is>
          <t>6.404</t>
        </is>
      </c>
      <c r="I1626" s="8" t="inlineStr">
        <is>
          <t>США</t>
        </is>
      </c>
      <c r="J1626" s="8" t="inlineStr">
        <is>
          <t>114 мин. / 01:54</t>
        </is>
      </c>
      <c r="K1626" s="8" t="inlineStr">
        <is>
          <t>Скотт Фрэнк</t>
        </is>
      </c>
      <c r="L1626" s="8" t="inlineStr">
        <is>
          <t>Лиам Нисон, Дэн Стивенс, Дэвид Харбор, Бойд Холбрук, Астро, Оулавюр Дарри Оулафссон, Морис Комт, Патрик МакДэйд, Лучиано Акуна мл., Ганс Марреро</t>
        </is>
      </c>
      <c r="M1626" s="13" t="n">
        <v>1635</v>
      </c>
      <c r="N1626" s="13" t="inlineStr">
        <is>
          <t xml:space="preserve"> Нью-Йорк охватывает волна странных и страшных убийств. Муж одной из жертв, наркобарон, нанимает бывшего полицейского, чтобы тот добрался до убийцы жены. Частный детектив Скаддер видит то, чего не замечает полиция, и проникает туда, куда копы боятся даже сунуть нос. Распутывая дьявольские преступления, он понимает, что люди боятся совсем не того.</t>
        </is>
      </c>
      <c r="O1626" s="11">
        <f>CONCATENATE("main/icons/",F1626,"_icon.jpg")</f>
        <v/>
      </c>
      <c r="P1626" s="8" t="n"/>
      <c r="Q1626" s="8" t="n"/>
      <c r="R1626" s="8" t="n"/>
      <c r="S1626" s="8" t="n"/>
      <c r="T1626" s="8" t="n"/>
      <c r="U1626" s="8" t="n"/>
      <c r="V1626" s="8" t="n"/>
      <c r="W1626" s="8" t="n"/>
      <c r="X1626" s="8" t="n"/>
      <c r="Y1626" s="8" t="n"/>
      <c r="Z1626" s="8" t="n"/>
    </row>
    <row r="1627" ht="21" customFormat="1" customHeight="1" s="12">
      <c r="A1627" s="8" t="inlineStr">
        <is>
          <t>Проект X. Дорвались</t>
        </is>
      </c>
      <c r="B1627" s="8" t="inlineStr">
        <is>
          <t>Фильм</t>
        </is>
      </c>
      <c r="C1627" s="9" t="n"/>
      <c r="D1627" s="8" t="inlineStr">
        <is>
          <t>комедия</t>
        </is>
      </c>
      <c r="E1627" s="9" t="n">
        <v>2012</v>
      </c>
      <c r="F1627" s="10" t="inlineStr">
        <is>
          <t>507440</t>
        </is>
      </c>
      <c r="G1627" s="8" t="inlineStr">
        <is>
          <t>6.60</t>
        </is>
      </c>
      <c r="H1627" s="8" t="inlineStr">
        <is>
          <t>7.018</t>
        </is>
      </c>
      <c r="I1627" s="8" t="inlineStr">
        <is>
          <t>США</t>
        </is>
      </c>
      <c r="J1627" s="8" t="inlineStr">
        <is>
          <t>88 мин. / 01:28</t>
        </is>
      </c>
      <c r="K1627" s="8" t="inlineStr">
        <is>
          <t>Нима Нуризаде</t>
        </is>
      </c>
      <c r="L1627" s="8" t="inlineStr">
        <is>
          <t>Томас Манн, Оливер Купер, Джонатан Даниэль Браун, Дакс Флэйм, Кирби Блисс Блэнтон, Брэйди Эндер, Ник Нервис, Алексис Нэп, Майлз Теллер, Питер Маккензи</t>
        </is>
      </c>
      <c r="M1627" s="13" t="n">
        <v>1636</v>
      </c>
      <c r="N1627" s="13" t="inlineStr">
        <is>
          <t xml:space="preserve"> Сюжет фильма рассказывает историю трех поначалу никому не известных старшеклассников, которые пытаются заявить о себе. Их задумка выглядит вполне невинно: надо просто организовать незабываемую вечеринку... но к такому они готовы не были. Молва разлетается слишком быстро, рушатся мечты, уже испорчена репутация, но одновременно зарождаются легенды.</t>
        </is>
      </c>
      <c r="O1627" s="11">
        <f>CONCATENATE("main/icons/",F1627,"_icon.jpg")</f>
        <v/>
      </c>
      <c r="P1627" s="8" t="n"/>
      <c r="Q1627" s="8" t="n"/>
      <c r="R1627" s="8" t="n"/>
      <c r="S1627" s="8" t="n"/>
      <c r="T1627" s="8" t="n"/>
      <c r="U1627" s="8" t="n"/>
      <c r="V1627" s="8" t="n"/>
      <c r="W1627" s="8" t="n"/>
      <c r="X1627" s="8" t="n"/>
      <c r="Y1627" s="8" t="n"/>
      <c r="Z1627" s="8" t="n"/>
    </row>
    <row r="1628" ht="21" customFormat="1" customHeight="1" s="12">
      <c r="A1628" s="8" t="inlineStr">
        <is>
          <t>Проект синяя книга</t>
        </is>
      </c>
      <c r="B1628" s="8" t="inlineStr">
        <is>
          <t>Сериал</t>
        </is>
      </c>
      <c r="C1628" s="9" t="inlineStr">
        <is>
          <t>Сезон 1</t>
        </is>
      </c>
      <c r="D1628" s="8" t="inlineStr">
        <is>
          <t>фантастика</t>
        </is>
      </c>
      <c r="E1628" s="9" t="inlineStr">
        <is>
          <t>2019</t>
        </is>
      </c>
      <c r="F1628" s="10" t="inlineStr">
        <is>
          <t>1173629</t>
        </is>
      </c>
      <c r="G1628" s="8" t="inlineStr">
        <is>
          <t>7.60</t>
        </is>
      </c>
      <c r="H1628" s="8" t="inlineStr">
        <is>
          <t>7.350</t>
        </is>
      </c>
      <c r="I1628" s="8" t="inlineStr">
        <is>
          <t>США, Канада</t>
        </is>
      </c>
      <c r="J1628" s="8" t="inlineStr">
        <is>
          <t>45 мин.</t>
        </is>
      </c>
      <c r="K1628" s="8" t="inlineStr">
        <is>
          <t>Норма Бэйли, Пит Трэвис, Томас Картер, ...</t>
        </is>
      </c>
      <c r="L1628" s="8" t="inlineStr">
        <is>
          <t>Эйдан Гиллен, Майкл Маларки, Лаура Меннелл, Ксения Соло, Нил МакДонаф, Майкл Харни, Джилл Моррисон, Николас Холмс, Иэн Трейси</t>
        </is>
      </c>
      <c r="M1628" s="13" t="n">
        <v>1637</v>
      </c>
      <c r="N1628" s="13" t="inlineStr">
        <is>
          <t xml:space="preserve"> 1950-е годы. Астроном Дж. Аллен Хинек и капитан ВВС США Майкл Квинн разбираются со свидетельствами появления НЛО. В ходе расследования они натыкаются на правительственный заговор, скрывающий от населения правду.</t>
        </is>
      </c>
      <c r="O1628" s="11">
        <f>CONCATENATE("main/icons/",F1628,"_icon.jpg")</f>
        <v/>
      </c>
      <c r="P1628" s="8" t="n"/>
      <c r="Q1628" s="8" t="n"/>
      <c r="R1628" s="8" t="n"/>
      <c r="S1628" s="8" t="n"/>
      <c r="T1628" s="8" t="n"/>
      <c r="U1628" s="8" t="n"/>
      <c r="V1628" s="8" t="n"/>
      <c r="W1628" s="8" t="n"/>
      <c r="X1628" s="8" t="n"/>
      <c r="Y1628" s="8" t="n"/>
      <c r="Z1628" s="8" t="n"/>
    </row>
    <row r="1629" ht="21" customFormat="1" customHeight="1" s="12">
      <c r="A1629" s="8" t="inlineStr">
        <is>
          <t>Прометей</t>
        </is>
      </c>
      <c r="B1629" s="8" t="inlineStr">
        <is>
          <t>Фильм</t>
        </is>
      </c>
      <c r="C1629" s="9" t="n"/>
      <c r="D1629" s="8" t="inlineStr">
        <is>
          <t>фантастика</t>
        </is>
      </c>
      <c r="E1629" s="9" t="n">
        <v>2012</v>
      </c>
      <c r="F1629" s="10" t="inlineStr">
        <is>
          <t>467099</t>
        </is>
      </c>
      <c r="G1629" s="8" t="inlineStr">
        <is>
          <t>7.00</t>
        </is>
      </c>
      <c r="H1629" s="8" t="inlineStr">
        <is>
          <t>7.010</t>
        </is>
      </c>
      <c r="I1629" s="8" t="inlineStr">
        <is>
          <t>США,  Великобритания</t>
        </is>
      </c>
      <c r="J1629" s="8" t="inlineStr">
        <is>
          <t>124 мин. / 02:04</t>
        </is>
      </c>
      <c r="K1629" s="8" t="inlineStr">
        <is>
          <t>Ридли Скотт</t>
        </is>
      </c>
      <c r="L1629" s="8" t="inlineStr">
        <is>
          <t>Нуми Рапас, Майкл Фассбендер, Шарлиз Терон, Идрис Эльба, Гай Пирс, Логан Маршалл-Грин, Шон Харрис, Рейф Сполл, Иман Эллиотт, Бенедикт Вонг</t>
        </is>
      </c>
      <c r="M1629" s="13" t="n">
        <v>1639</v>
      </c>
      <c r="N1629" s="13" t="inlineStr">
        <is>
          <t xml:space="preserve"> В поисках сакрального знания группа ученых отправляется в самые темные и неизведанные чертоги вселенной. Именно там, в отдаленных мирах, находясь на пределе своих умственных и физических возможностей, им предстоит вступить в безжалостную схватку за будущее всего человечества.</t>
        </is>
      </c>
      <c r="O1629" s="11">
        <f>CONCATENATE("main/icons/",F1629,"_icon.jpg")</f>
        <v/>
      </c>
      <c r="P1629" s="8" t="n"/>
      <c r="Q1629" s="8" t="n"/>
      <c r="R1629" s="8" t="n"/>
      <c r="S1629" s="8" t="n"/>
      <c r="T1629" s="8" t="n"/>
      <c r="U1629" s="8" t="n"/>
      <c r="V1629" s="8" t="n"/>
      <c r="W1629" s="8" t="n"/>
      <c r="X1629" s="8" t="n"/>
      <c r="Y1629" s="8" t="n"/>
      <c r="Z1629" s="8" t="n"/>
    </row>
    <row r="1630" ht="21" customFormat="1" customHeight="1" s="12">
      <c r="A1630" s="8" t="inlineStr">
        <is>
          <t>Проповедник</t>
        </is>
      </c>
      <c r="B1630" s="8" t="inlineStr">
        <is>
          <t>Сериал</t>
        </is>
      </c>
      <c r="C1630" s="9" t="inlineStr">
        <is>
          <t>Сезон 1</t>
        </is>
      </c>
      <c r="D1630" s="8" t="inlineStr">
        <is>
          <t>фэнтези</t>
        </is>
      </c>
      <c r="E1630" s="9" t="inlineStr">
        <is>
          <t>2016</t>
        </is>
      </c>
      <c r="F1630" s="10" t="inlineStr">
        <is>
          <t>461353</t>
        </is>
      </c>
      <c r="G1630" s="8" t="inlineStr">
        <is>
          <t>8.00</t>
        </is>
      </c>
      <c r="H1630" s="8" t="inlineStr">
        <is>
          <t>7.504</t>
        </is>
      </c>
      <c r="I1630" s="8" t="inlineStr">
        <is>
          <t>США</t>
        </is>
      </c>
      <c r="J1630" s="8" t="inlineStr">
        <is>
          <t>60 мин.</t>
        </is>
      </c>
      <c r="K1630" s="8" t="inlineStr">
        <is>
          <t>Майкл Словис, Эван Голдберг, Сет Роген, ...</t>
        </is>
      </c>
      <c r="L1630" s="8" t="inlineStr">
        <is>
          <t>Доминик Купер, Джозеф Гилган, Рут Негга, Йен Коллетти, Грэм Мактавиш, Пип Торренс, Ноа Тейлор, Джули Энн Эмери, Малкольм Баррет</t>
        </is>
      </c>
      <c r="M1630" s="13" t="n">
        <v>1640</v>
      </c>
      <c r="N1630" s="13" t="inlineStr">
        <is>
          <t xml:space="preserve"> Священник Джесси Кастер по воле случая стал носителем внутри своего естества странного существа по имени Генезис. Это дитя совокупления ангела и демона представляет собой одновременно чистый идеал и квинтэссенцию света, но также сгусток абсолютного зла. Генезис – единственное существо во Вселенной, которое может встать вровень с Богом, если того пожелает, а его носитель автоматически становится самым могущественным существом в материальном мире. И это проповедник Кастер.</t>
        </is>
      </c>
      <c r="O1630" s="11">
        <f>CONCATENATE("main/icons/",F1630,"_icon.jpg")</f>
        <v/>
      </c>
      <c r="P1630" s="8" t="n"/>
      <c r="Q1630" s="8" t="n"/>
      <c r="R1630" s="8" t="n"/>
      <c r="S1630" s="8" t="n"/>
      <c r="T1630" s="8" t="n"/>
      <c r="U1630" s="8" t="n"/>
      <c r="V1630" s="8" t="n"/>
      <c r="W1630" s="8" t="n"/>
      <c r="X1630" s="8" t="n"/>
      <c r="Y1630" s="8" t="n"/>
      <c r="Z1630" s="8" t="n"/>
    </row>
    <row r="1631" ht="21" customFormat="1" customHeight="1" s="12">
      <c r="A1631" s="8" t="inlineStr">
        <is>
          <t>Пророк</t>
        </is>
      </c>
      <c r="B1631" s="8" t="inlineStr">
        <is>
          <t>Фильм</t>
        </is>
      </c>
      <c r="C1631" s="9" t="n"/>
      <c r="D1631" s="8" t="inlineStr">
        <is>
          <t>драма</t>
        </is>
      </c>
      <c r="E1631" s="9" t="n">
        <v>2009</v>
      </c>
      <c r="F1631" s="10" t="inlineStr">
        <is>
          <t>436502</t>
        </is>
      </c>
      <c r="G1631" s="8" t="inlineStr">
        <is>
          <t>7.90</t>
        </is>
      </c>
      <c r="H1631" s="8" t="inlineStr">
        <is>
          <t>7.462</t>
        </is>
      </c>
      <c r="I1631" s="8" t="inlineStr">
        <is>
          <t>Франция,  Италия</t>
        </is>
      </c>
      <c r="J1631" s="8" t="inlineStr">
        <is>
          <t>149 мин. / 02:29</t>
        </is>
      </c>
      <c r="K1631" s="8" t="inlineStr">
        <is>
          <t>Жак Одиар</t>
        </is>
      </c>
      <c r="L1631" s="8" t="inlineStr">
        <is>
          <t>Тахар Рахим, Нильс Ареструп, Адель Беншериф, Реда Катеб, Хайсем Якуби, Жан-Филипп Риччи, Жиль Коэн, Пьер Леччия, Антуан Баслер, Фуед Насса</t>
        </is>
      </c>
      <c r="M1631" s="13" t="n">
        <v>1641</v>
      </c>
      <c r="N1631" s="13" t="inlineStr">
        <is>
          <t xml:space="preserve"> Приговоренный к шести годам тюрьмы, Малик Эль Джебена кажется на фоне других заключенных самым «зеленым» и самым уязвимым. Ему 19 лет. Он не умеет ни писать, ни читать. За стенами тюрьмы у него нет близких.  Все меняется, когда Лучано, лидер авторитетной банды корсиканцев, решает поручить Малику ряд опасных и рискованных миссий… Выполнение любой из этих «миссий» под прессингом корсиканцев могло бы сломить кого угодно, но не его. Каждое задание закаляет Малика. Он быстро учится жизни в новом для себя мире. Завоевывает доверие корсиканцев и мусульман. И вскоре начинает вынашивать собственные дерзкие планы…</t>
        </is>
      </c>
      <c r="O1631" s="11">
        <f>CONCATENATE("main/icons/",F1631,"_icon.jpg")</f>
        <v/>
      </c>
      <c r="P1631" s="8" t="n"/>
      <c r="Q1631" s="8" t="n"/>
      <c r="R1631" s="8" t="n"/>
      <c r="S1631" s="8" t="n"/>
      <c r="T1631" s="8" t="n"/>
      <c r="U1631" s="8" t="n"/>
      <c r="V1631" s="8" t="n"/>
      <c r="W1631" s="8" t="n"/>
      <c r="X1631" s="8" t="n"/>
      <c r="Y1631" s="8" t="n"/>
      <c r="Z1631" s="8" t="n"/>
    </row>
    <row r="1632" ht="21" customFormat="1" customHeight="1" s="12">
      <c r="A1632" s="8" t="inlineStr">
        <is>
          <t>Прости за любовь</t>
        </is>
      </c>
      <c r="B1632" s="8" t="inlineStr">
        <is>
          <t>Фильм</t>
        </is>
      </c>
      <c r="C1632" s="9" t="n"/>
      <c r="D1632" s="8" t="inlineStr">
        <is>
          <t>драма</t>
        </is>
      </c>
      <c r="E1632" s="9" t="n">
        <v>2008</v>
      </c>
      <c r="F1632" s="10" t="inlineStr">
        <is>
          <t>390738</t>
        </is>
      </c>
      <c r="G1632" s="8" t="inlineStr">
        <is>
          <t>6.20</t>
        </is>
      </c>
      <c r="H1632" s="8" t="inlineStr">
        <is>
          <t>7.651</t>
        </is>
      </c>
      <c r="I1632" s="8" t="inlineStr">
        <is>
          <t>Италия</t>
        </is>
      </c>
      <c r="J1632" s="8" t="inlineStr">
        <is>
          <t>104 мин. / 01:44</t>
        </is>
      </c>
      <c r="K1632" s="8" t="inlineStr">
        <is>
          <t>Федерико Моччиа</t>
        </is>
      </c>
      <c r="L1632" s="8" t="inlineStr">
        <is>
          <t>Рауль Бова, Микела Кваттрочокке, Мишель Карпенте, Лука Анджелетти, Франческа Антонелли, Стефано Антонуччи, Франческо Аполлони, Vincenzo Bova, Фабрицио Буччи, Клаудия Кавалери</t>
        </is>
      </c>
      <c r="M1632" s="13" t="n">
        <v>1642</v>
      </c>
      <c r="N1632" s="13" t="inlineStr">
        <is>
          <t xml:space="preserve"> 37-летний красавец Алекс ведет себя как подросток и не желает взрослеть, он расстается со своей «вечной невестой» Еленой, «крутится» на работе и по жизни. Вскоре Алекс знакомится с не по годам развитой 17-летней Ники. Между ними завязывается дружба, вскоре перерастающая в любовь, от которой не в восторге абсолютно все родственники и друзья главных героев.</t>
        </is>
      </c>
      <c r="O1632" s="11">
        <f>CONCATENATE("main/icons/",F1632,"_icon.jpg")</f>
        <v/>
      </c>
      <c r="P1632" s="8" t="n"/>
      <c r="Q1632" s="8" t="n"/>
      <c r="R1632" s="8" t="n"/>
      <c r="S1632" s="8" t="n"/>
      <c r="T1632" s="8" t="n"/>
      <c r="U1632" s="8" t="n"/>
      <c r="V1632" s="8" t="n"/>
      <c r="W1632" s="8" t="n"/>
      <c r="X1632" s="8" t="n"/>
      <c r="Y1632" s="8" t="n"/>
      <c r="Z1632" s="8" t="n"/>
    </row>
    <row r="1633" ht="21" customFormat="1" customHeight="1" s="12">
      <c r="A1633" s="8" t="inlineStr">
        <is>
          <t>Простушка</t>
        </is>
      </c>
      <c r="B1633" s="8" t="inlineStr">
        <is>
          <t>Фильм</t>
        </is>
      </c>
      <c r="C1633" s="9" t="n"/>
      <c r="D1633" s="8" t="inlineStr">
        <is>
          <t>комедия</t>
        </is>
      </c>
      <c r="E1633" s="9" t="n">
        <v>2015</v>
      </c>
      <c r="F1633" s="10" t="inlineStr">
        <is>
          <t>552698</t>
        </is>
      </c>
      <c r="G1633" s="8" t="inlineStr">
        <is>
          <t>6.50</t>
        </is>
      </c>
      <c r="H1633" s="8" t="inlineStr">
        <is>
          <t>6.397</t>
        </is>
      </c>
      <c r="I1633" s="8" t="inlineStr">
        <is>
          <t>США</t>
        </is>
      </c>
      <c r="J1633" s="8" t="inlineStr">
        <is>
          <t>97 мин. / 01:37</t>
        </is>
      </c>
      <c r="K1633" s="8" t="inlineStr">
        <is>
          <t>Эри Сандел</t>
        </is>
      </c>
      <c r="L1633" s="8" t="inlineStr">
        <is>
          <t>Мэй Уитман, Робби Амелл, Белла Торн, Бьянка А. Сантос, Скайлер Сэмюэлс, Романи Малко, Ник Эверсман, Крис Уайлд, Кен Жонг, Эллисон Дженни</t>
        </is>
      </c>
      <c r="M1633" s="13" t="n">
        <v>1643</v>
      </c>
      <c r="N1633" s="13" t="inlineStr">
        <is>
          <t xml:space="preserve"> Качок, ботан, рокер, стерва – в каждой компании есть персонажи с такими кличками. Бьянка Пайпер не подозревает, как ее зовут за ее спиной. Подружки списывают у нее физику и берут ее с собой на тусовки, чтобы круче смотреться на ее фоне. Школьный плейбой Уэсли Раш открывает ей глаза на правду… Как Бьянке избавиться от позорного статуса, стать неотразимой и завоевать сердце первого красавца?</t>
        </is>
      </c>
      <c r="O1633" s="11">
        <f>CONCATENATE("main/icons/",F1633,"_icon.jpg")</f>
        <v/>
      </c>
      <c r="P1633" s="8" t="n"/>
      <c r="Q1633" s="8" t="n"/>
      <c r="R1633" s="8" t="n"/>
      <c r="S1633" s="8" t="n"/>
      <c r="T1633" s="8" t="n"/>
      <c r="U1633" s="8" t="n"/>
      <c r="V1633" s="8" t="n"/>
      <c r="W1633" s="8" t="n"/>
      <c r="X1633" s="8" t="n"/>
      <c r="Y1633" s="8" t="n"/>
      <c r="Z1633" s="8" t="n"/>
    </row>
    <row r="1634" ht="21" customFormat="1" customHeight="1" s="12">
      <c r="A1634" s="8" t="inlineStr">
        <is>
          <t>Простые сложности</t>
        </is>
      </c>
      <c r="B1634" s="8" t="inlineStr">
        <is>
          <t>Фильм</t>
        </is>
      </c>
      <c r="C1634" s="9" t="n"/>
      <c r="D1634" s="8" t="inlineStr">
        <is>
          <t>драма</t>
        </is>
      </c>
      <c r="E1634" s="9" t="n">
        <v>2009</v>
      </c>
      <c r="F1634" s="10" t="inlineStr">
        <is>
          <t>424037</t>
        </is>
      </c>
      <c r="G1634" s="8" t="inlineStr">
        <is>
          <t>6.50</t>
        </is>
      </c>
      <c r="H1634" s="8" t="inlineStr">
        <is>
          <t>7.209</t>
        </is>
      </c>
      <c r="I1634" s="8" t="inlineStr">
        <is>
          <t>США,  Япония</t>
        </is>
      </c>
      <c r="J1634" s="8" t="inlineStr">
        <is>
          <t>120 мин. / 02:00</t>
        </is>
      </c>
      <c r="K1634" s="8" t="inlineStr">
        <is>
          <t>Нэнси Майерс</t>
        </is>
      </c>
      <c r="L1634" s="8" t="inlineStr">
        <is>
          <t>Мэрил Стрип, Алек Болдуин, Стив Мартин, Джон Красински, Лэйк Белл, Мэри Кэй Плэйс, Рита Уилсон, Александра Уэнтуорт, Хантер Пэрриш, Зои Казан</t>
        </is>
      </c>
      <c r="M1634" s="13" t="n">
        <v>1644</v>
      </c>
      <c r="N1634" s="13" t="inlineStr">
        <is>
          <t xml:space="preserve"> Владея процветающей пекарней, имея новый роман и развод за спиной, Джейн считает свою жизнь предсказуемой... до тех пор пока её бывший супруг Джейк решает несмотря ни на что вернуть её.</t>
        </is>
      </c>
      <c r="O1634" s="11">
        <f>CONCATENATE("main/icons/",F1634,"_icon.jpg")</f>
        <v/>
      </c>
      <c r="P1634" s="8" t="n"/>
      <c r="Q1634" s="8" t="n"/>
      <c r="R1634" s="8" t="n"/>
      <c r="S1634" s="8" t="n"/>
      <c r="T1634" s="8" t="n"/>
      <c r="U1634" s="8" t="n"/>
      <c r="V1634" s="8" t="n"/>
      <c r="W1634" s="8" t="n"/>
      <c r="X1634" s="8" t="n"/>
      <c r="Y1634" s="8" t="n"/>
      <c r="Z1634" s="8" t="n"/>
    </row>
    <row r="1635" ht="21" customFormat="1" customHeight="1" s="12">
      <c r="A1635" s="8" t="inlineStr">
        <is>
          <t>Профессионал</t>
        </is>
      </c>
      <c r="B1635" s="8" t="inlineStr">
        <is>
          <t>Фильм</t>
        </is>
      </c>
      <c r="C1635" s="9" t="n"/>
      <c r="D1635" s="8" t="inlineStr">
        <is>
          <t>боевик</t>
        </is>
      </c>
      <c r="E1635" s="9" t="n">
        <v>2011</v>
      </c>
      <c r="F1635" s="10" t="inlineStr">
        <is>
          <t>467166</t>
        </is>
      </c>
      <c r="G1635" s="8" t="inlineStr">
        <is>
          <t>6.40</t>
        </is>
      </c>
      <c r="H1635" s="8" t="inlineStr">
        <is>
          <t>6.753</t>
        </is>
      </c>
      <c r="I1635" s="8" t="inlineStr">
        <is>
          <t>Великобритания,  Австралия</t>
        </is>
      </c>
      <c r="J1635" s="8" t="inlineStr">
        <is>
          <t>116 мин. / 01:56</t>
        </is>
      </c>
      <c r="K1635" s="8" t="inlineStr">
        <is>
          <t>Гэри МакКендри</t>
        </is>
      </c>
      <c r="L1635" s="8" t="inlineStr">
        <is>
          <t>Джейсон Стэйтем, Клайв Оуэн, Роберт Де Ниро, Доминик Пёрселл, Аден Янг, Ивонн Страховски, Бен Мендельсон, Адевале Акинойе-Агбаже, Дэвид Уайтели, Мэтью Нэйбл</t>
        </is>
      </c>
      <c r="M1635" s="13" t="n">
        <v>1645</v>
      </c>
      <c r="N1635" s="13" t="inlineStr">
        <is>
          <t xml:space="preserve"> Дэнни Брайс - бывший наемный убийца международного уровня. Но спустя год спокойной жизни он получает сообщение от посредника, из которого узнает, что его бывший напарник взят в заложники арабским шейхом. Теперь Дэнни обязан убить отставных бойцов элитного спецподразделения SAS, чтобы вызволить приятеля из темницы шейха.</t>
        </is>
      </c>
      <c r="O1635" s="11">
        <f>CONCATENATE("main/icons/",F1635,"_icon.jpg")</f>
        <v/>
      </c>
      <c r="P1635" s="8" t="n"/>
      <c r="Q1635" s="8" t="n"/>
      <c r="R1635" s="8" t="n"/>
      <c r="S1635" s="8" t="n"/>
      <c r="T1635" s="8" t="n"/>
      <c r="U1635" s="8" t="n"/>
      <c r="V1635" s="8" t="n"/>
      <c r="W1635" s="8" t="n"/>
      <c r="X1635" s="8" t="n"/>
      <c r="Y1635" s="8" t="n"/>
      <c r="Z1635" s="8" t="n"/>
    </row>
    <row r="1636" ht="21" customFormat="1" customHeight="1" s="12">
      <c r="A1636" s="8" t="inlineStr">
        <is>
          <t>Профессор</t>
        </is>
      </c>
      <c r="B1636" s="8" t="inlineStr">
        <is>
          <t>Фильм</t>
        </is>
      </c>
      <c r="C1636" s="9" t="n"/>
      <c r="D1636" s="8" t="inlineStr">
        <is>
          <t>Ретро</t>
        </is>
      </c>
      <c r="E1636" s="9" t="n">
        <v>1919</v>
      </c>
      <c r="F1636" s="10" t="inlineStr">
        <is>
          <t>81638</t>
        </is>
      </c>
      <c r="G1636" s="8" t="inlineStr">
        <is>
          <t>6.10</t>
        </is>
      </c>
      <c r="H1636" s="8" t="inlineStr">
        <is>
          <t>6.485</t>
        </is>
      </c>
      <c r="I1636" s="8" t="inlineStr">
        <is>
          <t>США</t>
        </is>
      </c>
      <c r="J1636" s="8" t="inlineStr">
        <is>
          <t>7 мин.</t>
        </is>
      </c>
      <c r="K1636" s="8" t="inlineStr">
        <is>
          <t>Чарльз Чаплин</t>
        </is>
      </c>
      <c r="L1636" s="8" t="inlineStr">
        <is>
          <t>Чарльз Чаплин, Альберт Остин, Генри Бергман, Лойал Андервуд, Том Уилсон</t>
        </is>
      </c>
      <c r="M1636" s="13" t="n">
        <v>1646</v>
      </c>
      <c r="N1636" s="8" t="n"/>
      <c r="O1636" s="11">
        <f>CONCATENATE("main/icons/",F1636,"_icon.jpg")</f>
        <v/>
      </c>
      <c r="P1636" s="8" t="n"/>
      <c r="Q1636" s="8" t="n"/>
      <c r="R1636" s="8" t="n"/>
      <c r="S1636" s="8" t="n"/>
      <c r="T1636" s="8" t="n"/>
      <c r="U1636" s="8" t="n"/>
      <c r="V1636" s="8" t="n"/>
      <c r="W1636" s="8" t="n"/>
      <c r="X1636" s="8" t="n"/>
      <c r="Y1636" s="8" t="n"/>
      <c r="Z1636" s="8" t="n"/>
    </row>
    <row r="1637" ht="21" customFormat="1" customHeight="1" s="12">
      <c r="A1637" s="8" t="inlineStr">
        <is>
          <t>Прочь</t>
        </is>
      </c>
      <c r="B1637" s="8" t="inlineStr">
        <is>
          <t>Фильм</t>
        </is>
      </c>
      <c r="C1637" s="9" t="n"/>
      <c r="D1637" s="8" t="inlineStr">
        <is>
          <t>триллер</t>
        </is>
      </c>
      <c r="E1637" s="9" t="n">
        <v>2017</v>
      </c>
      <c r="F1637" s="10" t="inlineStr">
        <is>
          <t>944708</t>
        </is>
      </c>
      <c r="G1637" s="8" t="inlineStr">
        <is>
          <t>7.70</t>
        </is>
      </c>
      <c r="H1637" s="8" t="inlineStr">
        <is>
          <t>7.062</t>
        </is>
      </c>
      <c r="I1637" s="8" t="inlineStr">
        <is>
          <t>США,  Япония</t>
        </is>
      </c>
      <c r="J1637" s="8" t="inlineStr">
        <is>
          <t>104 мин. / 01:44</t>
        </is>
      </c>
      <c r="K1637" s="8" t="inlineStr">
        <is>
          <t>Джордан Пил</t>
        </is>
      </c>
      <c r="L1637" s="8" t="inlineStr">
        <is>
          <t>Дэниэл Калуя, Эллисон Уильямс, Кэтрин Кинер, Брэдли Уитфорд, Калеб Лэндри Джонс, Маркус Хендерсон, Бетти Гэбриел, Лакит Стэнфилд, Стивен Рут, Лил Рел Ховери</t>
        </is>
      </c>
      <c r="M1637" s="13" t="n">
        <v>1647</v>
      </c>
      <c r="N1637" s="13" t="inlineStr">
        <is>
          <t xml:space="preserve"> Знакомство с родителями подружки не предвещает молодому фотографу из Нью-Йорка ничего хорошего, ведь семья девушки принадлежит к элитному обществу и живет в уединенном загородном доме. Если бы он только знал истинную причину своего приглашения, то немедленно бросился бы прочь…</t>
        </is>
      </c>
      <c r="O1637" s="11">
        <f>CONCATENATE("main/icons/",F1637,"_icon.jpg")</f>
        <v/>
      </c>
      <c r="P1637" s="8" t="n"/>
      <c r="Q1637" s="8" t="n"/>
      <c r="R1637" s="8" t="n"/>
      <c r="S1637" s="8" t="n"/>
      <c r="T1637" s="8" t="n"/>
      <c r="U1637" s="8" t="n"/>
      <c r="V1637" s="8" t="n"/>
      <c r="W1637" s="8" t="n"/>
      <c r="X1637" s="8" t="n"/>
      <c r="Y1637" s="8" t="n"/>
      <c r="Z1637" s="8" t="n"/>
    </row>
    <row r="1638" ht="21" customFormat="1" customHeight="1" s="12">
      <c r="A1638" s="8" t="inlineStr">
        <is>
          <t>Прошлой ночью в Нью-Йорке</t>
        </is>
      </c>
      <c r="B1638" s="8" t="inlineStr">
        <is>
          <t>Фильм</t>
        </is>
      </c>
      <c r="C1638" s="9" t="n"/>
      <c r="D1638" s="8" t="inlineStr">
        <is>
          <t>драма</t>
        </is>
      </c>
      <c r="E1638" s="9" t="n">
        <v>2009</v>
      </c>
      <c r="F1638" s="10" t="inlineStr">
        <is>
          <t>426952</t>
        </is>
      </c>
      <c r="G1638" s="8" t="inlineStr">
        <is>
          <t>6.60</t>
        </is>
      </c>
      <c r="H1638" s="8" t="inlineStr">
        <is>
          <t>7.252</t>
        </is>
      </c>
      <c r="I1638" s="8" t="inlineStr">
        <is>
          <t>США,  Франция</t>
        </is>
      </c>
      <c r="J1638" s="8" t="inlineStr">
        <is>
          <t>85 мин. / 01:25</t>
        </is>
      </c>
      <c r="K1638" s="8" t="inlineStr">
        <is>
          <t>Мэсси Таджедин</t>
        </is>
      </c>
      <c r="L1638" s="8" t="inlineStr">
        <is>
          <t>Кира Найтли, Сэм Уортингтон, Гийом Кане, Ева Мендес, Гриффин Данн, Энсон Маунт, Дэниэл Эрик Голд, Скотт Эдсит, Стефани Романов, Стефен Мэйлер</t>
        </is>
      </c>
      <c r="M1638" s="13" t="n">
        <v>1648</v>
      </c>
      <c r="N1638" s="13" t="inlineStr">
        <is>
          <t xml:space="preserve"> Молодожены Майкл и Джоанна – красивы, успешны, живут в огромной квартире центра Манхеттена, но всего одна ночь заставит их усомниться друг в друге... За день до нее на вечеринке Джоанне всего на мгновение покажется, что Майкл неравнодушен к симпатичной Лауре, своей новой сотруднице, с которой ему предстоит отправиться в командировку... И когда на следующее утро неподалеку от дома Джоанна встретит своего бывшего возлюбленного, французского драматурга Алекса, она примет его предложение поужинать, не задумываясь... Так начнется долгая ночь, которая станет для Джоанны и Майкла настоящим испытанием в супружеской верности...</t>
        </is>
      </c>
      <c r="O1638" s="11">
        <f>CONCATENATE("main/icons/",F1638,"_icon.jpg")</f>
        <v/>
      </c>
      <c r="P1638" s="8" t="n"/>
      <c r="Q1638" s="8" t="n"/>
      <c r="R1638" s="8" t="n"/>
      <c r="S1638" s="8" t="n"/>
      <c r="T1638" s="8" t="n"/>
      <c r="U1638" s="8" t="n"/>
      <c r="V1638" s="8" t="n"/>
      <c r="W1638" s="8" t="n"/>
      <c r="X1638" s="8" t="n"/>
      <c r="Y1638" s="8" t="n"/>
      <c r="Z1638" s="8" t="n"/>
    </row>
    <row r="1639" ht="21" customFormat="1" customHeight="1" s="12">
      <c r="A1639" s="8" t="inlineStr">
        <is>
          <t>Прощай, Кристофер Робин</t>
        </is>
      </c>
      <c r="B1639" s="8" t="inlineStr">
        <is>
          <t>Фильм</t>
        </is>
      </c>
      <c r="C1639" s="9" t="n"/>
      <c r="D1639" s="8" t="inlineStr">
        <is>
          <t>драма</t>
        </is>
      </c>
      <c r="E1639" s="9" t="n">
        <v>2017</v>
      </c>
      <c r="F1639" s="10" t="inlineStr">
        <is>
          <t>993579</t>
        </is>
      </c>
      <c r="G1639" s="8" t="inlineStr">
        <is>
          <t>7.10</t>
        </is>
      </c>
      <c r="H1639" s="8" t="inlineStr">
        <is>
          <t>7.220</t>
        </is>
      </c>
      <c r="I1639" s="8" t="inlineStr">
        <is>
          <t>Великобритания</t>
        </is>
      </c>
      <c r="J1639" s="8" t="inlineStr">
        <is>
          <t>107 мин. / 01:47</t>
        </is>
      </c>
      <c r="K1639" s="8" t="inlineStr">
        <is>
          <t>Саймон Кёртис</t>
        </is>
      </c>
      <c r="L1639" s="8" t="inlineStr">
        <is>
          <t>Донал Глисон, Марго Робби, Келли Макдоналд, Вики Пеппердин, Уилл Тилстон, Алекс Лоутер, Стивен Кэмпбелл Мур, Ричард МакКейб, Джеральдин Сомервилль, Мосси Смит</t>
        </is>
      </c>
      <c r="M1639" s="13" t="n">
        <v>1649</v>
      </c>
      <c r="N1639" s="13" t="inlineStr">
        <is>
          <t xml:space="preserve"> Картина расскажет о взаимоотношениях между А.А. Милном и его сыном Кристофером Робином, чьи игрушки вдохновили писателя на создание волшебного мира повестей о Винни-Пухе.</t>
        </is>
      </c>
      <c r="O1639" s="11">
        <f>CONCATENATE("main/icons/",F1639,"_icon.jpg")</f>
        <v/>
      </c>
      <c r="P1639" s="8" t="n"/>
      <c r="Q1639" s="8" t="n"/>
      <c r="R1639" s="8" t="n"/>
      <c r="S1639" s="8" t="n"/>
      <c r="T1639" s="8" t="n"/>
      <c r="U1639" s="8" t="n"/>
      <c r="V1639" s="8" t="n"/>
      <c r="W1639" s="8" t="n"/>
      <c r="X1639" s="8" t="n"/>
      <c r="Y1639" s="8" t="n"/>
      <c r="Z1639" s="8" t="n"/>
    </row>
    <row r="1640" ht="21" customFormat="1" customHeight="1" s="12">
      <c r="A1640" s="8" t="inlineStr">
        <is>
          <t>Психологини</t>
        </is>
      </c>
      <c r="B1640" s="8" t="inlineStr">
        <is>
          <t>Сериал</t>
        </is>
      </c>
      <c r="C1640" s="9" t="inlineStr">
        <is>
          <t>Сезон 1</t>
        </is>
      </c>
      <c r="D1640" s="8" t="inlineStr">
        <is>
          <t>комедия</t>
        </is>
      </c>
      <c r="E1640" s="9" t="inlineStr">
        <is>
          <t>2017</t>
        </is>
      </c>
      <c r="F1640" s="10" t="inlineStr">
        <is>
          <t>1047083</t>
        </is>
      </c>
      <c r="G1640" s="8" t="n"/>
      <c r="H1640" s="8" t="n"/>
      <c r="I1640" s="8" t="inlineStr">
        <is>
          <t>Россия</t>
        </is>
      </c>
      <c r="J1640" s="8" t="inlineStr">
        <is>
          <t>24 мин.</t>
        </is>
      </c>
      <c r="K1640" s="8" t="inlineStr">
        <is>
          <t>Роман Фокин</t>
        </is>
      </c>
      <c r="L1640" s="8" t="inlineStr">
        <is>
          <t>Анастасия Панина, Анна Старшенбаум, София Каштанова, Егор Корешков, Роман Маякин, Дмитрий Ендальцев, Марта Тимофеева, Александр Гох, Юлия Подозерова</t>
        </is>
      </c>
      <c r="M1640" s="13" t="n">
        <v>1650</v>
      </c>
      <c r="N1640" s="13" t="inlineStr">
        <is>
          <t xml:space="preserve"> Что такое «когнитивная беспомощность», «синдром самозванца» и «демон ревности» выпускницы психфака Вика, Таня и Алина знают не понаслышке. Правда, встретившись спустя десять лет, девушки понимают, что Фрейд и другие корифеи психологии не спасают личную жизнь. Алина заводит мимолетные романы, Вика стала тираном в собственной семье, а Таня обзавелась багажом комплексов. Подруги сблизились снова, чтобы помогать друг другу профессиональным советом, когда диагноз нужно поставить не пациенту, а самой себе.</t>
        </is>
      </c>
      <c r="O1640" s="11">
        <f>CONCATENATE("main/icons/",F1640,"_icon.jpg")</f>
        <v/>
      </c>
      <c r="P1640" s="8" t="n"/>
      <c r="Q1640" s="8" t="n"/>
      <c r="R1640" s="8" t="n"/>
      <c r="S1640" s="8" t="n"/>
      <c r="T1640" s="8" t="n"/>
      <c r="U1640" s="8" t="n"/>
      <c r="V1640" s="8" t="n"/>
      <c r="W1640" s="8" t="n"/>
      <c r="X1640" s="8" t="n"/>
      <c r="Y1640" s="8" t="n"/>
      <c r="Z1640" s="8" t="n"/>
    </row>
    <row r="1641" ht="21" customFormat="1" customHeight="1" s="12">
      <c r="A1641" s="8" t="inlineStr">
        <is>
          <t>Пустая корона</t>
        </is>
      </c>
      <c r="B1641" s="8" t="inlineStr">
        <is>
          <t>Сериал</t>
        </is>
      </c>
      <c r="C1641" s="9" t="inlineStr">
        <is>
          <t>Сезон 1</t>
        </is>
      </c>
      <c r="D1641" s="8" t="inlineStr">
        <is>
          <t>драма</t>
        </is>
      </c>
      <c r="E1641" s="9" t="inlineStr">
        <is>
          <t>2012</t>
        </is>
      </c>
      <c r="F1641" s="10" t="inlineStr">
        <is>
          <t>692830</t>
        </is>
      </c>
      <c r="G1641" s="8" t="inlineStr">
        <is>
          <t>8.30</t>
        </is>
      </c>
      <c r="H1641" s="8" t="inlineStr">
        <is>
          <t>8.131</t>
        </is>
      </c>
      <c r="I1641" s="8" t="inlineStr">
        <is>
          <t>Великобритания</t>
        </is>
      </c>
      <c r="J1641" s="8" t="inlineStr">
        <is>
          <t>132 мин. / 02:12</t>
        </is>
      </c>
      <c r="K1641" s="8" t="inlineStr">
        <is>
          <t>Доминик Кук, Ричард Эйр, Руперт Гулд, ...</t>
        </is>
      </c>
      <c r="L1641" s="8" t="inlineStr">
        <is>
          <t>Бен Уишоу, Том Хиддлстон, Джереми Айронс, Бенедикт Камбербэтч, Софи Оконедо, Том Стёрридж, Джули Уолтерс, Стэнли Таунсенд, Джуди Денч</t>
        </is>
      </c>
      <c r="M1641" s="13" t="n">
        <v>1651</v>
      </c>
      <c r="N1641" s="13" t="inlineStr">
        <is>
          <t xml:space="preserve"> Цикл экранизаций исторических пьес Уильяма Шекспира от телеканала ВВС Two под общим названием «Пустая корона». В цикл входят фильмы «Ричард II», «Генрих IV. Часть 1», «Генрих IV. Часть 2» и «Генрих V». История о семье, политике и власти. Сериал рассказывает о взлете и падении трех королей и о том, как их судьбы формировали историю. Ричард II - тщеславный, самодовольный человек, правит, нимало не заботясь о благосостоянии подданных. В конечном итоге его свергает его кузен Болингброк, взошедший на престол как Генрих IV. Царствование Генриха омрачено чувством вины из-за смерти Ричарда, гражданской войной и опасениями за сына Хэла. Когда Хэл восходит на престол как Генрих V, ему остается только похоронить в прошлом призрак отца и бороться со своими собственными демонами.</t>
        </is>
      </c>
      <c r="O1641" s="11">
        <f>CONCATENATE("main/icons/",F1641,"_icon.jpg")</f>
        <v/>
      </c>
      <c r="P1641" s="8" t="n"/>
      <c r="Q1641" s="8" t="n"/>
      <c r="R1641" s="8" t="n"/>
      <c r="S1641" s="8" t="n"/>
      <c r="T1641" s="8" t="n"/>
      <c r="U1641" s="8" t="n"/>
      <c r="V1641" s="8" t="n"/>
      <c r="W1641" s="8" t="n"/>
      <c r="X1641" s="8" t="n"/>
      <c r="Y1641" s="8" t="n"/>
      <c r="Z1641" s="8" t="n"/>
    </row>
    <row r="1642" ht="21" customFormat="1" customHeight="1" s="12">
      <c r="A1642" s="8" t="inlineStr">
        <is>
          <t>Пустая корона</t>
        </is>
      </c>
      <c r="B1642" s="8" t="inlineStr">
        <is>
          <t>Сериал</t>
        </is>
      </c>
      <c r="C1642" s="9" t="inlineStr">
        <is>
          <t>Сезон 2</t>
        </is>
      </c>
      <c r="D1642" s="8" t="inlineStr">
        <is>
          <t>драма</t>
        </is>
      </c>
      <c r="E1642" s="9" t="inlineStr">
        <is>
          <t>2012</t>
        </is>
      </c>
      <c r="F1642" s="10" t="inlineStr">
        <is>
          <t>692830</t>
        </is>
      </c>
      <c r="G1642" s="8" t="inlineStr">
        <is>
          <t>8.30</t>
        </is>
      </c>
      <c r="H1642" s="8" t="inlineStr">
        <is>
          <t>8.131</t>
        </is>
      </c>
      <c r="I1642" s="8" t="inlineStr">
        <is>
          <t>Великобритания</t>
        </is>
      </c>
      <c r="J1642" s="8" t="inlineStr">
        <is>
          <t>132 мин. / 02:12</t>
        </is>
      </c>
      <c r="K1642" s="8" t="inlineStr">
        <is>
          <t>Доминик Кук, Ричард Эйр, Руперт Гулд, ...</t>
        </is>
      </c>
      <c r="L1642" s="8" t="inlineStr">
        <is>
          <t>Бен Уишоу, Том Хиддлстон, Джереми Айронс, Бенедикт Камбербэтч, Софи Оконедо, Том Стёрридж, Джули Уолтерс, Стэнли Таунсенд, Джуди Денч</t>
        </is>
      </c>
      <c r="M1642" s="13" t="n">
        <v>1652</v>
      </c>
      <c r="N1642" s="13" t="inlineStr">
        <is>
          <t xml:space="preserve"> Цикл экранизаций исторических пьес Уильяма Шекспира от телеканала ВВС Two под общим названием «Пустая корона». В цикл входят фильмы «Ричард II», «Генрих IV. Часть 1», «Генрих IV. Часть 2» и «Генрих V». История о семье, политике и власти. Сериал рассказывает о взлете и падении трех королей и о том, как их судьбы формировали историю. Ричард II - тщеславный, самодовольный человек, правит, нимало не заботясь о благосостоянии подданных. В конечном итоге его свергает его кузен Болингброк, взошедший на престол как Генрих IV. Царствование Генриха омрачено чувством вины из-за смерти Ричарда, гражданской войной и опасениями за сына Хэла. Когда Хэл восходит на престол как Генрих V, ему остается только похоронить в прошлом призрак отца и бороться со своими собственными демонами.</t>
        </is>
      </c>
      <c r="O1642" s="11">
        <f>CONCATENATE("main/icons/",F1642,"_icon.jpg")</f>
        <v/>
      </c>
      <c r="P1642" s="8" t="n"/>
      <c r="Q1642" s="8" t="n"/>
      <c r="R1642" s="8" t="n"/>
      <c r="S1642" s="8" t="n"/>
      <c r="T1642" s="8" t="n"/>
      <c r="U1642" s="8" t="n"/>
      <c r="V1642" s="8" t="n"/>
      <c r="W1642" s="8" t="n"/>
      <c r="X1642" s="8" t="n"/>
      <c r="Y1642" s="8" t="n"/>
      <c r="Z1642" s="8" t="n"/>
    </row>
    <row r="1643" ht="21" customFormat="1" customHeight="1" s="12">
      <c r="A1643" s="8" t="inlineStr">
        <is>
          <t>Путешествие 2. Таинственный остров</t>
        </is>
      </c>
      <c r="B1643" s="8" t="inlineStr">
        <is>
          <t>Фильм</t>
        </is>
      </c>
      <c r="C1643" s="9" t="n"/>
      <c r="D1643" s="8" t="inlineStr">
        <is>
          <t>фантастика</t>
        </is>
      </c>
      <c r="E1643" s="9" t="n">
        <v>2012</v>
      </c>
      <c r="F1643" s="10" t="inlineStr">
        <is>
          <t>453367</t>
        </is>
      </c>
      <c r="G1643" s="8" t="inlineStr">
        <is>
          <t>5.80</t>
        </is>
      </c>
      <c r="H1643" s="8" t="inlineStr">
        <is>
          <t>6.337</t>
        </is>
      </c>
      <c r="I1643" s="8" t="inlineStr">
        <is>
          <t>США</t>
        </is>
      </c>
      <c r="J1643" s="8" t="inlineStr">
        <is>
          <t>94 мин. / 01:34</t>
        </is>
      </c>
      <c r="K1643" s="8" t="inlineStr">
        <is>
          <t>Брэд Пейтон</t>
        </is>
      </c>
      <c r="L1643" s="8" t="inlineStr">
        <is>
          <t>Дуэйн Джонсон, Джош Хатчерсон, Ванесса Энн Хадженс, Майкл Кейн, Луис Гусман, Кристин Дэвис, Анна Колвелл, Стивен Кодилл, Брэнском Ричмонд, Уолтер Бэнксон</t>
        </is>
      </c>
      <c r="M1643" s="13" t="n">
        <v>1653</v>
      </c>
      <c r="N1643" s="13" t="inlineStr">
        <is>
          <t xml:space="preserve"> На этот раз Шон Андерсон получает закодированный сигнал с просьбой о помощи, причем с загадочного острова, из места, где никакого острова и быть не может. Там обитают странные формы жизни, скрываются горы золота, смертоносные вулканы и не одна ошеломляющая тайна. Отчиму Шона, не сумевшему остановить его, ничего не остается, как тоже присоединиться к поискам. Вместе с пилотом вертолета и его прекрасной и решительной дочерью им предстоит найти остров, спасти его одинокого обитателя и немедленно покинуть это место, прежде чем землетрясение скроет остров под водой и похоронит навеки его сокровища.</t>
        </is>
      </c>
      <c r="O1643" s="11">
        <f>CONCATENATE("main/icons/",F1643,"_icon.jpg")</f>
        <v/>
      </c>
      <c r="P1643" s="8" t="n"/>
      <c r="Q1643" s="8" t="n"/>
      <c r="R1643" s="8" t="n"/>
      <c r="S1643" s="8" t="n"/>
      <c r="T1643" s="8" t="n"/>
      <c r="U1643" s="8" t="n"/>
      <c r="V1643" s="8" t="n"/>
      <c r="W1643" s="8" t="n"/>
      <c r="X1643" s="8" t="n"/>
      <c r="Y1643" s="8" t="n"/>
      <c r="Z1643" s="8" t="n"/>
    </row>
    <row r="1644" ht="21" customFormat="1" customHeight="1" s="12">
      <c r="A1644" s="8" t="inlineStr">
        <is>
          <t>Путешествие Гектора в поисках счастья</t>
        </is>
      </c>
      <c r="B1644" s="8" t="inlineStr">
        <is>
          <t>Фильм</t>
        </is>
      </c>
      <c r="C1644" s="9" t="n"/>
      <c r="D1644" s="8" t="inlineStr">
        <is>
          <t>драма</t>
        </is>
      </c>
      <c r="E1644" s="9" t="n">
        <v>2014</v>
      </c>
      <c r="F1644" s="10" t="inlineStr">
        <is>
          <t>506444</t>
        </is>
      </c>
      <c r="G1644" s="8" t="inlineStr">
        <is>
          <t>7.00</t>
        </is>
      </c>
      <c r="H1644" s="8" t="inlineStr">
        <is>
          <t>7.146</t>
        </is>
      </c>
      <c r="I1644" s="8" t="inlineStr">
        <is>
          <t>Германия,  Канада,  Великобритания,  ЮАР,  США</t>
        </is>
      </c>
      <c r="J1644" s="8" t="inlineStr">
        <is>
          <t>120 мин. / 02:00</t>
        </is>
      </c>
      <c r="K1644" s="8" t="inlineStr">
        <is>
          <t>Питер Челсом</t>
        </is>
      </c>
      <c r="L1644" s="8" t="inlineStr">
        <is>
          <t>Саймон Пегг, Тони Коллетт, Розамунд Пайк, Стеллан Скарсгард, Жан Рено, Кристофер Пламмер, Трейси Энн Оберман, Вероника Феррес, Барри Атсма, Минг Жао</t>
        </is>
      </c>
      <c r="M1644" s="13" t="n">
        <v>1654</v>
      </c>
      <c r="N1644" s="13" t="inlineStr">
        <is>
          <t xml:space="preserve"> Гектор — немного эксцентричный, но ужасно обаятельный лондонский психиатр — пребывает в состоянии кризиса, вызванного тем, что его пациенты не становятся счастливее, несмотря на все его усилия. И однажды Гектор решается самолично отправиться в путешествие по всему свету, чтобы узнать, существует ли счастье вообще и, что еще важнее, существует ли оно для него самого.</t>
        </is>
      </c>
      <c r="O1644" s="11">
        <f>CONCATENATE("main/icons/",F1644,"_icon.jpg")</f>
        <v/>
      </c>
      <c r="P1644" s="8" t="n"/>
      <c r="Q1644" s="8" t="n"/>
      <c r="R1644" s="8" t="n"/>
      <c r="S1644" s="8" t="n"/>
      <c r="T1644" s="8" t="n"/>
      <c r="U1644" s="8" t="n"/>
      <c r="V1644" s="8" t="n"/>
      <c r="W1644" s="8" t="n"/>
      <c r="X1644" s="8" t="n"/>
      <c r="Y1644" s="8" t="n"/>
      <c r="Z1644" s="8" t="n"/>
    </row>
    <row r="1645" ht="21" customFormat="1" customHeight="1" s="12">
      <c r="A1645" s="8" t="inlineStr">
        <is>
          <t>Путешествие к Центру Земли</t>
        </is>
      </c>
      <c r="B1645" s="8" t="inlineStr">
        <is>
          <t>Фильм</t>
        </is>
      </c>
      <c r="C1645" s="9" t="n"/>
      <c r="D1645" s="8" t="inlineStr">
        <is>
          <t>фантастика</t>
        </is>
      </c>
      <c r="E1645" s="9" t="n">
        <v>2008</v>
      </c>
      <c r="F1645" s="10" t="inlineStr">
        <is>
          <t>252903</t>
        </is>
      </c>
      <c r="G1645" s="8" t="inlineStr">
        <is>
          <t>5.80</t>
        </is>
      </c>
      <c r="H1645" s="8" t="inlineStr">
        <is>
          <t>6.703</t>
        </is>
      </c>
      <c r="I1645" s="8" t="inlineStr">
        <is>
          <t>США</t>
        </is>
      </c>
      <c r="J1645" s="8" t="inlineStr">
        <is>
          <t>93 мин. / 01:33</t>
        </is>
      </c>
      <c r="K1645" s="8" t="inlineStr">
        <is>
          <t>Эрик Бревиг</t>
        </is>
      </c>
      <c r="L1645" s="8" t="inlineStr">
        <is>
          <t>Брендан Фрейзер, Джош Хатчерсон, Анита Брием, Сет Майерс, Жан Мишель Паре, Джейн Вилер, Фрэнк Фонтейн, Джанкарло Кальтабиано, Каньехтио Хорн</t>
        </is>
      </c>
      <c r="M1645" s="13" t="n">
        <v>1655</v>
      </c>
      <c r="N1645" s="13" t="inlineStr">
        <is>
          <t xml:space="preserve"> Пытаясь узнать о судьбе исчезнувшего брата, учёный, его племянник и их проводница открывают фантастичный и опасный затерянный мир в центре Земли.</t>
        </is>
      </c>
      <c r="O1645" s="11">
        <f>CONCATENATE("main/icons/",F1645,"_icon.jpg")</f>
        <v/>
      </c>
      <c r="P1645" s="8" t="n"/>
      <c r="Q1645" s="8" t="n"/>
      <c r="R1645" s="8" t="n"/>
      <c r="S1645" s="8" t="n"/>
      <c r="T1645" s="8" t="n"/>
      <c r="U1645" s="8" t="n"/>
      <c r="V1645" s="8" t="n"/>
      <c r="W1645" s="8" t="n"/>
      <c r="X1645" s="8" t="n"/>
      <c r="Y1645" s="8" t="n"/>
      <c r="Z1645" s="8" t="n"/>
    </row>
    <row r="1646" ht="21" customFormat="1" customHeight="1" s="12">
      <c r="A1646" s="8" t="inlineStr">
        <is>
          <t>Путь</t>
        </is>
      </c>
      <c r="B1646" s="8" t="inlineStr">
        <is>
          <t>Фильм</t>
        </is>
      </c>
      <c r="C1646" s="9" t="n"/>
      <c r="D1646" s="8" t="inlineStr">
        <is>
          <t>драма</t>
        </is>
      </c>
      <c r="E1646" s="9" t="n">
        <v>2010</v>
      </c>
      <c r="F1646" s="10" t="inlineStr">
        <is>
          <t>503297</t>
        </is>
      </c>
      <c r="G1646" s="8" t="inlineStr">
        <is>
          <t>7.40</t>
        </is>
      </c>
      <c r="H1646" s="8" t="inlineStr">
        <is>
          <t>7.574</t>
        </is>
      </c>
      <c r="I1646" s="8" t="inlineStr">
        <is>
          <t>Испания,  США</t>
        </is>
      </c>
      <c r="J1646" s="8" t="inlineStr">
        <is>
          <t>128 мин. / 02:08</t>
        </is>
      </c>
      <c r="K1646" s="8" t="inlineStr">
        <is>
          <t>Эмилио Эстевес</t>
        </is>
      </c>
      <c r="L1646" s="8" t="inlineStr">
        <is>
          <t>Мартин Шин, Эмилио Эстевес, Дебора Кара Ангер, Йорик ван Вагенинген, Джеймс Несбитт, Роми Баскервиль, Рене Эстевез, Чеки Карио, Дэвид Алексаниан, Уильям Холден</t>
        </is>
      </c>
      <c r="M1646" s="13" t="n">
        <v>1656</v>
      </c>
      <c r="N1646" s="13" t="inlineStr">
        <is>
          <t xml:space="preserve"> Американский доктор приезжает во Французские Пиренеи для того, чтобы забрать останки своего сына, погибшего в шторм в самом начале паломничества по Пути Святого Иакова (The Camino de Santiago). Движимый глубочайшей печалью и стремлением узнать получше погибшего сына, с которым у него давно уже не было взаимопонимания, он решает пройти этот Путь за сына, оставив за спиной свою благоустроенную размеренную жизнь в Калифорнии.</t>
        </is>
      </c>
      <c r="O1646" s="11">
        <f>CONCATENATE("main/icons/",F1646,"_icon.jpg")</f>
        <v/>
      </c>
      <c r="P1646" s="8" t="n"/>
      <c r="Q1646" s="8" t="n"/>
      <c r="R1646" s="8" t="n"/>
      <c r="S1646" s="8" t="n"/>
      <c r="T1646" s="8" t="n"/>
      <c r="U1646" s="8" t="n"/>
      <c r="V1646" s="8" t="n"/>
      <c r="W1646" s="8" t="n"/>
      <c r="X1646" s="8" t="n"/>
      <c r="Y1646" s="8" t="n"/>
      <c r="Z1646" s="8" t="n"/>
    </row>
    <row r="1647" ht="21" customFormat="1" customHeight="1" s="12">
      <c r="A1647" s="8" t="inlineStr">
        <is>
          <t>Путь домой</t>
        </is>
      </c>
      <c r="B1647" s="8" t="inlineStr">
        <is>
          <t>Фильм</t>
        </is>
      </c>
      <c r="C1647" s="9" t="n"/>
      <c r="D1647" s="8" t="inlineStr">
        <is>
          <t>драма</t>
        </is>
      </c>
      <c r="E1647" s="9" t="n">
        <v>2010</v>
      </c>
      <c r="F1647" s="10" t="inlineStr">
        <is>
          <t>430638</t>
        </is>
      </c>
      <c r="G1647" s="8" t="inlineStr">
        <is>
          <t>7.30</t>
        </is>
      </c>
      <c r="H1647" s="8" t="inlineStr">
        <is>
          <t>6.729</t>
        </is>
      </c>
      <c r="I1647" s="8" t="inlineStr">
        <is>
          <t>США,  ОАЭ,  Польша,  Индия</t>
        </is>
      </c>
      <c r="J1647" s="8" t="inlineStr">
        <is>
          <t>133 мин. / 02:13</t>
        </is>
      </c>
      <c r="K1647" s="8" t="inlineStr">
        <is>
          <t>Питер Уир</t>
        </is>
      </c>
      <c r="L1647" s="8" t="inlineStr">
        <is>
          <t>Колин Фаррелл, Эд Харрис, Джим Стёрджесс, Сирша Ронан, Марк Стронг, Густаф Скарсгард, Драгош Букур, Александру Поточан, Себастьян Урзендовский, Захари Бахаров</t>
        </is>
      </c>
      <c r="M1647" s="13" t="n">
        <v>1657</v>
      </c>
      <c r="N1647" s="13" t="inlineStr">
        <is>
          <t xml:space="preserve"> 1940 год, Сибирь. Самый страшный лагерь для политзаключенных. Небольшая группа осужденных смогла вырваться из этого страшного места. Теперь их ждет путь домой. Долгий, очень трудный, минуя пустыни и горы, сталкиваясь с дикими животными и незнакомыми людьми. Они идут домой из последних сил, надеясь на встречу со своими близкими.</t>
        </is>
      </c>
      <c r="O1647" s="11">
        <f>CONCATENATE("main/icons/",F1647,"_icon.jpg")</f>
        <v/>
      </c>
      <c r="P1647" s="8" t="n"/>
      <c r="Q1647" s="8" t="n"/>
      <c r="R1647" s="8" t="n"/>
      <c r="S1647" s="8" t="n"/>
      <c r="T1647" s="8" t="n"/>
      <c r="U1647" s="8" t="n"/>
      <c r="V1647" s="8" t="n"/>
      <c r="W1647" s="8" t="n"/>
      <c r="X1647" s="8" t="n"/>
      <c r="Y1647" s="8" t="n"/>
      <c r="Z1647" s="8" t="n"/>
    </row>
    <row r="1648" ht="21" customFormat="1" customHeight="1" s="12">
      <c r="A1648" s="8" t="inlineStr">
        <is>
          <t>Пятая власть</t>
        </is>
      </c>
      <c r="B1648" s="8" t="inlineStr">
        <is>
          <t>Фильм</t>
        </is>
      </c>
      <c r="C1648" s="9" t="n"/>
      <c r="D1648" s="8" t="inlineStr">
        <is>
          <t>триллер</t>
        </is>
      </c>
      <c r="E1648" s="9" t="n">
        <v>2013</v>
      </c>
      <c r="F1648" s="10" t="inlineStr">
        <is>
          <t>607152</t>
        </is>
      </c>
      <c r="G1648" s="8" t="inlineStr">
        <is>
          <t>6.20</t>
        </is>
      </c>
      <c r="H1648" s="8" t="inlineStr">
        <is>
          <t>6.571</t>
        </is>
      </c>
      <c r="I1648" s="8" t="inlineStr">
        <is>
          <t>Великобритания,  Бельгия</t>
        </is>
      </c>
      <c r="J1648" s="8" t="inlineStr">
        <is>
          <t>128 мин. / 02:08</t>
        </is>
      </c>
      <c r="K1648" s="8" t="inlineStr">
        <is>
          <t>Билл Кондон</t>
        </is>
      </c>
      <c r="L1648" s="8" t="inlineStr">
        <is>
          <t>Бенедикт Камбербэтч, Даниэль Брюль, Дэвид Тьюлис, Алисия Викандер, Лора Линни, Стэнли Туччи, Энтони Маки, Питер Капальди, Мориц Бляйбтрой, Джейми Блэкли</t>
        </is>
      </c>
      <c r="M1648" s="13" t="n">
        <v>1658</v>
      </c>
      <c r="N1648" s="13" t="inlineStr">
        <is>
          <t xml:space="preserve"> В мире, где информация ценится превыше всего, а утечка сведений под грифом «секретно» может вызвать необратимые последствия, сайт WikiLeaks навсегда поменял правила игры. Фильм, основанный на реальных событиях, рассказывает о попытке разоблачить государственную коррупцию и ложь властей, которая превратила интернет-стартап в одну из самых известных и обсуждаемых организаций 21-го века. За первые годы существования WIKILEAKS обнародовал больше тайн, чем самые влиятельные в мире СМИ вместе взятые, раскрывая постыдные секреты государственных служб и финансовые преступления корпораций. Но когда основатели сайта получили доступ к крупнейшему засекреченному архиву США, им предстояло найти для себя ответ на один из важнейших вопросов современности: какова цена тайны в свободном обществе – и какова цена ее разглашения?</t>
        </is>
      </c>
      <c r="O1648" s="11">
        <f>CONCATENATE("main/icons/",F1648,"_icon.jpg")</f>
        <v/>
      </c>
      <c r="P1648" s="8" t="n"/>
      <c r="Q1648" s="8" t="n"/>
      <c r="R1648" s="8" t="n"/>
      <c r="S1648" s="8" t="n"/>
      <c r="T1648" s="8" t="n"/>
      <c r="U1648" s="8" t="n"/>
      <c r="V1648" s="8" t="n"/>
      <c r="W1648" s="8" t="n"/>
      <c r="X1648" s="8" t="n"/>
      <c r="Y1648" s="8" t="n"/>
      <c r="Z1648" s="8" t="n"/>
    </row>
    <row r="1649" ht="21" customFormat="1" customHeight="1" s="12">
      <c r="A1649" s="8" t="inlineStr">
        <is>
          <t>Пятница</t>
        </is>
      </c>
      <c r="B1649" s="8" t="inlineStr">
        <is>
          <t>Фильм</t>
        </is>
      </c>
      <c r="C1649" s="9" t="n"/>
      <c r="D1649" s="8" t="inlineStr">
        <is>
          <t>комедия</t>
        </is>
      </c>
      <c r="E1649" s="9" t="n">
        <v>2016</v>
      </c>
      <c r="F1649" s="10" t="inlineStr">
        <is>
          <t>843821</t>
        </is>
      </c>
      <c r="G1649" s="8" t="inlineStr">
        <is>
          <t>6.20</t>
        </is>
      </c>
      <c r="H1649" s="8" t="inlineStr">
        <is>
          <t>6.570</t>
        </is>
      </c>
      <c r="I1649" s="8" t="inlineStr">
        <is>
          <t>Россия</t>
        </is>
      </c>
      <c r="J1649" s="8" t="inlineStr">
        <is>
          <t>87 мин. / 01:27</t>
        </is>
      </c>
      <c r="K1649" s="8" t="inlineStr">
        <is>
          <t>Евгений Шелякин</t>
        </is>
      </c>
      <c r="L1649" s="8" t="inlineStr">
        <is>
          <t>Данила Козловский, Сергей Бурунов, Настасья Самбурская, Катерина Шпица, Павел Деревянко, Кирилл Плетнёв, Евгения Брик, Антон Шагин, Ян Цапник, Евгений Стычкин</t>
        </is>
      </c>
      <c r="M1649" s="13" t="n">
        <v>1659</v>
      </c>
      <c r="N1649" s="13" t="inlineStr">
        <is>
          <t xml:space="preserve"> Что если азартный миллионер на одну ночь станет официантом, офисный лузер будет звездой самой яркой вечеринки, а двум «заклятым» друзьям придется искать кенгуру ночью в подмосковном лесу? У каждого своя пятница! Как она закончится для каждого, знает только утро субботы ;)</t>
        </is>
      </c>
      <c r="O1649" s="11">
        <f>CONCATENATE("main/icons/",F1649,"_icon.jpg")</f>
        <v/>
      </c>
      <c r="P1649" s="8" t="n"/>
      <c r="Q1649" s="8" t="n"/>
      <c r="R1649" s="8" t="n"/>
      <c r="S1649" s="8" t="n"/>
      <c r="T1649" s="8" t="n"/>
      <c r="U1649" s="8" t="n"/>
      <c r="V1649" s="8" t="n"/>
      <c r="W1649" s="8" t="n"/>
      <c r="X1649" s="8" t="n"/>
      <c r="Y1649" s="8" t="n"/>
      <c r="Z1649" s="8" t="n"/>
    </row>
    <row r="1650" ht="21" customFormat="1" customHeight="1" s="12">
      <c r="A1650" s="8" t="inlineStr">
        <is>
          <t>Пятое измерение</t>
        </is>
      </c>
      <c r="B1650" s="8" t="inlineStr">
        <is>
          <t>Фильм</t>
        </is>
      </c>
      <c r="C1650" s="9" t="n"/>
      <c r="D1650" s="8" t="inlineStr">
        <is>
          <t>фантастика</t>
        </is>
      </c>
      <c r="E1650" s="9" t="n">
        <v>2009</v>
      </c>
      <c r="F1650" s="10" t="inlineStr">
        <is>
          <t>105397</t>
        </is>
      </c>
      <c r="G1650" s="8" t="inlineStr">
        <is>
          <t>6.10</t>
        </is>
      </c>
      <c r="H1650" s="8" t="inlineStr">
        <is>
          <t>6.563</t>
        </is>
      </c>
      <c r="I1650" s="8" t="inlineStr">
        <is>
          <t>США,  Канада</t>
        </is>
      </c>
      <c r="J1650" s="8" t="inlineStr">
        <is>
          <t>111 мин. / 01:51</t>
        </is>
      </c>
      <c r="K1650" s="8" t="inlineStr">
        <is>
          <t>Пол МакГиган</t>
        </is>
      </c>
      <c r="L1650" s="8" t="inlineStr">
        <is>
          <t>Крис Эванс, Дакота Фаннинг, Камилла Белль, Клифф Кёртис, Джимон Хонсу, Кори Столл, Мэгги Сифф, Минг-На, Нат Муни, Скотт Майкл Кэмпбелл</t>
        </is>
      </c>
      <c r="M1650" s="13" t="n">
        <v>1660</v>
      </c>
      <c r="N1650" s="13" t="inlineStr">
        <is>
          <t xml:space="preserve"> Ник, американский эмигрант, обладает способностью к телекинезу. Он скрывается в Гонконге от могущественной организации, которая хочет эксплуатировать его дар в своих целях. Вскоре молодой человек встречает свою бывшую возлюбленную и знакомится с девочкой Кэсси, способной предсказывать будущее. Она видит, что только вместе они смогут выжить и нарушить планы зловещей корпорации.</t>
        </is>
      </c>
      <c r="O1650" s="11">
        <f>CONCATENATE("main/icons/",F1650,"_icon.jpg")</f>
        <v/>
      </c>
      <c r="P1650" s="8" t="n"/>
      <c r="Q1650" s="8" t="n"/>
      <c r="R1650" s="8" t="n"/>
      <c r="S1650" s="8" t="n"/>
      <c r="T1650" s="8" t="n"/>
      <c r="U1650" s="8" t="n"/>
      <c r="V1650" s="8" t="n"/>
      <c r="W1650" s="8" t="n"/>
      <c r="X1650" s="8" t="n"/>
      <c r="Y1650" s="8" t="n"/>
      <c r="Z1650" s="8" t="n"/>
    </row>
    <row r="1651" ht="21" customFormat="1" customHeight="1" s="12">
      <c r="A1651" s="8" t="inlineStr">
        <is>
          <t>Пятьдесят оттенков свободы</t>
        </is>
      </c>
      <c r="B1651" s="8" t="inlineStr">
        <is>
          <t>Фильм</t>
        </is>
      </c>
      <c r="C1651" s="9" t="n"/>
      <c r="D1651" s="8" t="inlineStr">
        <is>
          <t>триллер</t>
        </is>
      </c>
      <c r="E1651" s="9" t="n">
        <v>2018</v>
      </c>
      <c r="F1651" s="10" t="inlineStr">
        <is>
          <t>893488</t>
        </is>
      </c>
      <c r="G1651" s="8" t="inlineStr">
        <is>
          <t>4.50</t>
        </is>
      </c>
      <c r="H1651" s="8" t="inlineStr">
        <is>
          <t>5.316</t>
        </is>
      </c>
      <c r="I1651" s="8" t="inlineStr">
        <is>
          <t>США</t>
        </is>
      </c>
      <c r="J1651" s="8" t="inlineStr">
        <is>
          <t>105 мин. / 01:45</t>
        </is>
      </c>
      <c r="K1651" s="8" t="inlineStr">
        <is>
          <t>Джеймс Фоули</t>
        </is>
      </c>
      <c r="L1651" s="8" t="inlineStr">
        <is>
          <t>Дакота Джонсон, Джейми Дорнан, Эрик Джонсон, Элоиза Мамфорд, Рита Ора, Люк Граймс, Виктор Расук, Макс Мартини, Дженнифер Эль, Марша Гей Харден</t>
        </is>
      </c>
      <c r="M1651" s="13" t="n">
        <v>1661</v>
      </c>
      <c r="N1651" s="13" t="inlineStr">
        <is>
          <t xml:space="preserve"> Кристиан и Анастейша поженились и живут в своё удовольствие, наслаждаясь обществом друг друга. Однако жизнь новоиспечённой миссис Грей находится в опасности, поскольку объявляется недруг, который собирается мстить, используя свою богатую фантазию. Призраки прошлого Кристиана вновь вернулись, а тучи над супругами сгущаются всё сильнее.</t>
        </is>
      </c>
      <c r="O1651" s="11">
        <f>CONCATENATE("main/icons/",F1651,"_icon.jpg")</f>
        <v/>
      </c>
      <c r="P1651" s="8" t="n"/>
      <c r="Q1651" s="8" t="n"/>
      <c r="R1651" s="8" t="n"/>
      <c r="S1651" s="8" t="n"/>
      <c r="T1651" s="8" t="n"/>
      <c r="U1651" s="8" t="n"/>
      <c r="V1651" s="8" t="n"/>
      <c r="W1651" s="8" t="n"/>
      <c r="X1651" s="8" t="n"/>
      <c r="Y1651" s="8" t="n"/>
      <c r="Z1651" s="8" t="n"/>
    </row>
    <row r="1652" ht="21" customFormat="1" customHeight="1" s="12">
      <c r="A1652" s="8" t="inlineStr">
        <is>
          <t>Пятьдесят оттенков серого</t>
        </is>
      </c>
      <c r="B1652" s="8" t="inlineStr">
        <is>
          <t>Фильм</t>
        </is>
      </c>
      <c r="C1652" s="9" t="n"/>
      <c r="D1652" s="8" t="inlineStr">
        <is>
          <t>драма</t>
        </is>
      </c>
      <c r="E1652" s="9" t="n">
        <v>2015</v>
      </c>
      <c r="F1652" s="10" t="inlineStr">
        <is>
          <t>688832</t>
        </is>
      </c>
      <c r="G1652" s="8" t="inlineStr">
        <is>
          <t>4.10</t>
        </is>
      </c>
      <c r="H1652" s="8" t="inlineStr">
        <is>
          <t>4.404</t>
        </is>
      </c>
      <c r="I1652" s="8" t="inlineStr">
        <is>
          <t>США</t>
        </is>
      </c>
      <c r="J1652" s="8" t="inlineStr">
        <is>
          <t>120 мин. / 02:00</t>
        </is>
      </c>
      <c r="K1652" s="8" t="inlineStr">
        <is>
          <t>Сэм Тейлор-Джонсон</t>
        </is>
      </c>
      <c r="L1652" s="8" t="inlineStr">
        <is>
          <t>Дакота Джонсон, Джейми Дорнан, Дженнифер Эль, Элоиза Мамфорд, Виктор Расук, Люк Граймс, Марша Гей Харден, Рита Ора, Макс Мартини, Каллум Кит Ренни</t>
        </is>
      </c>
      <c r="M1652" s="13" t="n">
        <v>1662</v>
      </c>
      <c r="N1652" s="13" t="inlineStr">
        <is>
          <t xml:space="preserve"> Анастейша Стил — скромная студентка, живущая вместе с близкой подругой-сокурсницей Кейт. За неделю до выпускного в университете Анастейша, по просьбе заболевшей Кейт заменить её, берёт интервью у молодого красавца-миллиардера Кристиана Грея. Интервью складывается не очень удачно, и Анастейша не думает, что они когда-либо встретятся вновь. Неожиданно Грей появляется в хозяйственном магазине, где девушка работает продавцом. Их знакомство продолжается, и Анастейша постепенно узнаёт о тайных сексуальных увлечениях богача.</t>
        </is>
      </c>
      <c r="O1652" s="11">
        <f>CONCATENATE("main/icons/",F1652,"_icon.jpg")</f>
        <v/>
      </c>
      <c r="P1652" s="8" t="n"/>
      <c r="Q1652" s="8" t="n"/>
      <c r="R1652" s="8" t="n"/>
      <c r="S1652" s="8" t="n"/>
      <c r="T1652" s="8" t="n"/>
      <c r="U1652" s="8" t="n"/>
      <c r="V1652" s="8" t="n"/>
      <c r="W1652" s="8" t="n"/>
      <c r="X1652" s="8" t="n"/>
      <c r="Y1652" s="8" t="n"/>
      <c r="Z1652" s="8" t="n"/>
    </row>
    <row r="1653" ht="21" customFormat="1" customHeight="1" s="12">
      <c r="A1653" s="8" t="inlineStr">
        <is>
          <t>Пятьдесят оттенков черного</t>
        </is>
      </c>
      <c r="B1653" s="8" t="inlineStr">
        <is>
          <t>Фильм</t>
        </is>
      </c>
      <c r="C1653" s="9" t="n"/>
      <c r="D1653" s="8" t="inlineStr">
        <is>
          <t>комедия</t>
        </is>
      </c>
      <c r="E1653" s="9" t="n">
        <v>2016</v>
      </c>
      <c r="F1653" s="10" t="inlineStr">
        <is>
          <t>909790</t>
        </is>
      </c>
      <c r="G1653" s="8" t="inlineStr">
        <is>
          <t>3.50</t>
        </is>
      </c>
      <c r="H1653" s="8" t="inlineStr">
        <is>
          <t>4.084</t>
        </is>
      </c>
      <c r="I1653" s="8" t="inlineStr">
        <is>
          <t>США</t>
        </is>
      </c>
      <c r="J1653" s="8" t="inlineStr">
        <is>
          <t>93 мин. / 01:33</t>
        </is>
      </c>
      <c r="K1653" s="8" t="inlineStr">
        <is>
          <t>Майкл Тиддес</t>
        </is>
      </c>
      <c r="L1653" s="8" t="inlineStr">
        <is>
          <t>Марлон Уайанс, Кали Хоук, Фред Уиллард, Майк Эппс, Эффион Крокетт, Джейн Сеймур, Флоренс Хендерсон, Эндрю Бэчелор, Дженни Зигрино, Кейт Майнер</t>
        </is>
      </c>
      <c r="M1653" s="13" t="n">
        <v>1663</v>
      </c>
      <c r="N1653" s="13" t="inlineStr">
        <is>
          <t xml:space="preserve"> Неискушенная студентка колледжа знакомится с состоятельным бизнесменом, чьи сексуальные предпочтения омрачают их отношения.</t>
        </is>
      </c>
      <c r="O1653" s="11">
        <f>CONCATENATE("main/icons/",F1653,"_icon.jpg")</f>
        <v/>
      </c>
      <c r="P1653" s="8" t="n"/>
      <c r="Q1653" s="8" t="n"/>
      <c r="R1653" s="8" t="n"/>
      <c r="S1653" s="8" t="n"/>
      <c r="T1653" s="8" t="n"/>
      <c r="U1653" s="8" t="n"/>
      <c r="V1653" s="8" t="n"/>
      <c r="W1653" s="8" t="n"/>
      <c r="X1653" s="8" t="n"/>
      <c r="Y1653" s="8" t="n"/>
      <c r="Z1653" s="8" t="n"/>
    </row>
    <row r="1654" ht="21" customFormat="1" customHeight="1" s="12">
      <c r="A1654" s="8" t="inlineStr">
        <is>
          <t>Работа</t>
        </is>
      </c>
      <c r="B1654" s="8" t="inlineStr">
        <is>
          <t>Фильм</t>
        </is>
      </c>
      <c r="C1654" s="9" t="n"/>
      <c r="D1654" s="8" t="inlineStr">
        <is>
          <t>Ретро</t>
        </is>
      </c>
      <c r="E1654" s="9" t="n">
        <v>1915</v>
      </c>
      <c r="F1654" s="10" t="inlineStr">
        <is>
          <t>2156</t>
        </is>
      </c>
      <c r="G1654" s="8" t="inlineStr">
        <is>
          <t>6.30</t>
        </is>
      </c>
      <c r="H1654" s="8" t="inlineStr">
        <is>
          <t>6.862</t>
        </is>
      </c>
      <c r="I1654" s="8" t="inlineStr">
        <is>
          <t>США</t>
        </is>
      </c>
      <c r="J1654" s="8" t="inlineStr">
        <is>
          <t>26 мин.</t>
        </is>
      </c>
      <c r="K1654" s="8" t="inlineStr">
        <is>
          <t>Чарльз Чаплин</t>
        </is>
      </c>
      <c r="L1654" s="8" t="inlineStr">
        <is>
          <t>Чарльз Чаплин, Билли Армстронг, Марта Голден, Чарльз Инсли, Пэдди МакГуайр, Эдна Первиэнс</t>
        </is>
      </c>
      <c r="M1654" s="13" t="n">
        <v>1664</v>
      </c>
      <c r="N1654" s="13" t="inlineStr">
        <is>
          <t xml:space="preserve"> Чарли получает новую работу, но выполняет её очень своеобразно.</t>
        </is>
      </c>
      <c r="O1654" s="11">
        <f>CONCATENATE("main/icons/",F1654,"_icon.jpg")</f>
        <v/>
      </c>
      <c r="P1654" s="8" t="n"/>
      <c r="Q1654" s="8" t="n"/>
      <c r="R1654" s="8" t="n"/>
      <c r="S1654" s="8" t="n"/>
      <c r="T1654" s="8" t="n"/>
      <c r="U1654" s="8" t="n"/>
      <c r="V1654" s="8" t="n"/>
      <c r="W1654" s="8" t="n"/>
      <c r="X1654" s="8" t="n"/>
      <c r="Y1654" s="8" t="n"/>
      <c r="Z1654" s="8" t="n"/>
    </row>
    <row r="1655" ht="21" customFormat="1" customHeight="1" s="12">
      <c r="A1655" s="8" t="inlineStr">
        <is>
          <t>Равные</t>
        </is>
      </c>
      <c r="B1655" s="8" t="inlineStr">
        <is>
          <t>Фильм</t>
        </is>
      </c>
      <c r="C1655" s="9" t="n"/>
      <c r="D1655" s="8" t="inlineStr">
        <is>
          <t>фантастика</t>
        </is>
      </c>
      <c r="E1655" s="9" t="n">
        <v>2015</v>
      </c>
      <c r="F1655" s="10" t="inlineStr">
        <is>
          <t>806980</t>
        </is>
      </c>
      <c r="G1655" s="8" t="inlineStr">
        <is>
          <t>6.10</t>
        </is>
      </c>
      <c r="H1655" s="8" t="inlineStr">
        <is>
          <t>6.106</t>
        </is>
      </c>
      <c r="I1655" s="8" t="inlineStr">
        <is>
          <t>США,  Индонезия</t>
        </is>
      </c>
      <c r="J1655" s="8" t="inlineStr">
        <is>
          <t>101 мин. / 01:41</t>
        </is>
      </c>
      <c r="K1655" s="8" t="inlineStr">
        <is>
          <t>Дрейк Доримус</t>
        </is>
      </c>
      <c r="L1655" s="8" t="inlineStr">
        <is>
          <t>Николас Холт, Кристен Стюарт, Гай Пирс, Джеки Уивер, Тоби Хасс, Дэвид Селби, Кейт Лин Шейл, Ребекка Хэзлвуд, Тео Ю, Аврора Перрино</t>
        </is>
      </c>
      <c r="M1655" s="13" t="n">
        <v>1665</v>
      </c>
      <c r="N1655" s="13" t="inlineStr">
        <is>
          <t xml:space="preserve"> Будущее. Сайлас живет в обществе под названием Коллектив, жители которого называются Равными. Равные — это мирные, спокойные, вежливые и справедливые люди, их жизнь в Коллективе идеальна. В нём не существует ни бедности, ни жадности, ни насилия, ни эмоций. Но над обществом нависает угроза: заболевание SOS, или Синдром общественной сознательности, жертвы которого подвергаются всему, чего, как они думали, избежали: депрессия, уязвимость, страх, любовь. Когда Сайлас обнаруживает, что заражён, он становится изгоем, но замечает одного человека, который, как ему кажется, понимает, через что ему приходится проходить. В это время правительство заявляет, что лекарство от болезни найдено.</t>
        </is>
      </c>
      <c r="O1655" s="11">
        <f>CONCATENATE("main/icons/",F1655,"_icon.jpg")</f>
        <v/>
      </c>
      <c r="P1655" s="8" t="n"/>
      <c r="Q1655" s="8" t="n"/>
      <c r="R1655" s="8" t="n"/>
      <c r="S1655" s="8" t="n"/>
      <c r="T1655" s="8" t="n"/>
      <c r="U1655" s="8" t="n"/>
      <c r="V1655" s="8" t="n"/>
      <c r="W1655" s="8" t="n"/>
      <c r="X1655" s="8" t="n"/>
      <c r="Y1655" s="8" t="n"/>
      <c r="Z1655" s="8" t="n"/>
    </row>
    <row r="1656" ht="21" customFormat="1" customHeight="1" s="12">
      <c r="A1656" s="8" t="inlineStr">
        <is>
          <t>Разборка в Маниле</t>
        </is>
      </c>
      <c r="B1656" s="8" t="inlineStr">
        <is>
          <t>Фильм</t>
        </is>
      </c>
      <c r="C1656" s="9" t="n"/>
      <c r="D1656" s="8" t="inlineStr">
        <is>
          <t>боевик</t>
        </is>
      </c>
      <c r="E1656" s="9" t="n">
        <v>2016</v>
      </c>
      <c r="F1656" s="10" t="inlineStr">
        <is>
          <t>882285</t>
        </is>
      </c>
      <c r="G1656" s="8" t="inlineStr">
        <is>
          <t>2.40</t>
        </is>
      </c>
      <c r="H1656" s="8" t="inlineStr">
        <is>
          <t>2.603</t>
        </is>
      </c>
      <c r="I1656" s="8" t="inlineStr">
        <is>
          <t>США,  Россия</t>
        </is>
      </c>
      <c r="J1656" s="8" t="inlineStr">
        <is>
          <t>90 мин. / 01:30</t>
        </is>
      </c>
      <c r="K1656" s="8" t="inlineStr">
        <is>
          <t>Марк Дакаскос</t>
        </is>
      </c>
      <c r="L1656" s="8" t="inlineStr">
        <is>
          <t>Александр Невский, Каспер Ван Дин, Кэри-Хироюки Тагава, Марк Дакаскос, Маттиас Хьюз, Синтия Ротрок, Дон Уилсон, Оливье Грюнер, Тиа Каррере, Дмитрий Дюжев</t>
        </is>
      </c>
      <c r="M1656" s="13" t="n">
        <v>1666</v>
      </c>
      <c r="N1656" s="13" t="inlineStr">
        <is>
          <t xml:space="preserve"> Частные детективы Ник и Чарли живут и работают в Маниле. Расследование убийства выводит их на след международного террориста по кличке Призрак, лагерь которого находится в филиппинских джунглях. Не доверяя полиции, Ник и Чарли собирают небольшую команду смельчаков и отправляются в логово Призрака, которое охраняет армия наемников-головорезов.</t>
        </is>
      </c>
      <c r="O1656" s="11">
        <f>CONCATENATE("main/icons/",F1656,"_icon.jpg")</f>
        <v/>
      </c>
      <c r="P1656" s="8" t="n"/>
      <c r="Q1656" s="8" t="n"/>
      <c r="R1656" s="8" t="n"/>
      <c r="S1656" s="8" t="n"/>
      <c r="T1656" s="8" t="n"/>
      <c r="U1656" s="8" t="n"/>
      <c r="V1656" s="8" t="n"/>
      <c r="W1656" s="8" t="n"/>
      <c r="X1656" s="8" t="n"/>
      <c r="Y1656" s="8" t="n"/>
      <c r="Z1656" s="8" t="n"/>
    </row>
    <row r="1657" ht="21" customFormat="1" customHeight="1" s="12">
      <c r="A1657" s="8" t="inlineStr">
        <is>
          <t>Разбуди меня</t>
        </is>
      </c>
      <c r="B1657" s="8" t="inlineStr">
        <is>
          <t>Фильм</t>
        </is>
      </c>
      <c r="C1657" s="9" t="n"/>
      <c r="D1657" s="8" t="inlineStr">
        <is>
          <t>триллер</t>
        </is>
      </c>
      <c r="E1657" s="9" t="n">
        <v>2017</v>
      </c>
      <c r="F1657" s="10" t="inlineStr">
        <is>
          <t>910035</t>
        </is>
      </c>
      <c r="G1657" s="8" t="inlineStr">
        <is>
          <t>5.80</t>
        </is>
      </c>
      <c r="H1657" s="8" t="inlineStr">
        <is>
          <t>5.978</t>
        </is>
      </c>
      <c r="I1657" s="8" t="inlineStr">
        <is>
          <t>Россия</t>
        </is>
      </c>
      <c r="J1657" s="8" t="inlineStr">
        <is>
          <t>95 мин. / 01:35</t>
        </is>
      </c>
      <c r="K1657" s="8" t="inlineStr">
        <is>
          <t>Гийом Проценко</t>
        </is>
      </c>
      <c r="L1657" s="8" t="inlineStr">
        <is>
          <t>Константин Лавроненко, Кирилл Пирогов, Ирина Вербицкая, Евгений Гришковец, Александра Ребенок, Даниил Воробьев, Елена Морозова, Валерий Гришко, Илья Древнов, Екатерина Волкова</t>
        </is>
      </c>
      <c r="M1657" s="13" t="n">
        <v>1667</v>
      </c>
      <c r="N1657" s="13" t="inlineStr">
        <is>
          <t xml:space="preserve"> Женя работает в службе пограничного контроля столичного аэропорта. Больше года назад при странных обстоятельствах исчез её возлюбленный Андрей. Женя буквально помешалась на собственном прошлом в то время, как ей снится будущее. Сны о коллегах и коррупционных схемах наркотрафика становятся реальностью. Постепенно Женя становится частью окружающего её криминального мира, и сама того не осознавая, играет в нём не последнюю роль. Ей кажется, что, находясь между сном и реальностью, она может изменить будущее. Женя думает, что может обмануть судьбу и спасти свою новую любовь от трагедии, но так ли это на самом деле?</t>
        </is>
      </c>
      <c r="O1657" s="11">
        <f>CONCATENATE("main/icons/",F1657,"_icon.jpg")</f>
        <v/>
      </c>
      <c r="P1657" s="8" t="n"/>
      <c r="Q1657" s="8" t="n"/>
      <c r="R1657" s="8" t="n"/>
      <c r="S1657" s="8" t="n"/>
      <c r="T1657" s="8" t="n"/>
      <c r="U1657" s="8" t="n"/>
      <c r="V1657" s="8" t="n"/>
      <c r="W1657" s="8" t="n"/>
      <c r="X1657" s="8" t="n"/>
      <c r="Y1657" s="8" t="n"/>
      <c r="Z1657" s="8" t="n"/>
    </row>
    <row r="1658" ht="21" customFormat="1" customHeight="1" s="12">
      <c r="A1658" s="8" t="inlineStr">
        <is>
          <t>Разведчицы</t>
        </is>
      </c>
      <c r="B1658" s="8" t="inlineStr">
        <is>
          <t>Сериал</t>
        </is>
      </c>
      <c r="C1658" s="9" t="inlineStr">
        <is>
          <t>Сезон 1</t>
        </is>
      </c>
      <c r="D1658" s="8" t="inlineStr">
        <is>
          <t>драма</t>
        </is>
      </c>
      <c r="E1658" s="9" t="inlineStr">
        <is>
          <t>2013</t>
        </is>
      </c>
      <c r="F1658" s="10" t="inlineStr">
        <is>
          <t>731958</t>
        </is>
      </c>
      <c r="G1658" s="8" t="inlineStr">
        <is>
          <t>7.90</t>
        </is>
      </c>
      <c r="H1658" s="8" t="inlineStr">
        <is>
          <t>7.779</t>
        </is>
      </c>
      <c r="I1658" s="8" t="inlineStr">
        <is>
          <t>Россия</t>
        </is>
      </c>
      <c r="J1658" s="8" t="inlineStr">
        <is>
          <t>46 мин.</t>
        </is>
      </c>
      <c r="K1658" s="8" t="inlineStr">
        <is>
          <t>Феликс Герчиков</t>
        </is>
      </c>
      <c r="L1658" s="8" t="inlineStr">
        <is>
          <t>Светлана Иванова, Максим Белбородов, Светлана Устинова, Владимир Вдовиченков, Ирина Апексимова, Евгений Пронин, Анатолий Руденко, Николай Добрынин, Елизавета Лотова</t>
        </is>
      </c>
      <c r="M1658" s="13" t="n">
        <v>1668</v>
      </c>
      <c r="N1658" s="13" t="inlineStr">
        <is>
          <t xml:space="preserve"> О драматическом переплетении судеб двух девушек-разведчиц в годы Второй мировой. Арина Прозоровская – идеалистка, убежденная комсомолка, выросшая в интеллигентной семье. Зоя Величко – деревенская девушка, дочь репрессированного кулака, волей судеб оказавшаяся в уголовной среде и набравшаяся там некоторого цинизма. Незадолго до войны обе девушки оказываются в разведшколе, которой руководит опытный разведчик майор Воротынников. Обстоятельства, при которых девушки начинают учебу, весьма трагические. На Арине «висит» обвинение в измене Родине, и служба для нее единственный шанс оправдаться. Зою обвиняют в убийстве матери Арины, которое произошло незадолго до того, как девушки попали в разведшколу. И хотя Зоя не совершала убийства, и даже пыталась помешать ему, доказательств у нее нет. Поэтому для Зои работа на государство – также единственная возможность избежать наказания.</t>
        </is>
      </c>
      <c r="O1658" s="11">
        <f>CONCATENATE("main/icons/",F1658,"_icon.jpg")</f>
        <v/>
      </c>
      <c r="P1658" s="8" t="n"/>
      <c r="Q1658" s="8" t="n"/>
      <c r="R1658" s="8" t="n"/>
      <c r="S1658" s="8" t="n"/>
      <c r="T1658" s="8" t="n"/>
      <c r="U1658" s="8" t="n"/>
      <c r="V1658" s="8" t="n"/>
      <c r="W1658" s="8" t="n"/>
      <c r="X1658" s="8" t="n"/>
      <c r="Y1658" s="8" t="n"/>
      <c r="Z1658" s="8" t="n"/>
    </row>
    <row r="1659" ht="21" customFormat="1" customHeight="1" s="12">
      <c r="A1659" s="8" t="inlineStr">
        <is>
          <t>Развод в большом городе</t>
        </is>
      </c>
      <c r="B1659" s="8" t="inlineStr">
        <is>
          <t>Фильм</t>
        </is>
      </c>
      <c r="C1659" s="9" t="n"/>
      <c r="D1659" s="8" t="inlineStr">
        <is>
          <t>драма</t>
        </is>
      </c>
      <c r="E1659" s="9" t="n">
        <v>2012</v>
      </c>
      <c r="F1659" s="10" t="inlineStr">
        <is>
          <t>601075</t>
        </is>
      </c>
      <c r="G1659" s="8" t="inlineStr">
        <is>
          <t>7.40</t>
        </is>
      </c>
      <c r="H1659" s="8" t="inlineStr">
        <is>
          <t>7.297</t>
        </is>
      </c>
      <c r="I1659" s="8" t="inlineStr">
        <is>
          <t>США</t>
        </is>
      </c>
      <c r="J1659" s="8" t="inlineStr">
        <is>
          <t>99 мин. / 01:39</t>
        </is>
      </c>
      <c r="K1659" s="8" t="inlineStr">
        <is>
          <t>Скотт МакГихи,  Дэвид Сигел</t>
        </is>
      </c>
      <c r="L1659" s="8" t="inlineStr">
        <is>
          <t>Оната Април, Александр Скарсгард, Джулианна Мур, Джоэнна Вандерхам, Стив Куган, Сэди Рэй, Джесси Стоун Спадаччини, Диана Гарсиа, Амелия Кэмпбелл, Мэдди Кормэн</t>
        </is>
      </c>
      <c r="M1659" s="13" t="n">
        <v>1669</v>
      </c>
      <c r="N1659" s="13" t="inlineStr">
        <is>
          <t xml:space="preserve"> Родители шестилетней Мэйзи, мама - рок-звезда и папа - арт-дилер, развелись. У каждого свои заботы и дела, что они совсем забывают про то, что у них есть дочь. Ее нужно забирать из садика, сидеть с ней, когда она заболеет, укладывать ее спать, родителям не до нее. И на кого же оставить малютку Мэйзи? Конечно на бывшую няню - нынешнюю жену папы, Марго, и на нового мужа мамы - бармена Линкольна...</t>
        </is>
      </c>
      <c r="O1659" s="11">
        <f>CONCATENATE("main/icons/",F1659,"_icon.jpg")</f>
        <v/>
      </c>
      <c r="P1659" s="8" t="n"/>
      <c r="Q1659" s="8" t="n"/>
      <c r="R1659" s="8" t="n"/>
      <c r="S1659" s="8" t="n"/>
      <c r="T1659" s="8" t="n"/>
      <c r="U1659" s="8" t="n"/>
      <c r="V1659" s="8" t="n"/>
      <c r="W1659" s="8" t="n"/>
      <c r="X1659" s="8" t="n"/>
      <c r="Y1659" s="8" t="n"/>
      <c r="Z1659" s="8" t="n"/>
    </row>
    <row r="1660" ht="21" customFormat="1" customHeight="1" s="12">
      <c r="A1660" s="8" t="inlineStr">
        <is>
          <t>Развод по-французски</t>
        </is>
      </c>
      <c r="B1660" s="8" t="inlineStr">
        <is>
          <t>Фильм</t>
        </is>
      </c>
      <c r="C1660" s="9" t="n"/>
      <c r="D1660" s="8" t="inlineStr">
        <is>
          <t>комедия</t>
        </is>
      </c>
      <c r="E1660" s="9" t="n">
        <v>2016</v>
      </c>
      <c r="F1660" s="10" t="inlineStr">
        <is>
          <t>988420</t>
        </is>
      </c>
      <c r="G1660" s="8" t="inlineStr">
        <is>
          <t>6.20</t>
        </is>
      </c>
      <c r="H1660" s="8" t="inlineStr">
        <is>
          <t>5.830</t>
        </is>
      </c>
      <c r="I1660" s="8" t="inlineStr">
        <is>
          <t>Франция,  Бельгия</t>
        </is>
      </c>
      <c r="J1660" s="8" t="inlineStr">
        <is>
          <t>97 мин. / 01:37</t>
        </is>
      </c>
      <c r="K1660" s="8" t="inlineStr">
        <is>
          <t>Мартин Бурбулон</t>
        </is>
      </c>
      <c r="L1660" s="8" t="inlineStr">
        <is>
          <t>Лоран Лафитт, Марина Фоис, Александр Десрусу, Анна Лемаршан, Акилле Потье, Элис Саинье, Луиз Саинье, Микаэль Абитбуль, Жюдит Эль Зейн, Сара Жиродо</t>
        </is>
      </c>
      <c r="M1660" s="13" t="n">
        <v>1670</v>
      </c>
      <c r="N1660" s="13" t="inlineStr">
        <is>
          <t xml:space="preserve"> История о разводящихся супругах Винсенте и Флоранс, которые не брезговали никакими методами, лишь переложить друг на друга опеку над тремя детьми. Их война, казалось бы, давно завершилась, но спустя два года оба непутевых родителя встречают новую любовь и опять вступают в борьбу отцов и матерей. Дети, оставаясь главными жертвами, вмешиваются в эту баталию, чтобы навсегда разорвать порочный круг.</t>
        </is>
      </c>
      <c r="O1660" s="11">
        <f>CONCATENATE("main/icons/",F1660,"_icon.jpg")</f>
        <v/>
      </c>
      <c r="P1660" s="8" t="n"/>
      <c r="Q1660" s="8" t="n"/>
      <c r="R1660" s="8" t="n"/>
      <c r="S1660" s="8" t="n"/>
      <c r="T1660" s="8" t="n"/>
      <c r="U1660" s="8" t="n"/>
      <c r="V1660" s="8" t="n"/>
      <c r="W1660" s="8" t="n"/>
      <c r="X1660" s="8" t="n"/>
      <c r="Y1660" s="8" t="n"/>
      <c r="Z1660" s="8" t="n"/>
    </row>
    <row r="1661" ht="21" customFormat="1" customHeight="1" s="12">
      <c r="A1661" s="8" t="inlineStr">
        <is>
          <t>Разлом Сан-Андреас</t>
        </is>
      </c>
      <c r="B1661" s="8" t="inlineStr">
        <is>
          <t>Фильм</t>
        </is>
      </c>
      <c r="C1661" s="9" t="n"/>
      <c r="D1661" s="8" t="inlineStr">
        <is>
          <t>боевик</t>
        </is>
      </c>
      <c r="E1661" s="9" t="n">
        <v>2015</v>
      </c>
      <c r="F1661" s="10" t="inlineStr">
        <is>
          <t>652692</t>
        </is>
      </c>
      <c r="G1661" s="8" t="inlineStr">
        <is>
          <t>6.00</t>
        </is>
      </c>
      <c r="H1661" s="8" t="inlineStr">
        <is>
          <t>6.214</t>
        </is>
      </c>
      <c r="I1661" s="8" t="inlineStr">
        <is>
          <t>США</t>
        </is>
      </c>
      <c r="J1661" s="8" t="inlineStr">
        <is>
          <t>114 мин. / 01:54</t>
        </is>
      </c>
      <c r="K1661" s="8" t="inlineStr">
        <is>
          <t>Брэд Пейтон</t>
        </is>
      </c>
      <c r="L1661" s="8" t="inlineStr">
        <is>
          <t>Дуэйн Джонсон, Карла Гуджино, Александра Даддарио, Йоан Гриффит, Арчи Панджаби, Пол Джаматти, Хьюго Джонстон-Барт, Арт Паркинсон, Уилл Юн Ли, Кайли Миноуг</t>
        </is>
      </c>
      <c r="M1661" s="13" t="n">
        <v>1671</v>
      </c>
      <c r="N1661" s="13" t="inlineStr">
        <is>
          <t xml:space="preserve"> Рэй — пилот спасательного вертолета, который всю свою жизнь помогал другим людям. За все время работы он насмотрелся на множество жутких вещей и не раз оказывался в очень сложных ситуациях. Несмотря на все преграды он спешил на помощь, даже не предполагая, что самое страшное ждет его впереди. На Калифорнию обрушивается мощное землетрясение, в результате которого гибнут сотни людей и образовывается огромная трещина в земле. Во всеобщем хаосе Рэю предстоит отыскать свою дочь, но сделать это будет очень непросто. В надежде, что его ребенок все еще жив, он отправляется в смертельно опасное путешествие через весь штат...</t>
        </is>
      </c>
      <c r="O1661" s="11">
        <f>CONCATENATE("main/icons/",F1661,"_icon.jpg")</f>
        <v/>
      </c>
      <c r="P1661" s="8" t="n"/>
      <c r="Q1661" s="8" t="n"/>
      <c r="R1661" s="8" t="n"/>
      <c r="S1661" s="8" t="n"/>
      <c r="T1661" s="8" t="n"/>
      <c r="U1661" s="8" t="n"/>
      <c r="V1661" s="8" t="n"/>
      <c r="W1661" s="8" t="n"/>
      <c r="X1661" s="8" t="n"/>
      <c r="Y1661" s="8" t="n"/>
      <c r="Z1661" s="8" t="n"/>
    </row>
    <row r="1662" ht="21" customFormat="1" customHeight="1" s="12">
      <c r="A1662" s="8" t="inlineStr">
        <is>
          <t>Разрушение</t>
        </is>
      </c>
      <c r="B1662" s="8" t="inlineStr">
        <is>
          <t>Фильм</t>
        </is>
      </c>
      <c r="C1662" s="9" t="n"/>
      <c r="D1662" s="8" t="inlineStr">
        <is>
          <t>драма</t>
        </is>
      </c>
      <c r="E1662" s="9" t="n">
        <v>2015</v>
      </c>
      <c r="F1662" s="10" t="inlineStr">
        <is>
          <t>842493</t>
        </is>
      </c>
      <c r="G1662" s="8" t="inlineStr">
        <is>
          <t>7.00</t>
        </is>
      </c>
      <c r="H1662" s="8" t="inlineStr">
        <is>
          <t>7.133</t>
        </is>
      </c>
      <c r="I1662" s="8" t="inlineStr">
        <is>
          <t>США</t>
        </is>
      </c>
      <c r="J1662" s="8" t="inlineStr">
        <is>
          <t>101 мин. / 01:41</t>
        </is>
      </c>
      <c r="K1662" s="8" t="inlineStr">
        <is>
          <t>Жан-Марк Валле</t>
        </is>
      </c>
      <c r="L1662" s="8" t="inlineStr">
        <is>
          <t>Джейк Джилленхол, Наоми Уоттс, Крис Купер, Джуда Льюис, С.Дж. Уилсон, Полли Дрэйпер, Мэлаки Клири, Дебра Монк, Хезер Линд, Уасс М. Стивенс</t>
        </is>
      </c>
      <c r="M1662" s="13" t="n">
        <v>1672</v>
      </c>
      <c r="N1662" s="13" t="inlineStr">
        <is>
          <t xml:space="preserve"> Когда Дэвис узнал, что его жена умерла, он захотел купить шоколадные конфеты в торговом автомате, но пачка застряла. Пытаясь выяснить, почему он ничего не чувствует по поводу смерти жены, Дэвис начинает писать длинные письма в обслуживающую торговые автоматы фирму. А в письмах он рассказывает о себе и об отношениях с погибшей женой. Скоро ему отвечает Карен, менеджер компании. Попутно Дэвис понимает, что ему совершенно необходимо разобрать холодильник, разломать кабинку туалета, рабочий компьютер и разрушить собственный дом.</t>
        </is>
      </c>
      <c r="O1662" s="11">
        <f>CONCATENATE("main/icons/",F1662,"_icon.jpg")</f>
        <v/>
      </c>
      <c r="P1662" s="8" t="n"/>
      <c r="Q1662" s="8" t="n"/>
      <c r="R1662" s="8" t="n"/>
      <c r="S1662" s="8" t="n"/>
      <c r="T1662" s="8" t="n"/>
      <c r="U1662" s="8" t="n"/>
      <c r="V1662" s="8" t="n"/>
      <c r="W1662" s="8" t="n"/>
      <c r="X1662" s="8" t="n"/>
      <c r="Y1662" s="8" t="n"/>
      <c r="Z1662" s="8" t="n"/>
    </row>
    <row r="1663" ht="21" customFormat="1" customHeight="1" s="12">
      <c r="A1663" s="8" t="inlineStr">
        <is>
          <t>Разрушитель</t>
        </is>
      </c>
      <c r="B1663" s="8" t="inlineStr">
        <is>
          <t>Фильм</t>
        </is>
      </c>
      <c r="C1663" s="9" t="n"/>
      <c r="D1663" s="8" t="inlineStr">
        <is>
          <t>фантастика</t>
        </is>
      </c>
      <c r="E1663" s="9" t="n">
        <v>1993</v>
      </c>
      <c r="F1663" s="10" t="inlineStr">
        <is>
          <t>4827</t>
        </is>
      </c>
      <c r="G1663" s="8" t="inlineStr">
        <is>
          <t>6.70</t>
        </is>
      </c>
      <c r="H1663" s="8" t="inlineStr">
        <is>
          <t>7.529</t>
        </is>
      </c>
      <c r="I1663" s="8" t="inlineStr">
        <is>
          <t>США</t>
        </is>
      </c>
      <c r="J1663" s="8" t="inlineStr">
        <is>
          <t>115 мин. / 01:55</t>
        </is>
      </c>
      <c r="K1663" s="8" t="inlineStr">
        <is>
          <t>Марко Брамбилла</t>
        </is>
      </c>
      <c r="L1663" s="8" t="inlineStr">
        <is>
          <t>Сильвестр Сталлоне, Уэсли Снайпс, Сандра Буллок, Найджел Хоторн, Бенджамин Брэтт, Боб Гантон, Гленн Шэдикс, Дэнис Лири, Гранд Л. Буш, Пэт Скиппер</t>
        </is>
      </c>
      <c r="M1663" s="13" t="n">
        <v>1673</v>
      </c>
      <c r="N1663" s="13" t="inlineStr">
        <is>
          <t xml:space="preserve"> В 2032 году в крио-тюрьме после 35-летней заморозки пробуждается один из самых опасных преступников Саймон Феникс и решает взять приступом спокойный, свободный от всякого насилия Сан-Анджелес. Неспособные справиться с жестокими повадками 1990-х годов, свойственными Фениксу, официальные власти ищут полицейского тех лет, который смог бы одержать верх над преступником 90-х. Для этого они размораживают сержанта Джона Спартана, несправедливо осужденного на срок в крио-тюрьме за его последнюю схватку с Фениксом.</t>
        </is>
      </c>
      <c r="O1663" s="11">
        <f>CONCATENATE("main/icons/",F1663,"_icon.jpg")</f>
        <v/>
      </c>
      <c r="P1663" s="8" t="n"/>
      <c r="Q1663" s="8" t="n"/>
      <c r="R1663" s="8" t="n"/>
      <c r="S1663" s="8" t="n"/>
      <c r="T1663" s="8" t="n"/>
      <c r="U1663" s="8" t="n"/>
      <c r="V1663" s="8" t="n"/>
      <c r="W1663" s="8" t="n"/>
      <c r="X1663" s="8" t="n"/>
      <c r="Y1663" s="8" t="n"/>
      <c r="Z1663" s="8" t="n"/>
    </row>
    <row r="1664" ht="21" customFormat="1" customHeight="1" s="12">
      <c r="A1664" s="8" t="inlineStr">
        <is>
          <t>Район №9</t>
        </is>
      </c>
      <c r="B1664" s="8" t="inlineStr">
        <is>
          <t>Фильм</t>
        </is>
      </c>
      <c r="C1664" s="9" t="n"/>
      <c r="D1664" s="8" t="inlineStr">
        <is>
          <t>фантастика</t>
        </is>
      </c>
      <c r="E1664" s="9" t="n">
        <v>2009</v>
      </c>
      <c r="F1664" s="10" t="inlineStr">
        <is>
          <t>397494</t>
        </is>
      </c>
      <c r="G1664" s="8" t="inlineStr">
        <is>
          <t>7.90</t>
        </is>
      </c>
      <c r="H1664" s="8" t="inlineStr">
        <is>
          <t>7.761</t>
        </is>
      </c>
      <c r="I1664" s="8" t="inlineStr">
        <is>
          <t>ЮАР,  США,  Новая Зеландия,  Канада</t>
        </is>
      </c>
      <c r="J1664" s="8" t="inlineStr">
        <is>
          <t>112 мин. / 01:52</t>
        </is>
      </c>
      <c r="K1664" s="8" t="inlineStr">
        <is>
          <t>Нил Бломкамп</t>
        </is>
      </c>
      <c r="L1664" s="8" t="inlineStr">
        <is>
          <t>Шарлто Копли, Джейсон Коуп, Натали Болтт, Сильвен Страйк, Элизабет Мкандави, Джон Самнер, Уильям Аллен Янг, Грег Мелвилл-Смит, Ник Блейк, Морена Буса Сесатса</t>
        </is>
      </c>
      <c r="M1664" s="13" t="n">
        <v>1674</v>
      </c>
      <c r="N1664" s="13" t="inlineStr">
        <is>
          <t xml:space="preserve"> Более 20 лет назад инопланетяне установили первый контакт с Землей. Люди были готовы ко всему - от враждебного вторжения до невероятного технологического прорыва. Ни того, ни другого не произошло. Пришельцы оказались беженцами со своей собственной планеты, и пока мировое сообщество решало, что с ними делать дальше, для них был организован временный лагерь в южноафриканском Районе №9.</t>
        </is>
      </c>
      <c r="O1664" s="11">
        <f>CONCATENATE("main/icons/",F1664,"_icon.jpg")</f>
        <v/>
      </c>
      <c r="P1664" s="8" t="n"/>
      <c r="Q1664" s="8" t="n"/>
      <c r="R1664" s="8" t="n"/>
      <c r="S1664" s="8" t="n"/>
      <c r="T1664" s="8" t="n"/>
      <c r="U1664" s="8" t="n"/>
      <c r="V1664" s="8" t="n"/>
      <c r="W1664" s="8" t="n"/>
      <c r="X1664" s="8" t="n"/>
      <c r="Y1664" s="8" t="n"/>
      <c r="Z1664" s="8" t="n"/>
    </row>
    <row r="1665" ht="21" customFormat="1" customHeight="1" s="12">
      <c r="A1665" s="8" t="inlineStr">
        <is>
          <t>Раскоп</t>
        </is>
      </c>
      <c r="B1665" s="8" t="inlineStr">
        <is>
          <t>Фильм</t>
        </is>
      </c>
      <c r="C1665" s="9" t="n"/>
      <c r="D1665" s="8" t="inlineStr">
        <is>
          <t>драма</t>
        </is>
      </c>
      <c r="E1665" s="9" t="n">
        <v>2015</v>
      </c>
      <c r="F1665" s="10" t="n"/>
      <c r="G1665" s="8" t="inlineStr">
        <is>
          <t>5.90</t>
        </is>
      </c>
      <c r="H1665" s="8" t="inlineStr">
        <is>
          <t>5.376</t>
        </is>
      </c>
      <c r="I1665" s="8" t="inlineStr">
        <is>
          <t>Россия</t>
        </is>
      </c>
      <c r="J1665" s="8" t="inlineStr">
        <is>
          <t>83 мин. / 01:23</t>
        </is>
      </c>
      <c r="K1665" s="8" t="inlineStr">
        <is>
          <t>Сергей Дахин</t>
        </is>
      </c>
      <c r="L1665" s="8" t="inlineStr">
        <is>
          <t>Кирилл Пирогов, Олег Нирян, Екатерина Федулова, Никита Тюнин, Владас Багдонас, Александр Петров, Ксения Богданова, Наталия Денисенко, Александр Безсмертный</t>
        </is>
      </c>
      <c r="M1665" s="13" t="n">
        <v>1675</v>
      </c>
      <c r="N1665" s="8" t="n"/>
      <c r="O1665" s="11">
        <f>CONCATENATE("main/icons/",F1665,"_icon.jpg")</f>
        <v/>
      </c>
      <c r="P1665" s="8" t="n"/>
      <c r="Q1665" s="8" t="n"/>
      <c r="R1665" s="8" t="n"/>
      <c r="S1665" s="8" t="n"/>
      <c r="T1665" s="8" t="n"/>
      <c r="U1665" s="8" t="n"/>
      <c r="V1665" s="8" t="n"/>
      <c r="W1665" s="8" t="n"/>
      <c r="X1665" s="8" t="n"/>
      <c r="Y1665" s="8" t="n"/>
      <c r="Z1665" s="8" t="n"/>
    </row>
    <row r="1666" ht="21" customFormat="1" customHeight="1" s="12">
      <c r="A1666" s="8" t="inlineStr">
        <is>
          <t>Расплата</t>
        </is>
      </c>
      <c r="B1666" s="8" t="inlineStr">
        <is>
          <t>Фильм</t>
        </is>
      </c>
      <c r="C1666" s="9" t="n"/>
      <c r="D1666" s="8" t="inlineStr">
        <is>
          <t>боевик</t>
        </is>
      </c>
      <c r="E1666" s="9" t="n">
        <v>2016</v>
      </c>
      <c r="F1666" s="10" t="inlineStr">
        <is>
          <t>662359</t>
        </is>
      </c>
      <c r="G1666" s="8" t="inlineStr">
        <is>
          <t>7.30</t>
        </is>
      </c>
      <c r="H1666" s="8" t="inlineStr">
        <is>
          <t>7.388</t>
        </is>
      </c>
      <c r="I1666" s="8" t="inlineStr">
        <is>
          <t>США</t>
        </is>
      </c>
      <c r="J1666" s="8" t="inlineStr">
        <is>
          <t>128 мин. / 02:08</t>
        </is>
      </c>
      <c r="K1666" s="8" t="inlineStr">
        <is>
          <t>Гэвин О’Коннор</t>
        </is>
      </c>
      <c r="L1666" s="8" t="inlineStr">
        <is>
          <t>Бен Аффлек, Анна Кендрик, Дж.К. Симмонс, Джон Бернтал, Джеффри Тэмбор, Синтия Аддай-Робинсон, Джон Литгоу, Джин Смарт, Энди Умбергер, Элисон Райт</t>
        </is>
      </c>
      <c r="M1666" s="13" t="n">
        <v>1676</v>
      </c>
      <c r="N1666" s="13" t="inlineStr">
        <is>
          <t xml:space="preserve"> Лента расскажет историю математического гения Кристиана Вульфа, который подрабатывает аудитором для самых опасных преступных организаций. Когда ему на хвост садится отдел по борьбе с преступностью Министерства финансов во главе с Рэем Кингом, Кристиан решает найти себе законопослушного клиента и проводит аудит в компании по производству новейшей робототехники, где сотрудница финансового отдела обнаружила «нестыковочку» в миллионы долларов. Но стоит Кристиану взяться за счета и выйти на след, как в деле начинают появляться жертвы.</t>
        </is>
      </c>
      <c r="O1666" s="11">
        <f>CONCATENATE("main/icons/",F1666,"_icon.jpg")</f>
        <v/>
      </c>
      <c r="P1666" s="8" t="n"/>
      <c r="Q1666" s="8" t="n"/>
      <c r="R1666" s="8" t="n"/>
      <c r="S1666" s="8" t="n"/>
      <c r="T1666" s="8" t="n"/>
      <c r="U1666" s="8" t="n"/>
      <c r="V1666" s="8" t="n"/>
      <c r="W1666" s="8" t="n"/>
      <c r="X1666" s="8" t="n"/>
      <c r="Y1666" s="8" t="n"/>
      <c r="Z1666" s="8" t="n"/>
    </row>
    <row r="1667" ht="21" customFormat="1" customHeight="1" s="12">
      <c r="A1667" s="8" t="inlineStr">
        <is>
          <t>Расплата</t>
        </is>
      </c>
      <c r="B1667" s="8" t="inlineStr">
        <is>
          <t>Фильм</t>
        </is>
      </c>
      <c r="C1667" s="9" t="n"/>
      <c r="D1667" s="8" t="inlineStr">
        <is>
          <t>триллер</t>
        </is>
      </c>
      <c r="E1667" s="9" t="n">
        <v>2010</v>
      </c>
      <c r="F1667" s="10" t="inlineStr">
        <is>
          <t>412572</t>
        </is>
      </c>
      <c r="G1667" s="8" t="inlineStr">
        <is>
          <t>6.80</t>
        </is>
      </c>
      <c r="H1667" s="8" t="inlineStr">
        <is>
          <t>6.790</t>
        </is>
      </c>
      <c r="I1667" s="8" t="inlineStr">
        <is>
          <t>США,  Великобритания,  Венгрия,  Израиль</t>
        </is>
      </c>
      <c r="J1667" s="8" t="inlineStr">
        <is>
          <t>113 мин. / 01:53</t>
        </is>
      </c>
      <c r="K1667" s="8" t="inlineStr">
        <is>
          <t>Джон Мэдден</t>
        </is>
      </c>
      <c r="L1667" s="8" t="inlineStr">
        <is>
          <t>Хелен Миррен, Джессика Честейн, Том Уилкинсон, Мартон Чокаш, Сэм Уортингтон, Киран Хайндс, Еспер Кристенсен, Роми Абулафиа, Томер Бен Дэвид, Охев Бен Дэвид</t>
        </is>
      </c>
      <c r="M1667" s="13" t="n">
        <v>1677</v>
      </c>
      <c r="N1667" s="13" t="inlineStr">
        <is>
          <t xml:space="preserve"> В фильме рассказывается о трёх молодых агентах «Моссада» на секретном задании, которые в 1965 году похищают и убивают известного нацистского преступника. Тридцать лет спустя в Украине объявляется человек, обвинённый в нацизме, и одному из бывших агентов приходится вернуться к своей деятельности, чтобы докопаться до правды.</t>
        </is>
      </c>
      <c r="O1667" s="11">
        <f>CONCATENATE("main/icons/",F1667,"_icon.jpg")</f>
        <v/>
      </c>
      <c r="P1667" s="8" t="n"/>
      <c r="Q1667" s="8" t="n"/>
      <c r="R1667" s="8" t="n"/>
      <c r="S1667" s="8" t="n"/>
      <c r="T1667" s="8" t="n"/>
      <c r="U1667" s="8" t="n"/>
      <c r="V1667" s="8" t="n"/>
      <c r="W1667" s="8" t="n"/>
      <c r="X1667" s="8" t="n"/>
      <c r="Y1667" s="8" t="n"/>
      <c r="Z1667" s="8" t="n"/>
    </row>
    <row r="1668" ht="21" customFormat="1" customHeight="1" s="12">
      <c r="A1668" s="8" t="inlineStr">
        <is>
          <t>Распутин</t>
        </is>
      </c>
      <c r="B1668" s="8" t="inlineStr">
        <is>
          <t>Фильм</t>
        </is>
      </c>
      <c r="C1668" s="9" t="n"/>
      <c r="D1668" s="8" t="inlineStr">
        <is>
          <t>драма</t>
        </is>
      </c>
      <c r="E1668" s="9" t="n">
        <v>2013</v>
      </c>
      <c r="F1668" s="10" t="inlineStr">
        <is>
          <t>733372</t>
        </is>
      </c>
      <c r="G1668" s="8" t="inlineStr">
        <is>
          <t>5.10</t>
        </is>
      </c>
      <c r="H1668" s="8" t="inlineStr">
        <is>
          <t>4.701</t>
        </is>
      </c>
      <c r="I1668" s="8" t="inlineStr">
        <is>
          <t>Россия</t>
        </is>
      </c>
      <c r="J1668" s="8" t="inlineStr">
        <is>
          <t>97 мин. / 01:37</t>
        </is>
      </c>
      <c r="K1668" s="8" t="inlineStr">
        <is>
          <t>-</t>
        </is>
      </c>
      <c r="L1668" s="8" t="inlineStr">
        <is>
          <t>Жерар Депардье, Фанни Ардан, Владимир Машков, Анна Михалкова, Филипп Янковский, Ирина Алферова, Данила Козловский, Юрий Колокольников, Ксения Раппопорт, Константин Хабенский</t>
        </is>
      </c>
      <c r="M1668" s="13" t="n">
        <v>1678</v>
      </c>
      <c r="N1668" s="13" t="inlineStr">
        <is>
          <t xml:space="preserve"> Начало ХХ века,  Европа охвачена войной, Российская империя на краю пропасти.  Внезапное появление загадочного Григория Распутина  в царских покоях  вызывает волну негодования при дворе. Сибирский целитель облегчает страдания неизлечимо больного наследника престола, проповедует и творит чудеса. Императрица уверена, что всё не случайно и Григорий – божий человек, спаситель, посланный свыше. Ее уверенность разделяют далеко не все. Вокруг «святого беса» плетутся заговоры, его мистическая власть над царской семьей и нежная дружба с императрицей раздражают слишком многих.  Россия, монархия  и Распутин в эпицентре приближающейся катастрофы.</t>
        </is>
      </c>
      <c r="O1668" s="11">
        <f>CONCATENATE("main/icons/",F1668,"_icon.jpg")</f>
        <v/>
      </c>
      <c r="P1668" s="8" t="n"/>
      <c r="Q1668" s="8" t="n"/>
      <c r="R1668" s="8" t="n"/>
      <c r="S1668" s="8" t="n"/>
      <c r="T1668" s="8" t="n"/>
      <c r="U1668" s="8" t="n"/>
      <c r="V1668" s="8" t="n"/>
      <c r="W1668" s="8" t="n"/>
      <c r="X1668" s="8" t="n"/>
      <c r="Y1668" s="8" t="n"/>
      <c r="Z1668" s="8" t="n"/>
    </row>
    <row r="1669" ht="21" customFormat="1" customHeight="1" s="12">
      <c r="A1669" s="8" t="inlineStr">
        <is>
          <t>Рассказ служанки</t>
        </is>
      </c>
      <c r="B1669" s="8" t="inlineStr">
        <is>
          <t>Сериал</t>
        </is>
      </c>
      <c r="C1669" s="9" t="inlineStr">
        <is>
          <t>Сезон 1</t>
        </is>
      </c>
      <c r="D1669" s="8" t="inlineStr">
        <is>
          <t>фантастика</t>
        </is>
      </c>
      <c r="E1669" s="9" t="inlineStr">
        <is>
          <t>2017</t>
        </is>
      </c>
      <c r="F1669" s="10" t="inlineStr">
        <is>
          <t>1007426</t>
        </is>
      </c>
      <c r="G1669" s="8" t="inlineStr">
        <is>
          <t>8.50</t>
        </is>
      </c>
      <c r="H1669" s="8" t="inlineStr">
        <is>
          <t>7.782</t>
        </is>
      </c>
      <c r="I1669" s="8" t="inlineStr">
        <is>
          <t>США</t>
        </is>
      </c>
      <c r="J1669" s="8" t="inlineStr">
        <is>
          <t>60 мин.</t>
        </is>
      </c>
      <c r="K1669" s="8" t="inlineStr">
        <is>
          <t>Майк Баркер, Кари Скогланд, Даина Рейд, ...</t>
        </is>
      </c>
      <c r="L1669" s="8" t="inlineStr">
        <is>
          <t>Элизабет Мосс, Аманда Бругел, Мадлен Брюэр, Макс Мингелла, Ивонн Страховски, Джозеф Файнс, Энн Дауд, Самира Уайли, Нина Кири</t>
        </is>
      </c>
      <c r="M1669" s="13" t="n">
        <v>1679</v>
      </c>
      <c r="N1669" s="13" t="inlineStr">
        <is>
          <t xml:space="preserve"> Действие разворачивается в будущем, в республике Гилеад, где у власти стоят военные. В стране жестокие порядки и нравы, уважением в обществе пользуются только офицеры и их жёны. Помимо тоталитарного устройства общества, в мире будущего есть серьёзная проблема — бесплодие. Лишь каждая сотая женщина способна к воспроизведению потомства. Чтобы продолжить офицерский род, семьи берут в дом служанку - суррогатную мать из числа простых женщин, способных к деторождению. Исполнив  долг, служанка должна расстаться со своим ребёнком и перейти на службу к новым хозяевам.</t>
        </is>
      </c>
      <c r="O1669" s="11">
        <f>CONCATENATE("main/icons/",F1669,"_icon.jpg")</f>
        <v/>
      </c>
      <c r="P1669" s="8" t="n"/>
      <c r="Q1669" s="8" t="n"/>
      <c r="R1669" s="8" t="n"/>
      <c r="S1669" s="8" t="n"/>
      <c r="T1669" s="8" t="n"/>
      <c r="U1669" s="8" t="n"/>
      <c r="V1669" s="8" t="n"/>
      <c r="W1669" s="8" t="n"/>
      <c r="X1669" s="8" t="n"/>
      <c r="Y1669" s="8" t="n"/>
      <c r="Z1669" s="8" t="n"/>
    </row>
    <row r="1670" ht="21" customFormat="1" customHeight="1" s="12">
      <c r="A1670" s="8" t="inlineStr">
        <is>
          <t>Реальные парни</t>
        </is>
      </c>
      <c r="B1670" s="8" t="inlineStr">
        <is>
          <t>Фильм</t>
        </is>
      </c>
      <c r="C1670" s="9" t="n"/>
      <c r="D1670" s="8" t="inlineStr">
        <is>
          <t>драма</t>
        </is>
      </c>
      <c r="E1670" s="9" t="n">
        <v>2012</v>
      </c>
      <c r="F1670" s="10" t="inlineStr">
        <is>
          <t>467729</t>
        </is>
      </c>
      <c r="G1670" s="8" t="inlineStr">
        <is>
          <t>6.50</t>
        </is>
      </c>
      <c r="H1670" s="8" t="inlineStr">
        <is>
          <t>6.807</t>
        </is>
      </c>
      <c r="I1670" s="8" t="inlineStr">
        <is>
          <t>США</t>
        </is>
      </c>
      <c r="J1670" s="8" t="inlineStr">
        <is>
          <t>91 мин. / 01:31</t>
        </is>
      </c>
      <c r="K1670" s="8" t="inlineStr">
        <is>
          <t>Фишер Стивенс</t>
        </is>
      </c>
      <c r="L1670" s="8" t="inlineStr">
        <is>
          <t>Аль Пачино, Кристофер Уокен, Алан Аркин, Эддисон Тимлин, Марк Марголис, Джулианна Маргулис, Люси Панч, Ванесса Ферлито, Кэтрин Уинник, Билл Бёрр</t>
        </is>
      </c>
      <c r="M1670" s="13" t="n">
        <v>1680</v>
      </c>
      <c r="N1670" s="13" t="inlineStr">
        <is>
          <t xml:space="preserve"> История строится вокруг двух уже немолодых преступников, один из которых получил задание убить близкого друга. Столь непростая ситуация требует времени на обдумывание, и киллеры решают вместе с приятелем изрядно побуянить (включая посещение борделя, угон машин и бегство от полиции), прежде чем будет принято окончательное решение.</t>
        </is>
      </c>
      <c r="O1670" s="11">
        <f>CONCATENATE("main/icons/",F1670,"_icon.jpg")</f>
        <v/>
      </c>
      <c r="P1670" s="8" t="n"/>
      <c r="Q1670" s="8" t="n"/>
      <c r="R1670" s="8" t="n"/>
      <c r="S1670" s="8" t="n"/>
      <c r="T1670" s="8" t="n"/>
      <c r="U1670" s="8" t="n"/>
      <c r="V1670" s="8" t="n"/>
      <c r="W1670" s="8" t="n"/>
      <c r="X1670" s="8" t="n"/>
      <c r="Y1670" s="8" t="n"/>
      <c r="Z1670" s="8" t="n"/>
    </row>
    <row r="1671" ht="21" customFormat="1" customHeight="1" s="12">
      <c r="A1671" s="8" t="inlineStr">
        <is>
          <t>Реальные пацаны</t>
        </is>
      </c>
      <c r="B1671" s="8" t="inlineStr">
        <is>
          <t>Сериал</t>
        </is>
      </c>
      <c r="C1671" s="9" t="inlineStr">
        <is>
          <t>Сезон 7</t>
        </is>
      </c>
      <c r="D1671" s="8" t="inlineStr">
        <is>
          <t>комедия</t>
        </is>
      </c>
      <c r="E1671" s="9" t="inlineStr">
        <is>
          <t>2010</t>
        </is>
      </c>
      <c r="F1671" s="10" t="inlineStr">
        <is>
          <t>568082</t>
        </is>
      </c>
      <c r="G1671" s="8" t="inlineStr">
        <is>
          <t>5.70</t>
        </is>
      </c>
      <c r="H1671" s="8" t="inlineStr">
        <is>
          <t>6.781</t>
        </is>
      </c>
      <c r="I1671" s="8" t="inlineStr">
        <is>
          <t>Россия</t>
        </is>
      </c>
      <c r="J1671" s="8" t="inlineStr">
        <is>
          <t>24 мин.</t>
        </is>
      </c>
      <c r="K1671" s="8" t="inlineStr">
        <is>
          <t>Жанна Кадникова</t>
        </is>
      </c>
      <c r="L1671" s="8"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671" s="13" t="n">
        <v>1681</v>
      </c>
      <c r="N1671" s="13"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c r="O1671" s="11">
        <f>CONCATENATE("main/icons/",F1671,"_icon.jpg")</f>
        <v/>
      </c>
      <c r="P1671" s="8" t="n"/>
      <c r="Q1671" s="8" t="n"/>
      <c r="R1671" s="8" t="n"/>
      <c r="S1671" s="8" t="n"/>
      <c r="T1671" s="8" t="n"/>
      <c r="U1671" s="8" t="n"/>
      <c r="V1671" s="8" t="n"/>
      <c r="W1671" s="8" t="n"/>
      <c r="X1671" s="8" t="n"/>
      <c r="Y1671" s="8" t="n"/>
      <c r="Z1671" s="8" t="n"/>
    </row>
    <row r="1672" ht="21" customFormat="1" customHeight="1" s="12">
      <c r="A1672" s="8" t="inlineStr">
        <is>
          <t>Реальные пацаны</t>
        </is>
      </c>
      <c r="B1672" s="8" t="inlineStr">
        <is>
          <t>Сериал</t>
        </is>
      </c>
      <c r="C1672" s="9" t="inlineStr">
        <is>
          <t>Сезон 6</t>
        </is>
      </c>
      <c r="D1672" s="8" t="inlineStr">
        <is>
          <t>комедия</t>
        </is>
      </c>
      <c r="E1672" s="9" t="inlineStr">
        <is>
          <t>2010</t>
        </is>
      </c>
      <c r="F1672" s="10" t="inlineStr">
        <is>
          <t>568082</t>
        </is>
      </c>
      <c r="G1672" s="8" t="inlineStr">
        <is>
          <t>5.70</t>
        </is>
      </c>
      <c r="H1672" s="8" t="inlineStr">
        <is>
          <t>6.781</t>
        </is>
      </c>
      <c r="I1672" s="8" t="inlineStr">
        <is>
          <t>Россия</t>
        </is>
      </c>
      <c r="J1672" s="8" t="inlineStr">
        <is>
          <t>24 мин.</t>
        </is>
      </c>
      <c r="K1672" s="8" t="inlineStr">
        <is>
          <t>Жанна Кадникова</t>
        </is>
      </c>
      <c r="L1672" s="8"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672" s="13" t="n">
        <v>1682</v>
      </c>
      <c r="N1672" s="13"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c r="O1672" s="11">
        <f>CONCATENATE("main/icons/",F1672,"_icon.jpg")</f>
        <v/>
      </c>
      <c r="P1672" s="8" t="n"/>
      <c r="Q1672" s="8" t="n"/>
      <c r="R1672" s="8" t="n"/>
      <c r="S1672" s="8" t="n"/>
      <c r="T1672" s="8" t="n"/>
      <c r="U1672" s="8" t="n"/>
      <c r="V1672" s="8" t="n"/>
      <c r="W1672" s="8" t="n"/>
      <c r="X1672" s="8" t="n"/>
      <c r="Y1672" s="8" t="n"/>
      <c r="Z1672" s="8" t="n"/>
    </row>
    <row r="1673" ht="21" customFormat="1" customHeight="1" s="12">
      <c r="A1673" s="8" t="inlineStr">
        <is>
          <t>Реальные пацаны. Финальный сезон</t>
        </is>
      </c>
      <c r="B1673" s="8" t="inlineStr">
        <is>
          <t>Фильм</t>
        </is>
      </c>
      <c r="C1673" s="9" t="n"/>
      <c r="D1673" s="8" t="inlineStr">
        <is>
          <t>комедия</t>
        </is>
      </c>
      <c r="E1673" s="9" t="inlineStr">
        <is>
          <t>2010</t>
        </is>
      </c>
      <c r="F1673" s="10" t="inlineStr">
        <is>
          <t>568082</t>
        </is>
      </c>
      <c r="G1673" s="8" t="inlineStr">
        <is>
          <t>5.70</t>
        </is>
      </c>
      <c r="H1673" s="8" t="inlineStr">
        <is>
          <t>6.781</t>
        </is>
      </c>
      <c r="I1673" s="8" t="inlineStr">
        <is>
          <t>Россия</t>
        </is>
      </c>
      <c r="J1673" s="8" t="inlineStr">
        <is>
          <t>24 мин.</t>
        </is>
      </c>
      <c r="K1673" s="8" t="inlineStr">
        <is>
          <t>Жанна Кадникова</t>
        </is>
      </c>
      <c r="L1673" s="8"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673" s="13" t="n">
        <v>1683</v>
      </c>
      <c r="N1673" s="13"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c r="O1673" s="11">
        <f>CONCATENATE("main/icons/",F1673,"_icon.jpg")</f>
        <v/>
      </c>
      <c r="P1673" s="8" t="n"/>
      <c r="Q1673" s="8" t="n"/>
      <c r="R1673" s="8" t="n"/>
      <c r="S1673" s="8" t="n"/>
      <c r="T1673" s="8" t="n"/>
      <c r="U1673" s="8" t="n"/>
      <c r="V1673" s="8" t="n"/>
      <c r="W1673" s="8" t="n"/>
      <c r="X1673" s="8" t="n"/>
      <c r="Y1673" s="8" t="n"/>
      <c r="Z1673" s="8" t="n"/>
    </row>
    <row r="1674" ht="21" customFormat="1" customHeight="1" s="12">
      <c r="A1674" s="8" t="inlineStr">
        <is>
          <t>Реальные упыри</t>
        </is>
      </c>
      <c r="B1674" s="8" t="inlineStr">
        <is>
          <t>Фильм</t>
        </is>
      </c>
      <c r="C1674" s="9" t="n"/>
      <c r="D1674" s="8" t="inlineStr">
        <is>
          <t>комедия</t>
        </is>
      </c>
      <c r="E1674" s="9" t="n">
        <v>2014</v>
      </c>
      <c r="F1674" s="10" t="inlineStr">
        <is>
          <t>818981</t>
        </is>
      </c>
      <c r="G1674" s="8" t="inlineStr">
        <is>
          <t>7.70</t>
        </is>
      </c>
      <c r="H1674" s="8" t="inlineStr">
        <is>
          <t>7.415</t>
        </is>
      </c>
      <c r="I1674" s="8" t="inlineStr">
        <is>
          <t>Новая Зеландия,  США</t>
        </is>
      </c>
      <c r="J1674" s="8" t="inlineStr">
        <is>
          <t>85 мин. / 01:25</t>
        </is>
      </c>
      <c r="K1674" s="8" t="inlineStr">
        <is>
          <t>Джемейн Клемент,  Тайка Вайтити</t>
        </is>
      </c>
      <c r="L1674" s="8" t="inlineStr">
        <is>
          <t>Джемейн Клемент, Тайка Вайтити, Джонатан Бруг, Кори Гонсалес-Макуэр, Стью Рутерфорд, Бен Френшам, Джеки ван Бик, Елена Стейко, Джейсон Хойте, Карен О’Лири</t>
        </is>
      </c>
      <c r="M1674" s="13" t="n">
        <v>1684</v>
      </c>
      <c r="N1674" s="13" t="inlineStr">
        <is>
          <t xml:space="preserve"> История жизни Виаго, Дикона и Владислава — трёх соседей и по совместительству бессмертных вампиров, которые всего лишь пытаются выжить в современном мире, где есть арендная плата, фейсконтроль в ночных клубах, губительный солнечный свет и другие неприятности.</t>
        </is>
      </c>
      <c r="O1674" s="11">
        <f>CONCATENATE("main/icons/",F1674,"_icon.jpg")</f>
        <v/>
      </c>
      <c r="P1674" s="8" t="n"/>
      <c r="Q1674" s="8" t="n"/>
      <c r="R1674" s="8" t="n"/>
      <c r="S1674" s="8" t="n"/>
      <c r="T1674" s="8" t="n"/>
      <c r="U1674" s="8" t="n"/>
      <c r="V1674" s="8" t="n"/>
      <c r="W1674" s="8" t="n"/>
      <c r="X1674" s="8" t="n"/>
      <c r="Y1674" s="8" t="n"/>
      <c r="Z1674" s="8" t="n"/>
    </row>
    <row r="1675" ht="21" customFormat="1" customHeight="1" s="12">
      <c r="A1675" s="8" t="inlineStr">
        <is>
          <t>Реванш</t>
        </is>
      </c>
      <c r="B1675" s="8" t="inlineStr">
        <is>
          <t>Фильм</t>
        </is>
      </c>
      <c r="C1675" s="9" t="n"/>
      <c r="D1675" s="8" t="inlineStr">
        <is>
          <t>триллер</t>
        </is>
      </c>
      <c r="E1675" s="9" t="n">
        <v>2008</v>
      </c>
      <c r="F1675" s="10" t="inlineStr">
        <is>
          <t>422867</t>
        </is>
      </c>
      <c r="G1675" s="8" t="inlineStr">
        <is>
          <t>7.50</t>
        </is>
      </c>
      <c r="H1675" s="8" t="inlineStr">
        <is>
          <t>6.856</t>
        </is>
      </c>
      <c r="I1675" s="8" t="inlineStr">
        <is>
          <t>Австрия</t>
        </is>
      </c>
      <c r="J1675" s="8" t="inlineStr">
        <is>
          <t>121 мин. / 02:01</t>
        </is>
      </c>
      <c r="K1675" s="8" t="inlineStr">
        <is>
          <t>Гётц Шпильманн</t>
        </is>
      </c>
      <c r="L1675" s="8" t="inlineStr">
        <is>
          <t>Йоханнес Криш, Ирина Потапенко, Андреас Луст, Урсула Штраусс, Йоханес Танхайзер, Ханно Пёшль, Магдалена Кропьюниг, Тони Слама, Элизабета Пейциноска, Анико Баркани</t>
        </is>
      </c>
      <c r="M1675" s="13" t="n">
        <v>1685</v>
      </c>
      <c r="N1675" s="13" t="inlineStr">
        <is>
          <t xml:space="preserve"> В красном районе Вены Алекс работает шофером у владельца борделя, он ведет тайный роман с одной из проституток Тамарой. Безвыходность ситуации приводит к тому, что Алекс решает ограбить банк... В австрийской сельской местности, Роберт и Сюзанна построили уютный дом и пытаются построить семью. Он работает полицейским в селе, она работает в местном продуктовом магазине и по воскресеньям берет своего престарелого, овдовевшего соседа в церковь... Что может пойти не так?</t>
        </is>
      </c>
      <c r="O1675" s="11">
        <f>CONCATENATE("main/icons/",F1675,"_icon.jpg")</f>
        <v/>
      </c>
      <c r="P1675" s="8" t="n"/>
      <c r="Q1675" s="8" t="n"/>
      <c r="R1675" s="8" t="n"/>
      <c r="S1675" s="8" t="n"/>
      <c r="T1675" s="8" t="n"/>
      <c r="U1675" s="8" t="n"/>
      <c r="V1675" s="8" t="n"/>
      <c r="W1675" s="8" t="n"/>
      <c r="X1675" s="8" t="n"/>
      <c r="Y1675" s="8" t="n"/>
      <c r="Z1675" s="8" t="n"/>
    </row>
    <row r="1676" ht="21" customFormat="1" customHeight="1" s="12">
      <c r="A1676" s="8" t="inlineStr">
        <is>
          <t>Ревю Чаплина</t>
        </is>
      </c>
      <c r="B1676" s="8" t="inlineStr">
        <is>
          <t>Фильм</t>
        </is>
      </c>
      <c r="C1676" s="9" t="n"/>
      <c r="D1676" s="8" t="inlineStr">
        <is>
          <t>комедия</t>
        </is>
      </c>
      <c r="E1676" s="9" t="n">
        <v>1959</v>
      </c>
      <c r="F1676" s="10" t="inlineStr">
        <is>
          <t>2111</t>
        </is>
      </c>
      <c r="G1676" s="8" t="inlineStr">
        <is>
          <t>7.80</t>
        </is>
      </c>
      <c r="H1676" s="8" t="inlineStr">
        <is>
          <t>7.794</t>
        </is>
      </c>
      <c r="I1676" s="8" t="inlineStr">
        <is>
          <t>Великобритания</t>
        </is>
      </c>
      <c r="J1676" s="8" t="inlineStr">
        <is>
          <t>128 мин. / 02:08</t>
        </is>
      </c>
      <c r="K1676" s="8" t="inlineStr">
        <is>
          <t>Чарльз Чаплин</t>
        </is>
      </c>
      <c r="L1676" s="8" t="inlineStr">
        <is>
          <t>Чарльз Чаплин, Альберт Остин, Генри Бергман, Сид Чаплин, Эдна Первиэнс, Мак Суэйн</t>
        </is>
      </c>
      <c r="M1676" s="13" t="n">
        <v>1686</v>
      </c>
      <c r="N1676" s="13" t="inlineStr">
        <is>
          <t xml:space="preserve"> В альманах вошли 3 короткометражных фильма: «Собачья жизнь», «На плечо!», «Пилигрим».</t>
        </is>
      </c>
      <c r="O1676" s="11">
        <f>CONCATENATE("main/icons/",F1676,"_icon.jpg")</f>
        <v/>
      </c>
      <c r="P1676" s="8" t="n"/>
      <c r="Q1676" s="8" t="n"/>
      <c r="R1676" s="8" t="n"/>
      <c r="S1676" s="8" t="n"/>
      <c r="T1676" s="8" t="n"/>
      <c r="U1676" s="8" t="n"/>
      <c r="V1676" s="8" t="n"/>
      <c r="W1676" s="8" t="n"/>
      <c r="X1676" s="8" t="n"/>
      <c r="Y1676" s="8" t="n"/>
      <c r="Z1676" s="8" t="n"/>
    </row>
    <row r="1677" ht="21" customFormat="1" customHeight="1" s="12">
      <c r="A1677" s="8" t="inlineStr">
        <is>
          <t>Резня</t>
        </is>
      </c>
      <c r="B1677" s="8" t="inlineStr">
        <is>
          <t>Фильм</t>
        </is>
      </c>
      <c r="C1677" s="9" t="n"/>
      <c r="D1677" s="8" t="inlineStr">
        <is>
          <t>драма</t>
        </is>
      </c>
      <c r="E1677" s="9" t="n">
        <v>2011</v>
      </c>
      <c r="F1677" s="10" t="inlineStr">
        <is>
          <t>557837</t>
        </is>
      </c>
      <c r="G1677" s="8" t="inlineStr">
        <is>
          <t>7.20</t>
        </is>
      </c>
      <c r="H1677" s="8" t="inlineStr">
        <is>
          <t>7.389</t>
        </is>
      </c>
      <c r="I1677" s="8" t="inlineStr">
        <is>
          <t>Германия,  Франция,  Испания,  Польша</t>
        </is>
      </c>
      <c r="J1677" s="8" t="inlineStr">
        <is>
          <t>80 мин. / 01:20</t>
        </is>
      </c>
      <c r="K1677" s="8" t="inlineStr">
        <is>
          <t>Роман Полански</t>
        </is>
      </c>
      <c r="L1677" s="8" t="inlineStr">
        <is>
          <t>Джоди Фостер, Кейт Уинслет, Кристоф Вальц, Джон Си Райли, Элвис Полански, Элиот Бергер, Джозеф Резвин, Нэйтан Риппи, Таня Лопер, Джули Адамс</t>
        </is>
      </c>
      <c r="M1677" s="13" t="n">
        <v>1687</v>
      </c>
      <c r="N1677" s="13" t="inlineStr">
        <is>
          <t xml:space="preserve"> Ссоры детей обычно заканчиваются оплеухами или шумными драками. У взрослых все гораздо хуже — их конфликты могут перерасти в настоящую войну. Задиры и задаваки Захари и Итан даже не подозревали, что натворила их школьная вражда. Сами того не желая, они разбудили древнего бога резни, который заставил расплачиваться за проделки мальчишек их родителей.</t>
        </is>
      </c>
      <c r="O1677" s="11">
        <f>CONCATENATE("main/icons/",F1677,"_icon.jpg")</f>
        <v/>
      </c>
      <c r="P1677" s="8" t="n"/>
      <c r="Q1677" s="8" t="n"/>
      <c r="R1677" s="8" t="n"/>
      <c r="S1677" s="8" t="n"/>
      <c r="T1677" s="8" t="n"/>
      <c r="U1677" s="8" t="n"/>
      <c r="V1677" s="8" t="n"/>
      <c r="W1677" s="8" t="n"/>
      <c r="X1677" s="8" t="n"/>
      <c r="Y1677" s="8" t="n"/>
      <c r="Z1677" s="8" t="n"/>
    </row>
    <row r="1678" ht="21" customFormat="1" customHeight="1" s="12">
      <c r="A1678" s="8" t="inlineStr">
        <is>
          <t>Рейд</t>
        </is>
      </c>
      <c r="B1678" s="8" t="inlineStr">
        <is>
          <t>Фильм</t>
        </is>
      </c>
      <c r="C1678" s="9" t="n"/>
      <c r="D1678" s="8" t="inlineStr">
        <is>
          <t>боевик</t>
        </is>
      </c>
      <c r="E1678" s="9" t="n">
        <v>2011</v>
      </c>
      <c r="F1678" s="10" t="inlineStr">
        <is>
          <t>591792</t>
        </is>
      </c>
      <c r="G1678" s="8" t="inlineStr">
        <is>
          <t>7.60</t>
        </is>
      </c>
      <c r="H1678" s="8" t="inlineStr">
        <is>
          <t>7.407</t>
        </is>
      </c>
      <c r="I1678" s="8" t="inlineStr">
        <is>
          <t>Индонезия,  Франция,  США</t>
        </is>
      </c>
      <c r="J1678" s="8" t="inlineStr">
        <is>
          <t>96 мин. / 01:36</t>
        </is>
      </c>
      <c r="K1678" s="8" t="inlineStr">
        <is>
          <t>Гарет Эванс</t>
        </is>
      </c>
      <c r="L1678" s="8" t="inlineStr">
        <is>
          <t>Ико Уайс, Джо Таслим, Донни Аламшя, Яян Рухьян, Пьер Грюно, Рэй Сахетапи, Тегар Сатрия, Ианг Дармаван, Эка «Пиранья» Рахмадия, Верди Солайман</t>
        </is>
      </c>
      <c r="M1678" s="13" t="n">
        <v>1688</v>
      </c>
      <c r="N1678" s="13" t="inlineStr">
        <is>
          <t xml:space="preserve"> Отряд спецназовцев получает задание проникнуть в многоэтажный дом, расположенный в самом сердце трущоб Джакарты, и арестовать обосновавшегося там наркобарона, которого охраняет целая армия вооруженных до зубов головорезов. Операцию нужно провести без лишнего шума, но нелепая случайность нарушает планы служителей закона. Теперь бойцам негде спрятаться и некуда бежать. Перед ними - 15 этажей ада, где смертью грозит каждый неверный шаг.</t>
        </is>
      </c>
      <c r="O1678" s="11">
        <f>CONCATENATE("main/icons/",F1678,"_icon.jpg")</f>
        <v/>
      </c>
      <c r="P1678" s="8" t="n"/>
      <c r="Q1678" s="8" t="n"/>
      <c r="R1678" s="8" t="n"/>
      <c r="S1678" s="8" t="n"/>
      <c r="T1678" s="8" t="n"/>
      <c r="U1678" s="8" t="n"/>
      <c r="V1678" s="8" t="n"/>
      <c r="W1678" s="8" t="n"/>
      <c r="X1678" s="8" t="n"/>
      <c r="Y1678" s="8" t="n"/>
      <c r="Z1678" s="8" t="n"/>
    </row>
    <row r="1679" ht="21" customFormat="1" customHeight="1" s="12">
      <c r="A1679" s="8" t="inlineStr">
        <is>
          <t>Рейд 2</t>
        </is>
      </c>
      <c r="B1679" s="8" t="inlineStr">
        <is>
          <t>Фильм</t>
        </is>
      </c>
      <c r="C1679" s="9" t="n"/>
      <c r="D1679" s="8" t="inlineStr">
        <is>
          <t>боевик</t>
        </is>
      </c>
      <c r="E1679" s="9" t="n">
        <v>2014</v>
      </c>
      <c r="F1679" s="10" t="inlineStr">
        <is>
          <t>669466</t>
        </is>
      </c>
      <c r="G1679" s="8" t="inlineStr">
        <is>
          <t>8.00</t>
        </is>
      </c>
      <c r="H1679" s="8" t="inlineStr">
        <is>
          <t>7.415</t>
        </is>
      </c>
      <c r="I1679" s="8" t="inlineStr">
        <is>
          <t>Индонезия,  США</t>
        </is>
      </c>
      <c r="J1679" s="8" t="inlineStr">
        <is>
          <t>150 мин. / 02:30</t>
        </is>
      </c>
      <c r="K1679" s="8" t="inlineStr">
        <is>
          <t>Гарет Эванс</t>
        </is>
      </c>
      <c r="L1679" s="8" t="inlineStr">
        <is>
          <t>Ико Уайс, Арифин Путра, Тио Пакусодево, Ока Антара, Алекс Аббад, Чечеп Ариф Рахман, Джулия Эстелл, Вери Три Юлисман, Рюхэй Мацуда, Кэнъити Эндо</t>
        </is>
      </c>
      <c r="M1679" s="13" t="n">
        <v>1689</v>
      </c>
      <c r="N1679" s="13" t="inlineStr">
        <is>
          <t xml:space="preserve"> Из трёх полицейских, выбравшихся из того кровавого ада, в живых остался только Рама. Уволившись из спецназа, он пробует начать жизнь заново, но вскоре прошлое жестко напоминает о себе — преступники убивают его брата. Чтобы отомстить, Рама внедряется в криминальный синдикат.</t>
        </is>
      </c>
      <c r="O1679" s="11">
        <f>CONCATENATE("main/icons/",F1679,"_icon.jpg")</f>
        <v/>
      </c>
      <c r="P1679" s="8" t="n"/>
      <c r="Q1679" s="8" t="n"/>
      <c r="R1679" s="8" t="n"/>
      <c r="S1679" s="8" t="n"/>
      <c r="T1679" s="8" t="n"/>
      <c r="U1679" s="8" t="n"/>
      <c r="V1679" s="8" t="n"/>
      <c r="W1679" s="8" t="n"/>
      <c r="X1679" s="8" t="n"/>
      <c r="Y1679" s="8" t="n"/>
      <c r="Z1679" s="8" t="n"/>
    </row>
    <row r="1680" ht="21" customFormat="1" customHeight="1" s="12">
      <c r="A1680" s="8" t="inlineStr">
        <is>
          <t>Рейд. Пуля в голове</t>
        </is>
      </c>
      <c r="B1680" s="8" t="inlineStr">
        <is>
          <t>Фильм</t>
        </is>
      </c>
      <c r="C1680" s="9" t="n"/>
      <c r="D1680" s="8" t="inlineStr">
        <is>
          <t>боевик</t>
        </is>
      </c>
      <c r="E1680" s="9" t="n">
        <v>2016</v>
      </c>
      <c r="F1680" s="10" t="inlineStr">
        <is>
          <t>944280</t>
        </is>
      </c>
      <c r="G1680" s="8" t="inlineStr">
        <is>
          <t>6.30</t>
        </is>
      </c>
      <c r="H1680" s="8" t="inlineStr">
        <is>
          <t>5.678</t>
        </is>
      </c>
      <c r="I1680" s="8" t="inlineStr">
        <is>
          <t>Индонезия</t>
        </is>
      </c>
      <c r="J1680" s="8" t="inlineStr">
        <is>
          <t>117 мин. / 01:57</t>
        </is>
      </c>
      <c r="K1680" s="8" t="inlineStr">
        <is>
          <t>Кимо Стамбол,  Тимо Тьяджанто</t>
        </is>
      </c>
      <c r="L1680" s="8" t="inlineStr">
        <is>
          <t>Ико Уайс, Челси Ислан, Санни Пан, Вери Три Юлисман, Джулия Эстелл, Арио Баю, Яю А.В. Унру, Ганиндра Бимо, Эги Федли, Хироки Гото</t>
        </is>
      </c>
      <c r="M1680" s="13" t="n">
        <v>1690</v>
      </c>
      <c r="N1680" s="13" t="inlineStr">
        <is>
          <t xml:space="preserve"> Из неприступной тюрьмы, оставив за спиной десятки трупов, бежит приговоренный к смерти наркобарон, босс преступного мира Ли по прозвищу Отец из ада. Многие годы он похищал младенцев, воспитывая из них неуловимых, безжалостных и всесильных убийц. Его «дети» рабски преданы ему и готовы выполнить любой приказ. Когда на берегу моря находят едва живого парня с пулей в голове, не помнящего, кто он и откуда, – такой приказ и поступает. Израненный и страдающий амнезией Измаил не должен выйти из больницы. Выжить и вернуть себе память – для этого ему придется отправить на тот свет армию убийц, которые, когда-то были его «семьей».</t>
        </is>
      </c>
      <c r="O1680" s="11">
        <f>CONCATENATE("main/icons/",F1680,"_icon.jpg")</f>
        <v/>
      </c>
      <c r="P1680" s="8" t="n"/>
      <c r="Q1680" s="8" t="n"/>
      <c r="R1680" s="8" t="n"/>
      <c r="S1680" s="8" t="n"/>
      <c r="T1680" s="8" t="n"/>
      <c r="U1680" s="8" t="n"/>
      <c r="V1680" s="8" t="n"/>
      <c r="W1680" s="8" t="n"/>
      <c r="X1680" s="8" t="n"/>
      <c r="Y1680" s="8" t="n"/>
      <c r="Z1680" s="8" t="n"/>
    </row>
    <row r="1681" ht="21" customFormat="1" customHeight="1" s="12">
      <c r="A1681" s="8" t="inlineStr">
        <is>
          <t>Реквизитор</t>
        </is>
      </c>
      <c r="B1681" s="8" t="inlineStr">
        <is>
          <t>Фильм</t>
        </is>
      </c>
      <c r="C1681" s="9" t="n"/>
      <c r="D1681" s="8" t="inlineStr">
        <is>
          <t>Ретро</t>
        </is>
      </c>
      <c r="E1681" s="9" t="n">
        <v>1914</v>
      </c>
      <c r="F1681" s="10" t="n"/>
      <c r="G1681" s="8" t="inlineStr">
        <is>
          <t>5.80</t>
        </is>
      </c>
      <c r="H1681" s="8" t="inlineStr">
        <is>
          <t>6.082</t>
        </is>
      </c>
      <c r="I1681" s="8" t="inlineStr">
        <is>
          <t>США</t>
        </is>
      </c>
      <c r="J1681" s="8" t="inlineStr">
        <is>
          <t>20 мин.</t>
        </is>
      </c>
      <c r="K1681" s="8" t="inlineStr">
        <is>
          <t>Чарльз Чаплин</t>
        </is>
      </c>
      <c r="L1681" s="8" t="inlineStr">
        <is>
          <t>Чарльз Чаплин, Филлис Аллен, Чарльз Беннетт, Джесс Дэнди, Элис Девенпорт, Вивиан Эдвардс, Сесиль Арнольд, Норма Николс, Джо Бордо, Дэн Альбертс</t>
        </is>
      </c>
      <c r="M1681" s="13" t="n">
        <v>1691</v>
      </c>
      <c r="N1681" s="8" t="n"/>
      <c r="O1681" s="11">
        <f>CONCATENATE("main/icons/",F1681,"_icon.jpg")</f>
        <v/>
      </c>
      <c r="P1681" s="8" t="n"/>
      <c r="Q1681" s="8" t="n"/>
      <c r="R1681" s="8" t="n"/>
      <c r="S1681" s="8" t="n"/>
      <c r="T1681" s="8" t="n"/>
      <c r="U1681" s="8" t="n"/>
      <c r="V1681" s="8" t="n"/>
      <c r="W1681" s="8" t="n"/>
      <c r="X1681" s="8" t="n"/>
      <c r="Y1681" s="8" t="n"/>
      <c r="Z1681" s="8" t="n"/>
    </row>
    <row r="1682" ht="21" customFormat="1" customHeight="1" s="12">
      <c r="A1682" s="8" t="inlineStr">
        <is>
          <t>Рекрут</t>
        </is>
      </c>
      <c r="B1682" s="8" t="inlineStr">
        <is>
          <t>Фильм</t>
        </is>
      </c>
      <c r="C1682" s="9" t="n"/>
      <c r="D1682" s="8" t="inlineStr">
        <is>
          <t>боевик</t>
        </is>
      </c>
      <c r="E1682" s="9" t="n">
        <v>2003</v>
      </c>
      <c r="F1682" s="10" t="inlineStr">
        <is>
          <t>306</t>
        </is>
      </c>
      <c r="G1682" s="8" t="inlineStr">
        <is>
          <t>6.60</t>
        </is>
      </c>
      <c r="H1682" s="8" t="inlineStr">
        <is>
          <t>7.364</t>
        </is>
      </c>
      <c r="I1682" s="8" t="inlineStr">
        <is>
          <t>США</t>
        </is>
      </c>
      <c r="J1682" s="8" t="inlineStr">
        <is>
          <t>115 мин. / 01:55</t>
        </is>
      </c>
      <c r="K1682" s="8" t="inlineStr">
        <is>
          <t>Роджер Дональдсон</t>
        </is>
      </c>
      <c r="L1682" s="8" t="inlineStr">
        <is>
          <t>Аль Пачино, Колин Фаррелл, Бриджет Мойнэхэн, Гэбриел Махт, Кеннет Митчелл, Майк Рилба, Рон Лиа, Карл Прюнер, Джини Колледжа, Дженни Ливайн</t>
        </is>
      </c>
      <c r="M1682" s="13" t="n">
        <v>1692</v>
      </c>
      <c r="N1682" s="13" t="inlineStr">
        <is>
          <t xml:space="preserve"> Джеймс Клэйтон - студент и опытный хакер. Он привлекает внимание спецслужб, и его вербуют в ЦРУ, упоминая таинственное исчезновение его отца в 90-х. Джеймс обучается у Уолтера Бёрка. Он отлично сдает все тесты, кроме последнего. Так он становится агентом без прикрытия и получает задание: найти «крота», который похищает опасный вирус из Лэнгли.</t>
        </is>
      </c>
      <c r="O1682" s="11">
        <f>CONCATENATE("main/icons/",F1682,"_icon.jpg")</f>
        <v/>
      </c>
      <c r="P1682" s="8" t="n"/>
      <c r="Q1682" s="8" t="n"/>
      <c r="R1682" s="8" t="n"/>
      <c r="S1682" s="8" t="n"/>
      <c r="T1682" s="8" t="n"/>
      <c r="U1682" s="8" t="n"/>
      <c r="V1682" s="8" t="n"/>
      <c r="W1682" s="8" t="n"/>
      <c r="X1682" s="8" t="n"/>
      <c r="Y1682" s="8" t="n"/>
      <c r="Z1682" s="8" t="n"/>
    </row>
    <row r="1683" ht="21" customFormat="1" customHeight="1" s="12">
      <c r="A1683" s="8" t="inlineStr">
        <is>
          <t>Ремагенский мост</t>
        </is>
      </c>
      <c r="B1683" s="8" t="inlineStr">
        <is>
          <t>Фильм</t>
        </is>
      </c>
      <c r="C1683" s="9" t="n"/>
      <c r="D1683" s="8" t="inlineStr">
        <is>
          <t>боевик</t>
        </is>
      </c>
      <c r="E1683" s="9" t="n">
        <v>1969</v>
      </c>
      <c r="F1683" s="10" t="inlineStr">
        <is>
          <t>10080</t>
        </is>
      </c>
      <c r="G1683" s="8" t="inlineStr">
        <is>
          <t>6.70</t>
        </is>
      </c>
      <c r="H1683" s="8" t="inlineStr">
        <is>
          <t>6.932</t>
        </is>
      </c>
      <c r="I1683" s="8" t="inlineStr">
        <is>
          <t>США</t>
        </is>
      </c>
      <c r="J1683" s="8" t="inlineStr">
        <is>
          <t>112 мин. / 01:52</t>
        </is>
      </c>
      <c r="K1683" s="8" t="inlineStr">
        <is>
          <t>Джон Гиллермин</t>
        </is>
      </c>
      <c r="L1683" s="8" t="inlineStr">
        <is>
          <t>Джордж Сигал, Роберт Вон, Бен Газзара, Брэдфорд Диллман, Э. Г. Маршалл, Петер ван Эйк, Ганс Кристиан Блех, Хайнц Райнке, Йоахим Хансен, Соня Циманн</t>
        </is>
      </c>
      <c r="M1683" s="13" t="n">
        <v>1693</v>
      </c>
      <c r="N1683" s="13" t="inlineStr">
        <is>
          <t xml:space="preserve"> В основе сюжета - взятие моста через Рейн в районе Ремагена во время второй мировой войны. Здесь столкнулись в жестоких, отчаянных боях силы немцев и американцев. Но фоне боевых действий прослеживается сочно выписанный образ крутого командира взвода американцев. По приказу командования он ведет своих ребят на опаснейшие задания...</t>
        </is>
      </c>
      <c r="O1683" s="11">
        <f>CONCATENATE("main/icons/",F1683,"_icon.jpg")</f>
        <v/>
      </c>
      <c r="P1683" s="8" t="n"/>
      <c r="Q1683" s="8" t="n"/>
      <c r="R1683" s="8" t="n"/>
      <c r="S1683" s="8" t="n"/>
      <c r="T1683" s="8" t="n"/>
      <c r="U1683" s="8" t="n"/>
      <c r="V1683" s="8" t="n"/>
      <c r="W1683" s="8" t="n"/>
      <c r="X1683" s="8" t="n"/>
      <c r="Y1683" s="8" t="n"/>
      <c r="Z1683" s="8" t="n"/>
    </row>
    <row r="1684" ht="21" customFormat="1" customHeight="1" s="12">
      <c r="A1684" s="8" t="inlineStr">
        <is>
          <t>Репортерша</t>
        </is>
      </c>
      <c r="B1684" s="8" t="inlineStr">
        <is>
          <t>Фильм</t>
        </is>
      </c>
      <c r="C1684" s="9" t="n"/>
      <c r="D1684" s="8" t="inlineStr">
        <is>
          <t>драма</t>
        </is>
      </c>
      <c r="E1684" s="9" t="n">
        <v>2015</v>
      </c>
      <c r="F1684" s="10" t="n"/>
      <c r="G1684" s="8" t="inlineStr">
        <is>
          <t>6.60</t>
        </is>
      </c>
      <c r="H1684" s="8" t="inlineStr">
        <is>
          <t>6.405</t>
        </is>
      </c>
      <c r="I1684" s="8" t="inlineStr">
        <is>
          <t>США</t>
        </is>
      </c>
      <c r="J1684" s="8" t="inlineStr">
        <is>
          <t>112 мин. / 01:52</t>
        </is>
      </c>
      <c r="K1684" s="8" t="inlineStr">
        <is>
          <t>Гленн Фикарра,  Джон Рекуа</t>
        </is>
      </c>
      <c r="L1684" s="8" t="inlineStr">
        <is>
          <t>Тина Фей, Марго Робби, Мартин Фриман, Альфред Молина, Кристофер Эбботт, Билли Боб Торнтон, Николас Браун, Стивен Пикок, Шейла Ванд, Эван Йоникит</t>
        </is>
      </c>
      <c r="M1684" s="13" t="n">
        <v>1694</v>
      </c>
      <c r="N1684" s="8" t="n"/>
      <c r="O1684" s="11">
        <f>CONCATENATE("main/icons/",F1684,"_icon.jpg")</f>
        <v/>
      </c>
      <c r="P1684" s="8" t="n"/>
      <c r="Q1684" s="8" t="n"/>
      <c r="R1684" s="8" t="n"/>
      <c r="S1684" s="8" t="n"/>
      <c r="T1684" s="8" t="n"/>
      <c r="U1684" s="8" t="n"/>
      <c r="V1684" s="8" t="n"/>
      <c r="W1684" s="8" t="n"/>
      <c r="X1684" s="8" t="n"/>
      <c r="Y1684" s="8" t="n"/>
      <c r="Z1684" s="8" t="n"/>
    </row>
    <row r="1685" ht="21" customFormat="1" customHeight="1" s="12">
      <c r="A1685" s="8" t="inlineStr">
        <is>
          <t>Рестлер</t>
        </is>
      </c>
      <c r="B1685" s="8" t="inlineStr">
        <is>
          <t>Фильм</t>
        </is>
      </c>
      <c r="C1685" s="9" t="n"/>
      <c r="D1685" s="8" t="inlineStr">
        <is>
          <t>драма</t>
        </is>
      </c>
      <c r="E1685" s="9" t="n">
        <v>2008</v>
      </c>
      <c r="F1685" s="10" t="inlineStr">
        <is>
          <t>402514</t>
        </is>
      </c>
      <c r="G1685" s="8" t="inlineStr">
        <is>
          <t>7.90</t>
        </is>
      </c>
      <c r="H1685" s="8" t="inlineStr">
        <is>
          <t>7.524</t>
        </is>
      </c>
      <c r="I1685" s="8" t="inlineStr">
        <is>
          <t>США,  Франция</t>
        </is>
      </c>
      <c r="J1685" s="8" t="inlineStr">
        <is>
          <t>105 мин. / 01:45</t>
        </is>
      </c>
      <c r="K1685" s="8" t="inlineStr">
        <is>
          <t>Даррен Аронофски</t>
        </is>
      </c>
      <c r="L1685" s="8" t="inlineStr">
        <is>
          <t>Микки Рурк, Мариса Томей, Эван Рэйчел Вуд, Марк Марголис, Тодд Бэрри, Уасс М. Стивенс, Джуда Фридландер, Эрнест Миллер, Дилан Кит Саммерс, Томми Фарра</t>
        </is>
      </c>
      <c r="M1685" s="13" t="n">
        <v>1695</v>
      </c>
      <c r="N1685" s="13" t="inlineStr">
        <is>
          <t xml:space="preserve"> Главный герой фильма - Рэнди «Баран» Робинсон - был звездой 80-х, но стал бледной копией самого себя. Получив инфаркт во время одного из матчей, борец услышал от врачей неприятную весть: если он продолжит выступления, то может умереть. После неудачной попытки начать другую жизнь и еще более провальной попытки наладить отношения со своей дочерью «Баран» решил участвовать в бою, зная, что идет на верную смерть...</t>
        </is>
      </c>
      <c r="O1685" s="11">
        <f>CONCATENATE("main/icons/",F1685,"_icon.jpg")</f>
        <v/>
      </c>
      <c r="P1685" s="8" t="n"/>
      <c r="Q1685" s="8" t="n"/>
      <c r="R1685" s="8" t="n"/>
      <c r="S1685" s="8" t="n"/>
      <c r="T1685" s="8" t="n"/>
      <c r="U1685" s="8" t="n"/>
      <c r="V1685" s="8" t="n"/>
      <c r="W1685" s="8" t="n"/>
      <c r="X1685" s="8" t="n"/>
      <c r="Y1685" s="8" t="n"/>
      <c r="Z1685" s="8" t="n"/>
    </row>
    <row r="1686" ht="21" customFormat="1" customHeight="1" s="12">
      <c r="A1686" s="8" t="inlineStr">
        <is>
          <t>Ржавчина и кость</t>
        </is>
      </c>
      <c r="B1686" s="8" t="inlineStr">
        <is>
          <t>Фильм</t>
        </is>
      </c>
      <c r="C1686" s="9" t="n"/>
      <c r="D1686" s="8" t="inlineStr">
        <is>
          <t>драма</t>
        </is>
      </c>
      <c r="E1686" s="9" t="n">
        <v>2012</v>
      </c>
      <c r="F1686" s="10" t="inlineStr">
        <is>
          <t>623225</t>
        </is>
      </c>
      <c r="G1686" s="8" t="inlineStr">
        <is>
          <t>7.50</t>
        </is>
      </c>
      <c r="H1686" s="8" t="inlineStr">
        <is>
          <t>7.079</t>
        </is>
      </c>
      <c r="I1686" s="8" t="inlineStr">
        <is>
          <t>Франция,  Бельгия,  Сингапур</t>
        </is>
      </c>
      <c r="J1686" s="8" t="inlineStr">
        <is>
          <t>120 мин. / 02:00</t>
        </is>
      </c>
      <c r="K1686" s="8" t="inlineStr">
        <is>
          <t>Жак Одиар</t>
        </is>
      </c>
      <c r="L1686" s="8" t="inlineStr">
        <is>
          <t>Марион Котийяр, Маттиас Шонартс, Арман Вердюр, Селин Саллетт, Корина Масьеро, Були Ланнерс, Жан-Мишель Коррейя, Янник Шуара, Мурад Фрарема, Фред Мену</t>
        </is>
      </c>
      <c r="M1686" s="13" t="n">
        <v>1696</v>
      </c>
      <c r="N1686" s="13" t="inlineStr">
        <is>
          <t xml:space="preserve"> История начинается на севере Франции. Али остается один без жилья, без денег, без друзей со своим пятилетним сыном Самом, которого он совсем не знает. Тогда он перебирается в Антибы, на юг, к своей сестре. Кажется, жизнь начинает налаживаться. Сестра отдает в их распоряжение гараж, занимается ребенком, а на улице всегда хорошая погода. Драка в ночном клубе сталкивает его со Стефани. Он провожает ее домой и оставляет свой номер телефона. Он беден, она красива и полна уверенности в себе. Настоящая принцесса. У них нет ничего общего. Стефани работает дрессировщицей касаток в парке Marineland. Только представление, завершившееся трагедией, способно объединить их судьбы. Теперь Али видит Стефани в инвалидной коляске: ей ампутировали ноги. Трагедия унесла с собой и прежние иллюзии. Али будет ей помогать, не показывая ни жалости, ни сострадания, - только так девушка сможет начать новую жизнь.</t>
        </is>
      </c>
      <c r="O1686" s="11">
        <f>CONCATENATE("main/icons/",F1686,"_icon.jpg")</f>
        <v/>
      </c>
      <c r="P1686" s="8" t="n"/>
      <c r="Q1686" s="8" t="n"/>
      <c r="R1686" s="8" t="n"/>
      <c r="S1686" s="8" t="n"/>
      <c r="T1686" s="8" t="n"/>
      <c r="U1686" s="8" t="n"/>
      <c r="V1686" s="8" t="n"/>
      <c r="W1686" s="8" t="n"/>
      <c r="X1686" s="8" t="n"/>
      <c r="Y1686" s="8" t="n"/>
      <c r="Z1686" s="8" t="n"/>
    </row>
    <row r="1687" ht="21" customFormat="1" customHeight="1" s="12">
      <c r="A1687" s="8" t="inlineStr">
        <is>
          <t>Ржевский против Наполеона</t>
        </is>
      </c>
      <c r="B1687" s="8" t="inlineStr">
        <is>
          <t>Фильм</t>
        </is>
      </c>
      <c r="C1687" s="9" t="n"/>
      <c r="D1687" s="8" t="inlineStr">
        <is>
          <t>комедия</t>
        </is>
      </c>
      <c r="E1687" s="9" t="n">
        <v>2012</v>
      </c>
      <c r="F1687" s="10" t="inlineStr">
        <is>
          <t>417854</t>
        </is>
      </c>
      <c r="G1687" s="8" t="inlineStr">
        <is>
          <t>2.80</t>
        </is>
      </c>
      <c r="H1687" s="8" t="inlineStr">
        <is>
          <t>3.000</t>
        </is>
      </c>
      <c r="I1687" s="8" t="inlineStr">
        <is>
          <t>Россия,  Украина</t>
        </is>
      </c>
      <c r="J1687" s="8" t="inlineStr">
        <is>
          <t>80 мин. / 01:20</t>
        </is>
      </c>
      <c r="K1687" s="8" t="inlineStr">
        <is>
          <t>Марюс Вайсберг</t>
        </is>
      </c>
      <c r="L1687" s="8" t="inlineStr">
        <is>
          <t>Павел Деревянко, Владимир Зеленский, Светлана Ходченкова, Михаил Галустян, Михаил Ефремов, Дмитрий Мухамадеев, Татьяна Орлова, Марат Башаров, Владимир Симонов, Игорь Рубашкин</t>
        </is>
      </c>
      <c r="M1687" s="13" t="n">
        <v>1697</v>
      </c>
      <c r="N1687" s="13" t="inlineStr">
        <is>
          <t xml:space="preserve"> Чтобы развеять скуку, Наполеон Бонапарт затеял мировую войну. Не пропуская ни одной юбки, он оказывается со своей армией у ворот Первопрестольной. Русские полководцы решают внедрить к нему неприступную красавицу, la femme fatal, чтобы 	отвлечь узурпатора от захватнической деятельности. Только какая настоящая женщина устоит перед обаянием этого великого бабника? Ненастоящая!!! В смысле – переодетый мужчина! И такой мужчина есть - поручик Ржевский...</t>
        </is>
      </c>
      <c r="O1687" s="11">
        <f>CONCATENATE("main/icons/",F1687,"_icon.jpg")</f>
        <v/>
      </c>
      <c r="P1687" s="8" t="n"/>
      <c r="Q1687" s="8" t="n"/>
      <c r="R1687" s="8" t="n"/>
      <c r="S1687" s="8" t="n"/>
      <c r="T1687" s="8" t="n"/>
      <c r="U1687" s="8" t="n"/>
      <c r="V1687" s="8" t="n"/>
      <c r="W1687" s="8" t="n"/>
      <c r="X1687" s="8" t="n"/>
      <c r="Y1687" s="8" t="n"/>
      <c r="Z1687" s="8" t="n"/>
    </row>
    <row r="1688" ht="21" customFormat="1" customHeight="1" s="12">
      <c r="A1688" s="8" t="inlineStr">
        <is>
          <t>Риддик</t>
        </is>
      </c>
      <c r="B1688" s="8" t="inlineStr">
        <is>
          <t>Фильм</t>
        </is>
      </c>
      <c r="C1688" s="9" t="n"/>
      <c r="D1688" s="8" t="inlineStr">
        <is>
          <t>фантастика</t>
        </is>
      </c>
      <c r="E1688" s="9" t="n">
        <v>2013</v>
      </c>
      <c r="F1688" s="10" t="inlineStr">
        <is>
          <t>455767</t>
        </is>
      </c>
      <c r="G1688" s="8" t="inlineStr">
        <is>
          <t>6.40</t>
        </is>
      </c>
      <c r="H1688" s="8" t="inlineStr">
        <is>
          <t>6.612</t>
        </is>
      </c>
      <c r="I1688" s="8" t="inlineStr">
        <is>
          <t>Канада,  США</t>
        </is>
      </c>
      <c r="J1688" s="8" t="inlineStr">
        <is>
          <t>119 мин. / 01:59</t>
        </is>
      </c>
      <c r="K1688" s="8" t="inlineStr">
        <is>
          <t>Дэвид Туи</t>
        </is>
      </c>
      <c r="L1688" s="8" t="inlineStr">
        <is>
          <t>Вин Дизель, Хорди Молья, Мэтью Нэйбл, Кэти Сакхофф, Дэйв Батиста, Боким Вудбайн, Рауль Трухильо, Конрад Пла, Дэнни Бланко, Карл Урбан</t>
        </is>
      </c>
      <c r="M1688" s="13" t="n">
        <v>1698</v>
      </c>
      <c r="N1688" s="13" t="inlineStr">
        <is>
          <t xml:space="preserve"> Преданный своими и брошенный умирать на пустынной планете, Риддик сражается с хищниками за жизнь и становится сильнее и опаснее себя прежнего. Открывшие на него охоту галактические наемники оказываются пешками в грандиозном плане отмщения. С врагами, возникающими на его пути тогда, когда это нужно самому Риддику, он начинает поход во имя мести.</t>
        </is>
      </c>
      <c r="O1688" s="11">
        <f>CONCATENATE("main/icons/",F1688,"_icon.jpg")</f>
        <v/>
      </c>
      <c r="P1688" s="8" t="n"/>
      <c r="Q1688" s="8" t="n"/>
      <c r="R1688" s="8" t="n"/>
      <c r="S1688" s="8" t="n"/>
      <c r="T1688" s="8" t="n"/>
      <c r="U1688" s="8" t="n"/>
      <c r="V1688" s="8" t="n"/>
      <c r="W1688" s="8" t="n"/>
      <c r="X1688" s="8" t="n"/>
      <c r="Y1688" s="8" t="n"/>
      <c r="Z1688" s="8" t="n"/>
    </row>
    <row r="1689" ht="21" customFormat="1" customHeight="1" s="12">
      <c r="A1689" s="8" t="inlineStr">
        <is>
          <t>Рики и Флэш</t>
        </is>
      </c>
      <c r="B1689" s="8" t="inlineStr">
        <is>
          <t>Фильм</t>
        </is>
      </c>
      <c r="C1689" s="9" t="n"/>
      <c r="D1689" s="8" t="inlineStr">
        <is>
          <t>драма</t>
        </is>
      </c>
      <c r="E1689" s="9" t="n">
        <v>2015</v>
      </c>
      <c r="F1689" s="10" t="inlineStr">
        <is>
          <t>840119</t>
        </is>
      </c>
      <c r="G1689" s="8" t="inlineStr">
        <is>
          <t>5.90</t>
        </is>
      </c>
      <c r="H1689" s="8" t="inlineStr">
        <is>
          <t>6.206</t>
        </is>
      </c>
      <c r="I1689" s="8" t="inlineStr">
        <is>
          <t>США</t>
        </is>
      </c>
      <c r="J1689" s="8" t="inlineStr">
        <is>
          <t>101 мин. / 01:41</t>
        </is>
      </c>
      <c r="K1689" s="8" t="inlineStr">
        <is>
          <t>Джонатан Демме</t>
        </is>
      </c>
      <c r="L1689" s="8" t="inlineStr">
        <is>
          <t>Мэрил Стрип, Мэми Гаммер, Кевин Клайн, Одра МакДональд, Себастиан Стэн, Рик Спрингфилд, Рик Росас, Джо Витале, Берни Уоррелл, Бен Платт</t>
        </is>
      </c>
      <c r="M1689" s="13" t="n">
        <v>1699</v>
      </c>
      <c r="N1689" s="13" t="inlineStr">
        <is>
          <t xml:space="preserve"> История экстравагантной творческой личности, которая неожиданно возвращается в дом к своему бывшему мужу спустя много лет жизни вдали от него и детей.</t>
        </is>
      </c>
      <c r="O1689" s="11">
        <f>CONCATENATE("main/icons/",F1689,"_icon.jpg")</f>
        <v/>
      </c>
      <c r="P1689" s="8" t="n"/>
      <c r="Q1689" s="8" t="n"/>
      <c r="R1689" s="8" t="n"/>
      <c r="S1689" s="8" t="n"/>
      <c r="T1689" s="8" t="n"/>
      <c r="U1689" s="8" t="n"/>
      <c r="V1689" s="8" t="n"/>
      <c r="W1689" s="8" t="n"/>
      <c r="X1689" s="8" t="n"/>
      <c r="Y1689" s="8" t="n"/>
      <c r="Z1689" s="8" t="n"/>
    </row>
    <row r="1690" ht="21" customFormat="1" customHeight="1" s="12">
      <c r="A1690" s="8" t="inlineStr">
        <is>
          <t>Римские каникулы</t>
        </is>
      </c>
      <c r="B1690" s="8" t="inlineStr">
        <is>
          <t>Фильм</t>
        </is>
      </c>
      <c r="C1690" s="9" t="n"/>
      <c r="D1690" s="8" t="inlineStr">
        <is>
          <t>драма</t>
        </is>
      </c>
      <c r="E1690" s="9" t="n">
        <v>1953</v>
      </c>
      <c r="F1690" s="10" t="inlineStr">
        <is>
          <t>497</t>
        </is>
      </c>
      <c r="G1690" s="8" t="inlineStr">
        <is>
          <t>8.00</t>
        </is>
      </c>
      <c r="H1690" s="8" t="inlineStr">
        <is>
          <t>8.272</t>
        </is>
      </c>
      <c r="I1690" s="8" t="inlineStr">
        <is>
          <t>США</t>
        </is>
      </c>
      <c r="J1690" s="8" t="inlineStr">
        <is>
          <t>118 мин. / 01:58</t>
        </is>
      </c>
      <c r="K1690" s="8" t="inlineStr">
        <is>
          <t>Уильям Уайлер</t>
        </is>
      </c>
      <c r="L1690" s="8" t="inlineStr">
        <is>
          <t>Грегори Пек, Одри Хепберн, Эдди Альберт, Хартли Пауэр, Харкорт Уильямс, Маргарет Роулингс, Туллио Карминати, Паоло Карлини, Клаудио Эрмели, Паула Борбони</t>
        </is>
      </c>
      <c r="M1690" s="13" t="n">
        <v>1700</v>
      </c>
      <c r="N1690" s="13" t="inlineStr">
        <is>
          <t xml:space="preserve"> В Рим с официальным визитом прибывает юная принцесса Анна. Дни её расписаны по минутам – приемы, посещения фабрик, интервью… в общем, тоска! Она совсем девчонка, ей хочется свободы и она убегает из дворца на улицу, где гуляют, поют и целуются жители Вечного города. Увы, незадолго до побега доктор сделал ей укол снотворного и принцесса засыпает на скамейке. А мимо проходит возвращающийся домой после вечера за карточным столом американский журналист Джо Брэдли. Рано утром по заданию редактора он должен быть на пресс-конференции у принцессы Анны, которую он в глаза никогда не видел…</t>
        </is>
      </c>
      <c r="O1690" s="11">
        <f>CONCATENATE("main/icons/",F1690,"_icon.jpg")</f>
        <v/>
      </c>
      <c r="P1690" s="8" t="n"/>
      <c r="Q1690" s="8" t="n"/>
      <c r="R1690" s="8" t="n"/>
      <c r="S1690" s="8" t="n"/>
      <c r="T1690" s="8" t="n"/>
      <c r="U1690" s="8" t="n"/>
      <c r="V1690" s="8" t="n"/>
      <c r="W1690" s="8" t="n"/>
      <c r="X1690" s="8" t="n"/>
      <c r="Y1690" s="8" t="n"/>
      <c r="Z1690" s="8" t="n"/>
    </row>
    <row r="1691" ht="21" customFormat="1" customHeight="1" s="12">
      <c r="A1691" s="8" t="inlineStr">
        <is>
          <t>Римские приключения</t>
        </is>
      </c>
      <c r="B1691" s="8" t="inlineStr">
        <is>
          <t>Фильм</t>
        </is>
      </c>
      <c r="C1691" s="9" t="n"/>
      <c r="D1691" s="8" t="inlineStr">
        <is>
          <t>драма</t>
        </is>
      </c>
      <c r="E1691" s="9" t="n">
        <v>2012</v>
      </c>
      <c r="F1691" s="10" t="inlineStr">
        <is>
          <t>585340</t>
        </is>
      </c>
      <c r="G1691" s="8" t="inlineStr">
        <is>
          <t>6.30</t>
        </is>
      </c>
      <c r="H1691" s="8" t="inlineStr">
        <is>
          <t>7.003</t>
        </is>
      </c>
      <c r="I1691" s="8" t="inlineStr">
        <is>
          <t>США,  Италия,  Испания</t>
        </is>
      </c>
      <c r="J1691" s="8" t="inlineStr">
        <is>
          <t>112 мин. / 01:52</t>
        </is>
      </c>
      <c r="K1691" s="8" t="inlineStr">
        <is>
          <t>Вуди Аллен</t>
        </is>
      </c>
      <c r="L1691" s="8" t="inlineStr">
        <is>
          <t>Вуди Аллен, Алек Болдуин, Роберто Бениньи, Пенелопа Крус, Джуди Дэвис, Грета Гервиг, Эллен Пейдж, Джесси Айзенберг, Пьерлуиджи Марчионне, Флавио Паренти</t>
        </is>
      </c>
      <c r="M1691" s="13" t="n">
        <v>1701</v>
      </c>
      <c r="N1691" s="13" t="inlineStr">
        <is>
          <t xml:space="preserve"> Комедия, действие которой происходит в одном из самых прекрасных городов мира. Мы встретим известного американского архитектора, переживающего вторую юность, простого обывателя, неожиданно проснувшегося знаменитым, молодоженов из провинции, каждого из которых ждут романтические открытия, и американского оперного постановщика, задумавшего вывести на сцену поющего работника похоронного бюро…</t>
        </is>
      </c>
      <c r="O1691" s="11">
        <f>CONCATENATE("main/icons/",F1691,"_icon.jpg")</f>
        <v/>
      </c>
      <c r="P1691" s="8" t="n"/>
      <c r="Q1691" s="8" t="n"/>
      <c r="R1691" s="8" t="n"/>
      <c r="S1691" s="8" t="n"/>
      <c r="T1691" s="8" t="n"/>
      <c r="U1691" s="8" t="n"/>
      <c r="V1691" s="8" t="n"/>
      <c r="W1691" s="8" t="n"/>
      <c r="X1691" s="8" t="n"/>
      <c r="Y1691" s="8" t="n"/>
      <c r="Z1691" s="8" t="n"/>
    </row>
    <row r="1692" ht="21" customFormat="1" customHeight="1" s="12">
      <c r="A1692" s="8" t="inlineStr">
        <is>
          <t>Робин Гуд</t>
        </is>
      </c>
      <c r="B1692" s="8" t="inlineStr">
        <is>
          <t>Фильм</t>
        </is>
      </c>
      <c r="C1692" s="9" t="n"/>
      <c r="D1692" s="8" t="inlineStr">
        <is>
          <t>боевик</t>
        </is>
      </c>
      <c r="E1692" s="9" t="n">
        <v>2010</v>
      </c>
      <c r="F1692" s="10" t="inlineStr">
        <is>
          <t>278177</t>
        </is>
      </c>
      <c r="G1692" s="8" t="inlineStr">
        <is>
          <t>6.60</t>
        </is>
      </c>
      <c r="H1692" s="8" t="inlineStr">
        <is>
          <t>7.178</t>
        </is>
      </c>
      <c r="I1692" s="8" t="inlineStr">
        <is>
          <t>США,  Великобритания</t>
        </is>
      </c>
      <c r="J1692" s="8" t="inlineStr">
        <is>
          <t>148 мин. / 02:28</t>
        </is>
      </c>
      <c r="K1692" s="8" t="inlineStr">
        <is>
          <t>Ридли Скотт</t>
        </is>
      </c>
      <c r="L1692" s="8" t="inlineStr">
        <is>
          <t>Рассел Кроу, Кейт Бланшетт, Макс фон Сюдов, Уильям Хёрт, Марк Стронг, Оскар Айзек, Кевин Дюран, Айлин Аткинс, Марк Эдди, Мэттью Макфэдиен</t>
        </is>
      </c>
      <c r="M1692" s="13" t="n">
        <v>1702</v>
      </c>
      <c r="N1692" s="13" t="inlineStr">
        <is>
          <t xml:space="preserve"> История лучника армии Ричарда Львиное Сердце, который борется против нормандских захватчиков и становится легендарным героем, известным под именем Робин Гуд.</t>
        </is>
      </c>
      <c r="O1692" s="11">
        <f>CONCATENATE("main/icons/",F1692,"_icon.jpg")</f>
        <v/>
      </c>
      <c r="P1692" s="8" t="n"/>
      <c r="Q1692" s="8" t="n"/>
      <c r="R1692" s="8" t="n"/>
      <c r="S1692" s="8" t="n"/>
      <c r="T1692" s="8" t="n"/>
      <c r="U1692" s="8" t="n"/>
      <c r="V1692" s="8" t="n"/>
      <c r="W1692" s="8" t="n"/>
      <c r="X1692" s="8" t="n"/>
      <c r="Y1692" s="8" t="n"/>
      <c r="Z1692" s="8" t="n"/>
    </row>
    <row r="1693" ht="21" customFormat="1" customHeight="1" s="12">
      <c r="A1693" s="8" t="inlineStr">
        <is>
          <t>РобоКоп</t>
        </is>
      </c>
      <c r="B1693" s="8" t="inlineStr">
        <is>
          <t>Фильм</t>
        </is>
      </c>
      <c r="C1693" s="9" t="n"/>
      <c r="D1693" s="8" t="inlineStr">
        <is>
          <t>фантастика</t>
        </is>
      </c>
      <c r="E1693" s="9" t="n">
        <v>2014</v>
      </c>
      <c r="F1693" s="10" t="inlineStr">
        <is>
          <t>416183</t>
        </is>
      </c>
      <c r="G1693" s="8" t="inlineStr">
        <is>
          <t>6.10</t>
        </is>
      </c>
      <c r="H1693" s="8" t="inlineStr">
        <is>
          <t>6.120</t>
        </is>
      </c>
      <c r="I1693" s="8" t="inlineStr">
        <is>
          <t>США</t>
        </is>
      </c>
      <c r="J1693" s="8" t="inlineStr">
        <is>
          <t>117 мин. / 01:57</t>
        </is>
      </c>
      <c r="K1693" s="8" t="inlineStr">
        <is>
          <t>Жозе Падилья</t>
        </is>
      </c>
      <c r="L1693" s="8" t="inlineStr">
        <is>
          <t>Юэль Киннаман, Гари Олдман, Майкл Китон, Эбби Корниш, Джеки Эрл Хейли, Сэмюэл Л. Джексон, Майкл Кеннет Уильямс, Дженнифер Эль, Марианн Жан-Батист, Эйми Гарсиа</t>
        </is>
      </c>
      <c r="M1693" s="13" t="n">
        <v>1703</v>
      </c>
      <c r="N1693" s="13" t="inlineStr">
        <is>
          <t xml:space="preserve"> 2028 год. Международный конгломерат ОмниКорп лидирует в производстве робототехники. Благодаря разработкам компании Америка успешно побеждает в войнах по всему миру. Но теперь пришло время применить технологию на американской земле. Алекс Мерфи - любящий муж, отец и отличный полицейский, оберегающий порядок в Детройте, получает на службе смертельные ранения. Специалисты ОмниКорпа, используя новейшие разработки, сохраняют ему жизнь. Алекс возвращается на службу в родной город не только с новыми сверхспособностями, но и с проблемами, с которыми не сталкивался ни один живой человек.</t>
        </is>
      </c>
      <c r="O1693" s="11">
        <f>CONCATENATE("main/icons/",F1693,"_icon.jpg")</f>
        <v/>
      </c>
      <c r="P1693" s="8" t="n"/>
      <c r="Q1693" s="8" t="n"/>
      <c r="R1693" s="8" t="n"/>
      <c r="S1693" s="8" t="n"/>
      <c r="T1693" s="8" t="n"/>
      <c r="U1693" s="8" t="n"/>
      <c r="V1693" s="8" t="n"/>
      <c r="W1693" s="8" t="n"/>
      <c r="X1693" s="8" t="n"/>
      <c r="Y1693" s="8" t="n"/>
      <c r="Z1693" s="8" t="n"/>
    </row>
    <row r="1694" ht="21" customFormat="1" customHeight="1" s="12">
      <c r="A1694" s="8" t="inlineStr">
        <is>
          <t>Робот по имени Чаппи</t>
        </is>
      </c>
      <c r="B1694" s="8" t="inlineStr">
        <is>
          <t>Фильм</t>
        </is>
      </c>
      <c r="C1694" s="9" t="n"/>
      <c r="D1694" s="8" t="inlineStr">
        <is>
          <t>фантастика</t>
        </is>
      </c>
      <c r="E1694" s="9" t="n">
        <v>2015</v>
      </c>
      <c r="F1694" s="10" t="inlineStr">
        <is>
          <t>591485</t>
        </is>
      </c>
      <c r="G1694" s="8" t="inlineStr">
        <is>
          <t>6.80</t>
        </is>
      </c>
      <c r="H1694" s="8" t="inlineStr">
        <is>
          <t>7.185</t>
        </is>
      </c>
      <c r="I1694" s="8" t="inlineStr">
        <is>
          <t>ЮАР,  США</t>
        </is>
      </c>
      <c r="J1694" s="8" t="inlineStr">
        <is>
          <t>120 мин. / 02:00</t>
        </is>
      </c>
      <c r="K1694" s="8" t="inlineStr">
        <is>
          <t>Нил Бломкамп</t>
        </is>
      </c>
      <c r="L1694" s="8" t="inlineStr">
        <is>
          <t>Шарлто Копли, Дев Патель, Ниндзя, Йоланди Фиссер, Хосе Пабло Кантильо, Хью Джекман, Сигурни Уивер, Брэндон Оре, Джонни Селема, Андерсон Купер</t>
        </is>
      </c>
      <c r="M1694" s="13" t="n">
        <v>1704</v>
      </c>
      <c r="N1694" s="13" t="inlineStr">
        <is>
          <t xml:space="preserve"> Чаппи - вундеркинд. Как и любой другой ребенок, он попадает под влияние своего окружения, и только его сердце и душа помогут ему найти свой путь. Но есть одна вещь, которая делает Чаппи непохожим на всех остальных: он – первый робот, способный чувствовать и думать.</t>
        </is>
      </c>
      <c r="O1694" s="11">
        <f>CONCATENATE("main/icons/",F1694,"_icon.jpg")</f>
        <v/>
      </c>
      <c r="P1694" s="8" t="n"/>
      <c r="Q1694" s="8" t="n"/>
      <c r="R1694" s="8" t="n"/>
      <c r="S1694" s="8" t="n"/>
      <c r="T1694" s="8" t="n"/>
      <c r="U1694" s="8" t="n"/>
      <c r="V1694" s="8" t="n"/>
      <c r="W1694" s="8" t="n"/>
      <c r="X1694" s="8" t="n"/>
      <c r="Y1694" s="8" t="n"/>
      <c r="Z1694" s="8" t="n"/>
    </row>
    <row r="1695" ht="21" customFormat="1" customHeight="1" s="12">
      <c r="A1695" s="8" t="inlineStr">
        <is>
          <t>Ровер</t>
        </is>
      </c>
      <c r="B1695" s="8" t="inlineStr">
        <is>
          <t>Фильм</t>
        </is>
      </c>
      <c r="C1695" s="9" t="n"/>
      <c r="D1695" s="8" t="inlineStr">
        <is>
          <t>драма</t>
        </is>
      </c>
      <c r="E1695" s="9" t="n">
        <v>2013</v>
      </c>
      <c r="F1695" s="10" t="inlineStr">
        <is>
          <t>677780</t>
        </is>
      </c>
      <c r="G1695" s="8" t="inlineStr">
        <is>
          <t>6.40</t>
        </is>
      </c>
      <c r="H1695" s="8" t="inlineStr">
        <is>
          <t>6.159</t>
        </is>
      </c>
      <c r="I1695" s="8" t="inlineStr">
        <is>
          <t>Австралия,  США</t>
        </is>
      </c>
      <c r="J1695" s="8" t="inlineStr">
        <is>
          <t>103 мин. / 01:43</t>
        </is>
      </c>
      <c r="K1695" s="8" t="inlineStr">
        <is>
          <t>Дэвид Мишо</t>
        </is>
      </c>
      <c r="L1695" s="8" t="inlineStr">
        <is>
          <t>Гай Пирс, Роберт Паттинсон, Скут МакНэри, Таванда Маниймо, Дэвид Филд, Скотт Перри, Ричард Грин, Бен Армер, Этан Хэнслоу, Джиллиан Джонс</t>
        </is>
      </c>
      <c r="M1695" s="13" t="n">
        <v>1705</v>
      </c>
      <c r="N1695" s="13" t="inlineStr">
        <is>
          <t xml:space="preserve"> Через 10 лет после глобального экономического коллапса закаленный герой-одиночка преследует банду, угнавшую его автомобиль.</t>
        </is>
      </c>
      <c r="O1695" s="11">
        <f>CONCATENATE("main/icons/",F1695,"_icon.jpg")</f>
        <v/>
      </c>
      <c r="P1695" s="8" t="n"/>
      <c r="Q1695" s="8" t="n"/>
      <c r="R1695" s="8" t="n"/>
      <c r="S1695" s="8" t="n"/>
      <c r="T1695" s="8" t="n"/>
      <c r="U1695" s="8" t="n"/>
      <c r="V1695" s="8" t="n"/>
      <c r="W1695" s="8" t="n"/>
      <c r="X1695" s="8" t="n"/>
      <c r="Y1695" s="8" t="n"/>
      <c r="Z1695" s="8" t="n"/>
    </row>
    <row r="1696" ht="21" customFormat="1" customHeight="1" s="12">
      <c r="A1696" s="8" t="inlineStr">
        <is>
          <t>Родина</t>
        </is>
      </c>
      <c r="B1696" s="8" t="inlineStr">
        <is>
          <t>Сериал</t>
        </is>
      </c>
      <c r="C1696" s="9" t="inlineStr">
        <is>
          <t>Сезон 1</t>
        </is>
      </c>
      <c r="D1696" s="8" t="inlineStr">
        <is>
          <t>триллер</t>
        </is>
      </c>
      <c r="E1696" s="9" t="inlineStr">
        <is>
          <t>2011</t>
        </is>
      </c>
      <c r="F1696" s="10" t="inlineStr">
        <is>
          <t>574688</t>
        </is>
      </c>
      <c r="G1696" s="8" t="inlineStr">
        <is>
          <t>8.30</t>
        </is>
      </c>
      <c r="H1696" s="8" t="inlineStr">
        <is>
          <t>8.088</t>
        </is>
      </c>
      <c r="I1696" s="8" t="inlineStr">
        <is>
          <t>США</t>
        </is>
      </c>
      <c r="J1696" s="8" t="inlineStr">
        <is>
          <t>55 мин.</t>
        </is>
      </c>
      <c r="K1696" s="8" t="inlineStr">
        <is>
          <t>Лесли Линка Глаттер, Майкл Куэста, Дэниэл Эттиэс, ...</t>
        </is>
      </c>
      <c r="L1696" s="8" t="inlineStr">
        <is>
          <t>Клэр Дэйнс, Мэнди Пэтинкин, Руперт Френд, Мори Стерлинг, Ф. Мюррэй Абрахам, Дэмиэн Льюис, Морена Баккарин, Джексон Пэйс, Морган Сэйлор</t>
        </is>
      </c>
      <c r="M1696" s="13" t="n">
        <v>1706</v>
      </c>
      <c r="N1696" s="13"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c r="O1696" s="11">
        <f>CONCATENATE("main/icons/",F1696,"_icon.jpg")</f>
        <v/>
      </c>
      <c r="P1696" s="8" t="n"/>
      <c r="Q1696" s="8" t="n"/>
      <c r="R1696" s="8" t="n"/>
      <c r="S1696" s="8" t="n"/>
      <c r="T1696" s="8" t="n"/>
      <c r="U1696" s="8" t="n"/>
      <c r="V1696" s="8" t="n"/>
      <c r="W1696" s="8" t="n"/>
      <c r="X1696" s="8" t="n"/>
      <c r="Y1696" s="8" t="n"/>
      <c r="Z1696" s="8" t="n"/>
    </row>
    <row r="1697" ht="21" customFormat="1" customHeight="1" s="12">
      <c r="A1697" s="8" t="inlineStr">
        <is>
          <t>Родина</t>
        </is>
      </c>
      <c r="B1697" s="8" t="inlineStr">
        <is>
          <t>Сериал</t>
        </is>
      </c>
      <c r="C1697" s="9" t="inlineStr">
        <is>
          <t>Сезон 2</t>
        </is>
      </c>
      <c r="D1697" s="8" t="inlineStr">
        <is>
          <t>триллер</t>
        </is>
      </c>
      <c r="E1697" s="14" t="inlineStr">
        <is>
          <t>2013</t>
        </is>
      </c>
      <c r="F1697" s="10" t="inlineStr">
        <is>
          <t>574688</t>
        </is>
      </c>
      <c r="G1697" s="8" t="inlineStr">
        <is>
          <t>8.30</t>
        </is>
      </c>
      <c r="H1697" s="8" t="inlineStr">
        <is>
          <t>8.088</t>
        </is>
      </c>
      <c r="I1697" s="8" t="inlineStr">
        <is>
          <t>США</t>
        </is>
      </c>
      <c r="J1697" s="8" t="inlineStr">
        <is>
          <t>55 мин.</t>
        </is>
      </c>
      <c r="K1697" s="8" t="inlineStr">
        <is>
          <t>Лесли Линка Глаттер, Майкл Куэста, Дэниэл Эттиэс, ...</t>
        </is>
      </c>
      <c r="L1697" s="8" t="inlineStr">
        <is>
          <t>Клэр Дэйнс, Мэнди Пэтинкин, Руперт Френд, Мори Стерлинг, Ф. Мюррэй Абрахам, Дэмиэн Льюис, Морена Баккарин, Джексон Пэйс, Морган Сэйлор</t>
        </is>
      </c>
      <c r="M1697" s="13" t="n">
        <v>1707</v>
      </c>
      <c r="N1697" s="13"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c r="O1697" s="11">
        <f>CONCATENATE("main/icons/",F1697,"_icon.jpg")</f>
        <v/>
      </c>
      <c r="P1697" s="8" t="n"/>
      <c r="Q1697" s="8" t="n"/>
      <c r="R1697" s="8" t="n"/>
      <c r="S1697" s="8" t="n"/>
      <c r="T1697" s="8" t="n"/>
      <c r="U1697" s="8" t="n"/>
      <c r="V1697" s="8" t="n"/>
      <c r="W1697" s="8" t="n"/>
      <c r="X1697" s="8" t="n"/>
      <c r="Y1697" s="8" t="n"/>
      <c r="Z1697" s="8" t="n"/>
    </row>
    <row r="1698" ht="21" customFormat="1" customHeight="1" s="12">
      <c r="A1698" s="8" t="inlineStr">
        <is>
          <t>Родина</t>
        </is>
      </c>
      <c r="B1698" s="8" t="inlineStr">
        <is>
          <t>Сериал</t>
        </is>
      </c>
      <c r="C1698" s="9" t="inlineStr">
        <is>
          <t>Сезон 6</t>
        </is>
      </c>
      <c r="D1698" s="8" t="inlineStr">
        <is>
          <t>триллер</t>
        </is>
      </c>
      <c r="E1698" s="14" t="inlineStr">
        <is>
          <t>2018</t>
        </is>
      </c>
      <c r="F1698" s="10" t="inlineStr">
        <is>
          <t>574688</t>
        </is>
      </c>
      <c r="G1698" s="8" t="inlineStr">
        <is>
          <t>8.30</t>
        </is>
      </c>
      <c r="H1698" s="8" t="inlineStr">
        <is>
          <t>8.088</t>
        </is>
      </c>
      <c r="I1698" s="8" t="inlineStr">
        <is>
          <t>США</t>
        </is>
      </c>
      <c r="J1698" s="8" t="inlineStr">
        <is>
          <t>55 мин.</t>
        </is>
      </c>
      <c r="K1698" s="8" t="inlineStr">
        <is>
          <t>Лесли Линка Глаттер, Майкл Куэста, Дэниэл Эттиэс, ...</t>
        </is>
      </c>
      <c r="L1698" s="8" t="inlineStr">
        <is>
          <t>Клэр Дэйнс, Мэнди Пэтинкин, Руперт Френд, Мори Стерлинг, Ф. Мюррэй Абрахам, Дэмиэн Льюис, Морена Баккарин, Джексон Пэйс, Морган Сэйлор</t>
        </is>
      </c>
      <c r="M1698" s="13" t="n">
        <v>1708</v>
      </c>
      <c r="N1698" s="13"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c r="O1698" s="11">
        <f>CONCATENATE("main/icons/",F1698,"_icon.jpg")</f>
        <v/>
      </c>
      <c r="P1698" s="8" t="n"/>
      <c r="Q1698" s="8" t="n"/>
      <c r="R1698" s="8" t="n"/>
      <c r="S1698" s="8" t="n"/>
      <c r="T1698" s="8" t="n"/>
      <c r="U1698" s="8" t="n"/>
      <c r="V1698" s="8" t="n"/>
      <c r="W1698" s="8" t="n"/>
      <c r="X1698" s="8" t="n"/>
      <c r="Y1698" s="8" t="n"/>
      <c r="Z1698" s="8" t="n"/>
    </row>
    <row r="1699" ht="21" customFormat="1" customHeight="1" s="12">
      <c r="A1699" s="8" t="inlineStr">
        <is>
          <t>Родственнички</t>
        </is>
      </c>
      <c r="B1699" s="8" t="inlineStr">
        <is>
          <t>Фильм</t>
        </is>
      </c>
      <c r="C1699" s="9" t="n"/>
      <c r="D1699" s="8" t="inlineStr">
        <is>
          <t>драма</t>
        </is>
      </c>
      <c r="E1699" s="9" t="n">
        <v>2011</v>
      </c>
      <c r="F1699" s="10" t="inlineStr">
        <is>
          <t>565911</t>
        </is>
      </c>
      <c r="G1699" s="8" t="inlineStr">
        <is>
          <t>6.10</t>
        </is>
      </c>
      <c r="H1699" s="8" t="inlineStr">
        <is>
          <t>6.088</t>
        </is>
      </c>
      <c r="I1699" s="8" t="inlineStr">
        <is>
          <t>США</t>
        </is>
      </c>
      <c r="J1699" s="8" t="inlineStr">
        <is>
          <t>119 мин. / 01:59</t>
        </is>
      </c>
      <c r="K1699" s="8" t="inlineStr">
        <is>
          <t>Сэм Левинсон</t>
        </is>
      </c>
      <c r="L1699" s="8" t="inlineStr">
        <is>
          <t>Эллен Баркин, Эзра Миллер, Эллен Бёрстин, Деми Мур, Томас Хейден Чёрч, Кейт Босворт, Джордж Кеннеди, Джеффри ДеМанн, Дэниэл Ельский, Шиван Фэллон</t>
        </is>
      </c>
      <c r="M1699" s="13" t="n">
        <v>1709</v>
      </c>
      <c r="N1699" s="13" t="inlineStr">
        <is>
          <t xml:space="preserve"> По сюжету картины, разбросанные по свету родственники жениха и невесты собираются на свадьбу. И стараются показаться друг другу лучше, чем они есть на самом деле. Но в конечном итоге свадьба превращается в разборку отношений бывших супругов, любовников, тетушек-сплетниц и безрассудных детей-подростков.</t>
        </is>
      </c>
      <c r="O1699" s="11">
        <f>CONCATENATE("main/icons/",F1699,"_icon.jpg")</f>
        <v/>
      </c>
      <c r="P1699" s="8" t="n"/>
      <c r="Q1699" s="8" t="n"/>
      <c r="R1699" s="8" t="n"/>
      <c r="S1699" s="8" t="n"/>
      <c r="T1699" s="8" t="n"/>
      <c r="U1699" s="8" t="n"/>
      <c r="V1699" s="8" t="n"/>
      <c r="W1699" s="8" t="n"/>
      <c r="X1699" s="8" t="n"/>
      <c r="Y1699" s="8" t="n"/>
      <c r="Z1699" s="8" t="n"/>
    </row>
    <row r="1700" ht="21" customFormat="1" customHeight="1" s="12">
      <c r="A1700" s="8" t="inlineStr">
        <is>
          <t>Рождение мафии. Нью-Йорк</t>
        </is>
      </c>
      <c r="B1700" s="8" t="inlineStr">
        <is>
          <t>Сериал</t>
        </is>
      </c>
      <c r="C1700" s="9" t="inlineStr">
        <is>
          <t>Сезон 1</t>
        </is>
      </c>
      <c r="D1700" s="8" t="inlineStr">
        <is>
          <t>криминал</t>
        </is>
      </c>
      <c r="E1700" s="14" t="inlineStr">
        <is>
          <t>2015</t>
        </is>
      </c>
      <c r="F1700" s="10" t="inlineStr">
        <is>
          <t>910068</t>
        </is>
      </c>
      <c r="G1700" s="8" t="inlineStr">
        <is>
          <t>7.90</t>
        </is>
      </c>
      <c r="H1700" s="8" t="inlineStr">
        <is>
          <t>7.721</t>
        </is>
      </c>
      <c r="I1700" s="8" t="inlineStr">
        <is>
          <t>США</t>
        </is>
      </c>
      <c r="J1700" s="8" t="inlineStr">
        <is>
          <t>43 мин.</t>
        </is>
      </c>
      <c r="K1700" s="8" t="inlineStr">
        <is>
          <t>Johnny Saint-Ours, Джон Илер</t>
        </is>
      </c>
      <c r="L1700" s="8" t="inlineStr">
        <is>
          <t>Йен Белл, Craig Thomas Rivela, Рич Графф, Michael Kotsohilis, Джейсон Фитч, Джек Барри, Паоло Ротондо, Christopher Valente, Оуэн Блэк</t>
        </is>
      </c>
      <c r="M1700" s="13" t="n">
        <v>1710</v>
      </c>
      <c r="N1700" s="13" t="inlineStr">
        <is>
          <t xml:space="preserve"> В начале XX века Манхэттен стал пристанищем для выходцев с Апеннинского полуострова. В 1907 году в Нью-Йорк из Сицилии вместе со своей семьей прибыл девятилетний Сальваторе Лукания, которому было суждено войти в число самых известных гангстеров в истории под именем Чарльза «Счастливчика» Лучано. Будущий босс мафии бросил школу в возрасте 14 лет, начав промышлять рэкетом и торговлей наркотиками. Предприимчивый подросток быстро сколотил собственную банду, предлагая жителям города защиту от других преступных группировок.  В начале 1920 года Восемнадцатая поправка к Конституции США ввела запрет на продажу, производство и транспортировку алкоголя, открыв перед Лучано массу новых возможностей. Уже вскоре его криминальная империя начала приносить миллионы долларов и держать в страхе весь Нью-Йорк…</t>
        </is>
      </c>
      <c r="O1700" s="11">
        <f>CONCATENATE("main/icons/",F1700,"_icon.jpg")</f>
        <v/>
      </c>
      <c r="P1700" s="8" t="n"/>
      <c r="Q1700" s="8" t="n"/>
      <c r="R1700" s="8" t="n"/>
      <c r="S1700" s="8" t="n"/>
      <c r="T1700" s="8" t="n"/>
      <c r="U1700" s="8" t="n"/>
      <c r="V1700" s="8" t="n"/>
      <c r="W1700" s="8" t="n"/>
      <c r="X1700" s="8" t="n"/>
      <c r="Y1700" s="8" t="n"/>
      <c r="Z1700" s="8" t="n"/>
    </row>
    <row r="1701" ht="21" customFormat="1" customHeight="1" s="12">
      <c r="A1701" s="8" t="inlineStr">
        <is>
          <t>Рождество</t>
        </is>
      </c>
      <c r="B1701" s="8" t="inlineStr">
        <is>
          <t>Фильм</t>
        </is>
      </c>
      <c r="C1701" s="9" t="n"/>
      <c r="D1701" s="8" t="inlineStr">
        <is>
          <t>фантастика</t>
        </is>
      </c>
      <c r="E1701" s="9" t="n">
        <v>2015</v>
      </c>
      <c r="F1701" s="10" t="inlineStr">
        <is>
          <t>829433</t>
        </is>
      </c>
      <c r="G1701" s="8" t="inlineStr">
        <is>
          <t>6.40</t>
        </is>
      </c>
      <c r="H1701" s="8" t="inlineStr">
        <is>
          <t>5.931</t>
        </is>
      </c>
      <c r="I1701" s="8" t="inlineStr">
        <is>
          <t>США</t>
        </is>
      </c>
      <c r="J1701" s="8" t="inlineStr">
        <is>
          <t>101 мин. / 01:41</t>
        </is>
      </c>
      <c r="K1701" s="8" t="inlineStr">
        <is>
          <t>Джонатан Левин</t>
        </is>
      </c>
      <c r="L1701" s="8" t="inlineStr">
        <is>
          <t>Джозеф Гордон-Левитт, Сет Роген, Энтони Маки, Джиллиан Белл, Лиззи Каплан, Хелен Йорк, Майкл Шеннон, Минди Кейлинг, Илана Глейзер, Аарон Хилл</t>
        </is>
      </c>
      <c r="M1701" s="13" t="n">
        <v>1711</v>
      </c>
      <c r="N1701" s="13" t="inlineStr">
        <is>
          <t xml:space="preserve"> История о веселых приключениях трех старых друзей, отправившихся на поиски лучшей рождественской вечеринки в Нью-Йорке...</t>
        </is>
      </c>
      <c r="O1701" s="11">
        <f>CONCATENATE("main/icons/",F1701,"_icon.jpg")</f>
        <v/>
      </c>
      <c r="P1701" s="8" t="n"/>
      <c r="Q1701" s="8" t="n"/>
      <c r="R1701" s="8" t="n"/>
      <c r="S1701" s="8" t="n"/>
      <c r="T1701" s="8" t="n"/>
      <c r="U1701" s="8" t="n"/>
      <c r="V1701" s="8" t="n"/>
      <c r="W1701" s="8" t="n"/>
      <c r="X1701" s="8" t="n"/>
      <c r="Y1701" s="8" t="n"/>
      <c r="Z1701" s="8" t="n"/>
    </row>
    <row r="1702" ht="21" customFormat="1" customHeight="1" s="12">
      <c r="A1702" s="8" t="inlineStr">
        <is>
          <t>Рождество на двоих</t>
        </is>
      </c>
      <c r="B1702" s="8" t="inlineStr">
        <is>
          <t>Фильм</t>
        </is>
      </c>
      <c r="C1702" s="9" t="n"/>
      <c r="D1702" s="8" t="inlineStr">
        <is>
          <t>драма</t>
        </is>
      </c>
      <c r="E1702" s="8" t="n">
        <v>2019</v>
      </c>
      <c r="F1702" s="10" t="inlineStr">
        <is>
          <t>1170018</t>
        </is>
      </c>
      <c r="G1702" s="8" t="inlineStr">
        <is>
          <t>6.50</t>
        </is>
      </c>
      <c r="H1702" s="8" t="inlineStr">
        <is>
          <t>6.698</t>
        </is>
      </c>
      <c r="I1702" s="8" t="inlineStr">
        <is>
          <t>Великобритания,  США</t>
        </is>
      </c>
      <c r="J1702" s="8" t="inlineStr">
        <is>
          <t>103 мин. / 01:43</t>
        </is>
      </c>
      <c r="K1702" s="8" t="inlineStr">
        <is>
          <t>Пол Фиг</t>
        </is>
      </c>
      <c r="L1702" s="8" t="inlineStr">
        <is>
          <t>Эмилия Кларк, Генри Голдинг, Мишель Йео, Эмма Томпсон, Ребекка Рут, Лидия Леонард, Пэтти ЛюПон, Мэдисон Инголдсби, Борис Исакович, Люси Миллер</t>
        </is>
      </c>
      <c r="M1702" s="13" t="n">
        <v>1712</v>
      </c>
      <c r="N1702" s="13" t="inlineStr">
        <is>
          <t xml:space="preserve"> Кейт работает в магазине рождественских товаров, злоупотребляет выпивкой и давно бросила переживать из-за собственной жизни. Но всё меняется после знакомства с милым и очаровательным Томом.</t>
        </is>
      </c>
      <c r="O1702" s="11">
        <f>CONCATENATE("main/icons/",F1702,"_icon.jpg")</f>
        <v/>
      </c>
      <c r="P1702" s="8" t="n"/>
      <c r="Q1702" s="8" t="n"/>
      <c r="R1702" s="8" t="n"/>
      <c r="S1702" s="8" t="n"/>
      <c r="T1702" s="8" t="n"/>
      <c r="U1702" s="8" t="n"/>
      <c r="V1702" s="8" t="n"/>
      <c r="W1702" s="8" t="n"/>
      <c r="X1702" s="8" t="n"/>
      <c r="Y1702" s="8" t="n"/>
      <c r="Z1702" s="8" t="n"/>
    </row>
    <row r="1703" ht="21" customFormat="1" customHeight="1" s="12">
      <c r="A1703" s="8" t="inlineStr">
        <is>
          <t>Рок на века</t>
        </is>
      </c>
      <c r="B1703" s="8" t="inlineStr">
        <is>
          <t>Фильм</t>
        </is>
      </c>
      <c r="C1703" s="9" t="n"/>
      <c r="D1703" s="8" t="inlineStr">
        <is>
          <t>мюзикл</t>
        </is>
      </c>
      <c r="E1703" s="9" t="n">
        <v>2012</v>
      </c>
      <c r="F1703" s="10" t="inlineStr">
        <is>
          <t>462926</t>
        </is>
      </c>
      <c r="G1703" s="8" t="inlineStr">
        <is>
          <t>5.90</t>
        </is>
      </c>
      <c r="H1703" s="8" t="inlineStr">
        <is>
          <t>6.695</t>
        </is>
      </c>
      <c r="I1703" s="8" t="inlineStr">
        <is>
          <t>США</t>
        </is>
      </c>
      <c r="J1703" s="8" t="inlineStr">
        <is>
          <t>123 мин. / 02:03</t>
        </is>
      </c>
      <c r="K1703" s="8" t="inlineStr">
        <is>
          <t>Адам Шенкман</t>
        </is>
      </c>
      <c r="L1703" s="8" t="inlineStr">
        <is>
          <t>Джулианна Хаф, Диего Бонета, Расселл Брэнд, Алек Болдуин, Том Круз, Пол Джаматти, Кэтрин Зета-Джонс, Малин Акерман, Мэри Джей Блайдж, Дакота Сэйдж Грант</t>
        </is>
      </c>
      <c r="M1703" s="13" t="n">
        <v>1713</v>
      </c>
      <c r="N1703" s="13" t="inlineStr">
        <is>
          <t xml:space="preserve"> Девушка из маленького города приезжает в Голливуд, чтобы покорить его музыкальную сцену, но вопреки мечтам оказывается раздавленной безжалостной Фабрикой Грез. Но на нее обращает внимание экс-звезда рок-сцены Стэйси Джеккс, а сама девушка, хоть и устраивается работать в стрипклуб, обретает настоящую любовь.</t>
        </is>
      </c>
      <c r="O1703" s="11">
        <f>CONCATENATE("main/icons/",F1703,"_icon.jpg")</f>
        <v/>
      </c>
      <c r="P1703" s="8" t="n"/>
      <c r="Q1703" s="8" t="n"/>
      <c r="R1703" s="8" t="n"/>
      <c r="S1703" s="8" t="n"/>
      <c r="T1703" s="8" t="n"/>
      <c r="U1703" s="8" t="n"/>
      <c r="V1703" s="8" t="n"/>
      <c r="W1703" s="8" t="n"/>
      <c r="X1703" s="8" t="n"/>
      <c r="Y1703" s="8" t="n"/>
      <c r="Z1703" s="8" t="n"/>
    </row>
    <row r="1704" ht="21" customFormat="1" customHeight="1" s="12">
      <c r="A1704" s="8" t="inlineStr">
        <is>
          <t>Рок на Востоке</t>
        </is>
      </c>
      <c r="B1704" s="8" t="inlineStr">
        <is>
          <t>Фильм</t>
        </is>
      </c>
      <c r="C1704" s="9" t="n"/>
      <c r="D1704" s="8" t="inlineStr">
        <is>
          <t>комедия</t>
        </is>
      </c>
      <c r="E1704" s="9" t="n">
        <v>2015</v>
      </c>
      <c r="F1704" s="10" t="inlineStr">
        <is>
          <t>795212</t>
        </is>
      </c>
      <c r="G1704" s="8" t="inlineStr">
        <is>
          <t>5.50</t>
        </is>
      </c>
      <c r="H1704" s="8" t="inlineStr">
        <is>
          <t>5.606</t>
        </is>
      </c>
      <c r="I1704" s="8" t="inlineStr">
        <is>
          <t>США</t>
        </is>
      </c>
      <c r="J1704" s="8" t="inlineStr">
        <is>
          <t>106 мин. / 01:46</t>
        </is>
      </c>
      <c r="K1704" s="8" t="inlineStr">
        <is>
          <t>Барри Левинсон</t>
        </is>
      </c>
      <c r="L1704" s="8" t="inlineStr">
        <is>
          <t>Билл Мюррей, Брюс Уиллис, Кейт Хадсон, Зои Дешанель, Лим Лубани, Ариан Моайед, Скотт Каан, Дэнни Макбрайд, Фахим Фазли, Beejan Land</t>
        </is>
      </c>
      <c r="M1704" s="13" t="n">
        <v>1714</v>
      </c>
      <c r="N1704" s="13" t="inlineStr">
        <is>
          <t xml:space="preserve"> Никому не нужный музыкальный продюсер находит последний шанс в спасении молодой девушки с золотым голосом в Афганистане.</t>
        </is>
      </c>
      <c r="O1704" s="11">
        <f>CONCATENATE("main/icons/",F1704,"_icon.jpg")</f>
        <v/>
      </c>
      <c r="P1704" s="8" t="n"/>
      <c r="Q1704" s="8" t="n"/>
      <c r="R1704" s="8" t="n"/>
      <c r="S1704" s="8" t="n"/>
      <c r="T1704" s="8" t="n"/>
      <c r="U1704" s="8" t="n"/>
      <c r="V1704" s="8" t="n"/>
      <c r="W1704" s="8" t="n"/>
      <c r="X1704" s="8" t="n"/>
      <c r="Y1704" s="8" t="n"/>
      <c r="Z1704" s="8" t="n"/>
    </row>
    <row r="1705" ht="21" customFormat="1" customHeight="1" s="12">
      <c r="A1705" s="8" t="inlineStr">
        <is>
          <t>Рок-волна</t>
        </is>
      </c>
      <c r="B1705" s="8" t="inlineStr">
        <is>
          <t>Фильм</t>
        </is>
      </c>
      <c r="C1705" s="9" t="n"/>
      <c r="D1705" s="8" t="inlineStr">
        <is>
          <t>драма</t>
        </is>
      </c>
      <c r="E1705" s="9" t="n">
        <v>2009</v>
      </c>
      <c r="F1705" s="10" t="inlineStr">
        <is>
          <t>416824</t>
        </is>
      </c>
      <c r="G1705" s="8" t="inlineStr">
        <is>
          <t>7.40</t>
        </is>
      </c>
      <c r="H1705" s="8" t="inlineStr">
        <is>
          <t>7.880</t>
        </is>
      </c>
      <c r="I1705" s="8" t="inlineStr">
        <is>
          <t>Великобритания,  Франция,  Германия</t>
        </is>
      </c>
      <c r="J1705" s="8" t="inlineStr">
        <is>
          <t>129 мин. / 02:09</t>
        </is>
      </c>
      <c r="K1705" s="8" t="inlineStr">
        <is>
          <t>Ричард Кёртис</t>
        </is>
      </c>
      <c r="L1705" s="8" t="inlineStr">
        <is>
          <t>Том Стёрридж, Билл Найи, Филип Сеймур Хоффман, Рис Иванс, Ник Фрост, Кеннет Брана, Джек Девенпорт, Талула Райли, Крис О’Дауд, Риз Дэрби</t>
        </is>
      </c>
      <c r="M1705" s="13" t="n">
        <v>1715</v>
      </c>
      <c r="N1705" s="13" t="inlineStr">
        <is>
          <t xml:space="preserve"> История о диджеях британского пиратского радиошоу 60-х. Сюжет фильма рассказывает правдивую историю британской пиратской радиостанции, которая вещала с корабля в северном море, в то время как BBC выдавала в эфир два часа поп-музыки в неделю.</t>
        </is>
      </c>
      <c r="O1705" s="11">
        <f>CONCATENATE("main/icons/",F1705,"_icon.jpg")</f>
        <v/>
      </c>
      <c r="P1705" s="8" t="n"/>
      <c r="Q1705" s="8" t="n"/>
      <c r="R1705" s="8" t="n"/>
      <c r="S1705" s="8" t="n"/>
      <c r="T1705" s="8" t="n"/>
      <c r="U1705" s="8" t="n"/>
      <c r="V1705" s="8" t="n"/>
      <c r="W1705" s="8" t="n"/>
      <c r="X1705" s="8" t="n"/>
      <c r="Y1705" s="8" t="n"/>
      <c r="Z1705" s="8" t="n"/>
    </row>
    <row r="1706" ht="21" customFormat="1" customHeight="1" s="12">
      <c r="A1706" s="8" t="inlineStr">
        <is>
          <t>Рокетмен</t>
        </is>
      </c>
      <c r="B1706" s="8" t="inlineStr">
        <is>
          <t>Фильм</t>
        </is>
      </c>
      <c r="C1706" s="9" t="n"/>
      <c r="D1706" s="8" t="inlineStr">
        <is>
          <t>биография</t>
        </is>
      </c>
      <c r="E1706" s="8" t="n">
        <v>2019</v>
      </c>
      <c r="F1706" s="10" t="n">
        <v>627299</v>
      </c>
      <c r="G1706" s="8" t="inlineStr">
        <is>
          <t>7.30</t>
        </is>
      </c>
      <c r="H1706" s="8" t="inlineStr">
        <is>
          <t>7.038</t>
        </is>
      </c>
      <c r="I1706" s="8" t="inlineStr">
        <is>
          <t>Великобритания,  США,  Канада</t>
        </is>
      </c>
      <c r="J1706" s="8" t="inlineStr">
        <is>
          <t>121 мин. / 02:01</t>
        </is>
      </c>
      <c r="K1706" s="8" t="inlineStr">
        <is>
          <t>Декстер Флетчер</t>
        </is>
      </c>
      <c r="L1706" s="8" t="inlineStr">
        <is>
          <t>Тэрон Эджертон, Джейми Белл, Ричард Мэдден, Брайс Даллас Ховард, Джемма Джонс, Стивен Макинтош, Том Беннетт, Мэттью Иллесли, Кит Коннор, Чарли Роу</t>
        </is>
      </c>
      <c r="M1706" s="13" t="n">
        <v>1716</v>
      </c>
      <c r="N1706" s="13" t="inlineStr">
        <is>
          <t xml:space="preserve"> История превращения застенчивого парня Реджинальда Дуайта, талантливого музыканта из маленького городка, в суперзвезду и культовую фигуру мировой поп-музыки Элтона Джона.</t>
        </is>
      </c>
      <c r="O1706" s="11">
        <f>CONCATENATE("main/icons/",F1706,"_icon.jpg")</f>
        <v/>
      </c>
      <c r="P1706" s="8" t="n"/>
      <c r="Q1706" s="8" t="n"/>
      <c r="R1706" s="8" t="n"/>
      <c r="S1706" s="8" t="n"/>
      <c r="T1706" s="8" t="n"/>
      <c r="U1706" s="8" t="n"/>
      <c r="V1706" s="8" t="n"/>
      <c r="W1706" s="8" t="n"/>
      <c r="X1706" s="8" t="n"/>
      <c r="Y1706" s="8" t="n"/>
      <c r="Z1706" s="8" t="n"/>
    </row>
    <row r="1707" ht="21" customFormat="1" customHeight="1" s="12">
      <c r="A1707" s="8" t="inlineStr">
        <is>
          <t>Рок-н-рольщик</t>
        </is>
      </c>
      <c r="B1707" s="8" t="inlineStr">
        <is>
          <t>Фильм</t>
        </is>
      </c>
      <c r="C1707" s="9" t="n"/>
      <c r="D1707" s="8" t="inlineStr">
        <is>
          <t>криминал</t>
        </is>
      </c>
      <c r="E1707" s="9" t="n">
        <v>2008</v>
      </c>
      <c r="F1707" s="10" t="inlineStr">
        <is>
          <t>378140</t>
        </is>
      </c>
      <c r="G1707" s="8" t="inlineStr">
        <is>
          <t>7.30</t>
        </is>
      </c>
      <c r="H1707" s="8" t="inlineStr">
        <is>
          <t>7.800</t>
        </is>
      </c>
      <c r="I1707" s="8" t="inlineStr">
        <is>
          <t>США,  Великобритания</t>
        </is>
      </c>
      <c r="J1707" s="8" t="inlineStr">
        <is>
          <t>114 мин. / 01:54</t>
        </is>
      </c>
      <c r="K1707" s="8" t="inlineStr">
        <is>
          <t>Гай Ричи</t>
        </is>
      </c>
      <c r="L1707" s="8" t="inlineStr">
        <is>
          <t>Джерард Батлер, Том Уилкинсон, Тэнди Ньютон, Марк Стронг, Идрис Эльба, Том Харди, Карел Роден, Тоби Кеббелл, Джереми Пивен, Лудакрис</t>
        </is>
      </c>
      <c r="M1707" s="13" t="n">
        <v>1717</v>
      </c>
      <c r="N1707" s="13" t="inlineStr">
        <is>
          <t xml:space="preserve"> Опасный мир коррупции и жизни криминальных отбросов Лондона, где недвижимость потеснила такого лидера торгового рынка как наркотики, а самыми активными предпринимателями стали преступные группировки. Но каждому, кто хочет проворачивать там свои дела, будь то мелкая сошка Раз-Два или русский теневой миллиардер Юрий Омович, придется сначала договориться с одним человеком – Ленни Коулом.</t>
        </is>
      </c>
      <c r="O1707" s="11">
        <f>CONCATENATE("main/icons/",F1707,"_icon.jpg")</f>
        <v/>
      </c>
      <c r="P1707" s="8" t="n"/>
      <c r="Q1707" s="8" t="n"/>
      <c r="R1707" s="8" t="n"/>
      <c r="S1707" s="8" t="n"/>
      <c r="T1707" s="8" t="n"/>
      <c r="U1707" s="8" t="n"/>
      <c r="V1707" s="8" t="n"/>
      <c r="W1707" s="8" t="n"/>
      <c r="X1707" s="8" t="n"/>
      <c r="Y1707" s="8" t="n"/>
      <c r="Z1707" s="8" t="n"/>
    </row>
    <row r="1708" ht="21" customFormat="1" customHeight="1" s="12">
      <c r="A1708" s="8" t="inlineStr">
        <is>
          <t>Роковое искушение</t>
        </is>
      </c>
      <c r="B1708" s="8" t="inlineStr">
        <is>
          <t>Фильм</t>
        </is>
      </c>
      <c r="C1708" s="9" t="n"/>
      <c r="D1708" s="8" t="inlineStr">
        <is>
          <t>триллер</t>
        </is>
      </c>
      <c r="E1708" s="9" t="n">
        <v>2017</v>
      </c>
      <c r="F1708" s="10" t="inlineStr">
        <is>
          <t>970873</t>
        </is>
      </c>
      <c r="G1708" s="8" t="inlineStr">
        <is>
          <t>6.30</t>
        </is>
      </c>
      <c r="H1708" s="8" t="inlineStr">
        <is>
          <t>6.046</t>
        </is>
      </c>
      <c r="I1708" s="8" t="inlineStr">
        <is>
          <t>США</t>
        </is>
      </c>
      <c r="J1708" s="8" t="inlineStr">
        <is>
          <t>93 мин. / 01:33</t>
        </is>
      </c>
      <c r="K1708" s="8" t="inlineStr">
        <is>
          <t>София Коппола</t>
        </is>
      </c>
      <c r="L1708" s="8" t="inlineStr">
        <is>
          <t>Колин Фаррелл, Николь Кидман, Кирстен Данст, Эль Фаннинг, Уна Лоуренс, Энгаури Райс, Эддисон Рики, Эмма Ховард, Уэйн Пер, Мэтт Стори</t>
        </is>
      </c>
      <c r="M1708" s="13" t="n">
        <v>1718</v>
      </c>
      <c r="N1708" s="13" t="inlineStr">
        <is>
          <t xml:space="preserve"> Во время гражданской войны закрытый южный пансион для девушек был надежно спрятан от внешнего мира до того дня, пока искавший помощи и укрытия раненый молодой северянин не ступил на его порог. С этого мгновения обитательницы пансиона оказываются в плену рокового искушения.</t>
        </is>
      </c>
      <c r="O1708" s="11">
        <f>CONCATENATE("main/icons/",F1708,"_icon.jpg")</f>
        <v/>
      </c>
      <c r="P1708" s="8" t="n"/>
      <c r="Q1708" s="8" t="n"/>
      <c r="R1708" s="8" t="n"/>
      <c r="S1708" s="8" t="n"/>
      <c r="T1708" s="8" t="n"/>
      <c r="U1708" s="8" t="n"/>
      <c r="V1708" s="8" t="n"/>
      <c r="W1708" s="8" t="n"/>
      <c r="X1708" s="8" t="n"/>
      <c r="Y1708" s="8" t="n"/>
      <c r="Z1708" s="8" t="n"/>
    </row>
    <row r="1709" ht="21" customFormat="1" customHeight="1" s="12">
      <c r="A1709" s="8" t="inlineStr">
        <is>
          <t>Роковой молоток</t>
        </is>
      </c>
      <c r="B1709" s="8" t="inlineStr">
        <is>
          <t>Фильм</t>
        </is>
      </c>
      <c r="C1709" s="9" t="n"/>
      <c r="D1709" s="8" t="inlineStr">
        <is>
          <t>Ретро</t>
        </is>
      </c>
      <c r="E1709" s="9" t="n">
        <v>1914</v>
      </c>
      <c r="F1709" s="10" t="inlineStr">
        <is>
          <t>2170</t>
        </is>
      </c>
      <c r="G1709" s="8" t="inlineStr">
        <is>
          <t>5.50</t>
        </is>
      </c>
      <c r="H1709" s="8" t="inlineStr">
        <is>
          <t>5.850</t>
        </is>
      </c>
      <c r="I1709" s="8" t="inlineStr">
        <is>
          <t>США</t>
        </is>
      </c>
      <c r="J1709" s="8" t="inlineStr">
        <is>
          <t>18 мин.</t>
        </is>
      </c>
      <c r="K1709" s="8" t="inlineStr">
        <is>
          <t>Мак Сеннет</t>
        </is>
      </c>
      <c r="L1709" s="8" t="inlineStr">
        <is>
          <t>Чарльз Чаплин, Мэйбл Норманд, Мак Сеннет, Мак Суэйн</t>
        </is>
      </c>
      <c r="M1709" s="13" t="n">
        <v>1719</v>
      </c>
      <c r="N1709" s="13" t="inlineStr">
        <is>
          <t xml:space="preserve"> Несколько джентльменов объявляют охоту на статную, красивую и желанную даму, прогуливающуюся по парку. Конечно, и наш старый знакомый - герой Чарли Чаплина, крутящийся, как и всегда, невдалеке, отнюдь не против новых знакомых женского пола. Вот только между кавалерами разворачивается борьба, и эта борьба за женские руку и сердце обещает закончиться вовсе нешуточно - а уже сейчас тумаки и летящие во все стороны кирпичи исповедуют лишь об одном: 'Победитель получает всё, проигравший остаётся с носом и сотней болячек...' Объединяя свои усилия в борьбе с соперником, герой Чаплина и симпатичный джентльмен находят тот самый, »роковой молоток», с помощью которого суждено победить непробиваемого силача, приблизившегося к даме ближе всех... Бой начинается!</t>
        </is>
      </c>
      <c r="O1709" s="11">
        <f>CONCATENATE("main/icons/",F1709,"_icon.jpg")</f>
        <v/>
      </c>
      <c r="P1709" s="8" t="n"/>
      <c r="Q1709" s="8" t="n"/>
      <c r="R1709" s="8" t="n"/>
      <c r="S1709" s="8" t="n"/>
      <c r="T1709" s="8" t="n"/>
      <c r="U1709" s="8" t="n"/>
      <c r="V1709" s="8" t="n"/>
      <c r="W1709" s="8" t="n"/>
      <c r="X1709" s="8" t="n"/>
      <c r="Y1709" s="8" t="n"/>
      <c r="Z1709" s="8" t="n"/>
    </row>
    <row r="1710" ht="21" customFormat="1" customHeight="1" s="12">
      <c r="A1710" s="8" t="inlineStr">
        <is>
          <t>Роковой патруль</t>
        </is>
      </c>
      <c r="B1710" s="8" t="inlineStr">
        <is>
          <t>Сериал</t>
        </is>
      </c>
      <c r="C1710" s="9" t="inlineStr">
        <is>
          <t>Сезон 1</t>
        </is>
      </c>
      <c r="D1710" s="8" t="inlineStr">
        <is>
          <t>фантастика</t>
        </is>
      </c>
      <c r="E1710" s="14" t="inlineStr">
        <is>
          <t>2019</t>
        </is>
      </c>
      <c r="F1710" s="10" t="inlineStr">
        <is>
          <t>1144179</t>
        </is>
      </c>
      <c r="G1710" s="8" t="inlineStr">
        <is>
          <t>8.00</t>
        </is>
      </c>
      <c r="H1710" s="8" t="inlineStr">
        <is>
          <t>7.294</t>
        </is>
      </c>
      <c r="I1710" s="8" t="inlineStr">
        <is>
          <t>США</t>
        </is>
      </c>
      <c r="J1710" s="8" t="inlineStr">
        <is>
          <t>60 мин.</t>
        </is>
      </c>
      <c r="K1710" s="8" t="inlineStr">
        <is>
          <t>Дермотт Даунс, Гарри Жиержиан, Крис Мэнли, ...</t>
        </is>
      </c>
      <c r="L1710" s="8" t="inlineStr">
        <is>
          <t>Дайан Герреро, Эйприл Боулби, Алан Тьюдик, Мэтт Бомер, Брендан Фрейзер, Тимоти Далтон, Райли Шэнэхэн, Мэттью Зук, Джоиван Уэйд</t>
        </is>
      </c>
      <c r="M1710" s="13" t="n">
        <v>1720</v>
      </c>
      <c r="N1710" s="13" t="inlineStr">
        <is>
          <t xml:space="preserve"> Разбившийся в аварии гонщик, получивший заряд радиации пилот, девушка с 64 личностями, изуродованная актриса, парень-киборг и во главе этого всего - сумасшедший учёный. Эти неудачники и жалкие ничтожества становятся супергероями. Они находят своим сверхспособностям применение, а себе — новый смысл жизни. Теперь они — Роботмен, Негативный Человек, Безумная Джейн, Эласти-гёрл и Киборг.</t>
        </is>
      </c>
      <c r="O1710" s="11">
        <f>CONCATENATE("main/icons/",F1710,"_icon.jpg")</f>
        <v/>
      </c>
      <c r="P1710" s="8" t="n"/>
      <c r="Q1710" s="8" t="n"/>
      <c r="R1710" s="8" t="n"/>
      <c r="S1710" s="8" t="n"/>
      <c r="T1710" s="8" t="n"/>
      <c r="U1710" s="8" t="n"/>
      <c r="V1710" s="8" t="n"/>
      <c r="W1710" s="8" t="n"/>
      <c r="X1710" s="8" t="n"/>
      <c r="Y1710" s="8" t="n"/>
      <c r="Z1710" s="8" t="n"/>
    </row>
    <row r="1711" ht="21" customFormat="1" customHeight="1" s="12">
      <c r="A1711" s="8" t="inlineStr">
        <is>
          <t>Ромео и Джульетта</t>
        </is>
      </c>
      <c r="B1711" s="8" t="inlineStr">
        <is>
          <t>Фильм</t>
        </is>
      </c>
      <c r="C1711" s="9" t="n"/>
      <c r="D1711" s="8" t="inlineStr">
        <is>
          <t>драма</t>
        </is>
      </c>
      <c r="E1711" s="9" t="n">
        <v>2013</v>
      </c>
      <c r="F1711" s="10" t="inlineStr">
        <is>
          <t>512326</t>
        </is>
      </c>
      <c r="G1711" s="8" t="inlineStr">
        <is>
          <t>5.80</t>
        </is>
      </c>
      <c r="H1711" s="8" t="inlineStr">
        <is>
          <t>7.012</t>
        </is>
      </c>
      <c r="I1711" s="8" t="inlineStr">
        <is>
          <t>Великобритания,  Италия,  Швейцария</t>
        </is>
      </c>
      <c r="J1711" s="8" t="inlineStr">
        <is>
          <t>118 мин. / 01:58</t>
        </is>
      </c>
      <c r="K1711" s="8" t="inlineStr">
        <is>
          <t>Карло Карлеи</t>
        </is>
      </c>
      <c r="L1711" s="8" t="inlineStr">
        <is>
          <t>Дуглас Бут, Хейли Стайнфелд, Дэмиэн Льюис, Коди Смит-Макфи, Эд Вествик, Пол Джаматти, Томас Арана, Наташа МакЭлхоун, Стеллан Скарсгард, Лесли Мэнвилл</t>
        </is>
      </c>
      <c r="M1711" s="13" t="n">
        <v>1721</v>
      </c>
      <c r="N1711" s="13" t="inlineStr">
        <is>
          <t xml:space="preserve"> Верона. Эпоха Раннего Возрождения. Юноша и девушка из враждующих семей влюбляются друг в друга. Рок не дает им быть вместе. Лишь смерть на пике запретной страсти помогает Ромео и Джульетте спасти свою любовь.</t>
        </is>
      </c>
      <c r="O1711" s="11">
        <f>CONCATENATE("main/icons/",F1711,"_icon.jpg")</f>
        <v/>
      </c>
      <c r="P1711" s="8" t="n"/>
      <c r="Q1711" s="8" t="n"/>
      <c r="R1711" s="8" t="n"/>
      <c r="S1711" s="8" t="n"/>
      <c r="T1711" s="8" t="n"/>
      <c r="U1711" s="8" t="n"/>
      <c r="V1711" s="8" t="n"/>
      <c r="W1711" s="8" t="n"/>
      <c r="X1711" s="8" t="n"/>
      <c r="Y1711" s="8" t="n"/>
      <c r="Z1711" s="8" t="n"/>
    </row>
    <row r="1712" ht="21" customFormat="1" customHeight="1" s="12">
      <c r="A1712" s="8" t="inlineStr">
        <is>
          <t>Ромовый дневник</t>
        </is>
      </c>
      <c r="B1712" s="8" t="inlineStr">
        <is>
          <t>Фильм</t>
        </is>
      </c>
      <c r="C1712" s="9" t="n"/>
      <c r="D1712" s="8" t="inlineStr">
        <is>
          <t>драма</t>
        </is>
      </c>
      <c r="E1712" s="9" t="n">
        <v>2010</v>
      </c>
      <c r="F1712" s="10" t="inlineStr">
        <is>
          <t>47093</t>
        </is>
      </c>
      <c r="G1712" s="8" t="inlineStr">
        <is>
          <t>6.20</t>
        </is>
      </c>
      <c r="H1712" s="8" t="inlineStr">
        <is>
          <t>6.522</t>
        </is>
      </c>
      <c r="I1712" s="8" t="inlineStr">
        <is>
          <t>США,  Великобритания</t>
        </is>
      </c>
      <c r="J1712" s="8" t="inlineStr">
        <is>
          <t>120 мин. / 02:00</t>
        </is>
      </c>
      <c r="K1712" s="8" t="inlineStr">
        <is>
          <t>Брюс Робинсон</t>
        </is>
      </c>
      <c r="L1712" s="8" t="inlineStr">
        <is>
          <t>Джонни Депп, Майкл Рисполи, Аарон Экхарт, Эмбер Хёрд, Джованни Рибизи, Ричард Дженкинс, Амори Ноласко, Маршалл Белл, Билл Смитрович, Джулиан Холлоуэй</t>
        </is>
      </c>
      <c r="M1712" s="13" t="n">
        <v>1722</v>
      </c>
      <c r="N1712" s="13" t="inlineStr">
        <is>
          <t xml:space="preserve"> 1960-й год. Талантливый журналист Пол Кэмп, которого достала лживая глянцевая жизнь Нью-Йорка, бросает работу в престижном издании и уезжает в Пуэрто-Рико, где ром льется рекой, где  дешево все - машины, яхты, девушки, здесь саму жизнь продают за копейки...</t>
        </is>
      </c>
      <c r="O1712" s="11">
        <f>CONCATENATE("main/icons/",F1712,"_icon.jpg")</f>
        <v/>
      </c>
      <c r="P1712" s="8" t="n"/>
      <c r="Q1712" s="8" t="n"/>
      <c r="R1712" s="8" t="n"/>
      <c r="S1712" s="8" t="n"/>
      <c r="T1712" s="8" t="n"/>
      <c r="U1712" s="8" t="n"/>
      <c r="V1712" s="8" t="n"/>
      <c r="W1712" s="8" t="n"/>
      <c r="X1712" s="8" t="n"/>
      <c r="Y1712" s="8" t="n"/>
      <c r="Z1712" s="8" t="n"/>
    </row>
    <row r="1713" ht="21" customFormat="1" customHeight="1" s="12">
      <c r="A1713" s="8" t="inlineStr">
        <is>
          <t>Росомаха. Бессмертный</t>
        </is>
      </c>
      <c r="B1713" s="8" t="inlineStr">
        <is>
          <t>Фильм</t>
        </is>
      </c>
      <c r="C1713" s="9" t="n"/>
      <c r="D1713" s="8" t="inlineStr">
        <is>
          <t>фантастика</t>
        </is>
      </c>
      <c r="E1713" s="9" t="n">
        <v>2013</v>
      </c>
      <c r="F1713" s="10" t="inlineStr">
        <is>
          <t>462754</t>
        </is>
      </c>
      <c r="G1713" s="8" t="inlineStr">
        <is>
          <t>6.70</t>
        </is>
      </c>
      <c r="H1713" s="8" t="inlineStr">
        <is>
          <t>6.485</t>
        </is>
      </c>
      <c r="I1713" s="8" t="inlineStr">
        <is>
          <t>США,  Великобритания</t>
        </is>
      </c>
      <c r="J1713" s="8" t="inlineStr">
        <is>
          <t>126 мин. / 02:06</t>
        </is>
      </c>
      <c r="K1713" s="8" t="inlineStr">
        <is>
          <t>Джеймс Мэнголд</t>
        </is>
      </c>
      <c r="L1713" s="8" t="inlineStr">
        <is>
          <t>Хью Джекман, Тао Окамото, Рила Фукусима, Хироюки Санада, Светлана Ходченкова, Брайан Ти, Хал Яманоути, Уилл Юн Ли, Кэн Ямамура, Фамке Янссен</t>
        </is>
      </c>
      <c r="M1713" s="13" t="n">
        <v>1723</v>
      </c>
      <c r="N1713" s="13" t="inlineStr">
        <is>
          <t xml:space="preserve"> Новая глава приключений Росомахи развернётся в Японии, где Логану предстоит выяснить, что острее - когти Росомахи или меч Серебряного Самурая.</t>
        </is>
      </c>
      <c r="O1713" s="11">
        <f>CONCATENATE("main/icons/",F1713,"_icon.jpg")</f>
        <v/>
      </c>
      <c r="P1713" s="8" t="n"/>
      <c r="Q1713" s="8" t="n"/>
      <c r="R1713" s="8" t="n"/>
      <c r="S1713" s="8" t="n"/>
      <c r="T1713" s="8" t="n"/>
      <c r="U1713" s="8" t="n"/>
      <c r="V1713" s="8" t="n"/>
      <c r="W1713" s="8" t="n"/>
      <c r="X1713" s="8" t="n"/>
      <c r="Y1713" s="8" t="n"/>
      <c r="Z1713" s="8" t="n"/>
    </row>
    <row r="1714" ht="21" customFormat="1" customHeight="1" s="12">
      <c r="A1714" s="8" t="inlineStr">
        <is>
          <t>Ростов</t>
        </is>
      </c>
      <c r="B1714" s="8" t="inlineStr">
        <is>
          <t>Сериал</t>
        </is>
      </c>
      <c r="C1714" s="9" t="inlineStr">
        <is>
          <t>Сезон 1</t>
        </is>
      </c>
      <c r="D1714" s="8" t="inlineStr">
        <is>
          <t>история</t>
        </is>
      </c>
      <c r="E1714" s="9" t="inlineStr">
        <is>
          <t>2019</t>
        </is>
      </c>
      <c r="F1714" s="10" t="inlineStr">
        <is>
          <t>1142570</t>
        </is>
      </c>
      <c r="G1714" s="8" t="n"/>
      <c r="H1714" s="8" t="n"/>
      <c r="I1714" s="8" t="inlineStr">
        <is>
          <t>Россия</t>
        </is>
      </c>
      <c r="J1714" s="8" t="inlineStr">
        <is>
          <t>-</t>
        </is>
      </c>
      <c r="K1714" s="8" t="inlineStr">
        <is>
          <t>Павел Дроздов</t>
        </is>
      </c>
      <c r="L1714" s="8" t="inlineStr">
        <is>
          <t>Артур Смольянинов, Алексей Барабаш, Софья Ардова, Александр Головин, Иван Охлобыстин, Константин Адаев, Никита Тарасов, Евгений Зеленский, Александр Волженский</t>
        </is>
      </c>
      <c r="M1714" s="13" t="n">
        <v>1724</v>
      </c>
      <c r="N1714" s="13" t="inlineStr">
        <is>
          <t xml:space="preserve"> Действие разворачивается в двадцатых годах прошлого столетия. Иван Козырев, или «Козырь», в прошлом – вор-рецидивист, промышлявший в Ростове. Но времена изменились – теперь Козырь принял новую власть и вернулся в город, чтобы «навести порядок». Его назначают начальником вновь сформированного отдела уголовного розыска. Руководство считает, что только Козырев может искоренить преступность в городе, ведь он изнутри знает воровской мир.</t>
        </is>
      </c>
      <c r="O1714" s="11">
        <f>CONCATENATE("main/icons/",F1714,"_icon.jpg")</f>
        <v/>
      </c>
      <c r="P1714" s="8" t="n"/>
      <c r="Q1714" s="8" t="n"/>
      <c r="R1714" s="8" t="n"/>
      <c r="S1714" s="8" t="n"/>
      <c r="T1714" s="8" t="n"/>
      <c r="U1714" s="8" t="n"/>
      <c r="V1714" s="8" t="n"/>
      <c r="W1714" s="8" t="n"/>
      <c r="X1714" s="8" t="n"/>
      <c r="Y1714" s="8" t="n"/>
      <c r="Z1714" s="8" t="n"/>
    </row>
    <row r="1715" ht="21" customFormat="1" customHeight="1" s="12">
      <c r="A1715" s="8" t="inlineStr">
        <is>
          <t>Русский характер (ТВ)</t>
        </is>
      </c>
      <c r="B1715" s="8" t="inlineStr">
        <is>
          <t>Фильм</t>
        </is>
      </c>
      <c r="C1715" s="9" t="n"/>
      <c r="D1715" s="8" t="inlineStr">
        <is>
          <t>драма</t>
        </is>
      </c>
      <c r="E1715" s="9" t="n">
        <v>2014</v>
      </c>
      <c r="F1715" s="10" t="inlineStr">
        <is>
          <t>861600</t>
        </is>
      </c>
      <c r="G1715" s="8" t="inlineStr">
        <is>
          <t>2.20</t>
        </is>
      </c>
      <c r="H1715" s="8" t="inlineStr">
        <is>
          <t>1.824</t>
        </is>
      </c>
      <c r="I1715" s="8" t="inlineStr">
        <is>
          <t>Россия</t>
        </is>
      </c>
      <c r="J1715" s="8" t="inlineStr">
        <is>
          <t>87 мин. / 01:27</t>
        </is>
      </c>
      <c r="K1715" s="8" t="inlineStr">
        <is>
          <t>Александр Якимчук</t>
        </is>
      </c>
      <c r="L1715" s="8" t="inlineStr">
        <is>
          <t>Александр Фисенко, Сергей Никоненко, Евгений Бакалов, Наталья Мартынова, Александра Никифорова, Любовь Завадская, Кирилл Полухин, Егор Баринов, Глеб Степан Каллистов, Витас Эйзенах</t>
        </is>
      </c>
      <c r="M1715" s="13" t="n">
        <v>1725</v>
      </c>
      <c r="N1715" s="13" t="inlineStr">
        <is>
          <t xml:space="preserve"> 2013-й год. Украина. Военный моряк Максим Фадеев приезжает из Санкт-Петербурга в Крым, получив телеграмму о смерти деда. Здесь, в Крыму, прошло детство Максима. Отсюда он уехал поступать в Суворовское училище. Здесь живут его друзья и близкие... Максим узнает, что расположенный на берегу моря поселок терроризирует банда некоего Волощука, жестокого и беспринципного наемника, финансирует которого олигарх Юрий Гаджало. Олигарх хочет выжить из поселка местных жителей, снести его и построить на этом месте дорогой отель с ресторанами и причалом для катеров. Узнав об этом, Фадеев встает на защиту жителей поселка, что приводит к конфликту с местной милицией, которая закрывает глаза на бесчинства бандитов и даже покрывает их. Вскоре местные жители, которые были запуганы и не сопротивлялись бесчинствам, начинают помогать Фадееву в его борьбе с бандой.</t>
        </is>
      </c>
      <c r="O1715" s="11">
        <f>CONCATENATE("main/icons/",F1715,"_icon.jpg")</f>
        <v/>
      </c>
      <c r="P1715" s="8" t="n"/>
      <c r="Q1715" s="8" t="n"/>
      <c r="R1715" s="8" t="n"/>
      <c r="S1715" s="8" t="n"/>
      <c r="T1715" s="8" t="n"/>
      <c r="U1715" s="8" t="n"/>
      <c r="V1715" s="8" t="n"/>
      <c r="W1715" s="8" t="n"/>
      <c r="X1715" s="8" t="n"/>
      <c r="Y1715" s="8" t="n"/>
      <c r="Z1715" s="8" t="n"/>
    </row>
    <row r="1716" ht="21" customFormat="1" customHeight="1" s="12">
      <c r="A1716" s="8" t="inlineStr">
        <is>
          <t>Рыба-мечта</t>
        </is>
      </c>
      <c r="B1716" s="8" t="inlineStr">
        <is>
          <t>Фильм</t>
        </is>
      </c>
      <c r="C1716" s="9" t="n"/>
      <c r="D1716" s="8" t="inlineStr">
        <is>
          <t>драма</t>
        </is>
      </c>
      <c r="E1716" s="9" t="n">
        <v>2016</v>
      </c>
      <c r="F1716" s="10" t="inlineStr">
        <is>
          <t>935012</t>
        </is>
      </c>
      <c r="G1716" s="8" t="inlineStr">
        <is>
          <t>6.10</t>
        </is>
      </c>
      <c r="H1716" s="8" t="inlineStr">
        <is>
          <t>5.721</t>
        </is>
      </c>
      <c r="I1716" s="8" t="inlineStr">
        <is>
          <t>Россия,  Эстония</t>
        </is>
      </c>
      <c r="J1716" s="8" t="inlineStr">
        <is>
          <t>80 мин. / 01:20</t>
        </is>
      </c>
      <c r="K1716" s="8" t="inlineStr">
        <is>
          <t>Антон Бильжо</t>
        </is>
      </c>
      <c r="L1716" s="8" t="inlineStr">
        <is>
          <t>Владимир Мишуков, Северия Янушаускайте, Максим Виторган</t>
        </is>
      </c>
      <c r="M1716" s="13" t="n">
        <v>1726</v>
      </c>
      <c r="N1716" s="13" t="inlineStr">
        <is>
          <t xml:space="preserve"> Питерский интеллигент Роман искал на Балтийском побережье тишины и вдохновения. А нашёл загадочную Хелену и влюбился бесповоротно. Вот только кто она — ожившая фантазия Романа или наваждение, ведущее к гибели?  О чем не говорят мужчины? Куда приводят их мечты? «Рыба-мечта» — изысканная сказка для взрослых о губительной страсти. Фильм о борьбе двух начал, которые есть в каждом из нас – животного и человеческого.</t>
        </is>
      </c>
      <c r="O1716" s="11">
        <f>CONCATENATE("main/icons/",F1716,"_icon.jpg")</f>
        <v/>
      </c>
      <c r="P1716" s="8" t="n"/>
      <c r="Q1716" s="8" t="n"/>
      <c r="R1716" s="8" t="n"/>
      <c r="S1716" s="8" t="n"/>
      <c r="T1716" s="8" t="n"/>
      <c r="U1716" s="8" t="n"/>
      <c r="V1716" s="8" t="n"/>
      <c r="W1716" s="8" t="n"/>
      <c r="X1716" s="8" t="n"/>
      <c r="Y1716" s="8" t="n"/>
      <c r="Z1716" s="8" t="n"/>
    </row>
    <row r="1717" ht="21" customFormat="1" customHeight="1" s="12">
      <c r="A1717" s="8" t="inlineStr">
        <is>
          <t>Рыцарь дня</t>
        </is>
      </c>
      <c r="B1717" s="8" t="inlineStr">
        <is>
          <t>Фильм</t>
        </is>
      </c>
      <c r="C1717" s="9" t="n"/>
      <c r="D1717" s="8" t="inlineStr">
        <is>
          <t>боевик</t>
        </is>
      </c>
      <c r="E1717" s="9" t="n">
        <v>2010</v>
      </c>
      <c r="F1717" s="10" t="inlineStr">
        <is>
          <t>455188</t>
        </is>
      </c>
      <c r="G1717" s="8" t="inlineStr">
        <is>
          <t>6.30</t>
        </is>
      </c>
      <c r="H1717" s="8" t="inlineStr">
        <is>
          <t>6.991</t>
        </is>
      </c>
      <c r="I1717" s="8" t="inlineStr">
        <is>
          <t>США</t>
        </is>
      </c>
      <c r="J1717" s="8" t="inlineStr">
        <is>
          <t>109 мин. / 01:49</t>
        </is>
      </c>
      <c r="K1717" s="8" t="inlineStr">
        <is>
          <t>Джеймс Мэнголд</t>
        </is>
      </c>
      <c r="L1717" s="8" t="inlineStr">
        <is>
          <t>Том Круз, Кэмерон Диаз, Питер Сарсгаард, Хорди Молья, Виола Дэвис, Пол Дано, Фальк Хеншел, Марк Блукас, Ленни Лофтин, Мэгги Грэйс</t>
        </is>
      </c>
      <c r="M1717" s="13" t="n">
        <v>1727</v>
      </c>
      <c r="N1717" s="13" t="inlineStr">
        <is>
          <t xml:space="preserve"> Случайная встреча в аэропорту одинокой женщины Джун Хэвенс и обаятельного агента Миллера приводит к тому, что им приходится вместе колесить по всему свету, спасаясь от наемных убийц и пытаясь уберечь от коварных злодеев мощную батарею, которая является уникальным источником энергии. Попадая в бесчисленные передряги и постоянно находясь на волоске от смерти, Джун все время мучается в догадках, кто же на самом деле ее неугомонный спутник - спаситель человечества, предатель или просто-напросто сумасшедший...</t>
        </is>
      </c>
      <c r="O1717" s="11">
        <f>CONCATENATE("main/icons/",F1717,"_icon.jpg")</f>
        <v/>
      </c>
      <c r="P1717" s="8" t="n"/>
      <c r="Q1717" s="8" t="n"/>
      <c r="R1717" s="8" t="n"/>
      <c r="S1717" s="8" t="n"/>
      <c r="T1717" s="8" t="n"/>
      <c r="U1717" s="8" t="n"/>
      <c r="V1717" s="8" t="n"/>
      <c r="W1717" s="8" t="n"/>
      <c r="X1717" s="8" t="n"/>
      <c r="Y1717" s="8" t="n"/>
      <c r="Z1717" s="8" t="n"/>
    </row>
    <row r="1718" ht="21" customFormat="1" customHeight="1" s="12">
      <c r="A1718" s="8" t="inlineStr">
        <is>
          <t>Рэд</t>
        </is>
      </c>
      <c r="B1718" s="8" t="inlineStr">
        <is>
          <t>Фильм</t>
        </is>
      </c>
      <c r="C1718" s="9" t="n"/>
      <c r="D1718" s="8" t="inlineStr">
        <is>
          <t>боевик</t>
        </is>
      </c>
      <c r="E1718" s="9" t="n">
        <v>2010</v>
      </c>
      <c r="F1718" s="10" t="inlineStr">
        <is>
          <t>450237</t>
        </is>
      </c>
      <c r="G1718" s="8" t="inlineStr">
        <is>
          <t>7.00</t>
        </is>
      </c>
      <c r="H1718" s="8" t="inlineStr">
        <is>
          <t>7.161</t>
        </is>
      </c>
      <c r="I1718" s="8" t="inlineStr">
        <is>
          <t>США</t>
        </is>
      </c>
      <c r="J1718" s="8" t="inlineStr">
        <is>
          <t>111 мин. / 01:51</t>
        </is>
      </c>
      <c r="K1718" s="8" t="inlineStr">
        <is>
          <t>Роберт Швентке</t>
        </is>
      </c>
      <c r="L1718" s="8" t="inlineStr">
        <is>
          <t>Брюс Уиллис, Джон Малкович, Морган Фриман, Хелен Миррен, Мэри-Луиз Паркер, Карл Урбан, Брайан Кокс, Ричард Дрейфусс, Джулиан МакМэхон, Эрнест Боргнайн</t>
        </is>
      </c>
      <c r="M1718" s="13" t="n">
        <v>1728</v>
      </c>
      <c r="N1718" s="13" t="inlineStr">
        <is>
          <t xml:space="preserve"> Фрэнк Мозес, экс-агент супергруппы ЦРУ, живет теперь мирной и тихой жизнью. Но прошлое настигает его: как-то утром загадочный киллер пытается лишить его жизни. Опытный Фрэнк, конечно, сумел увернуться от пули, но сразу понял, что дело «табак». Кто же поможет справиться с командой ликвидаторов?  Конечно, бывшие напарники: харизматичный Джо Мэтисон и параноик Марвин Боггс. Прекрасный повод тряхнуть стариной!</t>
        </is>
      </c>
      <c r="O1718" s="11">
        <f>CONCATENATE("main/icons/",F1718,"_icon.jpg")</f>
        <v/>
      </c>
      <c r="P1718" s="8" t="n"/>
      <c r="Q1718" s="8" t="n"/>
      <c r="R1718" s="8" t="n"/>
      <c r="S1718" s="8" t="n"/>
      <c r="T1718" s="8" t="n"/>
      <c r="U1718" s="8" t="n"/>
      <c r="V1718" s="8" t="n"/>
      <c r="W1718" s="8" t="n"/>
      <c r="X1718" s="8" t="n"/>
      <c r="Y1718" s="8" t="n"/>
      <c r="Z1718" s="8" t="n"/>
    </row>
    <row r="1719" ht="21" customFormat="1" customHeight="1" s="12">
      <c r="A1719" s="8" t="inlineStr">
        <is>
          <t>Рэд 2</t>
        </is>
      </c>
      <c r="B1719" s="8" t="inlineStr">
        <is>
          <t>Фильм</t>
        </is>
      </c>
      <c r="C1719" s="9" t="n"/>
      <c r="D1719" s="8" t="inlineStr">
        <is>
          <t>боевик</t>
        </is>
      </c>
      <c r="E1719" s="9" t="n">
        <v>2013</v>
      </c>
      <c r="F1719" s="10" t="inlineStr">
        <is>
          <t>582159</t>
        </is>
      </c>
      <c r="G1719" s="8" t="inlineStr">
        <is>
          <t>6.60</t>
        </is>
      </c>
      <c r="H1719" s="8" t="inlineStr">
        <is>
          <t>6.808</t>
        </is>
      </c>
      <c r="I1719" s="8" t="inlineStr">
        <is>
          <t>США,  Франция,  Канада</t>
        </is>
      </c>
      <c r="J1719" s="8" t="inlineStr">
        <is>
          <t>116 мин. / 01:56</t>
        </is>
      </c>
      <c r="K1719" s="8" t="inlineStr">
        <is>
          <t>Дин Паризо</t>
        </is>
      </c>
      <c r="L1719" s="8" t="inlineStr">
        <is>
          <t>Брюс Уиллис, Джон Малкович, Мэри-Луиз Паркер, Хелен Миррен, Энтони Хопкинс, Ли Бён-хон, Кэтрин Зета-Джонс, Нил МакДонаф, Брайан Кокс, Дэвид Тьюлис</t>
        </is>
      </c>
      <c r="M1719" s="13" t="n">
        <v>1729</v>
      </c>
      <c r="N1719" s="13" t="inlineStr">
        <is>
          <t xml:space="preserve"> Вышедший на пенсию тайный агент ЦРУ Фрэнк Мозес объединяется с командой старых друзей, элитных оперативников, с целью найти пропавшее оружие массового уничтожения. Чтобы его заполучить, придётся прорываться сквозь армии безжалостных наёмников, террористов и всегда жаждущих власти политиков.  Миссия приводит Фрэнка и его разношёрстную команду вышедших на пенсию убийц в Париж, Лондон и Москву. В их арсенале есть только хитрость, старая сноровка и помощь друг друга, чтобы спасти мир и при этом самим остаться в живых.</t>
        </is>
      </c>
      <c r="O1719" s="11">
        <f>CONCATENATE("main/icons/",F1719,"_icon.jpg")</f>
        <v/>
      </c>
      <c r="P1719" s="8" t="n"/>
      <c r="Q1719" s="8" t="n"/>
      <c r="R1719" s="8" t="n"/>
      <c r="S1719" s="8" t="n"/>
      <c r="T1719" s="8" t="n"/>
      <c r="U1719" s="8" t="n"/>
      <c r="V1719" s="8" t="n"/>
      <c r="W1719" s="8" t="n"/>
      <c r="X1719" s="8" t="n"/>
      <c r="Y1719" s="8" t="n"/>
      <c r="Z1719" s="8" t="n"/>
    </row>
    <row r="1720" ht="21" customFormat="1" customHeight="1" s="12">
      <c r="A1720" s="8" t="inlineStr">
        <is>
          <t>Рэй Донован</t>
        </is>
      </c>
      <c r="B1720" s="8" t="inlineStr">
        <is>
          <t>Сериал</t>
        </is>
      </c>
      <c r="C1720" s="9" t="inlineStr">
        <is>
          <t>Сезон 1</t>
        </is>
      </c>
      <c r="D1720" s="8" t="inlineStr">
        <is>
          <t>драма</t>
        </is>
      </c>
      <c r="E1720" s="14" t="inlineStr">
        <is>
          <t>2013</t>
        </is>
      </c>
      <c r="F1720" s="10" t="inlineStr">
        <is>
          <t>667871</t>
        </is>
      </c>
      <c r="G1720" s="8" t="inlineStr">
        <is>
          <t>8.30</t>
        </is>
      </c>
      <c r="H1720" s="8" t="inlineStr">
        <is>
          <t>7.787</t>
        </is>
      </c>
      <c r="I1720" s="8" t="inlineStr">
        <is>
          <t>США</t>
        </is>
      </c>
      <c r="J1720" s="8" t="inlineStr">
        <is>
          <t>43 мин.</t>
        </is>
      </c>
      <c r="K1720" s="8" t="inlineStr">
        <is>
          <t>Джон Дал, Такер Гейтс, Майкл Аппендаль, ...</t>
        </is>
      </c>
      <c r="L1720" s="8" t="inlineStr">
        <is>
          <t>Лив Шрайбер, Эдди Марсан, Дэш Майок, Пуч Холл, Кэррис Дорси, Джон Войт, Кэтрин Менниг, Девон Бэгби, Паула Малкомсон</t>
        </is>
      </c>
      <c r="M1720" s="13" t="n">
        <v>1730</v>
      </c>
      <c r="N1720" s="13"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c r="O1720" s="11">
        <f>CONCATENATE("main/icons/",F1720,"_icon.jpg")</f>
        <v/>
      </c>
      <c r="P1720" s="8" t="n"/>
      <c r="Q1720" s="8" t="n"/>
      <c r="R1720" s="8" t="n"/>
      <c r="S1720" s="8" t="n"/>
      <c r="T1720" s="8" t="n"/>
      <c r="U1720" s="8" t="n"/>
      <c r="V1720" s="8" t="n"/>
      <c r="W1720" s="8" t="n"/>
      <c r="X1720" s="8" t="n"/>
      <c r="Y1720" s="8" t="n"/>
      <c r="Z1720" s="8" t="n"/>
    </row>
    <row r="1721" ht="21" customFormat="1" customHeight="1" s="12">
      <c r="A1721" s="8" t="inlineStr">
        <is>
          <t>Рэй Донован</t>
        </is>
      </c>
      <c r="B1721" s="8" t="inlineStr">
        <is>
          <t>Сериал</t>
        </is>
      </c>
      <c r="C1721" s="9" t="inlineStr">
        <is>
          <t>Сезон 2</t>
        </is>
      </c>
      <c r="D1721" s="8" t="inlineStr">
        <is>
          <t>драма</t>
        </is>
      </c>
      <c r="E1721" s="14" t="inlineStr">
        <is>
          <t>2014</t>
        </is>
      </c>
      <c r="F1721" s="10" t="inlineStr">
        <is>
          <t>667871</t>
        </is>
      </c>
      <c r="G1721" s="8" t="inlineStr">
        <is>
          <t>8.30</t>
        </is>
      </c>
      <c r="H1721" s="8" t="inlineStr">
        <is>
          <t>7.787</t>
        </is>
      </c>
      <c r="I1721" s="8" t="inlineStr">
        <is>
          <t>США</t>
        </is>
      </c>
      <c r="J1721" s="8" t="inlineStr">
        <is>
          <t>43 мин.</t>
        </is>
      </c>
      <c r="K1721" s="8" t="inlineStr">
        <is>
          <t>Джон Дал, Такер Гейтс, Майкл Аппендаль, ...</t>
        </is>
      </c>
      <c r="L1721" s="8" t="inlineStr">
        <is>
          <t>Лив Шрайбер, Эдди Марсан, Дэш Майок, Пуч Холл, Кэррис Дорси, Джон Войт, Кэтрин Менниг, Девон Бэгби, Паула Малкомсон</t>
        </is>
      </c>
      <c r="M1721" s="13" t="n">
        <v>1731</v>
      </c>
      <c r="N1721" s="13"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c r="O1721" s="11">
        <f>CONCATENATE("main/icons/",F1721,"_icon.jpg")</f>
        <v/>
      </c>
      <c r="P1721" s="8" t="n"/>
      <c r="Q1721" s="8" t="n"/>
      <c r="R1721" s="8" t="n"/>
      <c r="S1721" s="8" t="n"/>
      <c r="T1721" s="8" t="n"/>
      <c r="U1721" s="8" t="n"/>
      <c r="V1721" s="8" t="n"/>
      <c r="W1721" s="8" t="n"/>
      <c r="X1721" s="8" t="n"/>
      <c r="Y1721" s="8" t="n"/>
      <c r="Z1721" s="8" t="n"/>
    </row>
    <row r="1722" ht="21" customFormat="1" customHeight="1" s="12">
      <c r="A1722" s="8" t="inlineStr">
        <is>
          <t>Рэй Донован</t>
        </is>
      </c>
      <c r="B1722" s="8" t="inlineStr">
        <is>
          <t>Сериал</t>
        </is>
      </c>
      <c r="C1722" s="9" t="inlineStr">
        <is>
          <t>Сезон 3</t>
        </is>
      </c>
      <c r="D1722" s="8" t="inlineStr">
        <is>
          <t>драма</t>
        </is>
      </c>
      <c r="E1722" s="14" t="inlineStr">
        <is>
          <t>2015</t>
        </is>
      </c>
      <c r="F1722" s="10" t="inlineStr">
        <is>
          <t>667871</t>
        </is>
      </c>
      <c r="G1722" s="8" t="inlineStr">
        <is>
          <t>8.30</t>
        </is>
      </c>
      <c r="H1722" s="8" t="inlineStr">
        <is>
          <t>7.787</t>
        </is>
      </c>
      <c r="I1722" s="8" t="inlineStr">
        <is>
          <t>США</t>
        </is>
      </c>
      <c r="J1722" s="8" t="inlineStr">
        <is>
          <t>43 мин.</t>
        </is>
      </c>
      <c r="K1722" s="8" t="inlineStr">
        <is>
          <t>Джон Дал, Такер Гейтс, Майкл Аппендаль, ...</t>
        </is>
      </c>
      <c r="L1722" s="8" t="inlineStr">
        <is>
          <t>Лив Шрайбер, Эдди Марсан, Дэш Майок, Пуч Холл, Кэррис Дорси, Джон Войт, Кэтрин Менниг, Девон Бэгби, Паула Малкомсон</t>
        </is>
      </c>
      <c r="M1722" s="13" t="n">
        <v>1732</v>
      </c>
      <c r="N1722" s="13"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c r="O1722" s="11">
        <f>CONCATENATE("main/icons/",F1722,"_icon.jpg")</f>
        <v/>
      </c>
      <c r="P1722" s="8" t="n"/>
      <c r="Q1722" s="8" t="n"/>
      <c r="R1722" s="8" t="n"/>
      <c r="S1722" s="8" t="n"/>
      <c r="T1722" s="8" t="n"/>
      <c r="U1722" s="8" t="n"/>
      <c r="V1722" s="8" t="n"/>
      <c r="W1722" s="8" t="n"/>
      <c r="X1722" s="8" t="n"/>
      <c r="Y1722" s="8" t="n"/>
      <c r="Z1722" s="8" t="n"/>
    </row>
    <row r="1723" ht="21" customFormat="1" customHeight="1" s="12">
      <c r="A1723" s="8" t="inlineStr">
        <is>
          <t>Рэй Донован</t>
        </is>
      </c>
      <c r="B1723" s="8" t="inlineStr">
        <is>
          <t>Сериал</t>
        </is>
      </c>
      <c r="C1723" s="9" t="inlineStr">
        <is>
          <t>Сезон 4</t>
        </is>
      </c>
      <c r="D1723" s="8" t="inlineStr">
        <is>
          <t>драма</t>
        </is>
      </c>
      <c r="E1723" s="14" t="inlineStr">
        <is>
          <t>2016</t>
        </is>
      </c>
      <c r="F1723" s="10" t="inlineStr">
        <is>
          <t>667871</t>
        </is>
      </c>
      <c r="G1723" s="8" t="inlineStr">
        <is>
          <t>8.30</t>
        </is>
      </c>
      <c r="H1723" s="8" t="inlineStr">
        <is>
          <t>7.787</t>
        </is>
      </c>
      <c r="I1723" s="8" t="inlineStr">
        <is>
          <t>США</t>
        </is>
      </c>
      <c r="J1723" s="8" t="inlineStr">
        <is>
          <t>43 мин.</t>
        </is>
      </c>
      <c r="K1723" s="8" t="inlineStr">
        <is>
          <t>Джон Дал, Такер Гейтс, Майкл Аппендаль, ...</t>
        </is>
      </c>
      <c r="L1723" s="8" t="inlineStr">
        <is>
          <t>Лив Шрайбер, Эдди Марсан, Дэш Майок, Пуч Холл, Кэррис Дорси, Джон Войт, Кэтрин Менниг, Девон Бэгби, Паула Малкомсон</t>
        </is>
      </c>
      <c r="M1723" s="13" t="n">
        <v>1733</v>
      </c>
      <c r="N1723" s="13"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c r="O1723" s="11">
        <f>CONCATENATE("main/icons/",F1723,"_icon.jpg")</f>
        <v/>
      </c>
      <c r="P1723" s="8" t="n"/>
      <c r="Q1723" s="8" t="n"/>
      <c r="R1723" s="8" t="n"/>
      <c r="S1723" s="8" t="n"/>
      <c r="T1723" s="8" t="n"/>
      <c r="U1723" s="8" t="n"/>
      <c r="V1723" s="8" t="n"/>
      <c r="W1723" s="8" t="n"/>
      <c r="X1723" s="8" t="n"/>
      <c r="Y1723" s="8" t="n"/>
      <c r="Z1723" s="8" t="n"/>
    </row>
    <row r="1724" ht="21" customFormat="1" customHeight="1" s="12">
      <c r="A1724" s="8" t="inlineStr">
        <is>
          <t>Рэй Донован</t>
        </is>
      </c>
      <c r="B1724" s="8" t="inlineStr">
        <is>
          <t>Сериал</t>
        </is>
      </c>
      <c r="C1724" s="9" t="inlineStr">
        <is>
          <t>Сезон 5</t>
        </is>
      </c>
      <c r="D1724" s="8" t="inlineStr">
        <is>
          <t>драма</t>
        </is>
      </c>
      <c r="E1724" s="14" t="inlineStr">
        <is>
          <t>2017</t>
        </is>
      </c>
      <c r="F1724" s="10" t="inlineStr">
        <is>
          <t>667871</t>
        </is>
      </c>
      <c r="G1724" s="8" t="inlineStr">
        <is>
          <t>8.30</t>
        </is>
      </c>
      <c r="H1724" s="8" t="inlineStr">
        <is>
          <t>7.787</t>
        </is>
      </c>
      <c r="I1724" s="8" t="inlineStr">
        <is>
          <t>США</t>
        </is>
      </c>
      <c r="J1724" s="8" t="inlineStr">
        <is>
          <t>43 мин.</t>
        </is>
      </c>
      <c r="K1724" s="8" t="inlineStr">
        <is>
          <t>Джон Дал, Такер Гейтс, Майкл Аппендаль, ...</t>
        </is>
      </c>
      <c r="L1724" s="8" t="inlineStr">
        <is>
          <t>Лив Шрайбер, Эдди Марсан, Дэш Майок, Пуч Холл, Кэррис Дорси, Джон Войт, Кэтрин Менниг, Девон Бэгби, Паула Малкомсон</t>
        </is>
      </c>
      <c r="M1724" s="13" t="n">
        <v>1734</v>
      </c>
      <c r="N1724" s="13"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c r="O1724" s="11">
        <f>CONCATENATE("main/icons/",F1724,"_icon.jpg")</f>
        <v/>
      </c>
      <c r="P1724" s="8" t="n"/>
      <c r="Q1724" s="8" t="n"/>
      <c r="R1724" s="8" t="n"/>
      <c r="S1724" s="8" t="n"/>
      <c r="T1724" s="8" t="n"/>
      <c r="U1724" s="8" t="n"/>
      <c r="V1724" s="8" t="n"/>
      <c r="W1724" s="8" t="n"/>
      <c r="X1724" s="8" t="n"/>
      <c r="Y1724" s="8" t="n"/>
      <c r="Z1724" s="8" t="n"/>
    </row>
    <row r="1725" ht="21" customFormat="1" customHeight="1" s="12">
      <c r="A1725" s="8" t="inlineStr">
        <is>
          <t>Рэмбо. Последняя кровь</t>
        </is>
      </c>
      <c r="B1725" s="8" t="inlineStr">
        <is>
          <t>Фильм</t>
        </is>
      </c>
      <c r="C1725" s="9" t="n"/>
      <c r="D1725" s="8" t="inlineStr">
        <is>
          <t>боевик</t>
        </is>
      </c>
      <c r="E1725" s="8" t="n">
        <v>2019</v>
      </c>
      <c r="F1725" s="10" t="inlineStr">
        <is>
          <t>841738</t>
        </is>
      </c>
      <c r="G1725" s="8" t="inlineStr">
        <is>
          <t>6.20</t>
        </is>
      </c>
      <c r="H1725" s="8" t="inlineStr">
        <is>
          <t>6.110</t>
        </is>
      </c>
      <c r="I1725" s="8" t="inlineStr">
        <is>
          <t>США,  Болгария,  Китай,  Испания,  Португалия,  Швеция</t>
        </is>
      </c>
      <c r="J1725" s="8" t="inlineStr">
        <is>
          <t>89 мин. / 01:29</t>
        </is>
      </c>
      <c r="K1725" s="8" t="inlineStr">
        <is>
          <t>Адриан Грюнберг</t>
        </is>
      </c>
      <c r="L1725" s="8" t="inlineStr">
        <is>
          <t>Сильвестр Сталлоне, Пас Вега, Серхио Перис-Менчета, Адриана Барраса, Ивет Монреаль, Джени Ким, Хоакин Косио, Паскасио Лопес, Оскар Хаэнада, Alexander Dimitrov</t>
        </is>
      </c>
      <c r="M1725" s="13" t="n">
        <v>1735</v>
      </c>
      <c r="N1725" s="13" t="inlineStr">
        <is>
          <t xml:space="preserve"> Он хранил секреты всю жизнь, но пришло время взглянуть в глаза прошлому. В последний раз собраться и стать безжалостной машиной для убийства. Рэмбо снова встанет на смертельно опасный путь – путь мести, который ему придется пройти до конца.</t>
        </is>
      </c>
      <c r="O1725" s="11">
        <f>CONCATENATE("main/icons/",F1725,"_icon.jpg")</f>
        <v/>
      </c>
      <c r="P1725" s="8" t="n"/>
      <c r="Q1725" s="8" t="n"/>
      <c r="R1725" s="8" t="n"/>
      <c r="S1725" s="8" t="n"/>
      <c r="T1725" s="8" t="n"/>
      <c r="U1725" s="8" t="n"/>
      <c r="V1725" s="8" t="n"/>
      <c r="W1725" s="8" t="n"/>
      <c r="X1725" s="8" t="n"/>
      <c r="Y1725" s="8" t="n"/>
      <c r="Z1725" s="8" t="n"/>
    </row>
    <row r="1726" ht="21" customFormat="1" customHeight="1" s="12">
      <c r="A1726" s="8" t="inlineStr">
        <is>
          <t>С 5 до 7. Время любовников</t>
        </is>
      </c>
      <c r="B1726" s="8" t="inlineStr">
        <is>
          <t>Фильм</t>
        </is>
      </c>
      <c r="C1726" s="9" t="n"/>
      <c r="D1726" s="8" t="inlineStr">
        <is>
          <t>драма</t>
        </is>
      </c>
      <c r="E1726" s="9" t="n">
        <v>2014</v>
      </c>
      <c r="F1726" s="10" t="inlineStr">
        <is>
          <t>714846</t>
        </is>
      </c>
      <c r="G1726" s="8" t="inlineStr">
        <is>
          <t>7.10</t>
        </is>
      </c>
      <c r="H1726" s="8" t="inlineStr">
        <is>
          <t>6.838</t>
        </is>
      </c>
      <c r="I1726" s="8" t="inlineStr">
        <is>
          <t>США</t>
        </is>
      </c>
      <c r="J1726" s="8" t="inlineStr">
        <is>
          <t>95 мин. / 01:35</t>
        </is>
      </c>
      <c r="K1726" s="8" t="inlineStr">
        <is>
          <t>Виктор Левин</t>
        </is>
      </c>
      <c r="L1726" s="8" t="inlineStr">
        <is>
          <t>Антон Ельчин, Беренис Марло, Гленн Клоуз, Фрэнк Ланджелла, Оливия Тирлби, Дэвид Шеннон, Ламбер Вильсон, Амина Робинсон, Milo Mungier Jacob, Brune de Drueille Senecterre</t>
        </is>
      </c>
      <c r="M1726" s="13" t="n">
        <v>1736</v>
      </c>
      <c r="N1726" s="13" t="inlineStr">
        <is>
          <t xml:space="preserve"> История о страстном романе молодого писателя и красавицы-жены  французского дипломата, живущих в Нью-Йорке. Каждый день на любовь у них есть всего 2 часа с пяти до семи.</t>
        </is>
      </c>
      <c r="O1726" s="11">
        <f>CONCATENATE("main/icons/",F1726,"_icon.jpg")</f>
        <v/>
      </c>
      <c r="P1726" s="8" t="n"/>
      <c r="Q1726" s="8" t="n"/>
      <c r="R1726" s="8" t="n"/>
      <c r="S1726" s="8" t="n"/>
      <c r="T1726" s="8" t="n"/>
      <c r="U1726" s="8" t="n"/>
      <c r="V1726" s="8" t="n"/>
      <c r="W1726" s="8" t="n"/>
      <c r="X1726" s="8" t="n"/>
      <c r="Y1726" s="8" t="n"/>
      <c r="Z1726" s="8" t="n"/>
    </row>
    <row r="1727" ht="21" customFormat="1" customHeight="1" s="12">
      <c r="A1727" s="8" t="inlineStr">
        <is>
          <t>С вещами на вылет!</t>
        </is>
      </c>
      <c r="B1727" s="8" t="inlineStr">
        <is>
          <t>Фильм</t>
        </is>
      </c>
      <c r="C1727" s="9" t="n"/>
      <c r="D1727" s="8" t="inlineStr">
        <is>
          <t>комедия</t>
        </is>
      </c>
      <c r="E1727" s="9" t="n">
        <v>2016</v>
      </c>
      <c r="F1727" s="10" t="inlineStr">
        <is>
          <t>972503</t>
        </is>
      </c>
      <c r="G1727" s="8" t="inlineStr">
        <is>
          <t>5.80</t>
        </is>
      </c>
      <c r="H1727" s="8" t="inlineStr">
        <is>
          <t>6.027</t>
        </is>
      </c>
      <c r="I1727" s="8" t="inlineStr">
        <is>
          <t>Франция</t>
        </is>
      </c>
      <c r="J1727" s="8" t="inlineStr">
        <is>
          <t>90 мин. / 01:30</t>
        </is>
      </c>
      <c r="K1727" s="8" t="inlineStr">
        <is>
          <t>Филипп де Шоврон</t>
        </is>
      </c>
      <c r="L1727" s="8" t="inlineStr">
        <is>
          <t>Эри Абиттан, Меди Садун, Сириль Леконт, Слиман Дази, Рем Кериси, Лоик Лежандр, Патсон, Феликс Боссюэ, Марк Арно, Эдгар Живри</t>
        </is>
      </c>
      <c r="M1727" s="13" t="n">
        <v>1737</v>
      </c>
      <c r="N1727" s="13" t="inlineStr">
        <is>
          <t xml:space="preserve"> Несгибаемый коп Хосе Фернандес получает задание экстрадировать в Кабул обычного человека по имени Аким, которого по ошибке приняли за террориста. Аким никогда прежде не был ни в каком Кабуле, но для Хосе это не имеет никакого значения. Задание должно быть выполнено. Однако вынужденная посадка в Мальте внезапно меняет все карты. Теперь Хосе самого принимают за араба и им обоим приходится пуститься в бега.</t>
        </is>
      </c>
      <c r="O1727" s="11">
        <f>CONCATENATE("main/icons/",F1727,"_icon.jpg")</f>
        <v/>
      </c>
      <c r="P1727" s="8" t="n"/>
      <c r="Q1727" s="8" t="n"/>
      <c r="R1727" s="8" t="n"/>
      <c r="S1727" s="8" t="n"/>
      <c r="T1727" s="8" t="n"/>
      <c r="U1727" s="8" t="n"/>
      <c r="V1727" s="8" t="n"/>
      <c r="W1727" s="8" t="n"/>
      <c r="X1727" s="8" t="n"/>
      <c r="Y1727" s="8" t="n"/>
      <c r="Z1727" s="8" t="n"/>
    </row>
    <row r="1728" ht="21" customFormat="1" customHeight="1" s="12">
      <c r="A1728" s="8" t="inlineStr">
        <is>
          <t>С любовью, Рози</t>
        </is>
      </c>
      <c r="B1728" s="8" t="inlineStr">
        <is>
          <t>Фильм</t>
        </is>
      </c>
      <c r="C1728" s="9" t="n"/>
      <c r="D1728" s="8" t="inlineStr">
        <is>
          <t>драма</t>
        </is>
      </c>
      <c r="E1728" s="9" t="n">
        <v>2014</v>
      </c>
      <c r="F1728" s="10" t="inlineStr">
        <is>
          <t>512784</t>
        </is>
      </c>
      <c r="G1728" s="8" t="inlineStr">
        <is>
          <t>7.20</t>
        </is>
      </c>
      <c r="H1728" s="8" t="inlineStr">
        <is>
          <t>7.576</t>
        </is>
      </c>
      <c r="I1728" s="8" t="inlineStr">
        <is>
          <t>Германия,  Великобритания</t>
        </is>
      </c>
      <c r="J1728" s="8" t="inlineStr">
        <is>
          <t>102 мин. / 01:42</t>
        </is>
      </c>
      <c r="K1728" s="8" t="inlineStr">
        <is>
          <t>Кристиан Диттер</t>
        </is>
      </c>
      <c r="L1728" s="8" t="inlineStr">
        <is>
          <t>Лили Коллинз, Сэм Клафлин, Кристиан Кук, Джеми Уинстон, Сьюки Уотерхаус, Тэмзин Эджертон, Джэми Бимиш, Лоркан Кранич, Гер Райан, Лили Лэйт</t>
        </is>
      </c>
      <c r="M1728" s="13" t="n">
        <v>1738</v>
      </c>
      <c r="N1728" s="13" t="inlineStr">
        <is>
          <t xml:space="preserve"> Рози и Алекс были лучшими друзьями с детства, и теперь, по окончании школы, собираются вместе продолжить учёбу в университете. Однако в их судьбах происходит резкий поворот, когда после ночи со звездой школы Рози узнаёт, что у неё будет ребенок. Невзирая на то, что обстоятельства и жизненные ситуации разлучают героев, они и спустя годы продолжают помнить друг о друге и о том чувстве, что соединило их в юности…</t>
        </is>
      </c>
      <c r="O1728" s="11">
        <f>CONCATENATE("main/icons/",F1728,"_icon.jpg")</f>
        <v/>
      </c>
      <c r="P1728" s="8" t="n"/>
      <c r="Q1728" s="8" t="n"/>
      <c r="R1728" s="8" t="n"/>
      <c r="S1728" s="8" t="n"/>
      <c r="T1728" s="8" t="n"/>
      <c r="U1728" s="8" t="n"/>
      <c r="V1728" s="8" t="n"/>
      <c r="W1728" s="8" t="n"/>
      <c r="X1728" s="8" t="n"/>
      <c r="Y1728" s="8" t="n"/>
      <c r="Z1728" s="8" t="n"/>
    </row>
    <row r="1729" ht="21" customFormat="1" customHeight="1" s="12">
      <c r="A1729" s="8" t="inlineStr">
        <is>
          <t>С широко закрытыми глазами</t>
        </is>
      </c>
      <c r="B1729" s="8" t="inlineStr">
        <is>
          <t>Фильм</t>
        </is>
      </c>
      <c r="C1729" s="9" t="n"/>
      <c r="D1729" s="8" t="inlineStr">
        <is>
          <t>триллер</t>
        </is>
      </c>
      <c r="E1729" s="9" t="n">
        <v>1999</v>
      </c>
      <c r="F1729" s="10" t="inlineStr">
        <is>
          <t>3608</t>
        </is>
      </c>
      <c r="G1729" s="8" t="inlineStr">
        <is>
          <t>7.40</t>
        </is>
      </c>
      <c r="H1729" s="8" t="inlineStr">
        <is>
          <t>7.545</t>
        </is>
      </c>
      <c r="I1729" s="8" t="inlineStr">
        <is>
          <t>Великобритания,  США</t>
        </is>
      </c>
      <c r="J1729" s="8" t="inlineStr">
        <is>
          <t>159 мин. / 02:39</t>
        </is>
      </c>
      <c r="K1729" s="8" t="inlineStr">
        <is>
          <t>Стэнли Кубрик</t>
        </is>
      </c>
      <c r="L1729" s="8" t="inlineStr">
        <is>
          <t>Том Круз, Николь Кидман, Сидни Поллак, Мария Рихардсон, Раде Шербеджия, Тодд Филд, Винесса Шоу, Скай Дюмон, Фэй Мастерсон, Лили Собески</t>
        </is>
      </c>
      <c r="M1729" s="13" t="n">
        <v>1739</v>
      </c>
      <c r="N1729" s="13" t="inlineStr">
        <is>
          <t xml:space="preserve"> Билл и Элис Харфорд — супружеская пара, производящая впечатление счастливых людей, живущих своей размеренной жизнью в полном достатке. Но за фасадом идеальных отношений скрываются потоки ревности, неудовлетворенности, тайных желаний и жажды чего-то запредельного.  Первый шаг делает Элис, рассказывая мужу о своих фантазиях. Терзаемый ревностью Билл идет дальше, выходя за рамки мыслей и слов. Он наяву отправляется в пьянящую сексуальную одиссею, ведомый соблазном и щекочущими нервы переживаниями. Если бы в начале пути он знал, что пределом его мечтаний станет возможность вернуться к своей привычной семейной жизни, он бы не поверил, ведь искушение вкусить запретный плод было слишком сильно…</t>
        </is>
      </c>
      <c r="O1729" s="11">
        <f>CONCATENATE("main/icons/",F1729,"_icon.jpg")</f>
        <v/>
      </c>
      <c r="P1729" s="8" t="n"/>
      <c r="Q1729" s="8" t="n"/>
      <c r="R1729" s="8" t="n"/>
      <c r="S1729" s="8" t="n"/>
      <c r="T1729" s="8" t="n"/>
      <c r="U1729" s="8" t="n"/>
      <c r="V1729" s="8" t="n"/>
      <c r="W1729" s="8" t="n"/>
      <c r="X1729" s="8" t="n"/>
      <c r="Y1729" s="8" t="n"/>
      <c r="Z1729" s="8" t="n"/>
    </row>
    <row r="1730" ht="21" customFormat="1" customHeight="1" s="12">
      <c r="A1730" s="8" t="inlineStr">
        <is>
          <t>Салют-7</t>
        </is>
      </c>
      <c r="B1730" s="8" t="inlineStr">
        <is>
          <t>Фильм</t>
        </is>
      </c>
      <c r="C1730" s="9" t="n"/>
      <c r="D1730" s="8" t="inlineStr">
        <is>
          <t>драма</t>
        </is>
      </c>
      <c r="E1730" s="9" t="n">
        <v>2017</v>
      </c>
      <c r="F1730" s="10" t="inlineStr">
        <is>
          <t>893506</t>
        </is>
      </c>
      <c r="G1730" s="8" t="inlineStr">
        <is>
          <t>7.20</t>
        </is>
      </c>
      <c r="H1730" s="8" t="inlineStr">
        <is>
          <t>7.407</t>
        </is>
      </c>
      <c r="I1730" s="8" t="inlineStr">
        <is>
          <t>Россия</t>
        </is>
      </c>
      <c r="J1730" s="8" t="inlineStr">
        <is>
          <t>111 мин. / 01:51</t>
        </is>
      </c>
      <c r="K1730" s="8" t="inlineStr">
        <is>
          <t>Клим Шипенко</t>
        </is>
      </c>
      <c r="L1730" s="8" t="inlineStr">
        <is>
          <t>Владимир Вдовиченков, Павел Деревянко, Александр Самойленко, Виталий Хаев, Оксана Фандера, Любовь Аксенова, Полина Руденко, Александра Серебрякова, Мария Миронова, Наталья Кудряшова</t>
        </is>
      </c>
      <c r="M1730" s="13" t="n">
        <v>1740</v>
      </c>
      <c r="N1730" s="13" t="inlineStr">
        <is>
          <t xml:space="preserve"> Космическая станция «Салют-7», находящаяся на орбите в беспилотном режиме, неожиданно перестаёт отвечать на сигналы центра управления полётом. Принято решение об отправке на орбиту спасательной экспедиции. Космический экипаж должен найти «мёртвую» станцию и впервые в мире провести стыковку с 20-тонной глыбой неуправляемого железа. Космонавты понимают, что шансов вернуться на Землю у них немного. Но этот рискованный путь — единственно возможный. Они должны не только проникнуть на «Салют-7», но и оживить его. Смогут ли два человека предотвратить неминуемую катастрофу и спасти планету от падения станции? Спасательная экспедиция превращается в опасное испытание.</t>
        </is>
      </c>
      <c r="O1730" s="11">
        <f>CONCATENATE("main/icons/",F1730,"_icon.jpg")</f>
        <v/>
      </c>
      <c r="P1730" s="8" t="n"/>
      <c r="Q1730" s="8" t="n"/>
      <c r="R1730" s="8" t="n"/>
      <c r="S1730" s="8" t="n"/>
      <c r="T1730" s="8" t="n"/>
      <c r="U1730" s="8" t="n"/>
      <c r="V1730" s="8" t="n"/>
      <c r="W1730" s="8" t="n"/>
      <c r="X1730" s="8" t="n"/>
      <c r="Y1730" s="8" t="n"/>
      <c r="Z1730" s="8" t="n"/>
    </row>
    <row r="1731" ht="21" customFormat="1" customHeight="1" s="12">
      <c r="A1731" s="8" t="inlineStr">
        <is>
          <t>Самба</t>
        </is>
      </c>
      <c r="B1731" s="8" t="inlineStr">
        <is>
          <t>Фильм</t>
        </is>
      </c>
      <c r="C1731" s="9" t="n"/>
      <c r="D1731" s="8" t="inlineStr">
        <is>
          <t>драма</t>
        </is>
      </c>
      <c r="E1731" s="9" t="n">
        <v>2014</v>
      </c>
      <c r="F1731" s="10" t="inlineStr">
        <is>
          <t>817580</t>
        </is>
      </c>
      <c r="G1731" s="8" t="inlineStr">
        <is>
          <t>6.70</t>
        </is>
      </c>
      <c r="H1731" s="8" t="inlineStr">
        <is>
          <t>6.551</t>
        </is>
      </c>
      <c r="I1731" s="8" t="inlineStr">
        <is>
          <t>Франция</t>
        </is>
      </c>
      <c r="J1731" s="8" t="inlineStr">
        <is>
          <t>119 мин. / 01:59</t>
        </is>
      </c>
      <c r="K1731" s="8" t="inlineStr">
        <is>
          <t>Оливье Накаш,  Эрик Толедано</t>
        </is>
      </c>
      <c r="L1731" s="8" t="inlineStr">
        <is>
          <t>Омар Си, Шарлотта Генсбур, Тахар Рахим, Изиа Ижлен, Исака Савадого, Элен Венсан, Янгар Фолл, Кристиана Милле, Жаклин Жеаннеф, Лия Кебеде</t>
        </is>
      </c>
      <c r="M1731" s="13" t="n">
        <v>1741</v>
      </c>
      <c r="N1731" s="13" t="inlineStr">
        <is>
          <t xml:space="preserve"> Самба – сенегалец, живущий во Франции десять лет, но неудачи все еще преследуют его – он не может устроиться на хорошее место работы. Элис – руководитель высшего звена, буквально «сгорела» на работе. Самба всеми силами пытается получить документы, чтобы трудоустроиться, а Алиса ищет спасения от пустоты собственной жизни. Каждый из них ищет выход из сложившегося тупика, пока в один прекрасный день их судьбы не пересекаются. Между смехом и слезами их история прокладывает себе дорогу к счастью.</t>
        </is>
      </c>
      <c r="O1731" s="11">
        <f>CONCATENATE("main/icons/",F1731,"_icon.jpg")</f>
        <v/>
      </c>
      <c r="P1731" s="8" t="n"/>
      <c r="Q1731" s="8" t="n"/>
      <c r="R1731" s="8" t="n"/>
      <c r="S1731" s="8" t="n"/>
      <c r="T1731" s="8" t="n"/>
      <c r="U1731" s="8" t="n"/>
      <c r="V1731" s="8" t="n"/>
      <c r="W1731" s="8" t="n"/>
      <c r="X1731" s="8" t="n"/>
      <c r="Y1731" s="8" t="n"/>
      <c r="Z1731" s="8" t="n"/>
    </row>
    <row r="1732" ht="21" customFormat="1" customHeight="1" s="12">
      <c r="A1732" s="8" t="inlineStr">
        <is>
          <t>Самоубийцы</t>
        </is>
      </c>
      <c r="B1732" s="8" t="inlineStr">
        <is>
          <t>Фильм</t>
        </is>
      </c>
      <c r="C1732" s="9" t="n"/>
      <c r="D1732" s="8" t="inlineStr">
        <is>
          <t>комедия</t>
        </is>
      </c>
      <c r="E1732" s="9" t="n">
        <v>2011</v>
      </c>
      <c r="F1732" s="10" t="inlineStr">
        <is>
          <t>574621</t>
        </is>
      </c>
      <c r="G1732" s="8" t="inlineStr">
        <is>
          <t>5.50</t>
        </is>
      </c>
      <c r="H1732" s="8" t="inlineStr">
        <is>
          <t>5.839</t>
        </is>
      </c>
      <c r="I1732" s="8" t="inlineStr">
        <is>
          <t>Россия</t>
        </is>
      </c>
      <c r="J1732" s="8" t="inlineStr">
        <is>
          <t>89 мин. / 01:29</t>
        </is>
      </c>
      <c r="K1732" s="8" t="inlineStr">
        <is>
          <t>Егор Баранов</t>
        </is>
      </c>
      <c r="L1732" s="8" t="inlineStr">
        <is>
          <t>Евгений Стычкин, Алексей Воробьев, Оксана Акиньшина, Вилле Хаапасало, Данил Лавренов, Олег Лабозин, Татьяна Швыдкова, Виктор Супрун, Камилла Боргезани, Дарья Балабанова</t>
        </is>
      </c>
      <c r="M1732" s="13" t="n">
        <v>1742</v>
      </c>
      <c r="N1732" s="13" t="inlineStr">
        <is>
          <t xml:space="preserve"> Комедия о головокружительных приключениях трех друзей - Алексея, Толика и Марины, которые решили свести счеты с жизнью. Собрав вокруг себя неприкаянных единомышленников, новые друзья решают напоследок исполнить по последнему желанию друг друга. Это, на первый взгляд, безобидное решение превращает жизнь героев в непрерывный калейдоскоп феерических событий. Чем активнее друзья исполняют самые неожиданные желания друг друга, тем невероятнее истории, в которые они попадают.</t>
        </is>
      </c>
      <c r="O1732" s="11">
        <f>CONCATENATE("main/icons/",F1732,"_icon.jpg")</f>
        <v/>
      </c>
      <c r="P1732" s="8" t="n"/>
      <c r="Q1732" s="8" t="n"/>
      <c r="R1732" s="8" t="n"/>
      <c r="S1732" s="8" t="n"/>
      <c r="T1732" s="8" t="n"/>
      <c r="U1732" s="8" t="n"/>
      <c r="V1732" s="8" t="n"/>
      <c r="W1732" s="8" t="n"/>
      <c r="X1732" s="8" t="n"/>
      <c r="Y1732" s="8" t="n"/>
      <c r="Z1732" s="8" t="n"/>
    </row>
    <row r="1733" ht="21" customFormat="1" customHeight="1" s="12">
      <c r="A1733" s="8" t="inlineStr">
        <is>
          <t>Самый быстрый Indian</t>
        </is>
      </c>
      <c r="B1733" s="8" t="inlineStr">
        <is>
          <t>Фильм</t>
        </is>
      </c>
      <c r="C1733" s="9" t="n"/>
      <c r="D1733" s="8" t="inlineStr">
        <is>
          <t>драма</t>
        </is>
      </c>
      <c r="E1733" s="9" t="n">
        <v>2005</v>
      </c>
      <c r="F1733" s="10" t="inlineStr">
        <is>
          <t>81512</t>
        </is>
      </c>
      <c r="G1733" s="8" t="inlineStr">
        <is>
          <t>7.80</t>
        </is>
      </c>
      <c r="H1733" s="8" t="inlineStr">
        <is>
          <t>8.029</t>
        </is>
      </c>
      <c r="I1733" s="8" t="inlineStr">
        <is>
          <t>Новая Зеландия,  Япония,  США</t>
        </is>
      </c>
      <c r="J1733" s="8" t="inlineStr">
        <is>
          <t>127 мин. / 02:07</t>
        </is>
      </c>
      <c r="K1733" s="8" t="inlineStr">
        <is>
          <t>Роджер Дональдсон</t>
        </is>
      </c>
      <c r="L1733" s="8" t="inlineStr">
        <is>
          <t>Энтони Хопкинс, Аарон Мерфи, Крис Уильямс, Дайан Лэдд, Кристофер Лоуфорд, Брюс Гринвуд, Уильям Лаккинг, Уолтон Гоггинс, Джессика Коффил, Патрик Флюгер</t>
        </is>
      </c>
      <c r="M1733" s="13" t="n">
        <v>1743</v>
      </c>
      <c r="N1733" s="13" t="inlineStr">
        <is>
          <t xml:space="preserve"> История жизни знаменитого новозеландца Берта Монро, который потратил десятилетия жизни на переоснащение своего любимого мотоцикла марки «Индиан» 1920 года выпуска с максимальной скоростью в 58 миль/ч в гоночный болид для установления рекорда скорости.</t>
        </is>
      </c>
      <c r="O1733" s="11">
        <f>CONCATENATE("main/icons/",F1733,"_icon.jpg")</f>
        <v/>
      </c>
      <c r="P1733" s="8" t="n"/>
      <c r="Q1733" s="8" t="n"/>
      <c r="R1733" s="8" t="n"/>
      <c r="S1733" s="8" t="n"/>
      <c r="T1733" s="8" t="n"/>
      <c r="U1733" s="8" t="n"/>
      <c r="V1733" s="8" t="n"/>
      <c r="W1733" s="8" t="n"/>
      <c r="X1733" s="8" t="n"/>
      <c r="Y1733" s="8" t="n"/>
      <c r="Z1733" s="8" t="n"/>
    </row>
    <row r="1734" ht="21" customFormat="1" customHeight="1" s="12">
      <c r="A1734" s="8" t="inlineStr">
        <is>
          <t>Самый громкий голос</t>
        </is>
      </c>
      <c r="B1734" s="8" t="inlineStr">
        <is>
          <t>Сериал</t>
        </is>
      </c>
      <c r="C1734" s="9" t="inlineStr">
        <is>
          <t>Сезон 1</t>
        </is>
      </c>
      <c r="D1734" s="8" t="inlineStr">
        <is>
          <t>драма</t>
        </is>
      </c>
      <c r="E1734" s="14" t="inlineStr">
        <is>
          <t>2019</t>
        </is>
      </c>
      <c r="F1734" s="10" t="inlineStr">
        <is>
          <t>1162901</t>
        </is>
      </c>
      <c r="G1734" s="8" t="inlineStr">
        <is>
          <t>7.90</t>
        </is>
      </c>
      <c r="H1734" s="8" t="inlineStr">
        <is>
          <t>7.376</t>
        </is>
      </c>
      <c r="I1734" s="8" t="inlineStr">
        <is>
          <t>США</t>
        </is>
      </c>
      <c r="J1734" s="8" t="inlineStr">
        <is>
          <t>50 мин.</t>
        </is>
      </c>
      <c r="K1734" s="8" t="inlineStr">
        <is>
          <t>Кари Скогланд, Джереми Подесва, Скотт З. Бёрнс, ...</t>
        </is>
      </c>
      <c r="L1734" s="8" t="inlineStr">
        <is>
          <t>Рассел Кроу, Сиенна Миллер, Сет МакФарлейн, Аннабелль Уоллис, Саймон Макберни, Алекса Палладино, Наоми Уоттс, Джош Стэмберг, Род Маклахлан</t>
        </is>
      </c>
      <c r="M1734" s="13" t="n">
        <v>1744</v>
      </c>
      <c r="N1734" s="13" t="inlineStr">
        <is>
          <t xml:space="preserve"> История генерального директора республиканского телеканала Fox News Роджера Айлза - с момента основания телеканала в 1996 году до лета 2016 года, когда ведущая Гретхен Карлсон подала на Айлза в суд, обвинив его в сексуальных домогательствах и неправомерном увольнении.</t>
        </is>
      </c>
      <c r="O1734" s="11">
        <f>CONCATENATE("main/icons/",F1734,"_icon.jpg")</f>
        <v/>
      </c>
      <c r="P1734" s="8" t="n"/>
      <c r="Q1734" s="8" t="n"/>
      <c r="R1734" s="8" t="n"/>
      <c r="S1734" s="8" t="n"/>
      <c r="T1734" s="8" t="n"/>
      <c r="U1734" s="8" t="n"/>
      <c r="V1734" s="8" t="n"/>
      <c r="W1734" s="8" t="n"/>
      <c r="X1734" s="8" t="n"/>
      <c r="Y1734" s="8" t="n"/>
      <c r="Z1734" s="8" t="n"/>
    </row>
    <row r="1735" ht="21" customFormat="1" customHeight="1" s="12">
      <c r="A1735" s="8" t="inlineStr">
        <is>
          <t>Самый лучший день</t>
        </is>
      </c>
      <c r="B1735" s="8" t="inlineStr">
        <is>
          <t>Фильм</t>
        </is>
      </c>
      <c r="C1735" s="9" t="n"/>
      <c r="D1735" s="8" t="inlineStr">
        <is>
          <t>комедия</t>
        </is>
      </c>
      <c r="E1735" s="9" t="n">
        <v>2015</v>
      </c>
      <c r="F1735" s="10" t="inlineStr">
        <is>
          <t>843784</t>
        </is>
      </c>
      <c r="G1735" s="8" t="inlineStr">
        <is>
          <t>4.50</t>
        </is>
      </c>
      <c r="H1735" s="8" t="inlineStr">
        <is>
          <t>4.650</t>
        </is>
      </c>
      <c r="I1735" s="8" t="inlineStr">
        <is>
          <t>Россия</t>
        </is>
      </c>
      <c r="J1735" s="8" t="inlineStr">
        <is>
          <t>112 мин. / 01:52</t>
        </is>
      </c>
      <c r="K1735" s="8" t="inlineStr">
        <is>
          <t>Жора Крыжовников</t>
        </is>
      </c>
      <c r="L1735" s="8" t="inlineStr">
        <is>
          <t>Дмитрий Нагиев, Юлия Александрова, Ольга Серябкина, Сергей Лавыгин, Инна Чурикова, Михаил Боярский, Елена Яковлева, Владислав Ветров, Валентина Мазунина, Ян Цапник</t>
        </is>
      </c>
      <c r="M1735" s="13" t="n">
        <v>1745</v>
      </c>
      <c r="N1735" s="13" t="inlineStr">
        <is>
          <t xml:space="preserve"> Успешному сотруднику ДПС Пете Васютину уже давно пора заводить семью, а он живет с мамой, хозяйкой придорожного кафе. И невеста есть – королева бензоколонки, кассирша Оля. В тот самый день, когда Петя решает сделать Оле предложение, в его служебную машину врезается пьяная поп-звезда Алина Шёпот. Чтобы избежать наказания, Алина решает соблазнить Петю...</t>
        </is>
      </c>
      <c r="O1735" s="11">
        <f>CONCATENATE("main/icons/",F1735,"_icon.jpg")</f>
        <v/>
      </c>
      <c r="P1735" s="8" t="n"/>
      <c r="Q1735" s="8" t="n"/>
      <c r="R1735" s="8" t="n"/>
      <c r="S1735" s="8" t="n"/>
      <c r="T1735" s="8" t="n"/>
      <c r="U1735" s="8" t="n"/>
      <c r="V1735" s="8" t="n"/>
      <c r="W1735" s="8" t="n"/>
      <c r="X1735" s="8" t="n"/>
      <c r="Y1735" s="8" t="n"/>
      <c r="Z1735" s="8" t="n"/>
    </row>
    <row r="1736" ht="21" customFormat="1" customHeight="1" s="12">
      <c r="A1736" s="8" t="inlineStr">
        <is>
          <t>Самый опасный человек</t>
        </is>
      </c>
      <c r="B1736" s="8" t="inlineStr">
        <is>
          <t>Фильм</t>
        </is>
      </c>
      <c r="C1736" s="9" t="n"/>
      <c r="D1736" s="8" t="inlineStr">
        <is>
          <t>триллер</t>
        </is>
      </c>
      <c r="E1736" s="9" t="n">
        <v>2014</v>
      </c>
      <c r="F1736" s="10" t="inlineStr">
        <is>
          <t>597193</t>
        </is>
      </c>
      <c r="G1736" s="8" t="inlineStr">
        <is>
          <t>6.80</t>
        </is>
      </c>
      <c r="H1736" s="8" t="inlineStr">
        <is>
          <t>6.593</t>
        </is>
      </c>
      <c r="I1736" s="8" t="inlineStr">
        <is>
          <t>Великобритания,  США,  Германия</t>
        </is>
      </c>
      <c r="J1736" s="8" t="inlineStr">
        <is>
          <t>122 мин. / 02:02</t>
        </is>
      </c>
      <c r="K1736" s="8" t="inlineStr">
        <is>
          <t>Антон Корбейн</t>
        </is>
      </c>
      <c r="L1736" s="8" t="inlineStr">
        <is>
          <t>Филип Сеймур Хоффман, Рэйчел МакАдамс, Уиллем Дефо, Григорий Добрыгин, Нина Хосс, Робин Райт, Райнер Бок, Хомаюн Эршади, Мехди Дехби, Даниэль Брюль</t>
        </is>
      </c>
      <c r="M1736" s="13" t="n">
        <v>1746</v>
      </c>
      <c r="N1736" s="13" t="inlineStr">
        <is>
          <t xml:space="preserve"> Каждая война начинается со страха. Каждое предательство начинается с доверия. Глава секретного подразделения разведки получает задание найти опасного международного беглеца Ису Карпова, которого из симпатии укрывает молодая девушка-адвокат. Когда в погоню вступают разведки других стран, начинается большая шпионская игра, в которой любой может оказаться наживкой или акулой. А национальная безопасность нередко зависит от простых человеческих чувств.</t>
        </is>
      </c>
      <c r="O1736" s="11">
        <f>CONCATENATE("main/icons/",F1736,"_icon.jpg")</f>
        <v/>
      </c>
      <c r="P1736" s="8" t="n"/>
      <c r="Q1736" s="8" t="n"/>
      <c r="R1736" s="8" t="n"/>
      <c r="S1736" s="8" t="n"/>
      <c r="T1736" s="8" t="n"/>
      <c r="U1736" s="8" t="n"/>
      <c r="V1736" s="8" t="n"/>
      <c r="W1736" s="8" t="n"/>
      <c r="X1736" s="8" t="n"/>
      <c r="Y1736" s="8" t="n"/>
      <c r="Z1736" s="8" t="n"/>
    </row>
    <row r="1737" ht="21" customFormat="1" customHeight="1" s="12">
      <c r="A1737" s="8" t="inlineStr">
        <is>
          <t>Самый пьяный округ в мире</t>
        </is>
      </c>
      <c r="B1737" s="8" t="inlineStr">
        <is>
          <t>Фильм</t>
        </is>
      </c>
      <c r="C1737" s="9" t="n"/>
      <c r="D1737" s="8" t="inlineStr">
        <is>
          <t>драма</t>
        </is>
      </c>
      <c r="E1737" s="9" t="n">
        <v>2012</v>
      </c>
      <c r="F1737" s="10" t="inlineStr">
        <is>
          <t>461972</t>
        </is>
      </c>
      <c r="G1737" s="8" t="inlineStr">
        <is>
          <t>7.30</t>
        </is>
      </c>
      <c r="H1737" s="8" t="inlineStr">
        <is>
          <t>7.462</t>
        </is>
      </c>
      <c r="I1737" s="8" t="inlineStr">
        <is>
          <t>США</t>
        </is>
      </c>
      <c r="J1737" s="8" t="inlineStr">
        <is>
          <t>116 мин. / 01:56</t>
        </is>
      </c>
      <c r="K1737" s="8" t="inlineStr">
        <is>
          <t>Джон Хиллкоут</t>
        </is>
      </c>
      <c r="L1737" s="8" t="inlineStr">
        <is>
          <t>Шайа ЛаБаф, Том Харди, Джейсон Кларк, Джессика Честейн, Гай Пирс, Миа Васиковска, Дэйн ДеХаан, Гари Олдман, Крис МакГарри, Лью Темпл</t>
        </is>
      </c>
      <c r="M1737" s="13" t="n">
        <v>1747</v>
      </c>
      <c r="N1737" s="13" t="inlineStr">
        <is>
          <t xml:space="preserve"> Действие в картине разворачивается на американском Юге во времена сухого закона и Великой Депрессии. В центре сюжета – семья Бондурант, три брата, Джек, Форрест и Говард, которые занимаются запрещенным в то время бизнесом, бутлегерством.   Оптимистично настроенный Джек, самый молодой из братьев, надеется с помощью бутлегерства заработать денег и произвести впечатление на свою девушку Берту. В это же время Форрест, напротив, настроен очень мрачно, он молчалив и подозрителен, а Говарду к тому же часто приходится иметь дело с врагами незаконного семейного бизнеса, в лице которых выступают коррумпированные местные полицейские.</t>
        </is>
      </c>
      <c r="O1737" s="11">
        <f>CONCATENATE("main/icons/",F1737,"_icon.jpg")</f>
        <v/>
      </c>
      <c r="P1737" s="8" t="n"/>
      <c r="Q1737" s="8" t="n"/>
      <c r="R1737" s="8" t="n"/>
      <c r="S1737" s="8" t="n"/>
      <c r="T1737" s="8" t="n"/>
      <c r="U1737" s="8" t="n"/>
      <c r="V1737" s="8" t="n"/>
      <c r="W1737" s="8" t="n"/>
      <c r="X1737" s="8" t="n"/>
      <c r="Y1737" s="8" t="n"/>
      <c r="Z1737" s="8" t="n"/>
    </row>
    <row r="1738" ht="21" customFormat="1" customHeight="1" s="12">
      <c r="A1738" s="8" t="inlineStr">
        <is>
          <t>Санктум</t>
        </is>
      </c>
      <c r="B1738" s="8" t="inlineStr">
        <is>
          <t>Фильм</t>
        </is>
      </c>
      <c r="C1738" s="9" t="n"/>
      <c r="D1738" s="8" t="inlineStr">
        <is>
          <t>триллер</t>
        </is>
      </c>
      <c r="E1738" s="9" t="n">
        <v>2010</v>
      </c>
      <c r="F1738" s="10" t="n">
        <v>462669</v>
      </c>
      <c r="G1738" s="8" t="inlineStr">
        <is>
          <t>5.90</t>
        </is>
      </c>
      <c r="H1738" s="8" t="inlineStr">
        <is>
          <t>6.703</t>
        </is>
      </c>
      <c r="I1738" s="8" t="inlineStr">
        <is>
          <t>США,  Австралия</t>
        </is>
      </c>
      <c r="J1738" s="8" t="inlineStr">
        <is>
          <t>109 мин. / 01:49</t>
        </is>
      </c>
      <c r="K1738" s="8" t="inlineStr">
        <is>
          <t>Алистер Грирсон</t>
        </is>
      </c>
      <c r="L1738" s="8" t="inlineStr">
        <is>
          <t>Ричард Роксбург, Йоан Гриффит, Риз Уэйкфилд, Элис Паркинсон, Дэниэл Уилли, Кристофер Джеймс Бэйкер, Элисон Крэтчли, Крамер Кэйн, Эндрю Хансен, Джон Гарвин</t>
        </is>
      </c>
      <c r="M1738" s="13" t="n">
        <v>1748</v>
      </c>
      <c r="N1738" s="13" t="inlineStr">
        <is>
          <t xml:space="preserve"> Группа дайверов предпринимает очень рискованную экспедицию в самую большую систему пещер на Земле – невероятно красивую и почти недоступную. Неожиданный тропический шторм вынуждает их спуститься глубоко в пещеры. Единственное спасение для исследователей - найти неизвестный второй выход к морю, преодолевая неистовую стихию бушующих вод, коварные ловушки подземелий и смертельный ужас.</t>
        </is>
      </c>
      <c r="O1738" s="11">
        <f>CONCATENATE("main/icons/",F1738,"_icon.jpg")</f>
        <v/>
      </c>
      <c r="P1738" s="8" t="n"/>
      <c r="Q1738" s="8" t="n"/>
      <c r="R1738" s="8" t="n"/>
      <c r="S1738" s="8" t="n"/>
      <c r="T1738" s="8" t="n"/>
      <c r="U1738" s="8" t="n"/>
      <c r="V1738" s="8" t="n"/>
      <c r="W1738" s="8" t="n"/>
      <c r="X1738" s="8" t="n"/>
      <c r="Y1738" s="8" t="n"/>
      <c r="Z1738" s="8" t="n"/>
    </row>
    <row r="1739" ht="21" customFormat="1" customHeight="1" s="12">
      <c r="A1739" s="8" t="inlineStr">
        <is>
          <t>Сапожник</t>
        </is>
      </c>
      <c r="B1739" s="8" t="inlineStr">
        <is>
          <t>Фильм</t>
        </is>
      </c>
      <c r="C1739" s="9" t="n"/>
      <c r="D1739" s="8" t="inlineStr">
        <is>
          <t>фантастика</t>
        </is>
      </c>
      <c r="E1739" s="9" t="n">
        <v>2014</v>
      </c>
      <c r="F1739" s="10" t="inlineStr">
        <is>
          <t>801924</t>
        </is>
      </c>
      <c r="G1739" s="8" t="inlineStr">
        <is>
          <t>5.80</t>
        </is>
      </c>
      <c r="H1739" s="8" t="inlineStr">
        <is>
          <t>6.104</t>
        </is>
      </c>
      <c r="I1739" s="8" t="inlineStr">
        <is>
          <t>США</t>
        </is>
      </c>
      <c r="J1739" s="8" t="inlineStr">
        <is>
          <t>98 мин. / 01:38</t>
        </is>
      </c>
      <c r="K1739" s="8" t="inlineStr">
        <is>
          <t>Том МакКарти</t>
        </is>
      </c>
      <c r="L1739" s="8" t="inlineStr">
        <is>
          <t>Адам Сэндлер, Метод Мэн, Эллен Баркин, Мелони Диас, Дэн Стивенс, Фриц Уивер, Юл Васкес, Стив Бушеми, Дастин Хоффман, Линн Коэн</t>
        </is>
      </c>
      <c r="M1739" s="13" t="n">
        <v>1749</v>
      </c>
      <c r="N1739" s="13" t="inlineStr">
        <is>
          <t xml:space="preserve"> Макс Симкин занимается ремонтом обуви в Нью-Йорке. Он работает в магазине, который передавался его семьей из поколения в поколение. Однажды, разочарованный своей скучной жизнью, Макс натыкается на волшебную реликвию,  которая позволяет ему увидеть мир по-новому.</t>
        </is>
      </c>
      <c r="O1739" s="11">
        <f>CONCATENATE("main/icons/",F1739,"_icon.jpg")</f>
        <v/>
      </c>
      <c r="P1739" s="8" t="n"/>
      <c r="Q1739" s="8" t="n"/>
      <c r="R1739" s="8" t="n"/>
      <c r="S1739" s="8" t="n"/>
      <c r="T1739" s="8" t="n"/>
      <c r="U1739" s="8" t="n"/>
      <c r="V1739" s="8" t="n"/>
      <c r="W1739" s="8" t="n"/>
      <c r="X1739" s="8" t="n"/>
      <c r="Y1739" s="8" t="n"/>
      <c r="Z1739" s="8" t="n"/>
    </row>
    <row r="1740" ht="21" customFormat="1" customHeight="1" s="12">
      <c r="A1740" s="8" t="inlineStr">
        <is>
          <t>Саранча</t>
        </is>
      </c>
      <c r="B1740" s="8" t="inlineStr">
        <is>
          <t>Фильм</t>
        </is>
      </c>
      <c r="C1740" s="9" t="n"/>
      <c r="D1740" s="8" t="inlineStr">
        <is>
          <t>триллер</t>
        </is>
      </c>
      <c r="E1740" s="9" t="n">
        <v>2013</v>
      </c>
      <c r="F1740" s="10" t="inlineStr">
        <is>
          <t>838049</t>
        </is>
      </c>
      <c r="G1740" s="8" t="inlineStr">
        <is>
          <t>5.60</t>
        </is>
      </c>
      <c r="H1740" s="8" t="inlineStr">
        <is>
          <t>6.451</t>
        </is>
      </c>
      <c r="I1740" s="8" t="inlineStr">
        <is>
          <t>Россия</t>
        </is>
      </c>
      <c r="J1740" s="8" t="inlineStr">
        <is>
          <t>118 мин. / 01:58</t>
        </is>
      </c>
      <c r="K1740" s="8" t="inlineStr">
        <is>
          <t>Егор Баранов</t>
        </is>
      </c>
      <c r="L1740" s="8" t="inlineStr">
        <is>
          <t>Пётр Фёдоров, Паулина Андреева, Дмитрий Шевченко, Екатерина Волкова, Евгения Дмитриева, Максим Пинскер, Алексей Горбунов, Евгений Стычкин, Александр Голубков, Иван Щенин</t>
        </is>
      </c>
      <c r="M1740" s="13" t="n">
        <v>1750</v>
      </c>
      <c r="N1740" s="13" t="inlineStr">
        <is>
          <t xml:space="preserve"> У них не было ничего общего: Артем – простой парень из провинции, работяга и поэт, Лера – столичная штучка, чью жизнь распланировали родители. Но банальный курортный роман оборачивается обжигающей страстью, которая ломает судьбы. И хотя Лера выходит замуж за друга отца, а Артем назло женится на богатой даме постарше, их безумное влечение рушит все барьеры. Жажда плоти невыносима, и для приговоренных друг к другу любовников уже не существует ни правил, ни опасности, ни страха. И когда разрушительная страсть обагряется кровью, они уже не в силах остановиться...</t>
        </is>
      </c>
      <c r="O1740" s="11">
        <f>CONCATENATE("main/icons/",F1740,"_icon.jpg")</f>
        <v/>
      </c>
      <c r="P1740" s="8" t="n"/>
      <c r="Q1740" s="8" t="n"/>
      <c r="R1740" s="8" t="n"/>
      <c r="S1740" s="8" t="n"/>
      <c r="T1740" s="8" t="n"/>
      <c r="U1740" s="8" t="n"/>
      <c r="V1740" s="8" t="n"/>
      <c r="W1740" s="8" t="n"/>
      <c r="X1740" s="8" t="n"/>
      <c r="Y1740" s="8" t="n"/>
      <c r="Z1740" s="8" t="n"/>
    </row>
    <row r="1741" ht="21" customFormat="1" customHeight="1" s="12">
      <c r="A1741" s="8" t="inlineStr">
        <is>
          <t>Сахара</t>
        </is>
      </c>
      <c r="B1741" s="8" t="inlineStr">
        <is>
          <t>Фильм</t>
        </is>
      </c>
      <c r="C1741" s="9" t="n"/>
      <c r="D1741" s="8" t="inlineStr">
        <is>
          <t>боевик</t>
        </is>
      </c>
      <c r="E1741" s="9" t="n">
        <v>2005</v>
      </c>
      <c r="F1741" s="10" t="inlineStr">
        <is>
          <t>23048</t>
        </is>
      </c>
      <c r="G1741" s="8" t="inlineStr">
        <is>
          <t>6.00</t>
        </is>
      </c>
      <c r="H1741" s="8" t="inlineStr">
        <is>
          <t>6.741</t>
        </is>
      </c>
      <c r="I1741" s="8" t="inlineStr">
        <is>
          <t>Великобритания,  Испания,  Германия,  США</t>
        </is>
      </c>
      <c r="J1741" s="8" t="inlineStr">
        <is>
          <t>124 мин. / 02:04</t>
        </is>
      </c>
      <c r="K1741" s="8" t="inlineStr">
        <is>
          <t>Брек Эйснер</t>
        </is>
      </c>
      <c r="L1741" s="8" t="inlineStr">
        <is>
          <t>Мэттью МакКонахи, Пенелопа Крус, Стив Зан, Уильям Х. Мэйси, Делрой Линдо, Ленни Джеймс, Патрик Мэлахайд, Джуд Акувидике, Марк Аспиналл, Рэки Айола</t>
        </is>
      </c>
      <c r="M1741" s="13" t="n">
        <v>1751</v>
      </c>
      <c r="N1741" s="13" t="inlineStr">
        <is>
          <t xml:space="preserve"> Неистребимая жажда приключений толкает Дирка Пита в одну из самых опасных областей Западной Африки. Поиск несметных сокровищ Нила сопровождается страшной тайной – засекреченный «корабль смерти» повинен в гибели людей. Питу, вместе с другом, необходимо держать ухо востро, собрав воедино смекалку, мужество и героизм, чтобы помочь доктору Еве Рохас победить таинственную болезнь, уносящую человеческие жизни в результате действия и желания себе же подобных.</t>
        </is>
      </c>
      <c r="O1741" s="11">
        <f>CONCATENATE("main/icons/",F1741,"_icon.jpg")</f>
        <v/>
      </c>
      <c r="P1741" s="8" t="n"/>
      <c r="Q1741" s="8" t="n"/>
      <c r="R1741" s="8" t="n"/>
      <c r="S1741" s="8" t="n"/>
      <c r="T1741" s="8" t="n"/>
      <c r="U1741" s="8" t="n"/>
      <c r="V1741" s="8" t="n"/>
      <c r="W1741" s="8" t="n"/>
      <c r="X1741" s="8" t="n"/>
      <c r="Y1741" s="8" t="n"/>
      <c r="Z1741" s="8" t="n"/>
    </row>
    <row r="1742" ht="21" customFormat="1" customHeight="1" s="12">
      <c r="A1742" s="8" t="inlineStr">
        <is>
          <t>Свадебный переполох</t>
        </is>
      </c>
      <c r="B1742" s="8" t="inlineStr">
        <is>
          <t>Фильм</t>
        </is>
      </c>
      <c r="C1742" s="9" t="n"/>
      <c r="D1742" s="8" t="inlineStr">
        <is>
          <t>драма</t>
        </is>
      </c>
      <c r="E1742" s="9" t="n">
        <v>2001</v>
      </c>
      <c r="F1742" s="10" t="inlineStr">
        <is>
          <t>7285</t>
        </is>
      </c>
      <c r="G1742" s="8" t="inlineStr">
        <is>
          <t>5.30</t>
        </is>
      </c>
      <c r="H1742" s="8" t="inlineStr">
        <is>
          <t>6.836</t>
        </is>
      </c>
      <c r="I1742" s="8" t="inlineStr">
        <is>
          <t>Германия,  США</t>
        </is>
      </c>
      <c r="J1742" s="8" t="inlineStr">
        <is>
          <t>103 мин. / 01:43</t>
        </is>
      </c>
      <c r="K1742" s="8" t="inlineStr">
        <is>
          <t>Адам Шенкман</t>
        </is>
      </c>
      <c r="L1742" s="8" t="inlineStr">
        <is>
          <t>Дженнифер Лопес, Мэттью МакКонахи, Бриджит Уилсон, Джастин Чэмберс, Джуди Грир, Алекс Рокко, Джоанна Глисон, Чарльз Кимбро, Кевин Поллак, Фред Уиллард</t>
        </is>
      </c>
      <c r="M1742" s="13" t="n">
        <v>1752</v>
      </c>
      <c r="N1742" s="13" t="inlineStr">
        <is>
          <t xml:space="preserve"> Мало кто так хорошо разбирается в любви и браке, как Мэри Фиоре, ведь она - свадебный церемонимейстер. Однако ее собственная личная жизнь оставляет желать лучшего… Однажды, при весьма необычных обстоятельствах, Мэри знакомится со Стивом Эдисоном. Эта встреча заставила героиню фильма поверить в любовь. Каково же было ее разочарование, когда она узнала, что Стив должен жениться на очень богатой клиентке! Что победит в душе женщины: разум или чувства, трезвый расчет или любовь?</t>
        </is>
      </c>
      <c r="O1742" s="11">
        <f>CONCATENATE("main/icons/",F1742,"_icon.jpg")</f>
        <v/>
      </c>
      <c r="P1742" s="8" t="n"/>
      <c r="Q1742" s="8" t="n"/>
      <c r="R1742" s="8" t="n"/>
      <c r="S1742" s="8" t="n"/>
      <c r="T1742" s="8" t="n"/>
      <c r="U1742" s="8" t="n"/>
      <c r="V1742" s="8" t="n"/>
      <c r="W1742" s="8" t="n"/>
      <c r="X1742" s="8" t="n"/>
      <c r="Y1742" s="8" t="n"/>
      <c r="Z1742" s="8" t="n"/>
    </row>
    <row r="1743" ht="21" customFormat="1" customHeight="1" s="12">
      <c r="A1743" s="8" t="inlineStr">
        <is>
          <t>Свадебный угар</t>
        </is>
      </c>
      <c r="B1743" s="8" t="inlineStr">
        <is>
          <t>Фильм</t>
        </is>
      </c>
      <c r="C1743" s="9" t="n"/>
      <c r="D1743" s="8" t="inlineStr">
        <is>
          <t>драма</t>
        </is>
      </c>
      <c r="E1743" s="9" t="n">
        <v>2016</v>
      </c>
      <c r="F1743" s="10" t="inlineStr">
        <is>
          <t>756092</t>
        </is>
      </c>
      <c r="G1743" s="8" t="inlineStr">
        <is>
          <t>6.00</t>
        </is>
      </c>
      <c r="H1743" s="8" t="inlineStr">
        <is>
          <t>5.662</t>
        </is>
      </c>
      <c r="I1743" s="8" t="inlineStr">
        <is>
          <t>США</t>
        </is>
      </c>
      <c r="J1743" s="8" t="inlineStr">
        <is>
          <t>98 мин. / 01:38</t>
        </is>
      </c>
      <c r="K1743" s="8" t="inlineStr">
        <is>
          <t>Джейк Шиманьски</t>
        </is>
      </c>
      <c r="L1743" s="8" t="inlineStr">
        <is>
          <t>Зак Эфрон, Адам Дивайн, Анна Кендрик, Обри Плаза, Стивен Рут, Стефани Фэраси, Шугар Лин Бирд, Сэм Ричардсон, Элис Веттерлунд, Лавелл Кроуфорд</t>
        </is>
      </c>
      <c r="M1743" s="13" t="n">
        <v>1753</v>
      </c>
      <c r="N1743" s="13" t="inlineStr">
        <is>
          <t xml:space="preserve"> Братья-тусовщики Майк и Дэйв дают в интернете объявление о поиске пар, чтобы отправиться на свадьбу сестры на Гавайях. Они надеются на дикий отрыв, но выбранные ими девушки оказываются совершенно неконтролируемыми, и они готовы превратить праздник в настоящий ад.</t>
        </is>
      </c>
      <c r="O1743" s="11">
        <f>CONCATENATE("main/icons/",F1743,"_icon.jpg")</f>
        <v/>
      </c>
      <c r="P1743" s="8" t="n"/>
      <c r="Q1743" s="8" t="n"/>
      <c r="R1743" s="8" t="n"/>
      <c r="S1743" s="8" t="n"/>
      <c r="T1743" s="8" t="n"/>
      <c r="U1743" s="8" t="n"/>
      <c r="V1743" s="8" t="n"/>
      <c r="W1743" s="8" t="n"/>
      <c r="X1743" s="8" t="n"/>
      <c r="Y1743" s="8" t="n"/>
      <c r="Z1743" s="8" t="n"/>
    </row>
    <row r="1744" ht="21" customFormat="1" customHeight="1" s="12">
      <c r="A1744" s="8" t="inlineStr">
        <is>
          <t>Свалка</t>
        </is>
      </c>
      <c r="B1744" s="8" t="inlineStr">
        <is>
          <t>Фильм</t>
        </is>
      </c>
      <c r="C1744" s="9" t="n"/>
      <c r="D1744" s="8" t="inlineStr">
        <is>
          <t>триллер</t>
        </is>
      </c>
      <c r="E1744" s="9" t="n">
        <v>2014</v>
      </c>
      <c r="F1744" s="10" t="inlineStr">
        <is>
          <t>590090</t>
        </is>
      </c>
      <c r="G1744" s="8" t="inlineStr">
        <is>
          <t>7.20</t>
        </is>
      </c>
      <c r="H1744" s="8" t="inlineStr">
        <is>
          <t>6.969</t>
        </is>
      </c>
      <c r="I1744" s="8" t="inlineStr">
        <is>
          <t>Великобритания,  Бразилия,  Германия</t>
        </is>
      </c>
      <c r="J1744" s="8" t="inlineStr">
        <is>
          <t>114 мин. / 01:54</t>
        </is>
      </c>
      <c r="K1744" s="8" t="inlineStr">
        <is>
          <t>Стивен Долдри,  Кристиан Дуурвоорт</t>
        </is>
      </c>
      <c r="L1744" s="8" t="inlineStr">
        <is>
          <t>Вагнер Моура, Селтон Мелу, Мартин Шин, Руни Мара, Риксон Тевес, Жозе Дюмон, Даниел Зеттел, Эдуардо Луис, Luis Felipe da Silva Costa, Gabriel Dias da Costa Silva</t>
        </is>
      </c>
      <c r="M1744" s="13" t="n">
        <v>1754</v>
      </c>
      <c r="N1744" s="13" t="inlineStr">
        <is>
          <t xml:space="preserve"> История о трех мальчиках, живущих в стране третьего мира. Они еле сводят концы с концами, копаясь в мусоре. Однажды они находят кожаную сумку, содержимое которой окунает их в ужасное приключение…</t>
        </is>
      </c>
      <c r="O1744" s="11">
        <f>CONCATENATE("main/icons/",F1744,"_icon.jpg")</f>
        <v/>
      </c>
      <c r="P1744" s="8" t="n"/>
      <c r="Q1744" s="8" t="n"/>
      <c r="R1744" s="8" t="n"/>
      <c r="S1744" s="8" t="n"/>
      <c r="T1744" s="8" t="n"/>
      <c r="U1744" s="8" t="n"/>
      <c r="V1744" s="8" t="n"/>
      <c r="W1744" s="8" t="n"/>
      <c r="X1744" s="8" t="n"/>
      <c r="Y1744" s="8" t="n"/>
      <c r="Z1744" s="8" t="n"/>
    </row>
    <row r="1745" ht="21" customFormat="1" customHeight="1" s="12">
      <c r="A1745" s="8" t="inlineStr">
        <is>
          <t>Сваты</t>
        </is>
      </c>
      <c r="B1745" s="8" t="inlineStr">
        <is>
          <t>Сериал</t>
        </is>
      </c>
      <c r="C1745" s="9" t="inlineStr">
        <is>
          <t>Сезон 3</t>
        </is>
      </c>
      <c r="D1745" s="8" t="inlineStr">
        <is>
          <t>комедия</t>
        </is>
      </c>
      <c r="E1745" s="14" t="inlineStr">
        <is>
          <t>2010</t>
        </is>
      </c>
      <c r="F1745" s="10" t="inlineStr">
        <is>
          <t>424970</t>
        </is>
      </c>
      <c r="G1745" s="8" t="inlineStr">
        <is>
          <t>6.80</t>
        </is>
      </c>
      <c r="H1745" s="8" t="inlineStr">
        <is>
          <t>7.689</t>
        </is>
      </c>
      <c r="I1745" s="8" t="inlineStr">
        <is>
          <t>Украина</t>
        </is>
      </c>
      <c r="J1745" s="8" t="inlineStr">
        <is>
          <t>136 мин. / 02:16</t>
        </is>
      </c>
      <c r="K1745" s="8" t="inlineStr">
        <is>
          <t>Юрий Морозов</t>
        </is>
      </c>
      <c r="L1745"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45" s="13" t="n">
        <v>1755</v>
      </c>
      <c r="N1745"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45" s="11">
        <f>CONCATENATE("main/icons/",F1745,"_icon.jpg")</f>
        <v/>
      </c>
      <c r="P1745" s="8" t="n"/>
      <c r="Q1745" s="8" t="n"/>
      <c r="R1745" s="8" t="n"/>
      <c r="S1745" s="8" t="n"/>
      <c r="T1745" s="8" t="n"/>
      <c r="U1745" s="8" t="n"/>
      <c r="V1745" s="8" t="n"/>
      <c r="W1745" s="8" t="n"/>
      <c r="X1745" s="8" t="n"/>
      <c r="Y1745" s="8" t="n"/>
      <c r="Z1745" s="8" t="n"/>
    </row>
    <row r="1746" ht="21" customFormat="1" customHeight="1" s="12">
      <c r="A1746" s="8" t="inlineStr">
        <is>
          <t>Сваты</t>
        </is>
      </c>
      <c r="B1746" s="8" t="inlineStr">
        <is>
          <t>Сериал</t>
        </is>
      </c>
      <c r="C1746" s="9" t="inlineStr">
        <is>
          <t>Сезон 4</t>
        </is>
      </c>
      <c r="D1746" s="8" t="inlineStr">
        <is>
          <t>комедия</t>
        </is>
      </c>
      <c r="E1746" s="14" t="inlineStr">
        <is>
          <t>2011</t>
        </is>
      </c>
      <c r="F1746" s="10" t="inlineStr">
        <is>
          <t>424970</t>
        </is>
      </c>
      <c r="G1746" s="8" t="inlineStr">
        <is>
          <t>6.80</t>
        </is>
      </c>
      <c r="H1746" s="8" t="inlineStr">
        <is>
          <t>7.689</t>
        </is>
      </c>
      <c r="I1746" s="8" t="inlineStr">
        <is>
          <t>Украина</t>
        </is>
      </c>
      <c r="J1746" s="8" t="inlineStr">
        <is>
          <t>136 мин. / 02:16</t>
        </is>
      </c>
      <c r="K1746" s="8" t="inlineStr">
        <is>
          <t>Юрий Морозов</t>
        </is>
      </c>
      <c r="L1746"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46" s="13" t="n">
        <v>1756</v>
      </c>
      <c r="N1746"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46" s="11">
        <f>CONCATENATE("main/icons/",F1746,"_icon.jpg")</f>
        <v/>
      </c>
      <c r="P1746" s="8" t="n"/>
      <c r="Q1746" s="8" t="n"/>
      <c r="R1746" s="8" t="n"/>
      <c r="S1746" s="8" t="n"/>
      <c r="T1746" s="8" t="n"/>
      <c r="U1746" s="8" t="n"/>
      <c r="V1746" s="8" t="n"/>
      <c r="W1746" s="8" t="n"/>
      <c r="X1746" s="8" t="n"/>
      <c r="Y1746" s="8" t="n"/>
      <c r="Z1746" s="8" t="n"/>
    </row>
    <row r="1747" ht="21" customFormat="1" customHeight="1" s="12">
      <c r="A1747" s="8" t="inlineStr">
        <is>
          <t>Сваты</t>
        </is>
      </c>
      <c r="B1747" s="8" t="inlineStr">
        <is>
          <t>Сериал</t>
        </is>
      </c>
      <c r="C1747" s="9" t="inlineStr">
        <is>
          <t>Сезон 5</t>
        </is>
      </c>
      <c r="D1747" s="8" t="inlineStr">
        <is>
          <t>комедия</t>
        </is>
      </c>
      <c r="E1747" s="14" t="inlineStr">
        <is>
          <t>2013</t>
        </is>
      </c>
      <c r="F1747" s="10" t="inlineStr">
        <is>
          <t>424970</t>
        </is>
      </c>
      <c r="G1747" s="8" t="inlineStr">
        <is>
          <t>6.80</t>
        </is>
      </c>
      <c r="H1747" s="8" t="inlineStr">
        <is>
          <t>7.689</t>
        </is>
      </c>
      <c r="I1747" s="8" t="inlineStr">
        <is>
          <t>Украина</t>
        </is>
      </c>
      <c r="J1747" s="8" t="inlineStr">
        <is>
          <t>136 мин. / 02:16</t>
        </is>
      </c>
      <c r="K1747" s="8" t="inlineStr">
        <is>
          <t>Юрий Морозов</t>
        </is>
      </c>
      <c r="L1747"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47" s="13" t="n">
        <v>1757</v>
      </c>
      <c r="N1747"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47" s="11">
        <f>CONCATENATE("main/icons/",F1747,"_icon.jpg")</f>
        <v/>
      </c>
      <c r="P1747" s="8" t="n"/>
      <c r="Q1747" s="8" t="n"/>
      <c r="R1747" s="8" t="n"/>
      <c r="S1747" s="8" t="n"/>
      <c r="T1747" s="8" t="n"/>
      <c r="U1747" s="8" t="n"/>
      <c r="V1747" s="8" t="n"/>
      <c r="W1747" s="8" t="n"/>
      <c r="X1747" s="8" t="n"/>
      <c r="Y1747" s="8" t="n"/>
      <c r="Z1747" s="8" t="n"/>
    </row>
    <row r="1748" ht="21" customFormat="1" customHeight="1" s="12">
      <c r="A1748" s="8" t="inlineStr">
        <is>
          <t>Сваты</t>
        </is>
      </c>
      <c r="B1748" s="8" t="inlineStr">
        <is>
          <t>Сериал</t>
        </is>
      </c>
      <c r="C1748" s="9" t="inlineStr">
        <is>
          <t>Сезон 6</t>
        </is>
      </c>
      <c r="D1748" s="8" t="inlineStr">
        <is>
          <t>комедия</t>
        </is>
      </c>
      <c r="E1748" s="9" t="inlineStr">
        <is>
          <t>2008</t>
        </is>
      </c>
      <c r="F1748" s="10" t="inlineStr">
        <is>
          <t>424970</t>
        </is>
      </c>
      <c r="G1748" s="8" t="inlineStr">
        <is>
          <t>6.80</t>
        </is>
      </c>
      <c r="H1748" s="8" t="inlineStr">
        <is>
          <t>7.689</t>
        </is>
      </c>
      <c r="I1748" s="8" t="inlineStr">
        <is>
          <t>Украина</t>
        </is>
      </c>
      <c r="J1748" s="8" t="inlineStr">
        <is>
          <t>136 мин. / 02:16</t>
        </is>
      </c>
      <c r="K1748" s="8" t="inlineStr">
        <is>
          <t>Юрий Морозов</t>
        </is>
      </c>
      <c r="L1748"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48" s="13" t="n">
        <v>1758</v>
      </c>
      <c r="N1748"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48" s="11">
        <f>CONCATENATE("main/icons/",F1748,"_icon.jpg")</f>
        <v/>
      </c>
      <c r="P1748" s="8" t="n"/>
      <c r="Q1748" s="8" t="n"/>
      <c r="R1748" s="8" t="n"/>
      <c r="S1748" s="8" t="n"/>
      <c r="T1748" s="8" t="n"/>
      <c r="U1748" s="8" t="n"/>
      <c r="V1748" s="8" t="n"/>
      <c r="W1748" s="8" t="n"/>
      <c r="X1748" s="8" t="n"/>
      <c r="Y1748" s="8" t="n"/>
      <c r="Z1748" s="8" t="n"/>
    </row>
    <row r="1749" ht="21" customFormat="1" customHeight="1" s="12">
      <c r="A1749" s="8" t="inlineStr">
        <is>
          <t>Сваты</t>
        </is>
      </c>
      <c r="B1749" s="8" t="inlineStr">
        <is>
          <t>Сериал</t>
        </is>
      </c>
      <c r="C1749" s="9" t="inlineStr">
        <is>
          <t>Сезон 1</t>
        </is>
      </c>
      <c r="D1749" s="8" t="inlineStr">
        <is>
          <t>комедия</t>
        </is>
      </c>
      <c r="E1749" s="14" t="inlineStr">
        <is>
          <t>2008</t>
        </is>
      </c>
      <c r="F1749" s="10" t="inlineStr">
        <is>
          <t>424970</t>
        </is>
      </c>
      <c r="G1749" s="8" t="inlineStr">
        <is>
          <t>6.80</t>
        </is>
      </c>
      <c r="H1749" s="8" t="inlineStr">
        <is>
          <t>7.689</t>
        </is>
      </c>
      <c r="I1749" s="8" t="inlineStr">
        <is>
          <t>Украина</t>
        </is>
      </c>
      <c r="J1749" s="8" t="inlineStr">
        <is>
          <t>136 мин. / 02:16</t>
        </is>
      </c>
      <c r="K1749" s="8" t="inlineStr">
        <is>
          <t>Юрий Морозов</t>
        </is>
      </c>
      <c r="L1749"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49" s="13" t="n">
        <v>1759</v>
      </c>
      <c r="N1749"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49" s="11">
        <f>CONCATENATE("main/icons/",F1749,"_icon.jpg")</f>
        <v/>
      </c>
      <c r="P1749" s="8" t="n"/>
      <c r="Q1749" s="8" t="n"/>
      <c r="R1749" s="8" t="n"/>
      <c r="S1749" s="8" t="n"/>
      <c r="T1749" s="8" t="n"/>
      <c r="U1749" s="8" t="n"/>
      <c r="V1749" s="8" t="n"/>
      <c r="W1749" s="8" t="n"/>
      <c r="X1749" s="8" t="n"/>
      <c r="Y1749" s="8" t="n"/>
      <c r="Z1749" s="8" t="n"/>
    </row>
    <row r="1750" ht="21" customFormat="1" customHeight="1" s="12">
      <c r="A1750" s="8" t="inlineStr">
        <is>
          <t>Сваты</t>
        </is>
      </c>
      <c r="B1750" s="8" t="inlineStr">
        <is>
          <t>Сериал</t>
        </is>
      </c>
      <c r="C1750" s="9" t="inlineStr">
        <is>
          <t>Сезон 2</t>
        </is>
      </c>
      <c r="D1750" s="8" t="inlineStr">
        <is>
          <t>комедия</t>
        </is>
      </c>
      <c r="E1750" s="14" t="inlineStr">
        <is>
          <t>2009</t>
        </is>
      </c>
      <c r="F1750" s="10" t="inlineStr">
        <is>
          <t>424970</t>
        </is>
      </c>
      <c r="G1750" s="8" t="inlineStr">
        <is>
          <t>6.80</t>
        </is>
      </c>
      <c r="H1750" s="8" t="inlineStr">
        <is>
          <t>7.689</t>
        </is>
      </c>
      <c r="I1750" s="8" t="inlineStr">
        <is>
          <t>Украина</t>
        </is>
      </c>
      <c r="J1750" s="8" t="inlineStr">
        <is>
          <t>136 мин. / 02:16</t>
        </is>
      </c>
      <c r="K1750" s="8" t="inlineStr">
        <is>
          <t>Юрий Морозов</t>
        </is>
      </c>
      <c r="L1750" s="8"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50" s="13" t="n">
        <v>1760</v>
      </c>
      <c r="N1750" s="13"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c r="O1750" s="11">
        <f>CONCATENATE("main/icons/",F1750,"_icon.jpg")</f>
        <v/>
      </c>
      <c r="P1750" s="8" t="n"/>
      <c r="Q1750" s="8" t="n"/>
      <c r="R1750" s="8" t="n"/>
      <c r="S1750" s="8" t="n"/>
      <c r="T1750" s="8" t="n"/>
      <c r="U1750" s="8" t="n"/>
      <c r="V1750" s="8" t="n"/>
      <c r="W1750" s="8" t="n"/>
      <c r="X1750" s="8" t="n"/>
      <c r="Y1750" s="8" t="n"/>
      <c r="Z1750" s="8" t="n"/>
    </row>
    <row r="1751" ht="21" customFormat="1" customHeight="1" s="12">
      <c r="A1751" s="8" t="inlineStr">
        <is>
          <t>Сверхлюди</t>
        </is>
      </c>
      <c r="B1751" s="8" t="inlineStr">
        <is>
          <t>Сериал</t>
        </is>
      </c>
      <c r="C1751" s="9" t="inlineStr">
        <is>
          <t>Сезон 1</t>
        </is>
      </c>
      <c r="D1751" s="8" t="inlineStr">
        <is>
          <t>фантастика</t>
        </is>
      </c>
      <c r="E1751" s="14" t="inlineStr">
        <is>
          <t>2017</t>
        </is>
      </c>
      <c r="F1751" s="10" t="inlineStr">
        <is>
          <t>843736</t>
        </is>
      </c>
      <c r="G1751" s="8" t="inlineStr">
        <is>
          <t>5.00</t>
        </is>
      </c>
      <c r="H1751" s="8" t="inlineStr">
        <is>
          <t>5.258</t>
        </is>
      </c>
      <c r="I1751" s="8" t="inlineStr">
        <is>
          <t>США</t>
        </is>
      </c>
      <c r="J1751" s="8" t="inlineStr">
        <is>
          <t>43 мин.</t>
        </is>
      </c>
      <c r="K1751" s="8" t="inlineStr">
        <is>
          <t>Крис Фишер, Роэль Рейн, Билл Джирхарт, ...</t>
        </is>
      </c>
      <c r="L1751" s="8" t="inlineStr">
        <is>
          <t>Энсон Маунт, Серинда Свон, Кен Люн, Эме Иквуакор, Изабель Корниш, Эллен Воглом, Иван Реон, Соня Балморес, Генри Йен Кьюсик</t>
        </is>
      </c>
      <c r="M1751" s="13" t="n">
        <v>1761</v>
      </c>
      <c r="N1751" s="13" t="inlineStr">
        <is>
          <t xml:space="preserve"> История Королевской семьи, принадлежащей к расе Сверхлюдей. Вследствие военного переворота члены королевской фамилии под предводительством Чёрного Грома вынуждены покинуть свой дом в лунном городе Аттилан и бежать на острова, как в дальнейшем оказывается — Гавайи, где им предстоит спасать не только себя, но и весь мир от гибели.</t>
        </is>
      </c>
      <c r="O1751" s="11">
        <f>CONCATENATE("main/icons/",F1751,"_icon.jpg")</f>
        <v/>
      </c>
      <c r="P1751" s="8" t="n"/>
      <c r="Q1751" s="8" t="n"/>
      <c r="R1751" s="8" t="n"/>
      <c r="S1751" s="8" t="n"/>
      <c r="T1751" s="8" t="n"/>
      <c r="U1751" s="8" t="n"/>
      <c r="V1751" s="8" t="n"/>
      <c r="W1751" s="8" t="n"/>
      <c r="X1751" s="8" t="n"/>
      <c r="Y1751" s="8" t="n"/>
      <c r="Z1751" s="8" t="n"/>
    </row>
    <row r="1752" ht="21" customFormat="1" customHeight="1" s="12">
      <c r="A1752" s="8" t="inlineStr">
        <is>
          <t>Свет в океане</t>
        </is>
      </c>
      <c r="B1752" s="8" t="inlineStr">
        <is>
          <t>Фильм</t>
        </is>
      </c>
      <c r="C1752" s="9" t="n"/>
      <c r="D1752" s="8" t="inlineStr">
        <is>
          <t>драма</t>
        </is>
      </c>
      <c r="E1752" s="9" t="n">
        <v>2016</v>
      </c>
      <c r="F1752" s="10" t="inlineStr">
        <is>
          <t>722995</t>
        </is>
      </c>
      <c r="G1752" s="8" t="inlineStr">
        <is>
          <t>7.20</t>
        </is>
      </c>
      <c r="H1752" s="8" t="inlineStr">
        <is>
          <t>7.261</t>
        </is>
      </c>
      <c r="I1752" s="8" t="inlineStr">
        <is>
          <t>Великобритания,  Новая Зеландия,  США,  Индия,  Австралия</t>
        </is>
      </c>
      <c r="J1752" s="8" t="inlineStr">
        <is>
          <t>130 мин. / 02:10</t>
        </is>
      </c>
      <c r="K1752" s="8" t="inlineStr">
        <is>
          <t>Дерек Сиенфрэнс</t>
        </is>
      </c>
      <c r="L1752" s="8" t="inlineStr">
        <is>
          <t>Майкл Фассбендер, Алисия Викандер, Рэйчел Вайс, Флоренс Клери, Джек Томпсон, Томас Унгер, Джейн Менелос, Гарри МакДональд, Энтони Хэйес, Бенедикт Харди</t>
        </is>
      </c>
      <c r="M1752" s="13" t="n">
        <v>1762</v>
      </c>
      <c r="N1752" s="13" t="inlineStr">
        <is>
          <t xml:space="preserve"> Вернувшийся с войны смотритель маяка Том встречает трепетную девушку по имени Изабель. Зародившаяся между ними любовь полностью преображает Изабель и возвращает опустошенному Тому веру в жизнь. Молодожены поселяются на уединенном острове, к берегу которого однажды пристает лодка с новорожденной девочкой. Супруги решают воспитать младенца как родную дочь, не представляя, насколько разрушительными будут последствия этого выбора.</t>
        </is>
      </c>
      <c r="O1752" s="11">
        <f>CONCATENATE("main/icons/",F1752,"_icon.jpg")</f>
        <v/>
      </c>
      <c r="P1752" s="8" t="n"/>
      <c r="Q1752" s="8" t="n"/>
      <c r="R1752" s="8" t="n"/>
      <c r="S1752" s="8" t="n"/>
      <c r="T1752" s="8" t="n"/>
      <c r="U1752" s="8" t="n"/>
      <c r="V1752" s="8" t="n"/>
      <c r="W1752" s="8" t="n"/>
      <c r="X1752" s="8" t="n"/>
      <c r="Y1752" s="8" t="n"/>
      <c r="Z1752" s="8" t="n"/>
    </row>
    <row r="1753" ht="21" customFormat="1" customHeight="1" s="12">
      <c r="A1753" s="8" t="inlineStr">
        <is>
          <t>Светлячок</t>
        </is>
      </c>
      <c r="B1753" s="8" t="inlineStr">
        <is>
          <t>Сериал</t>
        </is>
      </c>
      <c r="C1753" s="9" t="inlineStr">
        <is>
          <t>Сезон 1</t>
        </is>
      </c>
      <c r="D1753" s="8" t="inlineStr">
        <is>
          <t>фантастика</t>
        </is>
      </c>
      <c r="E1753" s="14" t="inlineStr">
        <is>
          <t>2002</t>
        </is>
      </c>
      <c r="F1753" s="10" t="inlineStr">
        <is>
          <t>178720</t>
        </is>
      </c>
      <c r="G1753" s="8" t="inlineStr">
        <is>
          <t>9.00</t>
        </is>
      </c>
      <c r="H1753" s="8" t="inlineStr">
        <is>
          <t>8.684</t>
        </is>
      </c>
      <c r="I1753" s="8" t="inlineStr">
        <is>
          <t>США</t>
        </is>
      </c>
      <c r="J1753" s="8" t="inlineStr">
        <is>
          <t>42 мин.</t>
        </is>
      </c>
      <c r="K1753" s="8" t="inlineStr">
        <is>
          <t>Джосс Уидон, Верн Джиллам, Тим Майнир, ...</t>
        </is>
      </c>
      <c r="L1753" s="8" t="inlineStr">
        <is>
          <t>Нэйтан Филлион, Джина Торрес, Алан Тьюдик, Морена Баккарин, Адам Болдуин, Джуэл Стэйт, Шон Маэр, Саммер Глау, Рон Гласс</t>
        </is>
      </c>
      <c r="M1753" s="13" t="n">
        <v>1763</v>
      </c>
      <c r="N1753" s="13" t="inlineStr">
        <is>
          <t xml:space="preserve"> Капитан Малькольм Рейнольдс — закаленный в боях ветеран галактической гражданской войны, сражавшийся не на той (проигравшей) стороне, зарабатывает на жизнь мелкими преступлениями и перевозит грузы на своем корабле «Серенити». Он возглавляет небольшую разношерстную команду, которая порядком смахивает на самую обычную семью — ее члены вечно ссорятся, не соблюдают дисциплину, но никогда не предадут своего капитана и пойдут за ним хоть на край света.</t>
        </is>
      </c>
      <c r="O1753" s="11">
        <f>CONCATENATE("main/icons/",F1753,"_icon.jpg")</f>
        <v/>
      </c>
      <c r="P1753" s="8" t="n"/>
      <c r="Q1753" s="8" t="n"/>
      <c r="R1753" s="8" t="n"/>
      <c r="S1753" s="8" t="n"/>
      <c r="T1753" s="8" t="n"/>
      <c r="U1753" s="8" t="n"/>
      <c r="V1753" s="8" t="n"/>
      <c r="W1753" s="8" t="n"/>
      <c r="X1753" s="8" t="n"/>
      <c r="Y1753" s="8" t="n"/>
      <c r="Z1753" s="8" t="n"/>
    </row>
    <row r="1754" ht="21" customFormat="1" customHeight="1" s="12">
      <c r="A1754" s="8" t="inlineStr">
        <is>
          <t>Светская жизнь</t>
        </is>
      </c>
      <c r="B1754" s="8" t="inlineStr">
        <is>
          <t>Фильм</t>
        </is>
      </c>
      <c r="C1754" s="9" t="n"/>
      <c r="D1754" s="8" t="inlineStr">
        <is>
          <t>драма</t>
        </is>
      </c>
      <c r="E1754" s="9" t="n">
        <v>2016</v>
      </c>
      <c r="F1754" s="10" t="inlineStr">
        <is>
          <t>893362</t>
        </is>
      </c>
      <c r="G1754" s="8" t="inlineStr">
        <is>
          <t>6.60</t>
        </is>
      </c>
      <c r="H1754" s="8" t="inlineStr">
        <is>
          <t>6.903</t>
        </is>
      </c>
      <c r="I1754" s="8" t="inlineStr">
        <is>
          <t>США</t>
        </is>
      </c>
      <c r="J1754" s="8" t="inlineStr">
        <is>
          <t>96 мин. / 01:36</t>
        </is>
      </c>
      <c r="K1754" s="8" t="inlineStr">
        <is>
          <t>Вуди Аллен</t>
        </is>
      </c>
      <c r="L1754" s="8" t="inlineStr">
        <is>
          <t>Джесси Айзенберг, Кристен Стюарт, Стив Карелл, Паркер Поузи, Блейк Лайвли, Кори Столл, Пол Шнайдер, Дженни Берлин, Анна Кэмп, Кен Стотт</t>
        </is>
      </c>
      <c r="M1754" s="13" t="n">
        <v>1764</v>
      </c>
      <c r="N1754" s="13" t="inlineStr">
        <is>
          <t xml:space="preserve"> 1930-е годы. Молодой человек приезжает из Нью-Йорка в Голливуд в надежде найти работу в киноиндустрии. В Лос-Анджелесе он влюбляется и обнаруживает себя в самом центре водоворота бурной светской жизни и событий, определивших дух того времени.</t>
        </is>
      </c>
      <c r="O1754" s="11">
        <f>CONCATENATE("main/icons/",F1754,"_icon.jpg")</f>
        <v/>
      </c>
      <c r="P1754" s="8" t="n"/>
      <c r="Q1754" s="8" t="n"/>
      <c r="R1754" s="8" t="n"/>
      <c r="S1754" s="8" t="n"/>
      <c r="T1754" s="8" t="n"/>
      <c r="U1754" s="8" t="n"/>
      <c r="V1754" s="8" t="n"/>
      <c r="W1754" s="8" t="n"/>
      <c r="X1754" s="8" t="n"/>
      <c r="Y1754" s="8" t="n"/>
      <c r="Z1754" s="8" t="n"/>
    </row>
    <row r="1755" ht="21" customFormat="1" customHeight="1" s="12">
      <c r="A1755" s="8" t="inlineStr">
        <is>
          <t>Сводные братья</t>
        </is>
      </c>
      <c r="B1755" s="8" t="inlineStr">
        <is>
          <t>Фильм</t>
        </is>
      </c>
      <c r="C1755" s="9" t="n"/>
      <c r="D1755" s="8" t="inlineStr">
        <is>
          <t>комедия</t>
        </is>
      </c>
      <c r="E1755" s="9" t="n">
        <v>2008</v>
      </c>
      <c r="F1755" s="10" t="inlineStr">
        <is>
          <t>261157</t>
        </is>
      </c>
      <c r="G1755" s="8" t="inlineStr">
        <is>
          <t>6.90</t>
        </is>
      </c>
      <c r="H1755" s="8" t="inlineStr">
        <is>
          <t>6.157</t>
        </is>
      </c>
      <c r="I1755" s="8" t="inlineStr">
        <is>
          <t>США</t>
        </is>
      </c>
      <c r="J1755" s="8" t="inlineStr">
        <is>
          <t>98 мин. / 01:38</t>
        </is>
      </c>
      <c r="K1755" s="8" t="inlineStr">
        <is>
          <t>Адам МакКей</t>
        </is>
      </c>
      <c r="L1755" s="8" t="inlineStr">
        <is>
          <t>Уилл Феррелл, Джон Си Райли, Мэри Стинберген, Ричард Дженкинс, Адам Скотт, Кэтрин Хан, Андреа Сэвадж, Лури Постон, Элизабет Йозамп, Логан Манус</t>
        </is>
      </c>
      <c r="M1755" s="13" t="n">
        <v>1765</v>
      </c>
      <c r="N1755" s="13" t="inlineStr">
        <is>
          <t xml:space="preserve"> Бреннан Хаф - 39-летний домосед и Дейл Добак - 40-летний лежебока неожиданно становятся братьями. Родители-одиночки, всю жизнь обеспечивающие полный пансион своим чадам, решили скрепить союз узами брака после судьбоносной встречи на конференции. Новоиспеченная семья собирается под одной крышей с одной же спальней для сыновей.    Естественно, такой расклад не устраивает избалованных «мальчиков» и они начинают ненавидеть друг друга лютой ненавистью. Но неожиданно они обнаруживают, что у них не так уж и много различий. Что, подобно 12-летним подросткам, они оказались заперты во взрослых телах. И тут-то, когда невероятная дружба начала скреплять их братские узы, родители решили развестись. Удастся ли теперь кому-либо разлучить братьев? Или они сами выведут кого угодно из игры?</t>
        </is>
      </c>
      <c r="O1755" s="11">
        <f>CONCATENATE("main/icons/",F1755,"_icon.jpg")</f>
        <v/>
      </c>
      <c r="P1755" s="8" t="n"/>
      <c r="Q1755" s="8" t="n"/>
      <c r="R1755" s="8" t="n"/>
      <c r="S1755" s="8" t="n"/>
      <c r="T1755" s="8" t="n"/>
      <c r="U1755" s="8" t="n"/>
      <c r="V1755" s="8" t="n"/>
      <c r="W1755" s="8" t="n"/>
      <c r="X1755" s="8" t="n"/>
      <c r="Y1755" s="8" t="n"/>
      <c r="Z1755" s="8" t="n"/>
    </row>
    <row r="1756" ht="21" customFormat="1" customHeight="1" s="12">
      <c r="A1756" s="8" t="inlineStr">
        <is>
          <t>Сволочи</t>
        </is>
      </c>
      <c r="B1756" s="8" t="inlineStr">
        <is>
          <t>Фильм</t>
        </is>
      </c>
      <c r="C1756" s="9" t="n"/>
      <c r="D1756" s="8" t="inlineStr">
        <is>
          <t>боевик</t>
        </is>
      </c>
      <c r="E1756" s="9" t="n">
        <v>2006</v>
      </c>
      <c r="F1756" s="10" t="inlineStr">
        <is>
          <t>103414</t>
        </is>
      </c>
      <c r="G1756" s="8" t="inlineStr">
        <is>
          <t>6.10</t>
        </is>
      </c>
      <c r="H1756" s="8" t="inlineStr">
        <is>
          <t>6.688</t>
        </is>
      </c>
      <c r="I1756" s="8" t="inlineStr">
        <is>
          <t>Россия</t>
        </is>
      </c>
      <c r="J1756" s="8" t="inlineStr">
        <is>
          <t>98 мин. / 01:38</t>
        </is>
      </c>
      <c r="K1756" s="8" t="inlineStr">
        <is>
          <t>Александр Атанесян</t>
        </is>
      </c>
      <c r="L1756" s="8" t="inlineStr">
        <is>
          <t>Андрей Панин, Андрей Краско, Александр Головин, Ростислав Бершауэр, Сергей Рыченков, Андрей Бобров, Олег Буганов, Кирилл Емельянов, Дмитрий Горевой, Владимир Кашпур</t>
        </is>
      </c>
      <c r="M1756" s="13" t="n">
        <v>1766</v>
      </c>
      <c r="N1756" s="13" t="inlineStr">
        <is>
          <t xml:space="preserve"> 1943 год. Полковник Вишневецкий получает правительственное задание: подготовить диверсионную группу бойцов-смертников, которая должна блокировать действия отборных немецких соединений «Эдельвейс». Группа набирается из отчаянных мальчишек 14-15 лет, сирот, которых никто не будет искать. Подростков отправляют в потайной горный лагерь, где они проходят специальную подготовку. Им предназначено уничтожить фашистскую военную базу и погибнуть, поскольку «носители особо секретной информации» не должны оставаться в живых.</t>
        </is>
      </c>
      <c r="O1756" s="11">
        <f>CONCATENATE("main/icons/",F1756,"_icon.jpg")</f>
        <v/>
      </c>
      <c r="P1756" s="8" t="n"/>
      <c r="Q1756" s="8" t="n"/>
      <c r="R1756" s="8" t="n"/>
      <c r="S1756" s="8" t="n"/>
      <c r="T1756" s="8" t="n"/>
      <c r="U1756" s="8" t="n"/>
      <c r="V1756" s="8" t="n"/>
      <c r="W1756" s="8" t="n"/>
      <c r="X1756" s="8" t="n"/>
      <c r="Y1756" s="8" t="n"/>
      <c r="Z1756" s="8" t="n"/>
    </row>
    <row r="1757" ht="21" customFormat="1" customHeight="1" s="12">
      <c r="A1757" s="8" t="inlineStr">
        <is>
          <t>Сделано в Америке</t>
        </is>
      </c>
      <c r="B1757" s="8" t="inlineStr">
        <is>
          <t>Фильм</t>
        </is>
      </c>
      <c r="C1757" s="9" t="n"/>
      <c r="D1757" s="8" t="inlineStr">
        <is>
          <t>боевик</t>
        </is>
      </c>
      <c r="E1757" s="9" t="n">
        <v>2017</v>
      </c>
      <c r="F1757" s="10" t="inlineStr">
        <is>
          <t>837552</t>
        </is>
      </c>
      <c r="G1757" s="8" t="inlineStr">
        <is>
          <t>7.10</t>
        </is>
      </c>
      <c r="H1757" s="8" t="inlineStr">
        <is>
          <t>7.178</t>
        </is>
      </c>
      <c r="I1757" s="8" t="inlineStr">
        <is>
          <t>США,  Япония,  Колумбия</t>
        </is>
      </c>
      <c r="J1757" s="8" t="inlineStr">
        <is>
          <t>115 мин. / 01:55</t>
        </is>
      </c>
      <c r="K1757" s="8" t="inlineStr">
        <is>
          <t>Даг Лайман</t>
        </is>
      </c>
      <c r="L1757" s="8" t="inlineStr">
        <is>
          <t>Том Круз, Донал Глисон, Сара Райт, Джесси Племонс, Калеб Лэндри Джонс, Лола Кёрк, Джейма Мейс, Алехандро Эдда, Бенито Мартинес, Э. Роджер Митчелл</t>
        </is>
      </c>
      <c r="M1757" s="13" t="n">
        <v>1767</v>
      </c>
      <c r="N1757" s="13" t="inlineStr">
        <is>
          <t xml:space="preserve"> Он был самым юным пилотом Боинга 747 в США, а уже через несколько лет стал одним из богатейших людей в Америке. Его стиль жизни был столь же экстремальным, как и его бизнес. Закрытые приемы, роскошные блондинки, крутые тачки и рисковые сделки. Он обладал талантом делать деньги из воздуха.</t>
        </is>
      </c>
      <c r="O1757" s="11">
        <f>CONCATENATE("main/icons/",F1757,"_icon.jpg")</f>
        <v/>
      </c>
      <c r="P1757" s="8" t="n"/>
      <c r="Q1757" s="8" t="n"/>
      <c r="R1757" s="8" t="n"/>
      <c r="S1757" s="8" t="n"/>
      <c r="T1757" s="8" t="n"/>
      <c r="U1757" s="8" t="n"/>
      <c r="V1757" s="8" t="n"/>
      <c r="W1757" s="8" t="n"/>
      <c r="X1757" s="8" t="n"/>
      <c r="Y1757" s="8" t="n"/>
      <c r="Z1757" s="8" t="n"/>
    </row>
    <row r="1758" ht="21" customFormat="1" customHeight="1" s="12">
      <c r="A1758" s="8" t="inlineStr">
        <is>
          <t>Седьмой сын</t>
        </is>
      </c>
      <c r="B1758" s="8" t="inlineStr">
        <is>
          <t>Фильм</t>
        </is>
      </c>
      <c r="C1758" s="9" t="n"/>
      <c r="D1758" s="8" t="inlineStr">
        <is>
          <t>фантастика</t>
        </is>
      </c>
      <c r="E1758" s="9" t="n">
        <v>2014</v>
      </c>
      <c r="F1758" s="10" t="inlineStr">
        <is>
          <t>408396</t>
        </is>
      </c>
      <c r="G1758" s="8" t="inlineStr">
        <is>
          <t>5.50</t>
        </is>
      </c>
      <c r="H1758" s="8" t="inlineStr">
        <is>
          <t>5.821</t>
        </is>
      </c>
      <c r="I1758" s="8" t="inlineStr">
        <is>
          <t>США,  Великобритания,  Канада,  Китай</t>
        </is>
      </c>
      <c r="J1758" s="8" t="inlineStr">
        <is>
          <t>102 мин. / 01:42</t>
        </is>
      </c>
      <c r="K1758" s="8" t="inlineStr">
        <is>
          <t>Сергей Бодров</t>
        </is>
      </c>
      <c r="L1758" s="8" t="inlineStr">
        <is>
          <t>Бен Барнс, Джефф Бриджес, Джулианна Мур, Алисия Викандер, Антье Трауэ, Оливия Уильямс, Джон ДеСантис, Кит Харингтон, Джимон Хонсу, Джерард Планкет</t>
        </is>
      </c>
      <c r="M1758" s="13" t="n">
        <v>1768</v>
      </c>
      <c r="N1758" s="13" t="inlineStr">
        <is>
          <t xml:space="preserve"> Рассказ в фильме пойдет про парня, который, так уж вышло, стал седьмым сыном седьмого сына. А только такой человек может стать ведьмаком. Но этого недостаточно, чтобы именовать себя так – необходимо пройти массу тренировок, а также усердно учиться. Ведь главное оружие ведьмака – это его ум. Хоть в народе их не любят, но кто-то же обязан убивать нечисть, хранить землю от сил зла и делать всю грязную работу? Юный Том Уорд попробует стать тем самым учеником ведьмака.</t>
        </is>
      </c>
      <c r="O1758" s="11">
        <f>CONCATENATE("main/icons/",F1758,"_icon.jpg")</f>
        <v/>
      </c>
      <c r="P1758" s="8" t="n"/>
      <c r="Q1758" s="8" t="n"/>
      <c r="R1758" s="8" t="n"/>
      <c r="S1758" s="8" t="n"/>
      <c r="T1758" s="8" t="n"/>
      <c r="U1758" s="8" t="n"/>
      <c r="V1758" s="8" t="n"/>
      <c r="W1758" s="8" t="n"/>
      <c r="X1758" s="8" t="n"/>
      <c r="Y1758" s="8" t="n"/>
      <c r="Z1758" s="8" t="n"/>
    </row>
    <row r="1759" ht="21" customFormat="1" customHeight="1" s="12">
      <c r="A1759" s="8" t="inlineStr">
        <is>
          <t>Сезон убийц</t>
        </is>
      </c>
      <c r="B1759" s="8" t="inlineStr">
        <is>
          <t>Фильм</t>
        </is>
      </c>
      <c r="C1759" s="9" t="n"/>
      <c r="D1759" s="8" t="inlineStr">
        <is>
          <t>триллер</t>
        </is>
      </c>
      <c r="E1759" s="9" t="n">
        <v>2013</v>
      </c>
      <c r="F1759" s="10" t="inlineStr">
        <is>
          <t>470150</t>
        </is>
      </c>
      <c r="G1759" s="8" t="inlineStr">
        <is>
          <t>5.40</t>
        </is>
      </c>
      <c r="H1759" s="8" t="inlineStr">
        <is>
          <t>5.860</t>
        </is>
      </c>
      <c r="I1759" s="8" t="inlineStr">
        <is>
          <t>США,  Бельгия,  Болгария</t>
        </is>
      </c>
      <c r="J1759" s="8" t="inlineStr">
        <is>
          <t>91 мин. / 01:31</t>
        </is>
      </c>
      <c r="K1759" s="8" t="inlineStr">
        <is>
          <t>Марк Стивен Джонсон</t>
        </is>
      </c>
      <c r="L1759" s="8" t="inlineStr">
        <is>
          <t>Джон Траволта, Роберт Де Ниро, Майло Вентимилья, Элизабет Олин, Диана Любенова, Калин Сарменов, Стефан Штерев</t>
        </is>
      </c>
      <c r="M1759" s="13" t="n">
        <v>1769</v>
      </c>
      <c r="N1759" s="13" t="inlineStr">
        <is>
          <t xml:space="preserve"> История о ветеранах войны в Боснии — американце и сербе, которые, спустя много лет после событий в Европе, устраивают свою личную Третью мировую войну, пытаясь свести счеты.</t>
        </is>
      </c>
      <c r="O1759" s="11">
        <f>CONCATENATE("main/icons/",F1759,"_icon.jpg")</f>
        <v/>
      </c>
      <c r="P1759" s="8" t="n"/>
      <c r="Q1759" s="8" t="n"/>
      <c r="R1759" s="8" t="n"/>
      <c r="S1759" s="8" t="n"/>
      <c r="T1759" s="8" t="n"/>
      <c r="U1759" s="8" t="n"/>
      <c r="V1759" s="8" t="n"/>
      <c r="W1759" s="8" t="n"/>
      <c r="X1759" s="8" t="n"/>
      <c r="Y1759" s="8" t="n"/>
      <c r="Z1759" s="8" t="n"/>
    </row>
    <row r="1760" ht="21" customFormat="1" customHeight="1" s="12">
      <c r="A1760" s="8" t="inlineStr">
        <is>
          <t>Сейчас самое время</t>
        </is>
      </c>
      <c r="B1760" s="8" t="inlineStr">
        <is>
          <t>Фильм</t>
        </is>
      </c>
      <c r="C1760" s="9" t="n"/>
      <c r="D1760" s="8" t="inlineStr">
        <is>
          <t>драма</t>
        </is>
      </c>
      <c r="E1760" s="9" t="n">
        <v>2012</v>
      </c>
      <c r="F1760" s="10" t="inlineStr">
        <is>
          <t>594778</t>
        </is>
      </c>
      <c r="G1760" s="8" t="inlineStr">
        <is>
          <t>7.10</t>
        </is>
      </c>
      <c r="H1760" s="8" t="inlineStr">
        <is>
          <t>7.519</t>
        </is>
      </c>
      <c r="I1760" s="8" t="inlineStr">
        <is>
          <t>Великобритания,  Франция,  США</t>
        </is>
      </c>
      <c r="J1760" s="8" t="inlineStr">
        <is>
          <t>103 мин. / 01:43</t>
        </is>
      </c>
      <c r="K1760" s="8" t="inlineStr">
        <is>
          <t>Ол Паркер</t>
        </is>
      </c>
      <c r="L1760" s="8" t="inlineStr">
        <is>
          <t>Дакота Фаннинг, Джереми Ирвин, Пэдди Консидайн, Оливия Уильямс, Кая Скоделарио, Эдгар Канэм, Джо Коул, Джулия Форд, Джулиан Уэдэм, Джозеф Алтин</t>
        </is>
      </c>
      <c r="M1760" s="13" t="n">
        <v>1770</v>
      </c>
      <c r="N1760" s="13" t="inlineStr">
        <is>
          <t xml:space="preserve"> Тессе семнадцать, и она хочет жить нормальной жизнью. Она мечтает о тех же вещах, что и все подростки. Но что делать, если времени осталось мало? Тесса принимает решение, прожить все, что отмерено, так, чтобы ни одна минута не пропала зря.  Девушка составляет список того, что обязательно нужно успеть: потерять невинность, попробовать наркотики, прыгнуть с парашютом, по-настоящему полюбить. Она шаг за шагом воплощает свои намерения. Но внезапно вспыхнувшее чувство к соседскому парню Адаму меняет все ее планы.</t>
        </is>
      </c>
      <c r="O1760" s="11">
        <f>CONCATENATE("main/icons/",F1760,"_icon.jpg")</f>
        <v/>
      </c>
      <c r="P1760" s="8" t="n"/>
      <c r="Q1760" s="8" t="n"/>
      <c r="R1760" s="8" t="n"/>
      <c r="S1760" s="8" t="n"/>
      <c r="T1760" s="8" t="n"/>
      <c r="U1760" s="8" t="n"/>
      <c r="V1760" s="8" t="n"/>
      <c r="W1760" s="8" t="n"/>
      <c r="X1760" s="8" t="n"/>
      <c r="Y1760" s="8" t="n"/>
      <c r="Z1760" s="8" t="n"/>
    </row>
    <row r="1761" ht="21" customFormat="1" customHeight="1" s="12">
      <c r="A1761" s="8" t="inlineStr">
        <is>
          <t>Секретное досье</t>
        </is>
      </c>
      <c r="B1761" s="8" t="inlineStr">
        <is>
          <t>Фильм</t>
        </is>
      </c>
      <c r="C1761" s="9" t="n"/>
      <c r="D1761" s="8" t="inlineStr">
        <is>
          <t>триллер</t>
        </is>
      </c>
      <c r="E1761" s="9" t="n">
        <v>2017</v>
      </c>
      <c r="F1761" s="10" t="inlineStr">
        <is>
          <t>1040567</t>
        </is>
      </c>
      <c r="G1761" s="8" t="inlineStr">
        <is>
          <t>7.20</t>
        </is>
      </c>
      <c r="H1761" s="8" t="inlineStr">
        <is>
          <t>6.731</t>
        </is>
      </c>
      <c r="I1761" s="8" t="inlineStr">
        <is>
          <t>США,  Великобритания</t>
        </is>
      </c>
      <c r="J1761" s="8" t="inlineStr">
        <is>
          <t>116 мин. / 01:56</t>
        </is>
      </c>
      <c r="K1761" s="8" t="inlineStr">
        <is>
          <t>Стивен Спилберг</t>
        </is>
      </c>
      <c r="L1761" s="8" t="inlineStr">
        <is>
          <t>Мэрил Стрип, Том Хэнкс, Сара Полсон, Боб Оденкёрк, Трэйси Леттс, Брэдли Уитфорд, Брюс Гринвуд, Мэттью Риз, Элисон Бри, Кэрри Кун</t>
        </is>
      </c>
      <c r="M1761" s="13" t="n">
        <v>1771</v>
      </c>
      <c r="N1761" s="13" t="inlineStr">
        <is>
          <t xml:space="preserve"> История Кэтрин Грэм, первой женщины-издателя газеты «Вашингтон пост», и редактора Бена Брэдли. Они вступают в гонку с «Нью-Йорк таймс» за право пролить свет на государственные тайны, скрывавшиеся более 30 лет. Журналистам придется преодолеть свои разногласия и рискнуть карьерой и свободой, чтобы мир узнал правду.</t>
        </is>
      </c>
      <c r="O1761" s="11">
        <f>CONCATENATE("main/icons/",F1761,"_icon.jpg")</f>
        <v/>
      </c>
      <c r="P1761" s="8" t="n"/>
      <c r="Q1761" s="8" t="n"/>
      <c r="R1761" s="8" t="n"/>
      <c r="S1761" s="8" t="n"/>
      <c r="T1761" s="8" t="n"/>
      <c r="U1761" s="8" t="n"/>
      <c r="V1761" s="8" t="n"/>
      <c r="W1761" s="8" t="n"/>
      <c r="X1761" s="8" t="n"/>
      <c r="Y1761" s="8" t="n"/>
      <c r="Z1761" s="8" t="n"/>
    </row>
    <row r="1762" ht="21" customFormat="1" customHeight="1" s="12">
      <c r="A1762" s="8" t="inlineStr">
        <is>
          <t>Секретные материалы</t>
        </is>
      </c>
      <c r="B1762" s="8" t="inlineStr">
        <is>
          <t>Сериал</t>
        </is>
      </c>
      <c r="C1762" s="9" t="inlineStr">
        <is>
          <t>Сезон 1</t>
        </is>
      </c>
      <c r="D1762" s="8" t="inlineStr">
        <is>
          <t>фантастика</t>
        </is>
      </c>
      <c r="E1762" s="14" t="inlineStr">
        <is>
          <t>1993</t>
        </is>
      </c>
      <c r="F1762" s="10" t="inlineStr">
        <is>
          <t>77046</t>
        </is>
      </c>
      <c r="G1762" s="8" t="inlineStr">
        <is>
          <t>8.60</t>
        </is>
      </c>
      <c r="H1762" s="8" t="inlineStr">
        <is>
          <t>8.227</t>
        </is>
      </c>
      <c r="I1762" s="8" t="inlineStr">
        <is>
          <t>Канада, США</t>
        </is>
      </c>
      <c r="J1762" s="8" t="inlineStr">
        <is>
          <t>43 мин.</t>
        </is>
      </c>
      <c r="K1762" s="8" t="inlineStr">
        <is>
          <t>Ким Мэннерс, Роб Боумен, Дэвид Наттер, ...</t>
        </is>
      </c>
      <c r="L1762" s="8" t="inlineStr">
        <is>
          <t>Джиллиан Андерсон, Дэвид Духовны, Митч Пиледжи, Уильям Б. Дэвис, Роберт Патрик, Том Брэйдвуд, Брюс Харвуд, Дин Хэглунд, Аннабет Гиш</t>
        </is>
      </c>
      <c r="M1762" s="13" t="n">
        <v>1772</v>
      </c>
      <c r="N1762"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2" s="11">
        <f>CONCATENATE("main/icons/",F1762,"_icon.jpg")</f>
        <v/>
      </c>
      <c r="P1762" s="8" t="n"/>
      <c r="Q1762" s="8" t="n"/>
      <c r="R1762" s="8" t="n"/>
      <c r="S1762" s="8" t="n"/>
      <c r="T1762" s="8" t="n"/>
      <c r="U1762" s="8" t="n"/>
      <c r="V1762" s="8" t="n"/>
      <c r="W1762" s="8" t="n"/>
      <c r="X1762" s="8" t="n"/>
      <c r="Y1762" s="8" t="n"/>
      <c r="Z1762" s="8" t="n"/>
    </row>
    <row r="1763" ht="21" customFormat="1" customHeight="1" s="12">
      <c r="A1763" s="8" t="inlineStr">
        <is>
          <t>Секретные материалы</t>
        </is>
      </c>
      <c r="B1763" s="8" t="inlineStr">
        <is>
          <t>Сериал</t>
        </is>
      </c>
      <c r="C1763" s="9" t="inlineStr">
        <is>
          <t>Сезон 2</t>
        </is>
      </c>
      <c r="D1763" s="8" t="inlineStr">
        <is>
          <t>фантастика</t>
        </is>
      </c>
      <c r="E1763" s="14" t="inlineStr">
        <is>
          <t>1994</t>
        </is>
      </c>
      <c r="F1763" s="10" t="inlineStr">
        <is>
          <t>77046</t>
        </is>
      </c>
      <c r="G1763" s="8" t="inlineStr">
        <is>
          <t>8.60</t>
        </is>
      </c>
      <c r="H1763" s="8" t="inlineStr">
        <is>
          <t>8.227</t>
        </is>
      </c>
      <c r="I1763" s="8" t="inlineStr">
        <is>
          <t>Канада, США</t>
        </is>
      </c>
      <c r="J1763" s="8" t="inlineStr">
        <is>
          <t>43 мин.</t>
        </is>
      </c>
      <c r="K1763" s="8" t="inlineStr">
        <is>
          <t>Ким Мэннерс, Роб Боумен, Дэвид Наттер, ...</t>
        </is>
      </c>
      <c r="L1763" s="8" t="inlineStr">
        <is>
          <t>Джиллиан Андерсон, Дэвид Духовны, Митч Пиледжи, Уильям Б. Дэвис, Роберт Патрик, Том Брэйдвуд, Брюс Харвуд, Дин Хэглунд, Аннабет Гиш</t>
        </is>
      </c>
      <c r="M1763" s="13" t="n">
        <v>1773</v>
      </c>
      <c r="N1763"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3" s="11">
        <f>CONCATENATE("main/icons/",F1763,"_icon.jpg")</f>
        <v/>
      </c>
      <c r="P1763" s="8" t="n"/>
      <c r="Q1763" s="8" t="n"/>
      <c r="R1763" s="8" t="n"/>
      <c r="S1763" s="8" t="n"/>
      <c r="T1763" s="8" t="n"/>
      <c r="U1763" s="8" t="n"/>
      <c r="V1763" s="8" t="n"/>
      <c r="W1763" s="8" t="n"/>
      <c r="X1763" s="8" t="n"/>
      <c r="Y1763" s="8" t="n"/>
      <c r="Z1763" s="8" t="n"/>
    </row>
    <row r="1764" ht="21" customFormat="1" customHeight="1" s="12">
      <c r="A1764" s="8" t="inlineStr">
        <is>
          <t>Секретные материалы</t>
        </is>
      </c>
      <c r="B1764" s="8" t="inlineStr">
        <is>
          <t>Сериал</t>
        </is>
      </c>
      <c r="C1764" s="9" t="inlineStr">
        <is>
          <t>Сезон 3</t>
        </is>
      </c>
      <c r="D1764" s="8" t="inlineStr">
        <is>
          <t>фантастика</t>
        </is>
      </c>
      <c r="E1764" s="14" t="inlineStr">
        <is>
          <t>1995</t>
        </is>
      </c>
      <c r="F1764" s="10" t="inlineStr">
        <is>
          <t>77046</t>
        </is>
      </c>
      <c r="G1764" s="8" t="inlineStr">
        <is>
          <t>8.60</t>
        </is>
      </c>
      <c r="H1764" s="8" t="inlineStr">
        <is>
          <t>8.227</t>
        </is>
      </c>
      <c r="I1764" s="8" t="inlineStr">
        <is>
          <t>Канада, США</t>
        </is>
      </c>
      <c r="J1764" s="8" t="inlineStr">
        <is>
          <t>43 мин.</t>
        </is>
      </c>
      <c r="K1764" s="8" t="inlineStr">
        <is>
          <t>Ким Мэннерс, Роб Боумен, Дэвид Наттер, ...</t>
        </is>
      </c>
      <c r="L1764" s="8" t="inlineStr">
        <is>
          <t>Джиллиан Андерсон, Дэвид Духовны, Митч Пиледжи, Уильям Б. Дэвис, Роберт Патрик, Том Брэйдвуд, Брюс Харвуд, Дин Хэглунд, Аннабет Гиш</t>
        </is>
      </c>
      <c r="M1764" s="13" t="n">
        <v>1774</v>
      </c>
      <c r="N1764"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4" s="11">
        <f>CONCATENATE("main/icons/",F1764,"_icon.jpg")</f>
        <v/>
      </c>
      <c r="P1764" s="8" t="n"/>
      <c r="Q1764" s="8" t="n"/>
      <c r="R1764" s="8" t="n"/>
      <c r="S1764" s="8" t="n"/>
      <c r="T1764" s="8" t="n"/>
      <c r="U1764" s="8" t="n"/>
      <c r="V1764" s="8" t="n"/>
      <c r="W1764" s="8" t="n"/>
      <c r="X1764" s="8" t="n"/>
      <c r="Y1764" s="8" t="n"/>
      <c r="Z1764" s="8" t="n"/>
    </row>
    <row r="1765" ht="21" customFormat="1" customHeight="1" s="12">
      <c r="A1765" s="8" t="inlineStr">
        <is>
          <t>Секретные материалы</t>
        </is>
      </c>
      <c r="B1765" s="8" t="inlineStr">
        <is>
          <t>Сериал</t>
        </is>
      </c>
      <c r="C1765" s="9" t="inlineStr">
        <is>
          <t>Сезон 4</t>
        </is>
      </c>
      <c r="D1765" s="8" t="inlineStr">
        <is>
          <t>фантастика</t>
        </is>
      </c>
      <c r="E1765" s="14" t="inlineStr">
        <is>
          <t>1996</t>
        </is>
      </c>
      <c r="F1765" s="10" t="inlineStr">
        <is>
          <t>77046</t>
        </is>
      </c>
      <c r="G1765" s="8" t="inlineStr">
        <is>
          <t>8.60</t>
        </is>
      </c>
      <c r="H1765" s="8" t="inlineStr">
        <is>
          <t>8.227</t>
        </is>
      </c>
      <c r="I1765" s="8" t="inlineStr">
        <is>
          <t>Канада, США</t>
        </is>
      </c>
      <c r="J1765" s="8" t="inlineStr">
        <is>
          <t>43 мин.</t>
        </is>
      </c>
      <c r="K1765" s="8" t="inlineStr">
        <is>
          <t>Ким Мэннерс, Роб Боумен, Дэвид Наттер, ...</t>
        </is>
      </c>
      <c r="L1765" s="8" t="inlineStr">
        <is>
          <t>Джиллиан Андерсон, Дэвид Духовны, Митч Пиледжи, Уильям Б. Дэвис, Роберт Патрик, Том Брэйдвуд, Брюс Харвуд, Дин Хэглунд, Аннабет Гиш</t>
        </is>
      </c>
      <c r="M1765" s="13" t="n">
        <v>1775</v>
      </c>
      <c r="N1765"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5" s="11">
        <f>CONCATENATE("main/icons/",F1765,"_icon.jpg")</f>
        <v/>
      </c>
      <c r="P1765" s="8" t="n"/>
      <c r="Q1765" s="8" t="n"/>
      <c r="R1765" s="8" t="n"/>
      <c r="S1765" s="8" t="n"/>
      <c r="T1765" s="8" t="n"/>
      <c r="U1765" s="8" t="n"/>
      <c r="V1765" s="8" t="n"/>
      <c r="W1765" s="8" t="n"/>
      <c r="X1765" s="8" t="n"/>
      <c r="Y1765" s="8" t="n"/>
      <c r="Z1765" s="8" t="n"/>
    </row>
    <row r="1766" ht="21" customFormat="1" customHeight="1" s="12">
      <c r="A1766" s="8" t="inlineStr">
        <is>
          <t>Секретные материалы</t>
        </is>
      </c>
      <c r="B1766" s="8" t="inlineStr">
        <is>
          <t>Сериал</t>
        </is>
      </c>
      <c r="C1766" s="9" t="inlineStr">
        <is>
          <t>Сезон 5</t>
        </is>
      </c>
      <c r="D1766" s="8" t="inlineStr">
        <is>
          <t>фантастика</t>
        </is>
      </c>
      <c r="E1766" s="14" t="inlineStr">
        <is>
          <t>1997</t>
        </is>
      </c>
      <c r="F1766" s="10" t="inlineStr">
        <is>
          <t>77046</t>
        </is>
      </c>
      <c r="G1766" s="8" t="inlineStr">
        <is>
          <t>8.60</t>
        </is>
      </c>
      <c r="H1766" s="8" t="inlineStr">
        <is>
          <t>8.227</t>
        </is>
      </c>
      <c r="I1766" s="8" t="inlineStr">
        <is>
          <t>Канада, США</t>
        </is>
      </c>
      <c r="J1766" s="8" t="inlineStr">
        <is>
          <t>43 мин.</t>
        </is>
      </c>
      <c r="K1766" s="8" t="inlineStr">
        <is>
          <t>Ким Мэннерс, Роб Боумен, Дэвид Наттер, ...</t>
        </is>
      </c>
      <c r="L1766" s="8" t="inlineStr">
        <is>
          <t>Джиллиан Андерсон, Дэвид Духовны, Митч Пиледжи, Уильям Б. Дэвис, Роберт Патрик, Том Брэйдвуд, Брюс Харвуд, Дин Хэглунд, Аннабет Гиш</t>
        </is>
      </c>
      <c r="M1766" s="13" t="n">
        <v>1776</v>
      </c>
      <c r="N1766"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6" s="11">
        <f>CONCATENATE("main/icons/",F1766,"_icon.jpg")</f>
        <v/>
      </c>
      <c r="P1766" s="8" t="n"/>
      <c r="Q1766" s="8" t="n"/>
      <c r="R1766" s="8" t="n"/>
      <c r="S1766" s="8" t="n"/>
      <c r="T1766" s="8" t="n"/>
      <c r="U1766" s="8" t="n"/>
      <c r="V1766" s="8" t="n"/>
      <c r="W1766" s="8" t="n"/>
      <c r="X1766" s="8" t="n"/>
      <c r="Y1766" s="8" t="n"/>
      <c r="Z1766" s="8" t="n"/>
    </row>
    <row r="1767" ht="21" customFormat="1" customHeight="1" s="12">
      <c r="A1767" s="8" t="inlineStr">
        <is>
          <t>Секретные материалы</t>
        </is>
      </c>
      <c r="B1767" s="8" t="inlineStr">
        <is>
          <t>Сериал</t>
        </is>
      </c>
      <c r="C1767" s="9" t="inlineStr">
        <is>
          <t>Сезон 6</t>
        </is>
      </c>
      <c r="D1767" s="8" t="inlineStr">
        <is>
          <t>фантастика</t>
        </is>
      </c>
      <c r="E1767" s="14" t="inlineStr">
        <is>
          <t>1998</t>
        </is>
      </c>
      <c r="F1767" s="10" t="inlineStr">
        <is>
          <t>77046</t>
        </is>
      </c>
      <c r="G1767" s="8" t="inlineStr">
        <is>
          <t>8.60</t>
        </is>
      </c>
      <c r="H1767" s="8" t="inlineStr">
        <is>
          <t>8.227</t>
        </is>
      </c>
      <c r="I1767" s="8" t="inlineStr">
        <is>
          <t>Канада, США</t>
        </is>
      </c>
      <c r="J1767" s="8" t="inlineStr">
        <is>
          <t>43 мин.</t>
        </is>
      </c>
      <c r="K1767" s="8" t="inlineStr">
        <is>
          <t>Ким Мэннерс, Роб Боумен, Дэвид Наттер, ...</t>
        </is>
      </c>
      <c r="L1767" s="8" t="inlineStr">
        <is>
          <t>Джиллиан Андерсон, Дэвид Духовны, Митч Пиледжи, Уильям Б. Дэвис, Роберт Патрик, Том Брэйдвуд, Брюс Харвуд, Дин Хэглунд, Аннабет Гиш</t>
        </is>
      </c>
      <c r="M1767" s="13" t="n">
        <v>1777</v>
      </c>
      <c r="N1767"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7" s="11">
        <f>CONCATENATE("main/icons/",F1767,"_icon.jpg")</f>
        <v/>
      </c>
      <c r="P1767" s="8" t="n"/>
      <c r="Q1767" s="8" t="n"/>
      <c r="R1767" s="8" t="n"/>
      <c r="S1767" s="8" t="n"/>
      <c r="T1767" s="8" t="n"/>
      <c r="U1767" s="8" t="n"/>
      <c r="V1767" s="8" t="n"/>
      <c r="W1767" s="8" t="n"/>
      <c r="X1767" s="8" t="n"/>
      <c r="Y1767" s="8" t="n"/>
      <c r="Z1767" s="8" t="n"/>
    </row>
    <row r="1768" ht="21" customFormat="1" customHeight="1" s="12">
      <c r="A1768" s="8" t="inlineStr">
        <is>
          <t>Секретные материалы</t>
        </is>
      </c>
      <c r="B1768" s="8" t="inlineStr">
        <is>
          <t>Сериал</t>
        </is>
      </c>
      <c r="C1768" s="9" t="inlineStr">
        <is>
          <t>Сезон 7</t>
        </is>
      </c>
      <c r="D1768" s="8" t="inlineStr">
        <is>
          <t>фантастика</t>
        </is>
      </c>
      <c r="E1768" s="14" t="inlineStr">
        <is>
          <t>1999</t>
        </is>
      </c>
      <c r="F1768" s="10" t="inlineStr">
        <is>
          <t>77046</t>
        </is>
      </c>
      <c r="G1768" s="8" t="inlineStr">
        <is>
          <t>8.60</t>
        </is>
      </c>
      <c r="H1768" s="8" t="inlineStr">
        <is>
          <t>8.227</t>
        </is>
      </c>
      <c r="I1768" s="8" t="inlineStr">
        <is>
          <t>Канада, США</t>
        </is>
      </c>
      <c r="J1768" s="8" t="inlineStr">
        <is>
          <t>43 мин.</t>
        </is>
      </c>
      <c r="K1768" s="8" t="inlineStr">
        <is>
          <t>Ким Мэннерс, Роб Боумен, Дэвид Наттер, ...</t>
        </is>
      </c>
      <c r="L1768" s="8" t="inlineStr">
        <is>
          <t>Джиллиан Андерсон, Дэвид Духовны, Митч Пиледжи, Уильям Б. Дэвис, Роберт Патрик, Том Брэйдвуд, Брюс Харвуд, Дин Хэглунд, Аннабет Гиш</t>
        </is>
      </c>
      <c r="M1768" s="13" t="n">
        <v>1778</v>
      </c>
      <c r="N1768"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8" s="11">
        <f>CONCATENATE("main/icons/",F1768,"_icon.jpg")</f>
        <v/>
      </c>
      <c r="P1768" s="8" t="n"/>
      <c r="Q1768" s="8" t="n"/>
      <c r="R1768" s="8" t="n"/>
      <c r="S1768" s="8" t="n"/>
      <c r="T1768" s="8" t="n"/>
      <c r="U1768" s="8" t="n"/>
      <c r="V1768" s="8" t="n"/>
      <c r="W1768" s="8" t="n"/>
      <c r="X1768" s="8" t="n"/>
      <c r="Y1768" s="8" t="n"/>
      <c r="Z1768" s="8" t="n"/>
    </row>
    <row r="1769" ht="21" customFormat="1" customHeight="1" s="12">
      <c r="A1769" s="8" t="inlineStr">
        <is>
          <t>Секретные материалы</t>
        </is>
      </c>
      <c r="B1769" s="8" t="inlineStr">
        <is>
          <t>Сериал</t>
        </is>
      </c>
      <c r="C1769" s="9" t="inlineStr">
        <is>
          <t>Сезон 8</t>
        </is>
      </c>
      <c r="D1769" s="8" t="inlineStr">
        <is>
          <t>фантастика</t>
        </is>
      </c>
      <c r="E1769" s="14" t="inlineStr">
        <is>
          <t>2000</t>
        </is>
      </c>
      <c r="F1769" s="10" t="inlineStr">
        <is>
          <t>77046</t>
        </is>
      </c>
      <c r="G1769" s="8" t="inlineStr">
        <is>
          <t>8.60</t>
        </is>
      </c>
      <c r="H1769" s="8" t="inlineStr">
        <is>
          <t>8.227</t>
        </is>
      </c>
      <c r="I1769" s="8" t="inlineStr">
        <is>
          <t>Канада, США</t>
        </is>
      </c>
      <c r="J1769" s="8" t="inlineStr">
        <is>
          <t>43 мин.</t>
        </is>
      </c>
      <c r="K1769" s="8" t="inlineStr">
        <is>
          <t>Ким Мэннерс, Роб Боумен, Дэвид Наттер, ...</t>
        </is>
      </c>
      <c r="L1769" s="8" t="inlineStr">
        <is>
          <t>Джиллиан Андерсон, Дэвид Духовны, Митч Пиледжи, Уильям Б. Дэвис, Роберт Патрик, Том Брэйдвуд, Брюс Харвуд, Дин Хэглунд, Аннабет Гиш</t>
        </is>
      </c>
      <c r="M1769" s="13" t="n">
        <v>1779</v>
      </c>
      <c r="N1769"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69" s="11">
        <f>CONCATENATE("main/icons/",F1769,"_icon.jpg")</f>
        <v/>
      </c>
      <c r="P1769" s="8" t="n"/>
      <c r="Q1769" s="8" t="n"/>
      <c r="R1769" s="8" t="n"/>
      <c r="S1769" s="8" t="n"/>
      <c r="T1769" s="8" t="n"/>
      <c r="U1769" s="8" t="n"/>
      <c r="V1769" s="8" t="n"/>
      <c r="W1769" s="8" t="n"/>
      <c r="X1769" s="8" t="n"/>
      <c r="Y1769" s="8" t="n"/>
      <c r="Z1769" s="8" t="n"/>
    </row>
    <row r="1770" ht="21" customFormat="1" customHeight="1" s="12">
      <c r="A1770" s="8" t="inlineStr">
        <is>
          <t>Секретные материалы</t>
        </is>
      </c>
      <c r="B1770" s="8" t="inlineStr">
        <is>
          <t>Сериал</t>
        </is>
      </c>
      <c r="C1770" s="9" t="inlineStr">
        <is>
          <t>Сезон 9</t>
        </is>
      </c>
      <c r="D1770" s="8" t="inlineStr">
        <is>
          <t>фантастика</t>
        </is>
      </c>
      <c r="E1770" s="14" t="inlineStr">
        <is>
          <t>2001</t>
        </is>
      </c>
      <c r="F1770" s="10" t="inlineStr">
        <is>
          <t>77046</t>
        </is>
      </c>
      <c r="G1770" s="8" t="inlineStr">
        <is>
          <t>8.60</t>
        </is>
      </c>
      <c r="H1770" s="8" t="inlineStr">
        <is>
          <t>8.227</t>
        </is>
      </c>
      <c r="I1770" s="8" t="inlineStr">
        <is>
          <t>Канада, США</t>
        </is>
      </c>
      <c r="J1770" s="8" t="inlineStr">
        <is>
          <t>43 мин.</t>
        </is>
      </c>
      <c r="K1770" s="8" t="inlineStr">
        <is>
          <t>Ким Мэннерс, Роб Боумен, Дэвид Наттер, ...</t>
        </is>
      </c>
      <c r="L1770" s="8" t="inlineStr">
        <is>
          <t>Джиллиан Андерсон, Дэвид Духовны, Митч Пиледжи, Уильям Б. Дэвис, Роберт Патрик, Том Брэйдвуд, Брюс Харвуд, Дин Хэглунд, Аннабет Гиш</t>
        </is>
      </c>
      <c r="M1770" s="13" t="n">
        <v>1780</v>
      </c>
      <c r="N1770" s="13"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c r="O1770" s="11">
        <f>CONCATENATE("main/icons/",F1770,"_icon.jpg")</f>
        <v/>
      </c>
      <c r="P1770" s="8" t="n"/>
      <c r="Q1770" s="8" t="n"/>
      <c r="R1770" s="8" t="n"/>
      <c r="S1770" s="8" t="n"/>
      <c r="T1770" s="8" t="n"/>
      <c r="U1770" s="8" t="n"/>
      <c r="V1770" s="8" t="n"/>
      <c r="W1770" s="8" t="n"/>
      <c r="X1770" s="8" t="n"/>
      <c r="Y1770" s="8" t="n"/>
      <c r="Z1770" s="8" t="n"/>
    </row>
    <row r="1771" ht="21" customFormat="1" customHeight="1" s="12">
      <c r="A1771" s="8" t="inlineStr">
        <is>
          <t>Секретные материалы. Хочу верить</t>
        </is>
      </c>
      <c r="B1771" s="8" t="inlineStr">
        <is>
          <t>Фильм</t>
        </is>
      </c>
      <c r="C1771" s="9" t="n"/>
      <c r="D1771" s="8" t="inlineStr">
        <is>
          <t>триллер</t>
        </is>
      </c>
      <c r="E1771" s="9" t="n">
        <v>2008</v>
      </c>
      <c r="F1771" s="10" t="inlineStr">
        <is>
          <t>391815</t>
        </is>
      </c>
      <c r="G1771" s="8" t="inlineStr">
        <is>
          <t>5.90</t>
        </is>
      </c>
      <c r="H1771" s="8" t="inlineStr">
        <is>
          <t>6.274</t>
        </is>
      </c>
      <c r="I1771" s="8" t="inlineStr">
        <is>
          <t>США,  Канада</t>
        </is>
      </c>
      <c r="J1771" s="8" t="inlineStr">
        <is>
          <t>104 мин. / 01:44</t>
        </is>
      </c>
      <c r="K1771" s="8" t="inlineStr">
        <is>
          <t>Крис Картер</t>
        </is>
      </c>
      <c r="L1771" s="8" t="inlineStr">
        <is>
          <t>Дэвид Духовны, Джиллиан Андерсон, Аманда Пит, Билли Коннолли, Иксзибит, Митч Пиледжи, Каллум Кит Ренни, Адам Годли, Алекс Дьякун, Никки Эйкокс</t>
        </is>
      </c>
      <c r="M1771" s="13" t="n">
        <v>1781</v>
      </c>
      <c r="N1771" s="13" t="inlineStr">
        <is>
          <t xml:space="preserve"> Пропадает без вести сотрудница ФБР, и последней надеждой её коллег становятся Фокс Малдер и Дана Скалли, бывшие специальные агенты, вынужденно, хотя и по разным причинам, оставившие службу. Единственным человеком, дающим следствию хоть какую-то информацию, является престарелый Джозеф Криссман, в прошлом священник, отбывший наказание за совращение малолетних, который уверяет, что картины совершённых преступлений непроизвольно - «по воле Бога» - возникают в его сознании...</t>
        </is>
      </c>
      <c r="O1771" s="11">
        <f>CONCATENATE("main/icons/",F1771,"_icon.jpg")</f>
        <v/>
      </c>
      <c r="P1771" s="8" t="n"/>
      <c r="Q1771" s="8" t="n"/>
      <c r="R1771" s="8" t="n"/>
      <c r="S1771" s="8" t="n"/>
      <c r="T1771" s="8" t="n"/>
      <c r="U1771" s="8" t="n"/>
      <c r="V1771" s="8" t="n"/>
      <c r="W1771" s="8" t="n"/>
      <c r="X1771" s="8" t="n"/>
      <c r="Y1771" s="8" t="n"/>
      <c r="Z1771" s="8" t="n"/>
    </row>
    <row r="1772" ht="21" customFormat="1" customHeight="1" s="12">
      <c r="A1772" s="8" t="inlineStr">
        <is>
          <t>Секретный агент</t>
        </is>
      </c>
      <c r="B1772" s="8" t="inlineStr">
        <is>
          <t>Фильм</t>
        </is>
      </c>
      <c r="C1772" s="9" t="n"/>
      <c r="D1772" s="8" t="inlineStr">
        <is>
          <t>боевик</t>
        </is>
      </c>
      <c r="E1772" s="9" t="n">
        <v>2016</v>
      </c>
      <c r="F1772" s="10" t="inlineStr">
        <is>
          <t>568303</t>
        </is>
      </c>
      <c r="G1772" s="8" t="inlineStr">
        <is>
          <t>6.20</t>
        </is>
      </c>
      <c r="H1772" s="8" t="inlineStr">
        <is>
          <t>5.920</t>
        </is>
      </c>
      <c r="I1772" s="8" t="inlineStr">
        <is>
          <t>Чехия,  Швейцария,  Великобритания,  США</t>
        </is>
      </c>
      <c r="J1772" s="8" t="inlineStr">
        <is>
          <t>98 мин. / 01:38</t>
        </is>
      </c>
      <c r="K1772" s="8" t="inlineStr">
        <is>
          <t>Майкл Аптед</t>
        </is>
      </c>
      <c r="L1772" s="8" t="inlineStr">
        <is>
          <t>Нуми Рапас, Орландо Блум, Тони Коллетт, Джон Малкович, Майкл Дуглас, Мэттью Марш, Макрам Хури, Брайан Каспе, Филип Броди, Тосин Коул</t>
        </is>
      </c>
      <c r="M1772" s="13" t="n">
        <v>1782</v>
      </c>
      <c r="N1772" s="13" t="inlineStr">
        <is>
          <t xml:space="preserve"> Она - секретный агент мирового уровня. На этот раз ее задача – предотвратить биологическую атаку на Лондон. Вовлеченная в большую  шпионскую игру, она неизбежно сталкивается   с миром двойных стандартов, паранойи, безнаказанности  и предательства. Вокруг так много друзей, но кому из них на самом деле можно доверять? И кто из них тот неуловимый «крот», которого она должна вычислить, чтобы остановить террористов? Чтобы спасти Лондон, ей самой придется играть не по правилам...</t>
        </is>
      </c>
      <c r="O1772" s="11">
        <f>CONCATENATE("main/icons/",F1772,"_icon.jpg")</f>
        <v/>
      </c>
      <c r="P1772" s="8" t="n"/>
      <c r="Q1772" s="8" t="n"/>
      <c r="R1772" s="8" t="n"/>
      <c r="S1772" s="8" t="n"/>
      <c r="T1772" s="8" t="n"/>
      <c r="U1772" s="8" t="n"/>
      <c r="V1772" s="8" t="n"/>
      <c r="W1772" s="8" t="n"/>
      <c r="X1772" s="8" t="n"/>
      <c r="Y1772" s="8" t="n"/>
      <c r="Z1772" s="8" t="n"/>
    </row>
    <row r="1773" ht="21" customFormat="1" customHeight="1" s="12">
      <c r="A1773" s="8" t="inlineStr">
        <is>
          <t>Секс в большом городе</t>
        </is>
      </c>
      <c r="B1773" s="8" t="inlineStr">
        <is>
          <t>Фильм</t>
        </is>
      </c>
      <c r="C1773" s="9" t="n"/>
      <c r="D1773" s="8" t="inlineStr">
        <is>
          <t>драма</t>
        </is>
      </c>
      <c r="E1773" s="9" t="n">
        <v>2008</v>
      </c>
      <c r="F1773" s="10" t="inlineStr">
        <is>
          <t>281869</t>
        </is>
      </c>
      <c r="G1773" s="8" t="inlineStr">
        <is>
          <t>5.60</t>
        </is>
      </c>
      <c r="H1773" s="8" t="inlineStr">
        <is>
          <t>6.889</t>
        </is>
      </c>
      <c r="I1773" s="8" t="inlineStr">
        <is>
          <t>США</t>
        </is>
      </c>
      <c r="J1773" s="8" t="inlineStr">
        <is>
          <t>145 мин. / 02:25</t>
        </is>
      </c>
      <c r="K1773" s="8" t="inlineStr">
        <is>
          <t>Майкл Патрик Кинг</t>
        </is>
      </c>
      <c r="L1773" s="8" t="inlineStr">
        <is>
          <t>Сара Джессика Паркер, Ким Кэтролл, Кристин Дэвис, Синтия Никсон, Крис Нот, Кэндис Берген, Дженнифер Хадсон, Дэвид Эйгенберг, Эван Хэндлер, Джейсон Льюис</t>
        </is>
      </c>
      <c r="M1773" s="13" t="n">
        <v>1783</v>
      </c>
      <c r="N1773" s="13" t="inlineStr">
        <is>
          <t xml:space="preserve"> Героини сериала «Секс в большом городе» вновь собираются вместе, чтобы поведать преданным поклонникам о своем гламурном житие-бытие. Кэрри, наконец-то, уговорила «мистера Бига» на женитьбу, Миранда решает проблемы с изменником-мужем, Шарлотта забеременела, а Саманта опять закрутила роман с молоденьким манекенщиком. Единственное, что осталось в их жизни неизменным так это их женская дружба, которая с годами лишь только крепнет.</t>
        </is>
      </c>
      <c r="O1773" s="11">
        <f>CONCATENATE("main/icons/",F1773,"_icon.jpg")</f>
        <v/>
      </c>
      <c r="P1773" s="8" t="n"/>
      <c r="Q1773" s="8" t="n"/>
      <c r="R1773" s="8" t="n"/>
      <c r="S1773" s="8" t="n"/>
      <c r="T1773" s="8" t="n"/>
      <c r="U1773" s="8" t="n"/>
      <c r="V1773" s="8" t="n"/>
      <c r="W1773" s="8" t="n"/>
      <c r="X1773" s="8" t="n"/>
      <c r="Y1773" s="8" t="n"/>
      <c r="Z1773" s="8" t="n"/>
    </row>
    <row r="1774" ht="21" customFormat="1" customHeight="1" s="12">
      <c r="A1774" s="8" t="inlineStr">
        <is>
          <t>Секс в большом городе 2</t>
        </is>
      </c>
      <c r="B1774" s="8" t="inlineStr">
        <is>
          <t>Фильм</t>
        </is>
      </c>
      <c r="C1774" s="9" t="n"/>
      <c r="D1774" s="8" t="inlineStr">
        <is>
          <t>драма</t>
        </is>
      </c>
      <c r="E1774" s="9" t="n">
        <v>2010</v>
      </c>
      <c r="F1774" s="10" t="inlineStr">
        <is>
          <t>420475</t>
        </is>
      </c>
      <c r="G1774" s="8" t="inlineStr">
        <is>
          <t>4.50</t>
        </is>
      </c>
      <c r="H1774" s="8" t="inlineStr">
        <is>
          <t>6.213</t>
        </is>
      </c>
      <c r="I1774" s="8" t="inlineStr">
        <is>
          <t>США</t>
        </is>
      </c>
      <c r="J1774" s="8" t="inlineStr">
        <is>
          <t>146 мин. / 02:26</t>
        </is>
      </c>
      <c r="K1774" s="8" t="inlineStr">
        <is>
          <t>Майкл Патрик Кинг</t>
        </is>
      </c>
      <c r="L1774" s="8" t="inlineStr">
        <is>
          <t>Сара Джессика Паркер, Ким Кэтролл, Кристин Дэвис, Синтия Никсон, Дэвид Эйгенберг, Уилли Гарсон, Крис Нот, Эван Хэндлер, Марио Кантоне, Мингли Чен</t>
        </is>
      </c>
      <c r="M1774" s="13" t="n">
        <v>1784</v>
      </c>
      <c r="N1774" s="13" t="inlineStr">
        <is>
          <t xml:space="preserve"> Безумное веселье, яркая мода и преданная дружба: «Секс в большом городе-2» снова дарит нам их, и даже больше, ведь Кэрри, Саманта, Шарлотта и Миранда готовы показать нам еще один «кусочек» их жизни в «Большом Яблоке» – и за его пределами, – как они устраивают свои дела и личную жизнь в этом действительно сверкающем сиквеле.  Что происходит, когда сказано самое главное слово: «Да»? Жизнь становится такой, о которой мечтали подруги, но это был бы не «Секс в большом городе», если бы судьба не приготовила пару сюрпризов… на этот раз в виде гламурного, насыщенного солнцем приключения, которое уносит девушек из Нью-Йорка в одно из наиболее роскошных, экзотических и живописных местечек на земле, туда, где никогда не заканчивается веселье, где за каждым углом происходит что-то загадочное. В самый подходящий момент четыре закадычные подруги совершают своеобразный побег и оказываются вовлеченными в борьбу с традиционными представлениями о браке, материнстве и т.д и т.п.  В конце концов, у их противников просто нет шансов.</t>
        </is>
      </c>
      <c r="O1774" s="11">
        <f>CONCATENATE("main/icons/",F1774,"_icon.jpg")</f>
        <v/>
      </c>
      <c r="P1774" s="8" t="n"/>
      <c r="Q1774" s="8" t="n"/>
      <c r="R1774" s="8" t="n"/>
      <c r="S1774" s="8" t="n"/>
      <c r="T1774" s="8" t="n"/>
      <c r="U1774" s="8" t="n"/>
      <c r="V1774" s="8" t="n"/>
      <c r="W1774" s="8" t="n"/>
      <c r="X1774" s="8" t="n"/>
      <c r="Y1774" s="8" t="n"/>
      <c r="Z1774" s="8" t="n"/>
    </row>
    <row r="1775" ht="21" customFormat="1" customHeight="1" s="12">
      <c r="A1775" s="8" t="inlineStr">
        <is>
          <t>Семейка Тененбаум</t>
        </is>
      </c>
      <c r="B1775" s="8" t="inlineStr">
        <is>
          <t>Фильм</t>
        </is>
      </c>
      <c r="C1775" s="9" t="n"/>
      <c r="D1775" s="8" t="inlineStr">
        <is>
          <t>драма</t>
        </is>
      </c>
      <c r="E1775" s="9" t="n">
        <v>2001</v>
      </c>
      <c r="F1775" s="10" t="inlineStr">
        <is>
          <t>809</t>
        </is>
      </c>
      <c r="G1775" s="8" t="inlineStr">
        <is>
          <t>7.60</t>
        </is>
      </c>
      <c r="H1775" s="8" t="inlineStr">
        <is>
          <t>7.426</t>
        </is>
      </c>
      <c r="I1775" s="8" t="inlineStr">
        <is>
          <t>США</t>
        </is>
      </c>
      <c r="J1775" s="8" t="inlineStr">
        <is>
          <t>110 мин. / 01:50</t>
        </is>
      </c>
      <c r="K1775" s="8" t="inlineStr">
        <is>
          <t>Уэс Андерсон</t>
        </is>
      </c>
      <c r="L1775" s="8" t="inlineStr">
        <is>
          <t>Джин Хэкмен, Анжелика Хьюстон, Бен Стиллер, Гвинет Пэлтроу, Люк Уилсон, Оуэн Уилсон, Билл Мюррей, Дэнни Гловер, Сеймур Кэссел, Кумар Паллана</t>
        </is>
      </c>
      <c r="M1775" s="13" t="n">
        <v>1785</v>
      </c>
      <c r="N1775" s="13" t="inlineStr">
        <is>
          <t xml:space="preserve"> Фильм рассказывает о необычной семье Тененбаумов, все члены которой обладают уникальными способностями. Например, Чес уже в десять лет добился больших успехов в финансовой сфере, Ричи является одаренным теннисистом, Марго стала в десять лет известным писателем-драматургом. Дети выросли и выпорхнули из родительского гнездышка, но пробил час, когда семья вновь решила вернуться к родным пенатам, потому что отец семейства Роял Тененбаум, как выяснилось, страдает неизлечимой болезнью и ему осталось жить чуть больше шести недель. За это время Роял постарается наверстать упущенное и уделить своим детям внимание, которым они были обделены с его стороны в детстве.</t>
        </is>
      </c>
      <c r="O1775" s="11">
        <f>CONCATENATE("main/icons/",F1775,"_icon.jpg")</f>
        <v/>
      </c>
      <c r="P1775" s="8" t="n"/>
      <c r="Q1775" s="8" t="n"/>
      <c r="R1775" s="8" t="n"/>
      <c r="S1775" s="8" t="n"/>
      <c r="T1775" s="8" t="n"/>
      <c r="U1775" s="8" t="n"/>
      <c r="V1775" s="8" t="n"/>
      <c r="W1775" s="8" t="n"/>
      <c r="X1775" s="8" t="n"/>
      <c r="Y1775" s="8" t="n"/>
      <c r="Z1775" s="8" t="n"/>
    </row>
    <row r="1776" ht="21" customFormat="1" customHeight="1" s="12">
      <c r="A1776" s="8" t="inlineStr">
        <is>
          <t>Семейная жизнь Мэйбл</t>
        </is>
      </c>
      <c r="B1776" s="8" t="inlineStr">
        <is>
          <t>Фильм</t>
        </is>
      </c>
      <c r="C1776" s="9" t="n"/>
      <c r="D1776" s="8" t="inlineStr">
        <is>
          <t>Ретро</t>
        </is>
      </c>
      <c r="E1776" s="9" t="n">
        <v>1914</v>
      </c>
      <c r="F1776" s="10" t="inlineStr">
        <is>
          <t>2192</t>
        </is>
      </c>
      <c r="G1776" s="8" t="inlineStr">
        <is>
          <t>5.70</t>
        </is>
      </c>
      <c r="H1776" s="8" t="inlineStr">
        <is>
          <t>5.947</t>
        </is>
      </c>
      <c r="I1776" s="8" t="inlineStr">
        <is>
          <t>США</t>
        </is>
      </c>
      <c r="J1776" s="8" t="inlineStr">
        <is>
          <t>17 мин.</t>
        </is>
      </c>
      <c r="K1776" s="8" t="inlineStr">
        <is>
          <t>Мак Сеннет</t>
        </is>
      </c>
      <c r="L1776" s="8" t="inlineStr">
        <is>
          <t>Чарльз Чаплин, Мэйбл Норманд, Мак Суэйн, Ева Нельсон, Хэнк Манн, Чарльз Мюррэй, Гарри МакКой, Дикси Чен, Элис Девенпорт, Элис Хауэлл</t>
        </is>
      </c>
      <c r="M1776" s="13" t="n">
        <v>1786</v>
      </c>
      <c r="N1776" s="13" t="inlineStr">
        <is>
          <t xml:space="preserve"> «Семейная жизнь Мэйбл» — целый букет хитросплетений, неожиданностей и весёлых случайностей, происходящих то с представительной дамой Мэйбл, то с её мужем — маленьким человечком в котелке и с тросточкой в руках.</t>
        </is>
      </c>
      <c r="O1776" s="11">
        <f>CONCATENATE("main/icons/",F1776,"_icon.jpg")</f>
        <v/>
      </c>
      <c r="P1776" s="8" t="n"/>
      <c r="Q1776" s="8" t="n"/>
      <c r="R1776" s="8" t="n"/>
      <c r="S1776" s="8" t="n"/>
      <c r="T1776" s="8" t="n"/>
      <c r="U1776" s="8" t="n"/>
      <c r="V1776" s="8" t="n"/>
      <c r="W1776" s="8" t="n"/>
      <c r="X1776" s="8" t="n"/>
      <c r="Y1776" s="8" t="n"/>
      <c r="Z1776" s="8" t="n"/>
    </row>
    <row r="1777" ht="21" customFormat="1" customHeight="1" s="12">
      <c r="A1777" s="8" t="inlineStr">
        <is>
          <t>Семейное ограбление</t>
        </is>
      </c>
      <c r="B1777" s="8" t="inlineStr">
        <is>
          <t>Фильм</t>
        </is>
      </c>
      <c r="C1777" s="9" t="n"/>
      <c r="D1777" s="8" t="inlineStr">
        <is>
          <t>комедия</t>
        </is>
      </c>
      <c r="E1777" s="9" t="n">
        <v>2017</v>
      </c>
      <c r="F1777" s="10" t="inlineStr">
        <is>
          <t>959858</t>
        </is>
      </c>
      <c r="G1777" s="8" t="inlineStr">
        <is>
          <t>5.50</t>
        </is>
      </c>
      <c r="H1777" s="8" t="inlineStr">
        <is>
          <t>5.785</t>
        </is>
      </c>
      <c r="I1777" s="8" t="inlineStr">
        <is>
          <t>Франция</t>
        </is>
      </c>
      <c r="J1777" s="8" t="inlineStr">
        <is>
          <t>91 мин. / 01:31</t>
        </is>
      </c>
      <c r="K1777" s="8" t="inlineStr">
        <is>
          <t>Паскаль Бурдьо</t>
        </is>
      </c>
      <c r="L1777" s="8" t="inlineStr">
        <is>
          <t>Жан Рено, Рем Кериси, Камиль Шаму, Паскаль Демолон, Алексис Михалик, Бруно Санчес, Наталия Вербеке, Амори Казаль, Барбара Болотнер, Рафаэлин Гупийо</t>
        </is>
      </c>
      <c r="M1777" s="13" t="n">
        <v>1787</v>
      </c>
      <c r="N1777" s="13" t="inlineStr">
        <is>
          <t xml:space="preserve"> Анжела и Анжелика – две абсолютно разные девушки, которые не имеют ничего общего. Кроме, разве что, отца, которого они никогда не видели. И вот однажды он появился в их жизни. Вор международного масштаба решил наверстать упущенное, создав с дочерьми безумную команду, чтобы совершить ограбление века. И все бы ничего, только гениальный план Патрика дает сбой, и все идет не по запланированному сценарию…</t>
        </is>
      </c>
      <c r="O1777" s="11">
        <f>CONCATENATE("main/icons/",F1777,"_icon.jpg")</f>
        <v/>
      </c>
      <c r="P1777" s="8" t="n"/>
      <c r="Q1777" s="8" t="n"/>
      <c r="R1777" s="8" t="n"/>
      <c r="S1777" s="8" t="n"/>
      <c r="T1777" s="8" t="n"/>
      <c r="U1777" s="8" t="n"/>
      <c r="V1777" s="8" t="n"/>
      <c r="W1777" s="8" t="n"/>
      <c r="X1777" s="8" t="n"/>
      <c r="Y1777" s="8" t="n"/>
      <c r="Z1777" s="8" t="n"/>
    </row>
    <row r="1778" ht="21" customFormat="1" customHeight="1" s="12">
      <c r="A1778" s="8" t="inlineStr">
        <is>
          <t>Семь</t>
        </is>
      </c>
      <c r="B1778" s="8" t="inlineStr">
        <is>
          <t>Фильм</t>
        </is>
      </c>
      <c r="C1778" s="9" t="n"/>
      <c r="D1778" s="8" t="inlineStr">
        <is>
          <t>триллер</t>
        </is>
      </c>
      <c r="E1778" s="9" t="n">
        <v>1995</v>
      </c>
      <c r="F1778" s="10" t="inlineStr">
        <is>
          <t>377</t>
        </is>
      </c>
      <c r="G1778" s="8" t="inlineStr">
        <is>
          <t>8.60</t>
        </is>
      </c>
      <c r="H1778" s="8" t="inlineStr">
        <is>
          <t>8.295</t>
        </is>
      </c>
      <c r="I1778" s="8" t="inlineStr">
        <is>
          <t>США</t>
        </is>
      </c>
      <c r="J1778" s="8" t="inlineStr">
        <is>
          <t>127 мин. / 02:07</t>
        </is>
      </c>
      <c r="K1778" s="8" t="inlineStr">
        <is>
          <t>Дэвид Финчер</t>
        </is>
      </c>
      <c r="L1778" s="8" t="inlineStr">
        <is>
          <t>Брэд Питт, Морган Фриман, Гвинет Пэлтроу, Кевин Спейси, Р. Ли Эрми, Джон К. МакГинли, Ричард Шифф, Ричард Раундтри, Марк Бун Джуниор, Рег Э. Кэти</t>
        </is>
      </c>
      <c r="M1778" s="13" t="n">
        <v>1788</v>
      </c>
      <c r="N1778" s="13" t="inlineStr">
        <is>
          <t xml:space="preserve"> Детектив Уильям Сомерсет - ветеран уголовного розыска, мечтающий уйти на пенсию и уехать подальше от города и грешных обитателей. За 7 дней до пенсии на Сомерсета сваливаются две неприятности: молодой напарник Миллс и особо изощренное убийство. Острый ум опытного сыщика сразу определяет, что за этим преступлением, скорее всего, последуют другие. Новости подтверждают его догадку. Поняв, что убийца наказывает свои жертвы за совершенные ими смертные грехи, детектив встает перед выбором: вернуться к работе либо уйти и передать дело своему менее опытному напарнику?</t>
        </is>
      </c>
      <c r="O1778" s="11">
        <f>CONCATENATE("main/icons/",F1778,"_icon.jpg")</f>
        <v/>
      </c>
      <c r="P1778" s="8" t="n"/>
      <c r="Q1778" s="8" t="n"/>
      <c r="R1778" s="8" t="n"/>
      <c r="S1778" s="8" t="n"/>
      <c r="T1778" s="8" t="n"/>
      <c r="U1778" s="8" t="n"/>
      <c r="V1778" s="8" t="n"/>
      <c r="W1778" s="8" t="n"/>
      <c r="X1778" s="8" t="n"/>
      <c r="Y1778" s="8" t="n"/>
      <c r="Z1778" s="8" t="n"/>
    </row>
    <row r="1779" ht="21" customFormat="1" customHeight="1" s="12">
      <c r="A1779" s="8" t="inlineStr">
        <is>
          <t>Семь жизней</t>
        </is>
      </c>
      <c r="B1779" s="8" t="inlineStr">
        <is>
          <t>Фильм</t>
        </is>
      </c>
      <c r="C1779" s="9" t="n"/>
      <c r="D1779" s="8" t="inlineStr">
        <is>
          <t>драма</t>
        </is>
      </c>
      <c r="E1779" s="9" t="n">
        <v>2008</v>
      </c>
      <c r="F1779" s="10" t="inlineStr">
        <is>
          <t>395787</t>
        </is>
      </c>
      <c r="G1779" s="8" t="inlineStr">
        <is>
          <t>7.60</t>
        </is>
      </c>
      <c r="H1779" s="8" t="inlineStr">
        <is>
          <t>8.177</t>
        </is>
      </c>
      <c r="I1779" s="8" t="inlineStr">
        <is>
          <t>США</t>
        </is>
      </c>
      <c r="J1779" s="8" t="inlineStr">
        <is>
          <t>118 мин. / 01:58</t>
        </is>
      </c>
      <c r="K1779" s="8" t="inlineStr">
        <is>
          <t>Габриэле Муччино</t>
        </is>
      </c>
      <c r="L1779" s="8" t="inlineStr">
        <is>
          <t>Уилл Смит, Розарио Доусон, Вуди Харрельсон, Майкл Или, Барри Пеппер, Эльпидия Каррильо, Робин Ли, Джо Нуньес, Билл Смитрович, Тим Келлехер</t>
        </is>
      </c>
      <c r="M1779" s="13" t="n">
        <v>1789</v>
      </c>
      <c r="N1779" s="13" t="inlineStr">
        <is>
          <t xml:space="preserve"> Инженер Бен отправляется в необычное путешествие. В ходе своей поездки он встречает семерых незнакомцев, включая смертельно больную Эмили, которая называет себя девушкой с подбитыми крыльями. Бен неожиданно влюбляется в нее, что сильно усложняет его первоначальный план. Сможет ли он разгадать послание судьбы?</t>
        </is>
      </c>
      <c r="O1779" s="11">
        <f>CONCATENATE("main/icons/",F1779,"_icon.jpg")</f>
        <v/>
      </c>
      <c r="P1779" s="8" t="n"/>
      <c r="Q1779" s="8" t="n"/>
      <c r="R1779" s="8" t="n"/>
      <c r="S1779" s="8" t="n"/>
      <c r="T1779" s="8" t="n"/>
      <c r="U1779" s="8" t="n"/>
      <c r="V1779" s="8" t="n"/>
      <c r="W1779" s="8" t="n"/>
      <c r="X1779" s="8" t="n"/>
      <c r="Y1779" s="8" t="n"/>
      <c r="Z1779" s="8" t="n"/>
    </row>
    <row r="1780" ht="21" customFormat="1" customHeight="1" s="12">
      <c r="A1780" s="8" t="inlineStr">
        <is>
          <t>Семь психопатов</t>
        </is>
      </c>
      <c r="B1780" s="8" t="inlineStr">
        <is>
          <t>Фильм</t>
        </is>
      </c>
      <c r="C1780" s="9" t="n"/>
      <c r="D1780" s="8" t="inlineStr">
        <is>
          <t>комедия</t>
        </is>
      </c>
      <c r="E1780" s="9" t="n">
        <v>2012</v>
      </c>
      <c r="F1780" s="10" t="inlineStr">
        <is>
          <t>586584</t>
        </is>
      </c>
      <c r="G1780" s="8" t="inlineStr">
        <is>
          <t>7.20</t>
        </is>
      </c>
      <c r="H1780" s="8" t="inlineStr">
        <is>
          <t>7.346</t>
        </is>
      </c>
      <c r="I1780" s="8" t="inlineStr">
        <is>
          <t>Великобритания,  США</t>
        </is>
      </c>
      <c r="J1780" s="8" t="inlineStr">
        <is>
          <t>110 мин. / 01:50</t>
        </is>
      </c>
      <c r="K1780" s="8" t="inlineStr">
        <is>
          <t>Мартин МакДона</t>
        </is>
      </c>
      <c r="L1780" s="8" t="inlineStr">
        <is>
          <t>Колин Фаррелл, Сэм Рокуэлл, Кристофер Уокен, Вуди Харрельсон, Том Уэйтс, Эбби Корниш, Ольга Куриленко, Желько Иванек, Майкл Питт, Майкл Стулбарг</t>
        </is>
      </c>
      <c r="M1780" s="13" t="n">
        <v>1790</v>
      </c>
      <c r="N1780" s="13" t="inlineStr">
        <is>
          <t xml:space="preserve"> Непутевый писатель потерял вдохновение и никак не может справиться с новым сценарием. Волей случая он оказывается втянутым в похищение собаки, затеянное его эксцентричными дружками. Выясняется, что украденное животное – любимый пёс главного местного гангстера, которому ничего не стоит  в два счета вычислить и уничтожить оболтусов.</t>
        </is>
      </c>
      <c r="O1780" s="11">
        <f>CONCATENATE("main/icons/",F1780,"_icon.jpg")</f>
        <v/>
      </c>
      <c r="P1780" s="8" t="n"/>
      <c r="Q1780" s="8" t="n"/>
      <c r="R1780" s="8" t="n"/>
      <c r="S1780" s="8" t="n"/>
      <c r="T1780" s="8" t="n"/>
      <c r="U1780" s="8" t="n"/>
      <c r="V1780" s="8" t="n"/>
      <c r="W1780" s="8" t="n"/>
      <c r="X1780" s="8" t="n"/>
      <c r="Y1780" s="8" t="n"/>
      <c r="Z1780" s="8" t="n"/>
    </row>
    <row r="1781" ht="21" customFormat="1" customHeight="1" s="12">
      <c r="A1781" s="8" t="inlineStr">
        <is>
          <t>Семь секунд</t>
        </is>
      </c>
      <c r="B1781" s="8" t="inlineStr">
        <is>
          <t>Сериал</t>
        </is>
      </c>
      <c r="C1781" s="9" t="inlineStr">
        <is>
          <t>Сезон 1</t>
        </is>
      </c>
      <c r="D1781" s="8" t="inlineStr">
        <is>
          <t>драма</t>
        </is>
      </c>
      <c r="E1781" s="14" t="inlineStr">
        <is>
          <t>2018</t>
        </is>
      </c>
      <c r="F1781" s="10" t="inlineStr">
        <is>
          <t>1045558</t>
        </is>
      </c>
      <c r="G1781" s="8" t="inlineStr">
        <is>
          <t>7.70</t>
        </is>
      </c>
      <c r="H1781" s="8" t="inlineStr">
        <is>
          <t>6.850</t>
        </is>
      </c>
      <c r="I1781" s="8" t="inlineStr">
        <is>
          <t>США</t>
        </is>
      </c>
      <c r="J1781" s="8" t="inlineStr">
        <is>
          <t>60 мин.</t>
        </is>
      </c>
      <c r="K1781" s="8" t="inlineStr">
        <is>
          <t>Эдвард Бьянчи, Джон Эмиел, Дэниэл Эттиэс, ...</t>
        </is>
      </c>
      <c r="L1781" s="8" t="inlineStr">
        <is>
          <t>Клэр-Хоуп Эшити, Майкл Мосли, Дэвид Лайонс, Расселл Хорнсби, Рауль Кастильо, Патрик Мёрни, Закари Момо, Мишель Вентимилла, Бо Напп</t>
        </is>
      </c>
      <c r="M1781" s="13" t="n">
        <v>1791</v>
      </c>
      <c r="N1781" s="13" t="inlineStr">
        <is>
          <t xml:space="preserve"> События криминальной драмы развиваются в США, в Джерси-Сити. На улицах растет напряженность, начинаются протесты темнокожих жителей и столкновения с полицией, где служат, в основном, белые. Отправной точкой трагических событий послужила авария, в которой белый полицейский сбил насмерть подростка-афроамериканца.</t>
        </is>
      </c>
      <c r="O1781" s="11">
        <f>CONCATENATE("main/icons/",F1781,"_icon.jpg")</f>
        <v/>
      </c>
      <c r="P1781" s="8" t="n"/>
      <c r="Q1781" s="8" t="n"/>
      <c r="R1781" s="8" t="n"/>
      <c r="S1781" s="8" t="n"/>
      <c r="T1781" s="8" t="n"/>
      <c r="U1781" s="8" t="n"/>
      <c r="V1781" s="8" t="n"/>
      <c r="W1781" s="8" t="n"/>
      <c r="X1781" s="8" t="n"/>
      <c r="Y1781" s="8" t="n"/>
      <c r="Z1781" s="8" t="n"/>
    </row>
    <row r="1782" ht="21" customFormat="1" customHeight="1" s="12">
      <c r="A1782" s="8" t="inlineStr">
        <is>
          <t>Сен-Лоран. Стиль – это я</t>
        </is>
      </c>
      <c r="B1782" s="8" t="inlineStr">
        <is>
          <t>Фильм</t>
        </is>
      </c>
      <c r="C1782" s="9" t="n"/>
      <c r="D1782" s="8" t="inlineStr">
        <is>
          <t>драма</t>
        </is>
      </c>
      <c r="E1782" s="9" t="n">
        <v>2014</v>
      </c>
      <c r="F1782" s="10" t="inlineStr">
        <is>
          <t>735178</t>
        </is>
      </c>
      <c r="G1782" s="8" t="inlineStr">
        <is>
          <t>6.20</t>
        </is>
      </c>
      <c r="H1782" s="8" t="inlineStr">
        <is>
          <t>6.196</t>
        </is>
      </c>
      <c r="I1782" s="8" t="inlineStr">
        <is>
          <t>Франция,  Бельгия</t>
        </is>
      </c>
      <c r="J1782" s="8" t="inlineStr">
        <is>
          <t>150 мин. / 02:30</t>
        </is>
      </c>
      <c r="K1782" s="8" t="inlineStr">
        <is>
          <t>Бертран Бонелло</t>
        </is>
      </c>
      <c r="L1782" s="8" t="inlineStr">
        <is>
          <t>Гаспар Ульель, Жереми Ренье, Луи Гаррель, Леа Сейду, Эмилин Валаде, Амира Касар, Миша Лекот, Хельмут Бергер, Валерия Бруни-Тедески, Валери Донзелли</t>
        </is>
      </c>
      <c r="M1782" s="13" t="n">
        <v>1792</v>
      </c>
      <c r="N1782" s="13" t="inlineStr">
        <is>
          <t xml:space="preserve"> Конец 1960-х, модный дом молодого Ива Сен-Лорана процветает, а сам дизайнер переживает пьянящий успех и отчаяние. На богемных парижских вечеринках, в Марракеше, в полотнах Уорхолла и книгах Пруста Сен-Лоран ищет и ответы на вопросы, и вдохновение. Но лишь такому утонченному режиссеру, как Бертран Бонелло, удается не только рассказать историю уникального модельера, но и создать портрет эпохи с её диалогами, непомерными развлечениями и умением любой ценой проживать каждый момент жизни красиво.</t>
        </is>
      </c>
      <c r="O1782" s="11">
        <f>CONCATENATE("main/icons/",F1782,"_icon.jpg")</f>
        <v/>
      </c>
      <c r="P1782" s="8" t="n"/>
      <c r="Q1782" s="8" t="n"/>
      <c r="R1782" s="8" t="n"/>
      <c r="S1782" s="8" t="n"/>
      <c r="T1782" s="8" t="n"/>
      <c r="U1782" s="8" t="n"/>
      <c r="V1782" s="8" t="n"/>
      <c r="W1782" s="8" t="n"/>
      <c r="X1782" s="8" t="n"/>
      <c r="Y1782" s="8" t="n"/>
      <c r="Z1782" s="8" t="n"/>
    </row>
    <row r="1783" ht="21" customFormat="1" customHeight="1" s="12">
      <c r="A1783" s="8" t="inlineStr">
        <is>
          <t>Сент-Амур. Удовольствия любви</t>
        </is>
      </c>
      <c r="B1783" s="8" t="inlineStr">
        <is>
          <t>Фильм</t>
        </is>
      </c>
      <c r="C1783" s="9" t="n"/>
      <c r="D1783" s="8" t="inlineStr">
        <is>
          <t>драма</t>
        </is>
      </c>
      <c r="E1783" s="9" t="n">
        <v>2015</v>
      </c>
      <c r="F1783" s="10" t="inlineStr">
        <is>
          <t>897611</t>
        </is>
      </c>
      <c r="G1783" s="8" t="inlineStr">
        <is>
          <t>6.00</t>
        </is>
      </c>
      <c r="H1783" s="8" t="inlineStr">
        <is>
          <t>5.318</t>
        </is>
      </c>
      <c r="I1783" s="8" t="inlineStr">
        <is>
          <t>Франция,  Бельгия</t>
        </is>
      </c>
      <c r="J1783" s="8" t="inlineStr">
        <is>
          <t>101 мин. / 01:41</t>
        </is>
      </c>
      <c r="K1783" s="8" t="inlineStr">
        <is>
          <t>Бенуа Делепин,  Гюстав Керверн</t>
        </is>
      </c>
      <c r="L1783" s="8" t="inlineStr">
        <is>
          <t>Жерар Депардье, Бенуа Пульворд, Венсан Лакост, Селин Саллетт, Гюстав Керверн, Андреа Ферреоль, Кьяра Мастроянни, Изиа Ижлен, Ана Жирардо, Мишель Уэльбек</t>
        </is>
      </c>
      <c r="M1783" s="13" t="n">
        <v>1793</v>
      </c>
      <c r="N1783" s="13" t="inlineStr">
        <is>
          <t xml:space="preserve"> Крестьянский увалень Брюно мечтает о женитьбе. Он больше не хочет быть фермером и заниматься разведением племенных быков. Его отец, стремясь помочь сыну преодолеть кризис, отправляется с ним в поездку по винодельческим регионам Франции. В пути их сопровождает незадачливый ловелас Майк. Трое авантюристов не только наслаждаются восхитительными винами, но и попадают в самые невероятные любовные истории.</t>
        </is>
      </c>
      <c r="O1783" s="11">
        <f>CONCATENATE("main/icons/",F1783,"_icon.jpg")</f>
        <v/>
      </c>
      <c r="P1783" s="8" t="n"/>
      <c r="Q1783" s="8" t="n"/>
      <c r="R1783" s="8" t="n"/>
      <c r="S1783" s="8" t="n"/>
      <c r="T1783" s="8" t="n"/>
      <c r="U1783" s="8" t="n"/>
      <c r="V1783" s="8" t="n"/>
      <c r="W1783" s="8" t="n"/>
      <c r="X1783" s="8" t="n"/>
      <c r="Y1783" s="8" t="n"/>
      <c r="Z1783" s="8" t="n"/>
    </row>
    <row r="1784" ht="21" customFormat="1" customHeight="1" s="12">
      <c r="A1784" s="8" t="inlineStr">
        <is>
          <t>Сердце ангела</t>
        </is>
      </c>
      <c r="B1784" s="8" t="inlineStr">
        <is>
          <t>Фильм</t>
        </is>
      </c>
      <c r="C1784" s="9" t="n"/>
      <c r="D1784" s="8" t="inlineStr">
        <is>
          <t>триллер</t>
        </is>
      </c>
      <c r="E1784" s="9" t="n">
        <v>1987</v>
      </c>
      <c r="F1784" s="10" t="inlineStr">
        <is>
          <t>7471</t>
        </is>
      </c>
      <c r="G1784" s="8" t="inlineStr">
        <is>
          <t>7.30</t>
        </is>
      </c>
      <c r="H1784" s="8" t="inlineStr">
        <is>
          <t>7.527</t>
        </is>
      </c>
      <c r="I1784" s="8" t="inlineStr">
        <is>
          <t>Великобритания,  Канада,  США</t>
        </is>
      </c>
      <c r="J1784" s="8" t="inlineStr">
        <is>
          <t>113 мин. / 01:53</t>
        </is>
      </c>
      <c r="K1784" s="8" t="inlineStr">
        <is>
          <t>Алан Паркер</t>
        </is>
      </c>
      <c r="L1784" s="8" t="inlineStr">
        <is>
          <t>Микки Рурк, Роберт Де Ниро, Лиза Боне, Шарлотта Рэмплинг, Стокер Фонтелье, Брауни МакГи, Майкл Хиггинс, Элизабет Уиткрафт, Элиотт Кинер, Чарльз Гордон</t>
        </is>
      </c>
      <c r="M1784" s="13" t="n">
        <v>1794</v>
      </c>
      <c r="N1784" s="13" t="inlineStr">
        <is>
          <t xml:space="preserve"> 1955 год, Нью-Йорк. К частному детективу Гарри Эйнджелу обращается некий Луис Сайфер с просьбой разыскать талантливого музыканта Джонни Фэйворита. В 1943 году мистер Сайфер заключил с Джонни контракт, но Фэйворит, вернувшись с войны, попал в психиатрическую лечебницу, откуда впоследствии исчез. Гарри начинает расследование, однако, чем дальше продвигается он в своих поисках, тем больше загадок встречается на его пути. А обратной дороги нет: каждый, у кого сыщик пытался выведать хоть какие-то сведения о пропавшем Джонни, после разговора с Эйнджелом погибает.</t>
        </is>
      </c>
      <c r="O1784" s="11">
        <f>CONCATENATE("main/icons/",F1784,"_icon.jpg")</f>
        <v/>
      </c>
      <c r="P1784" s="8" t="n"/>
      <c r="Q1784" s="8" t="n"/>
      <c r="R1784" s="8" t="n"/>
      <c r="S1784" s="8" t="n"/>
      <c r="T1784" s="8" t="n"/>
      <c r="U1784" s="8" t="n"/>
      <c r="V1784" s="8" t="n"/>
      <c r="W1784" s="8" t="n"/>
      <c r="X1784" s="8" t="n"/>
      <c r="Y1784" s="8" t="n"/>
      <c r="Z1784" s="8" t="n"/>
    </row>
    <row r="1785" ht="21" customFormat="1" customHeight="1" s="12">
      <c r="A1785" s="8" t="inlineStr">
        <is>
          <t>Серена</t>
        </is>
      </c>
      <c r="B1785" s="8" t="inlineStr">
        <is>
          <t>Фильм</t>
        </is>
      </c>
      <c r="C1785" s="9" t="n"/>
      <c r="D1785" s="8" t="inlineStr">
        <is>
          <t>драма</t>
        </is>
      </c>
      <c r="E1785" s="9" t="n">
        <v>2014</v>
      </c>
      <c r="F1785" s="10" t="inlineStr">
        <is>
          <t>462525</t>
        </is>
      </c>
      <c r="G1785" s="8" t="inlineStr">
        <is>
          <t>5.40</t>
        </is>
      </c>
      <c r="H1785" s="8" t="inlineStr">
        <is>
          <t>6.148</t>
        </is>
      </c>
      <c r="I1785" s="8" t="inlineStr">
        <is>
          <t>Чехия,  Франция,  США</t>
        </is>
      </c>
      <c r="J1785" s="8" t="inlineStr">
        <is>
          <t>109 мин. / 01:49</t>
        </is>
      </c>
      <c r="K1785" s="8" t="inlineStr">
        <is>
          <t>Сюзанна Бир</t>
        </is>
      </c>
      <c r="L1785" s="8" t="inlineStr">
        <is>
          <t>Брэдли Купер, Дженнифер Лоуренс, Рис Иванс, Тоби Джонс, Давид Денсик, Шон Харрис, Ана Улару, Сэм Рид, Конлет Хилл, Чарити Уэйкфилд</t>
        </is>
      </c>
      <c r="M1785" s="13" t="n">
        <v>1795</v>
      </c>
      <c r="N1785" s="13" t="inlineStr">
        <is>
          <t xml:space="preserve"> Ослепительная красавица Серена выходит замуж за успешного промышленника Джорджа Пембертона. Счастливая пара правит лесозаготовительной империей Пембертонов, и кажется, что нет ничего и никого, кто мог бы встать на пути их полного нежности и страсти брака. Но тайны прошлого и ревность опасны как стихия.</t>
        </is>
      </c>
      <c r="O1785" s="11">
        <f>CONCATENATE("main/icons/",F1785,"_icon.jpg")</f>
        <v/>
      </c>
      <c r="P1785" s="8" t="n"/>
      <c r="Q1785" s="8" t="n"/>
      <c r="R1785" s="8" t="n"/>
      <c r="S1785" s="8" t="n"/>
      <c r="T1785" s="8" t="n"/>
      <c r="U1785" s="8" t="n"/>
      <c r="V1785" s="8" t="n"/>
      <c r="W1785" s="8" t="n"/>
      <c r="X1785" s="8" t="n"/>
      <c r="Y1785" s="8" t="n"/>
      <c r="Z1785" s="8" t="n"/>
    </row>
    <row r="1786" ht="21" customFormat="1" customHeight="1" s="12">
      <c r="A1786" s="8" t="inlineStr">
        <is>
          <t>Сестры</t>
        </is>
      </c>
      <c r="B1786" s="8" t="inlineStr">
        <is>
          <t>Фильм</t>
        </is>
      </c>
      <c r="C1786" s="9" t="n"/>
      <c r="D1786" s="8" t="inlineStr">
        <is>
          <t>комедия</t>
        </is>
      </c>
      <c r="E1786" s="9" t="n">
        <v>2015</v>
      </c>
      <c r="F1786" s="10" t="inlineStr">
        <is>
          <t>833477</t>
        </is>
      </c>
      <c r="G1786" s="8" t="inlineStr">
        <is>
          <t>6.00</t>
        </is>
      </c>
      <c r="H1786" s="8" t="inlineStr">
        <is>
          <t>5.645</t>
        </is>
      </c>
      <c r="I1786" s="8" t="inlineStr">
        <is>
          <t>США</t>
        </is>
      </c>
      <c r="J1786" s="8" t="inlineStr">
        <is>
          <t>118 мин. / 01:58</t>
        </is>
      </c>
      <c r="K1786" s="8" t="inlineStr">
        <is>
          <t>Джейсон Мур</t>
        </is>
      </c>
      <c r="L1786" s="8" t="inlineStr">
        <is>
          <t>Эми Полер, Тина Фей, Майя Рудольф, Айк Баринхолц, Джеймс Бролин, Дайэнн Уист, Джон Сина, Джон Легуизамо, Бобби Мойнахан, Грета Ли</t>
        </is>
      </c>
      <c r="M1786" s="13" t="n">
        <v>1796</v>
      </c>
      <c r="N1786" s="13" t="inlineStr">
        <is>
          <t xml:space="preserve"> Две сестры решают устроить одну последнюю вечеринку в их семейном доме, прежде чем родители продадут его.</t>
        </is>
      </c>
      <c r="O1786" s="11">
        <f>CONCATENATE("main/icons/",F1786,"_icon.jpg")</f>
        <v/>
      </c>
      <c r="P1786" s="8" t="n"/>
      <c r="Q1786" s="8" t="n"/>
      <c r="R1786" s="8" t="n"/>
      <c r="S1786" s="8" t="n"/>
      <c r="T1786" s="8" t="n"/>
      <c r="U1786" s="8" t="n"/>
      <c r="V1786" s="8" t="n"/>
      <c r="W1786" s="8" t="n"/>
      <c r="X1786" s="8" t="n"/>
      <c r="Y1786" s="8" t="n"/>
      <c r="Z1786" s="8" t="n"/>
    </row>
    <row r="1787" ht="21" customFormat="1" customHeight="1" s="12">
      <c r="A1787" s="8" t="inlineStr">
        <is>
          <t>Синяя бездна 2</t>
        </is>
      </c>
      <c r="B1787" s="8" t="inlineStr">
        <is>
          <t>Фильм</t>
        </is>
      </c>
      <c r="C1787" s="9" t="n"/>
      <c r="D1787" s="8" t="inlineStr">
        <is>
          <t>триллер</t>
        </is>
      </c>
      <c r="E1787" s="8" t="n">
        <v>2019</v>
      </c>
      <c r="F1787" s="10" t="inlineStr">
        <is>
          <t>1048681</t>
        </is>
      </c>
      <c r="G1787" s="8" t="inlineStr">
        <is>
          <t>5.00</t>
        </is>
      </c>
      <c r="H1787" s="8" t="inlineStr">
        <is>
          <t>5.260</t>
        </is>
      </c>
      <c r="I1787" s="8" t="inlineStr">
        <is>
          <t>Великобритания,  США</t>
        </is>
      </c>
      <c r="J1787" s="8" t="inlineStr">
        <is>
          <t>90 мин. / 01:30</t>
        </is>
      </c>
      <c r="K1787" s="8" t="inlineStr">
        <is>
          <t>Йоханнес Робертс</t>
        </is>
      </c>
      <c r="L1787" s="8" t="inlineStr">
        <is>
          <t>Софи Нелисс, Корина Фокс, Бриэнн Тджу, Систин Роуз Сталлоне, Джон Корбетт, Ниа Лонг, Брэк Бэссинджер, Дави Сантос, Кайлин Рамбо</t>
        </is>
      </c>
      <c r="M1787" s="13" t="n">
        <v>1797</v>
      </c>
      <c r="N1787" s="13" t="inlineStr">
        <is>
          <t xml:space="preserve"> Старшеклассница Саша с нетерпением ждала выходных, чтобы оторваться с подругами, но родители наказали ехать вместе со сводной сестрой Мией на водную экскурсию. Решив, что перспектива провести несколько часов на корабле с вредными одноклассницами, которые постоянно задирают Мию, их не прельщает, сёстры с подругами Саши отправляются исследовать подводную пещеру. Но запланированное развлечение вскоре оборачивается кошмаром - в замкнутом пространстве ныряльщицам придется спасаться от кровожадных акул.</t>
        </is>
      </c>
      <c r="O1787" s="11">
        <f>CONCATENATE("main/icons/",F1787,"_icon.jpg")</f>
        <v/>
      </c>
      <c r="P1787" s="8" t="n"/>
      <c r="Q1787" s="8" t="n"/>
      <c r="R1787" s="8" t="n"/>
      <c r="S1787" s="8" t="n"/>
      <c r="T1787" s="8" t="n"/>
      <c r="U1787" s="8" t="n"/>
      <c r="V1787" s="8" t="n"/>
      <c r="W1787" s="8" t="n"/>
      <c r="X1787" s="8" t="n"/>
      <c r="Y1787" s="8" t="n"/>
      <c r="Z1787" s="8" t="n"/>
    </row>
    <row r="1788" ht="21" customFormat="1" customHeight="1" s="12">
      <c r="A1788" s="8" t="inlineStr">
        <is>
          <t>Сирена</t>
        </is>
      </c>
      <c r="B1788" s="8" t="inlineStr">
        <is>
          <t>Сериал</t>
        </is>
      </c>
      <c r="C1788" s="9" t="inlineStr">
        <is>
          <t>Сезон 1</t>
        </is>
      </c>
      <c r="D1788" s="8" t="inlineStr">
        <is>
          <t>фэнтези</t>
        </is>
      </c>
      <c r="E1788" s="14" t="inlineStr">
        <is>
          <t>2018</t>
        </is>
      </c>
      <c r="F1788" s="10" t="inlineStr">
        <is>
          <t>1044468</t>
        </is>
      </c>
      <c r="G1788" s="8" t="inlineStr">
        <is>
          <t>7.00</t>
        </is>
      </c>
      <c r="H1788" s="8" t="inlineStr">
        <is>
          <t>6.514</t>
        </is>
      </c>
      <c r="I1788" s="8" t="inlineStr">
        <is>
          <t>США</t>
        </is>
      </c>
      <c r="J1788" s="8" t="inlineStr">
        <is>
          <t>60 мин.</t>
        </is>
      </c>
      <c r="K1788" s="8" t="inlineStr">
        <is>
          <t>Джо Менендес, Ник Копус, Стив Эделсон, ...</t>
        </is>
      </c>
      <c r="L1788" s="8" t="inlineStr">
        <is>
          <t>Алекс Роу, Элайн Пауэлл, Фола Эванс-Экинбола, Йен Вердён, Рина Оуэн, Кертис Льюм, Дэвид Кабитт, Ханна Левиен, Сара-Джейн Редмонд</t>
        </is>
      </c>
      <c r="M1788" s="13" t="n">
        <v>1798</v>
      </c>
      <c r="N1788" s="13" t="inlineStr">
        <is>
          <t xml:space="preserve"> По легенде возле Бристольской бухты когда-то жили русалки. Однажды здесь появляется таинственная зеленоглазая девушка. Кому-то встреча с ней принесёт смерть, а для кого-то она приоткроет старые тайны безобидного, на первый взгляд, провинциального города.</t>
        </is>
      </c>
      <c r="O1788" s="11">
        <f>CONCATENATE("main/icons/",F1788,"_icon.jpg")</f>
        <v/>
      </c>
      <c r="P1788" s="8" t="n"/>
      <c r="Q1788" s="8" t="n"/>
      <c r="R1788" s="8" t="n"/>
      <c r="S1788" s="8" t="n"/>
      <c r="T1788" s="8" t="n"/>
      <c r="U1788" s="8" t="n"/>
      <c r="V1788" s="8" t="n"/>
      <c r="W1788" s="8" t="n"/>
      <c r="X1788" s="8" t="n"/>
      <c r="Y1788" s="8" t="n"/>
      <c r="Z1788" s="8" t="n"/>
    </row>
    <row r="1789" ht="21" customFormat="1" customHeight="1" s="12">
      <c r="A1789" s="8" t="inlineStr">
        <is>
          <t>Сказки на ночь</t>
        </is>
      </c>
      <c r="B1789" s="8" t="inlineStr">
        <is>
          <t>Фильм</t>
        </is>
      </c>
      <c r="C1789" s="9" t="n"/>
      <c r="D1789" s="8" t="inlineStr">
        <is>
          <t>фантастика</t>
        </is>
      </c>
      <c r="E1789" s="9" t="n">
        <v>2008</v>
      </c>
      <c r="F1789" s="10" t="inlineStr">
        <is>
          <t>279770</t>
        </is>
      </c>
      <c r="G1789" s="8" t="inlineStr">
        <is>
          <t>6.00</t>
        </is>
      </c>
      <c r="H1789" s="8" t="inlineStr">
        <is>
          <t>6.880</t>
        </is>
      </c>
      <c r="I1789" s="8" t="inlineStr">
        <is>
          <t>США</t>
        </is>
      </c>
      <c r="J1789" s="8" t="inlineStr">
        <is>
          <t>99 мин. / 01:39</t>
        </is>
      </c>
      <c r="K1789" s="8" t="inlineStr">
        <is>
          <t>Адам Шенкман</t>
        </is>
      </c>
      <c r="L1789" s="8" t="inlineStr">
        <is>
          <t>Адам Сэндлер, Кери Рассел, Гай Пирс, Расселл Брэнд, Ричард Гриффитс, Тереза Палмер, Люси Лоулесс, Кортни Кокс, Джонатан Морган Хейт, Лаура Энн Кеслинг</t>
        </is>
      </c>
      <c r="M1789" s="13" t="n">
        <v>1799</v>
      </c>
      <c r="N1789" s="13" t="inlineStr">
        <is>
          <t xml:space="preserve"> В жизни главного героя Скитера Бронсона никогда не случалось ничего удивительного. Но однажды сестра попросила его присмотреть за двумя очаровательными и неугомонными племянниками и одной симпатичной морской свинкой по имени Плаксик.  Все трое привыкли засыпать под мамины сказки, и Скитеру пришлось каждый вечер придумывать невероятные истории для своей веселой семейки. И вдруг происходит чудо: события сказки, рассказанной детям на ночь, начали сбываться на следующий день в жизни самого Скитера!</t>
        </is>
      </c>
      <c r="O1789" s="11">
        <f>CONCATENATE("main/icons/",F1789,"_icon.jpg")</f>
        <v/>
      </c>
      <c r="P1789" s="8" t="n"/>
      <c r="Q1789" s="8" t="n"/>
      <c r="R1789" s="8" t="n"/>
      <c r="S1789" s="8" t="n"/>
      <c r="T1789" s="8" t="n"/>
      <c r="U1789" s="8" t="n"/>
      <c r="V1789" s="8" t="n"/>
      <c r="W1789" s="8" t="n"/>
      <c r="X1789" s="8" t="n"/>
      <c r="Y1789" s="8" t="n"/>
      <c r="Z1789" s="8" t="n"/>
    </row>
    <row r="1790" ht="21" customFormat="1" customHeight="1" s="12">
      <c r="A1790" s="8" t="inlineStr">
        <is>
          <t>Скандинавский форсаж</t>
        </is>
      </c>
      <c r="B1790" s="8" t="inlineStr">
        <is>
          <t>Фильм</t>
        </is>
      </c>
      <c r="C1790" s="9" t="n"/>
      <c r="D1790" s="8" t="inlineStr">
        <is>
          <t>боевик</t>
        </is>
      </c>
      <c r="E1790" s="9" t="n">
        <v>2014</v>
      </c>
      <c r="F1790" s="10" t="inlineStr">
        <is>
          <t>788301</t>
        </is>
      </c>
      <c r="G1790" s="8" t="inlineStr">
        <is>
          <t>6.20</t>
        </is>
      </c>
      <c r="H1790" s="8" t="inlineStr">
        <is>
          <t>5.752</t>
        </is>
      </c>
      <c r="I1790" s="8" t="inlineStr">
        <is>
          <t>Норвегия</t>
        </is>
      </c>
      <c r="J1790" s="8" t="inlineStr">
        <is>
          <t>93 мин. / 01:33</t>
        </is>
      </c>
      <c r="K1790" s="8" t="inlineStr">
        <is>
          <t>Халлвард Браэин</t>
        </is>
      </c>
      <c r="L1790" s="8" t="inlineStr">
        <is>
          <t>Андерс Баасмо Кристиансен, Ida Husøy, Свен Нордин, Отто Есперсен, Дженни Скавлан, Хенрик Местад, Тронд Хальбо, Оскар Шандвен Лундеволд, Камилла Фрэй, Мари Блокхус</t>
        </is>
      </c>
      <c r="M1790" s="13" t="n">
        <v>1800</v>
      </c>
      <c r="N1790" s="13" t="inlineStr">
        <is>
          <t xml:space="preserve"> У Роя одна, но пламенная страсть – гонки. И как раз, когда он готовится к важному соревнованию, на горизонте появляется 14-летняя дочь, требующая к себе повышенного внимания. Увлекшись выяснением отношений с ребенком, Рой проигрывает заезд, и теперь у него только один шанс восстановить свою репутацию – участие в гонке «Северный Мыс». Кто первым доберется из Осло до самой северной точки Норвегии, тот и будет признан величайшим гонщиком всех времен и народов…</t>
        </is>
      </c>
      <c r="O1790" s="11">
        <f>CONCATENATE("main/icons/",F1790,"_icon.jpg")</f>
        <v/>
      </c>
      <c r="P1790" s="8" t="n"/>
      <c r="Q1790" s="8" t="n"/>
      <c r="R1790" s="8" t="n"/>
      <c r="S1790" s="8" t="n"/>
      <c r="T1790" s="8" t="n"/>
      <c r="U1790" s="8" t="n"/>
      <c r="V1790" s="8" t="n"/>
      <c r="W1790" s="8" t="n"/>
      <c r="X1790" s="8" t="n"/>
      <c r="Y1790" s="8" t="n"/>
      <c r="Z1790" s="8" t="n"/>
    </row>
    <row r="1791" ht="21" customFormat="1" customHeight="1" s="12">
      <c r="A1791" s="8" t="inlineStr">
        <is>
          <t>Скауты против зомби</t>
        </is>
      </c>
      <c r="B1791" s="8" t="inlineStr">
        <is>
          <t>Фильм</t>
        </is>
      </c>
      <c r="C1791" s="9" t="n"/>
      <c r="D1791" s="8" t="inlineStr">
        <is>
          <t>триллер</t>
        </is>
      </c>
      <c r="E1791" s="9" t="n">
        <v>2015</v>
      </c>
      <c r="F1791" s="10" t="inlineStr">
        <is>
          <t>568789</t>
        </is>
      </c>
      <c r="G1791" s="8" t="inlineStr">
        <is>
          <t>6.30</t>
        </is>
      </c>
      <c r="H1791" s="8" t="inlineStr">
        <is>
          <t>5.910</t>
        </is>
      </c>
      <c r="I1791" s="8" t="inlineStr">
        <is>
          <t>США</t>
        </is>
      </c>
      <c r="J1791" s="8" t="inlineStr">
        <is>
          <t>93 мин. / 01:33</t>
        </is>
      </c>
      <c r="K1791" s="8" t="inlineStr">
        <is>
          <t>Кристофер Лэндон</t>
        </is>
      </c>
      <c r="L1791" s="8" t="inlineStr">
        <is>
          <t>Тай Шеридан, Логан Миллер, Джои Морган, Сара Дюмон, Дэвид Кокнер, Холстон Сейдж, Клорис Личмен, Ники Косс, Хирам А. Мюррэй, Лукас Гейдж</t>
        </is>
      </c>
      <c r="M1791" s="13" t="n">
        <v>1801</v>
      </c>
      <c r="N1791" s="13" t="inlineStr">
        <is>
          <t xml:space="preserve"> Встречайте самую нелепую команду героев в мире – трое закадычных друзей-бойскаутов и безбашенная официантка. Именно им выпадает миссия остановить зомбиапокалипсис, который уже погрузил в хаос захолустный сонный городок и грозит охватить всю планету. Последняя надежда человечества – скаутские приемы и умения. К борьбе с зомби будь готов! Всегда готов!</t>
        </is>
      </c>
      <c r="O1791" s="11">
        <f>CONCATENATE("main/icons/",F1791,"_icon.jpg")</f>
        <v/>
      </c>
      <c r="P1791" s="8" t="n"/>
      <c r="Q1791" s="8" t="n"/>
      <c r="R1791" s="8" t="n"/>
      <c r="S1791" s="8" t="n"/>
      <c r="T1791" s="8" t="n"/>
      <c r="U1791" s="8" t="n"/>
      <c r="V1791" s="8" t="n"/>
      <c r="W1791" s="8" t="n"/>
      <c r="X1791" s="8" t="n"/>
      <c r="Y1791" s="8" t="n"/>
      <c r="Z1791" s="8" t="n"/>
    </row>
    <row r="1792" ht="21" customFormat="1" customHeight="1" s="12">
      <c r="A1792" s="8" t="inlineStr">
        <is>
          <t>Скафандр и бабочка</t>
        </is>
      </c>
      <c r="B1792" s="8" t="inlineStr">
        <is>
          <t>Фильм</t>
        </is>
      </c>
      <c r="C1792" s="9" t="n"/>
      <c r="D1792" s="8" t="inlineStr">
        <is>
          <t>драма</t>
        </is>
      </c>
      <c r="E1792" s="9" t="n">
        <v>2007</v>
      </c>
      <c r="F1792" s="10" t="inlineStr">
        <is>
          <t>77435</t>
        </is>
      </c>
      <c r="G1792" s="8" t="inlineStr">
        <is>
          <t>8.00</t>
        </is>
      </c>
      <c r="H1792" s="8" t="inlineStr">
        <is>
          <t>7.700</t>
        </is>
      </c>
      <c r="I1792" s="8" t="inlineStr">
        <is>
          <t>Франция,  США</t>
        </is>
      </c>
      <c r="J1792" s="8" t="inlineStr">
        <is>
          <t>107 мин. / 01:47</t>
        </is>
      </c>
      <c r="K1792" s="8" t="inlineStr">
        <is>
          <t>Джулиан Шнабель</t>
        </is>
      </c>
      <c r="L1792" s="8" t="inlineStr">
        <is>
          <t>Матьё Амальрик, Эмманюэль Сенье, Мари-Жозе Кроз, Анн Косиньи, Патрик Шене, Нильс Ареструп, Олац Лопес Гармендиа, Жан-Пьер Кассель, Марина Хэндс, Макс фон Сюдов</t>
        </is>
      </c>
      <c r="M1792" s="13" t="n">
        <v>1802</v>
      </c>
      <c r="N1792" s="13" t="inlineStr">
        <is>
          <t xml:space="preserve"> Жан-Доминик Боби, редактор журнала Elle France, в 1995 году в возрасте 43 лет перенес инсульт, в результате которого он был полностью парализован. Подмигивая оставшимся не парализованным левым глазом, когда сидящий рядом человек называл нужную букву, Жан-Доминик рассказал все о своем внутреннем мире, начиная с психологической пытки из-за того, что ты заперт внутри собственного тела, и заканчивая воображаемыми историями о мирах, которые он посещал лишь в своих мечтах.</t>
        </is>
      </c>
      <c r="O1792" s="11">
        <f>CONCATENATE("main/icons/",F1792,"_icon.jpg")</f>
        <v/>
      </c>
      <c r="P1792" s="8" t="n"/>
      <c r="Q1792" s="8" t="n"/>
      <c r="R1792" s="8" t="n"/>
      <c r="S1792" s="8" t="n"/>
      <c r="T1792" s="8" t="n"/>
      <c r="U1792" s="8" t="n"/>
      <c r="V1792" s="8" t="n"/>
      <c r="W1792" s="8" t="n"/>
      <c r="X1792" s="8" t="n"/>
      <c r="Y1792" s="8" t="n"/>
      <c r="Z1792" s="8" t="n"/>
    </row>
    <row r="1793" ht="21" customFormat="1" customHeight="1" s="12">
      <c r="A1793" s="8" t="inlineStr">
        <is>
          <t>Скольжение</t>
        </is>
      </c>
      <c r="B1793" s="8" t="inlineStr">
        <is>
          <t>Фильм</t>
        </is>
      </c>
      <c r="C1793" s="9" t="n"/>
      <c r="D1793" s="8" t="inlineStr">
        <is>
          <t>триллер</t>
        </is>
      </c>
      <c r="E1793" s="9" t="n">
        <v>2013</v>
      </c>
      <c r="F1793" s="10" t="inlineStr">
        <is>
          <t>734725</t>
        </is>
      </c>
      <c r="G1793" s="8" t="inlineStr">
        <is>
          <t>6.20</t>
        </is>
      </c>
      <c r="H1793" s="8" t="inlineStr">
        <is>
          <t>6.230</t>
        </is>
      </c>
      <c r="I1793" s="8" t="inlineStr">
        <is>
          <t>Россия</t>
        </is>
      </c>
      <c r="J1793" s="8" t="inlineStr">
        <is>
          <t>117 мин. / 01:57</t>
        </is>
      </c>
      <c r="K1793" s="8" t="inlineStr">
        <is>
          <t>Антон Розенберг</t>
        </is>
      </c>
      <c r="L1793" s="8" t="inlineStr">
        <is>
          <t>Владислав Абашин, Алексей Игнатов, Михаил Солодко, Владимир Лукьянчиков, Наталья Швец, Ольга Филимонова, Александр Борисов, Николай Козак, Мария Слидовкер, Алексей Шкатов</t>
        </is>
      </c>
      <c r="M1793" s="13" t="n">
        <v>1804</v>
      </c>
      <c r="N1793" s="13" t="inlineStr">
        <is>
          <t xml:space="preserve"> Главный герой с необычным именем-прозвищем Пепл – оперативный сотрудник, однако и он, и вся группа, к которой он принадлежит, типичные, погрязшие в криминальной деятельности, «оборотни в погонах». В отлаженной преступной схеме этой сработавшейся команды начинают возникать сбои, и становится очевидным, что в их рядах есть осведомитель. Обозначенная сюжетная канва не является единственным содержанием фильма – в оболочке криминальной драмы авторы рассказывают глубокую человеческую историю главного героя. Одновременно с описанными событиями он попадает в ситуацию, поставившую его на край реальной гибели, и это впервые заставляет Пепла начать осмысление собственной жизни и того, чем он занимается. Его рефлексия осложняется запутанными, эмоционально тяжелыми отношениями с женой. В результате он больше не может быть прежним, команда чувствует это, и подозрения падают именно на Пепла. Коллеги решают, что он и есть информатор ФСБ. Бывшие соратники превращаются во врагов, слаженный механизм группы работает теперь против Пепла. Он становится объектом безжалостного преследования. Ситуация раскручивается с неконтролируемой скоростью, она необратимо приобретает все более жесткую форму и безысходный характер. Скольжение Пепла становится все быстрее, теперь на кону уже гораздо большее, чем собственная жизнь, и ему придется решать, что для него действительно важно и за что стоит бороться до самого конца.</t>
        </is>
      </c>
      <c r="O1793" s="11">
        <f>CONCATENATE("main/icons/",F1793,"_icon.jpg")</f>
        <v/>
      </c>
      <c r="P1793" s="8" t="n"/>
      <c r="Q1793" s="8" t="n"/>
      <c r="R1793" s="8" t="n"/>
      <c r="S1793" s="8" t="n"/>
      <c r="T1793" s="8" t="n"/>
      <c r="U1793" s="8" t="n"/>
      <c r="V1793" s="8" t="n"/>
      <c r="W1793" s="8" t="n"/>
      <c r="X1793" s="8" t="n"/>
      <c r="Y1793" s="8" t="n"/>
      <c r="Z1793" s="8" t="n"/>
    </row>
    <row r="1794" ht="21" customFormat="1" customHeight="1" s="12">
      <c r="A1794" s="8" t="inlineStr">
        <is>
          <t>Скорость. Автобус 657</t>
        </is>
      </c>
      <c r="B1794" s="8" t="inlineStr">
        <is>
          <t>Фильм</t>
        </is>
      </c>
      <c r="C1794" s="9" t="n"/>
      <c r="D1794" s="8" t="inlineStr">
        <is>
          <t>боевик</t>
        </is>
      </c>
      <c r="E1794" s="9" t="n">
        <v>2015</v>
      </c>
      <c r="F1794" s="10" t="inlineStr">
        <is>
          <t>807377</t>
        </is>
      </c>
      <c r="G1794" s="8" t="inlineStr">
        <is>
          <t>6.10</t>
        </is>
      </c>
      <c r="H1794" s="8" t="inlineStr">
        <is>
          <t>6.544</t>
        </is>
      </c>
      <c r="I1794" s="8" t="inlineStr">
        <is>
          <t>США</t>
        </is>
      </c>
      <c r="J1794" s="8" t="inlineStr">
        <is>
          <t>92 мин. / 01:32</t>
        </is>
      </c>
      <c r="K1794" s="8" t="inlineStr">
        <is>
          <t>Скотт Манн</t>
        </is>
      </c>
      <c r="L1794" s="8" t="inlineStr">
        <is>
          <t>Джеффри Дин Морган, Роберт Де Ниро, Кейт Босворт, Дэйв Батиста, Джина Карано, Моррис Честнат, Лидия Халл, Марк-Пол Госселаар, Стивен Сефер, Д.Б. Суини</t>
        </is>
      </c>
      <c r="M1794" s="13" t="n">
        <v>1805</v>
      </c>
      <c r="N1794" s="13" t="inlineStr">
        <is>
          <t xml:space="preserve"> Все знают, что обокрасть Фрэнка Поупа, владельца казино и босса мафии - это самоубийство. Но однажды некогда преданный ему крупье решается вынести из кассы казино несколько миллионов долларов. Все было продумано, но план не сработал. Скрываясь с места преступления, грабители захватывают автобус, полный заложников. На бешеной скорости автобус мчится к мексиканской границе. Топливо на пределе. На хвосте – мафия и полиция. И, кажется, выхода нет…</t>
        </is>
      </c>
      <c r="O1794" s="11">
        <f>CONCATENATE("main/icons/",F1794,"_icon.jpg")</f>
        <v/>
      </c>
      <c r="P1794" s="8" t="n"/>
      <c r="Q1794" s="8" t="n"/>
      <c r="R1794" s="8" t="n"/>
      <c r="S1794" s="8" t="n"/>
      <c r="T1794" s="8" t="n"/>
      <c r="U1794" s="8" t="n"/>
      <c r="V1794" s="8" t="n"/>
      <c r="W1794" s="8" t="n"/>
      <c r="X1794" s="8" t="n"/>
      <c r="Y1794" s="8" t="n"/>
      <c r="Z1794" s="8" t="n"/>
    </row>
    <row r="1795" ht="21" customFormat="1" customHeight="1" s="12">
      <c r="A1795" s="8" t="inlineStr">
        <is>
          <t>Скорый «Москва-Россия»</t>
        </is>
      </c>
      <c r="B1795" s="8" t="inlineStr">
        <is>
          <t>Фильм</t>
        </is>
      </c>
      <c r="C1795" s="9" t="n"/>
      <c r="D1795" s="8" t="inlineStr">
        <is>
          <t>комедия</t>
        </is>
      </c>
      <c r="E1795" s="9" t="n">
        <v>2014</v>
      </c>
      <c r="F1795" s="10" t="inlineStr">
        <is>
          <t>705436</t>
        </is>
      </c>
      <c r="G1795" s="8" t="inlineStr">
        <is>
          <t>3.20</t>
        </is>
      </c>
      <c r="H1795" s="8" t="inlineStr">
        <is>
          <t>3.768</t>
        </is>
      </c>
      <c r="I1795" s="8" t="inlineStr">
        <is>
          <t>Россия</t>
        </is>
      </c>
      <c r="J1795" s="8" t="inlineStr">
        <is>
          <t>84 мин. / 01:24</t>
        </is>
      </c>
      <c r="K1795" s="8" t="inlineStr">
        <is>
          <t>Игорь Волошин</t>
        </is>
      </c>
      <c r="L1795" s="8" t="inlineStr">
        <is>
          <t>Сергей Светлаков, Маргарита Левиева, Павел Деревянко, Майкл Мэдсен, Ингеборга Дапкунайте, Спартак Кондауров, Максим Голополосов, Иван Ургант, Виктор Проскурин, Ольга Симонова</t>
        </is>
      </c>
      <c r="M1795" s="13" t="n">
        <v>1806</v>
      </c>
      <c r="N1795" s="13" t="inlineStr">
        <is>
          <t xml:space="preserve"> Это история про парня, который душу готов продать, лишь бы набрать миллион просмотров для своего видео на YouTube. На пути к своей цели он оказывается в скором поезде «Москва — Владивосток», где сталкивается с американской актрисой, страдающей аэрофобией. В пути незнакомцев ожидают такие приключения, что они отстают от поезда, который пытаются догнать, продвигаясь по нашей непредсказуемой и сказочной России-матушке… Ведь каждому из них нужно оказаться во Владивостоке ровно через 7 дней — по причинам, которые они тщательно скрывают друг от друга.</t>
        </is>
      </c>
      <c r="O1795" s="11">
        <f>CONCATENATE("main/icons/",F1795,"_icon.jpg")</f>
        <v/>
      </c>
      <c r="P1795" s="8" t="n"/>
      <c r="Q1795" s="8" t="n"/>
      <c r="R1795" s="8" t="n"/>
      <c r="S1795" s="8" t="n"/>
      <c r="T1795" s="8" t="n"/>
      <c r="U1795" s="8" t="n"/>
      <c r="V1795" s="8" t="n"/>
      <c r="W1795" s="8" t="n"/>
      <c r="X1795" s="8" t="n"/>
      <c r="Y1795" s="8" t="n"/>
      <c r="Z1795" s="8" t="n"/>
    </row>
    <row r="1796" ht="21" customFormat="1" customHeight="1" s="12">
      <c r="A1796" s="8" t="inlineStr">
        <is>
          <t>Скотт Пилигрим против всех</t>
        </is>
      </c>
      <c r="B1796" s="8" t="inlineStr">
        <is>
          <t>Фильм</t>
        </is>
      </c>
      <c r="C1796" s="9" t="n"/>
      <c r="D1796" s="8" t="inlineStr">
        <is>
          <t>фантастика</t>
        </is>
      </c>
      <c r="E1796" s="9" t="n">
        <v>2010</v>
      </c>
      <c r="F1796" s="10" t="inlineStr">
        <is>
          <t>105948</t>
        </is>
      </c>
      <c r="G1796" s="8" t="inlineStr">
        <is>
          <t>7.50</t>
        </is>
      </c>
      <c r="H1796" s="8" t="inlineStr">
        <is>
          <t>7.222</t>
        </is>
      </c>
      <c r="I1796" s="8" t="inlineStr">
        <is>
          <t>США,  Великобритания,  Канада,  Япония</t>
        </is>
      </c>
      <c r="J1796" s="8" t="inlineStr">
        <is>
          <t>112 мин. / 01:52</t>
        </is>
      </c>
      <c r="K1796" s="8" t="inlineStr">
        <is>
          <t>Эдгар Райт</t>
        </is>
      </c>
      <c r="L1796" s="8" t="inlineStr">
        <is>
          <t>Майкл Сера, Мэри Элизабет Уинстэд, Киран Калкин, Анна Кендрик, Крис Эванс, Джонни Симмонс, Эллен Вонг, Брэндон Рут, Джейсон Шварцман, Элисон Пилл</t>
        </is>
      </c>
      <c r="M1796" s="13" t="n">
        <v>1807</v>
      </c>
      <c r="N1796" s="13" t="inlineStr">
        <is>
          <t xml:space="preserve"> Скотт Пилигрим нашел девушку своей мечты. Но на его пути стоит более сложная задача: чтобы встречаться с ней, Скотту придется победить ее семерых бывших.</t>
        </is>
      </c>
      <c r="O1796" s="11">
        <f>CONCATENATE("main/icons/",F1796,"_icon.jpg")</f>
        <v/>
      </c>
      <c r="P1796" s="8" t="n"/>
      <c r="Q1796" s="8" t="n"/>
      <c r="R1796" s="8" t="n"/>
      <c r="S1796" s="8" t="n"/>
      <c r="T1796" s="8" t="n"/>
      <c r="U1796" s="8" t="n"/>
      <c r="V1796" s="8" t="n"/>
      <c r="W1796" s="8" t="n"/>
      <c r="X1796" s="8" t="n"/>
      <c r="Y1796" s="8" t="n"/>
      <c r="Z1796" s="8" t="n"/>
    </row>
    <row r="1797" ht="21" customFormat="1" customHeight="1" s="12">
      <c r="A1797" s="8" t="inlineStr">
        <is>
          <t>Скрижали судьбы</t>
        </is>
      </c>
      <c r="B1797" s="8" t="inlineStr">
        <is>
          <t>Фильм</t>
        </is>
      </c>
      <c r="C1797" s="9" t="n"/>
      <c r="D1797" s="8" t="inlineStr">
        <is>
          <t>драма</t>
        </is>
      </c>
      <c r="E1797" s="9" t="n">
        <v>2016</v>
      </c>
      <c r="F1797" s="10" t="inlineStr">
        <is>
          <t>810310</t>
        </is>
      </c>
      <c r="G1797" s="8" t="inlineStr">
        <is>
          <t>6.70</t>
        </is>
      </c>
      <c r="H1797" s="8" t="inlineStr">
        <is>
          <t>6.871</t>
        </is>
      </c>
      <c r="I1797" s="8" t="inlineStr">
        <is>
          <t>Ирландия</t>
        </is>
      </c>
      <c r="J1797" s="8" t="inlineStr">
        <is>
          <t>108 мин. / 01:48</t>
        </is>
      </c>
      <c r="K1797" s="8" t="inlineStr">
        <is>
          <t>Джим Шеридан</t>
        </is>
      </c>
      <c r="L1797" s="8" t="inlineStr">
        <is>
          <t>Эйдан Тернер, Руни Мара, Тео Джеймс, Джек Рейнор, Эрик Бана, Сьюзэн Линч, Ванесса Редгрейв, Эдриан Данбар, Том Вон-Лолор, Полин Маклин</t>
        </is>
      </c>
      <c r="M1797" s="13" t="n">
        <v>1808</v>
      </c>
      <c r="N1797" s="13" t="inlineStr">
        <is>
          <t xml:space="preserve"> Розанна Макналти, в молодости – неотразимая жизнелюбивая красавица, большую часть жизни провела в психиатрической клинике. Розанна находилась за решеткой так долго, что уже никто не помнил, почему она там оказалась. Когда в клинике появился известный психиатр, доктор Грин, судьба загадочной пациентки вызвала  у него особый интерес. Однажды Грин обнаружил спрятанный дневник Розанны. В течение нескольких десятилетий она записывала свои воспоминания в виде обрывочных фраз. В них – тайна её заключения и рассказ о поразительной жизни и всепоглощающей любви, страстной, мучительной, трагической…</t>
        </is>
      </c>
      <c r="O1797" s="11">
        <f>CONCATENATE("main/icons/",F1797,"_icon.jpg")</f>
        <v/>
      </c>
      <c r="P1797" s="8" t="n"/>
      <c r="Q1797" s="8" t="n"/>
      <c r="R1797" s="8" t="n"/>
      <c r="S1797" s="8" t="n"/>
      <c r="T1797" s="8" t="n"/>
      <c r="U1797" s="8" t="n"/>
      <c r="V1797" s="8" t="n"/>
      <c r="W1797" s="8" t="n"/>
      <c r="X1797" s="8" t="n"/>
      <c r="Y1797" s="8" t="n"/>
      <c r="Z1797" s="8" t="n"/>
    </row>
    <row r="1798" ht="21" customFormat="1" customHeight="1" s="12">
      <c r="A1798" s="8" t="inlineStr">
        <is>
          <t>Скрытые фигуры</t>
        </is>
      </c>
      <c r="B1798" s="8" t="inlineStr">
        <is>
          <t>Фильм</t>
        </is>
      </c>
      <c r="C1798" s="9" t="n"/>
      <c r="D1798" s="8" t="inlineStr">
        <is>
          <t>драма</t>
        </is>
      </c>
      <c r="E1798" s="9" t="n">
        <v>2016</v>
      </c>
      <c r="F1798" s="10" t="inlineStr">
        <is>
          <t>966036</t>
        </is>
      </c>
      <c r="G1798" s="8" t="inlineStr">
        <is>
          <t>7.80</t>
        </is>
      </c>
      <c r="H1798" s="8" t="inlineStr">
        <is>
          <t>7.519</t>
        </is>
      </c>
      <c r="I1798" s="8" t="inlineStr">
        <is>
          <t>США</t>
        </is>
      </c>
      <c r="J1798" s="8" t="inlineStr">
        <is>
          <t>127 мин. / 02:07</t>
        </is>
      </c>
      <c r="K1798" s="8" t="inlineStr">
        <is>
          <t>Тед Мелфи</t>
        </is>
      </c>
      <c r="L1798" s="8" t="inlineStr">
        <is>
          <t>Тараджи П. Хенсон, Октавия Спенсер, Жанель Моне, Кевин Костнер, Кирстен Данст, Джим Парсонс, Махершала Али, Элдис Ходж, Глен Пауэлл, Кимберли Куинн</t>
        </is>
      </c>
      <c r="M1798" s="13" t="n">
        <v>1809</v>
      </c>
      <c r="N1798" s="13" t="inlineStr">
        <is>
          <t xml:space="preserve"> Команда афроамериканок проводит для НАСА ряд математических вычислений, необходимых для запуска первой космической миссии.</t>
        </is>
      </c>
      <c r="O1798" s="11">
        <f>CONCATENATE("main/icons/",F1798,"_icon.jpg")</f>
        <v/>
      </c>
      <c r="P1798" s="8" t="n"/>
      <c r="Q1798" s="8" t="n"/>
      <c r="R1798" s="8" t="n"/>
      <c r="S1798" s="8" t="n"/>
      <c r="T1798" s="8" t="n"/>
      <c r="U1798" s="8" t="n"/>
      <c r="V1798" s="8" t="n"/>
      <c r="W1798" s="8" t="n"/>
      <c r="X1798" s="8" t="n"/>
      <c r="Y1798" s="8" t="n"/>
      <c r="Z1798" s="8" t="n"/>
    </row>
    <row r="1799" ht="21" customFormat="1" customHeight="1" s="12">
      <c r="A1799" s="8" t="inlineStr">
        <is>
          <t>Славные парни</t>
        </is>
      </c>
      <c r="B1799" s="8" t="inlineStr">
        <is>
          <t>Фильм</t>
        </is>
      </c>
      <c r="C1799" s="9" t="n"/>
      <c r="D1799" s="8" t="inlineStr">
        <is>
          <t>криминал</t>
        </is>
      </c>
      <c r="E1799" s="9" t="n">
        <v>2016</v>
      </c>
      <c r="F1799" s="10" t="inlineStr">
        <is>
          <t>841152</t>
        </is>
      </c>
      <c r="G1799" s="8" t="inlineStr">
        <is>
          <t>7.40</t>
        </is>
      </c>
      <c r="H1799" s="8" t="inlineStr">
        <is>
          <t>7.136</t>
        </is>
      </c>
      <c r="I1799" s="8" t="inlineStr">
        <is>
          <t>США,  Великобритания</t>
        </is>
      </c>
      <c r="J1799" s="8" t="inlineStr">
        <is>
          <t>115 мин. / 01:55</t>
        </is>
      </c>
      <c r="K1799" s="8" t="inlineStr">
        <is>
          <t>Шейн Блэк</t>
        </is>
      </c>
      <c r="L1799" s="8" t="inlineStr">
        <is>
          <t>Райан Гослинг, Ким Бейсингер, Рассел Кроу, Энгаури Райс, Мэтт Бомер, Маргарет Куэлли, Йайа ДаКоста, Кит Дэвид, Бо Напп, Лоис Смит</t>
        </is>
      </c>
      <c r="M1799" s="13" t="n">
        <v>1810</v>
      </c>
      <c r="N1799" s="13" t="inlineStr">
        <is>
          <t xml:space="preserve"> Что бывает, когда напарником брутального костолома становится субтильный лопух? Наемный охранник Джексон Хили и частный детектив Холланд Марч вынуждены работать в паре, чтобы распутать плевое дело о пропавшей девушке, которое оборачивается преступлением века.   Смогут ли парни разгадать сложный ребус, если у каждого из них – свои, весьма индивидуальные методы.</t>
        </is>
      </c>
      <c r="O1799" s="11">
        <f>CONCATENATE("main/icons/",F1799,"_icon.jpg")</f>
        <v/>
      </c>
      <c r="P1799" s="8" t="n"/>
      <c r="Q1799" s="8" t="n"/>
      <c r="R1799" s="8" t="n"/>
      <c r="S1799" s="8" t="n"/>
      <c r="T1799" s="8" t="n"/>
      <c r="U1799" s="8" t="n"/>
      <c r="V1799" s="8" t="n"/>
      <c r="W1799" s="8" t="n"/>
      <c r="X1799" s="8" t="n"/>
      <c r="Y1799" s="8" t="n"/>
      <c r="Z1799" s="8" t="n"/>
    </row>
    <row r="1800" ht="21" customFormat="1" customHeight="1" s="12">
      <c r="A1800" s="8" t="inlineStr">
        <is>
          <t>Сладкая жизнь</t>
        </is>
      </c>
      <c r="B1800" s="8" t="inlineStr">
        <is>
          <t>Сериал</t>
        </is>
      </c>
      <c r="C1800" s="9" t="inlineStr">
        <is>
          <t>Сезон 2</t>
        </is>
      </c>
      <c r="D1800" s="8" t="inlineStr">
        <is>
          <t>драма</t>
        </is>
      </c>
      <c r="E1800" s="14" t="inlineStr">
        <is>
          <t>2015</t>
        </is>
      </c>
      <c r="F1800" s="10" t="inlineStr">
        <is>
          <t>839711</t>
        </is>
      </c>
      <c r="G1800" s="8" t="inlineStr">
        <is>
          <t>6.90</t>
        </is>
      </c>
      <c r="H1800" s="8" t="inlineStr">
        <is>
          <t>7.909</t>
        </is>
      </c>
      <c r="I1800" s="8" t="inlineStr">
        <is>
          <t>Россия</t>
        </is>
      </c>
      <c r="J1800" s="8" t="inlineStr">
        <is>
          <t>44 мин.</t>
        </is>
      </c>
      <c r="K1800" s="8" t="inlineStr">
        <is>
          <t>Андрей Джунковский, Давид Кочаров</t>
        </is>
      </c>
      <c r="L1800" s="8" t="inlineStr">
        <is>
          <t>Марта Носова, Никита Панфилов, Лукерья Ильяшенко, Анастасия Меськова, Мария Шумакова, Роман Маякин, Антон Денисенко, Эдуард Мацаберидзе, Анатолий Горячев</t>
        </is>
      </c>
      <c r="M1800" s="13" t="n">
        <v>1811</v>
      </c>
      <c r="N1800" s="13" t="inlineStr">
        <is>
          <t xml:space="preserve"> В центре истории «Сладкой жизни» шестеро успешных тридцатилетних москвичей, чья жизнь меняется с появлением главной героини Саши – матери-одиночки из Перми, зарабатывающей на жизнь в ночном клубе танцами go-go. После неприятного инцидента на дне рождения местного мажора Саша отправляет ребенка к бабушке, а сама едет в гости к московской подруге Лере. Когда-то они вместе танцевали в кордебалете Большого театра. Действие сериала длится всего 8 дней, но за это время жизнь каждого из героев повернется на 180 градусов. И каждый из участников событий успеет показать себя с самой неожиданной стороны: в диапазоне от абсолютного свинства до настоящего благородства.</t>
        </is>
      </c>
      <c r="O1800" s="11">
        <f>CONCATENATE("main/icons/",F1800,"_icon.jpg")</f>
        <v/>
      </c>
      <c r="P1800" s="8" t="n"/>
      <c r="Q1800" s="8" t="n"/>
      <c r="R1800" s="8" t="n"/>
      <c r="S1800" s="8" t="n"/>
      <c r="T1800" s="8" t="n"/>
      <c r="U1800" s="8" t="n"/>
      <c r="V1800" s="8" t="n"/>
      <c r="W1800" s="8" t="n"/>
      <c r="X1800" s="8" t="n"/>
      <c r="Y1800" s="8" t="n"/>
      <c r="Z1800" s="8" t="n"/>
    </row>
    <row r="1801" ht="21" customFormat="1" customHeight="1" s="12">
      <c r="A1801" s="8" t="inlineStr">
        <is>
          <t>След тигра (ТВ)</t>
        </is>
      </c>
      <c r="B1801" s="8" t="inlineStr">
        <is>
          <t>Фильм</t>
        </is>
      </c>
      <c r="C1801" s="9" t="n"/>
      <c r="D1801" s="8" t="inlineStr">
        <is>
          <t>драма</t>
        </is>
      </c>
      <c r="E1801" s="9" t="n">
        <v>2014</v>
      </c>
      <c r="F1801" s="10" t="inlineStr">
        <is>
          <t>855929</t>
        </is>
      </c>
      <c r="G1801" s="8" t="n"/>
      <c r="H1801" s="8" t="n"/>
      <c r="I1801" s="8" t="inlineStr">
        <is>
          <t>Россия</t>
        </is>
      </c>
      <c r="J1801" s="8" t="inlineStr">
        <is>
          <t>91 мин. / 01:31</t>
        </is>
      </c>
      <c r="K1801" s="8" t="inlineStr">
        <is>
          <t>Алексей Козлов</t>
        </is>
      </c>
      <c r="L1801" s="8" t="inlineStr">
        <is>
          <t>Александр Балуев, Алексей Кравченко, Денис Никифоров, Александр Устюгов, Мария Порошина, Мария Пирогова, Роман Мадянов, Олег Васильков, Вадим Андреев, Руслан Барабанов</t>
        </is>
      </c>
      <c r="M1801" s="13" t="n">
        <v>1812</v>
      </c>
      <c r="N1801" s="13" t="inlineStr">
        <is>
          <t xml:space="preserve"> В небольшом поселке, расположенном в тайге Приморского края, живет потомственный егерь Павел Широков. Однажды на его участке произошло дерзкое преступление: браконьеры отстрелили двух уссурийских тигров. В тот же день сотрудники ДПС остановили на трассе внедорожник. На просьбу открыть багажник пассажиры отреагировали агрессивно, началась перестрелка, и все ее участники погибли. Прибывший на место преступления полковник Хазов обнаружил в багажнике машины убитых тигров и узнал в одном из погибших браконьеров местного охотника-проводника. Хазов уверен: в ближайшие дни преступники будут искать нового человека, который сможет вывести их на след тигра. Он предлагает Широкову опередить браконьеров и выйти к месту нахождения тигра первыми, чтобы успеть предотвратить убийство животного. Уже в тайге, практически выследив уссурийского тигра, Широков понимает, что попал в смертельную ловушку…</t>
        </is>
      </c>
      <c r="O1801" s="11">
        <f>CONCATENATE("main/icons/",F1801,"_icon.jpg")</f>
        <v/>
      </c>
      <c r="P1801" s="8" t="n"/>
      <c r="Q1801" s="8" t="n"/>
      <c r="R1801" s="8" t="n"/>
      <c r="S1801" s="8" t="n"/>
      <c r="T1801" s="8" t="n"/>
      <c r="U1801" s="8" t="n"/>
      <c r="V1801" s="8" t="n"/>
      <c r="W1801" s="8" t="n"/>
      <c r="X1801" s="8" t="n"/>
      <c r="Y1801" s="8" t="n"/>
      <c r="Z1801" s="8" t="n"/>
    </row>
    <row r="1802" ht="21" customFormat="1" customHeight="1" s="12">
      <c r="A1802" s="8" t="inlineStr">
        <is>
          <t>Следствие любви</t>
        </is>
      </c>
      <c r="B1802" s="8" t="inlineStr">
        <is>
          <t>Сериал</t>
        </is>
      </c>
      <c r="C1802" s="9" t="inlineStr">
        <is>
          <t>Сезон 1</t>
        </is>
      </c>
      <c r="D1802" s="8" t="inlineStr">
        <is>
          <t>детектив</t>
        </is>
      </c>
      <c r="E1802" s="14" t="inlineStr">
        <is>
          <t>2017</t>
        </is>
      </c>
      <c r="F1802" s="10" t="inlineStr">
        <is>
          <t>980371</t>
        </is>
      </c>
      <c r="G1802" s="8" t="n"/>
      <c r="H1802" s="8" t="n"/>
      <c r="I1802" s="8" t="inlineStr">
        <is>
          <t>Россия, Украина</t>
        </is>
      </c>
      <c r="J1802" s="8" t="inlineStr">
        <is>
          <t>-</t>
        </is>
      </c>
      <c r="K1802" s="8" t="inlineStr">
        <is>
          <t>Андрей Мармонтов</t>
        </is>
      </c>
      <c r="L1802" s="8" t="inlineStr">
        <is>
          <t>Нонна Гришаева, Александр Мохов, Игорь Лифанов, Леонид Тимцуник, Антон Батырев, Сергей Черданцев, Максим Сапрыкин, Сергей Марухин, Христина Полуянова</t>
        </is>
      </c>
      <c r="M1802" s="13" t="n">
        <v>1813</v>
      </c>
      <c r="N1802" s="13" t="inlineStr">
        <is>
          <t xml:space="preserve"> Надежда Викторовна Полякова - следователь и мама троих детей: Вероники, Никиты и Пети. Рождение младшего сына привело к краху брака. Все свое время и участие Надежда посвящала детям, муж «выпал» из сферы ее интересов. Полякова быстро поняла, что муж ей изменяет, и указала ему на дверь: не лишенная самолюбия Полякова расценила измену мужа как предательство, и не смогла простить. Но вот декретный отпуск закончен и Полякова приступает к работе, ее новый начальник Николай Крюков не рад такой взбалмошной подчиненной.</t>
        </is>
      </c>
      <c r="O1802" s="11">
        <f>CONCATENATE("main/icons/",F1802,"_icon.jpg")</f>
        <v/>
      </c>
      <c r="P1802" s="8" t="n"/>
      <c r="Q1802" s="8" t="n"/>
      <c r="R1802" s="8" t="n"/>
      <c r="S1802" s="8" t="n"/>
      <c r="T1802" s="8" t="n"/>
      <c r="U1802" s="8" t="n"/>
      <c r="V1802" s="8" t="n"/>
      <c r="W1802" s="8" t="n"/>
      <c r="X1802" s="8" t="n"/>
      <c r="Y1802" s="8" t="n"/>
      <c r="Z1802" s="8" t="n"/>
    </row>
    <row r="1803" ht="21" customFormat="1" customHeight="1" s="12">
      <c r="A1803" s="8" t="inlineStr">
        <is>
          <t>Слепая зона</t>
        </is>
      </c>
      <c r="B1803" s="8" t="inlineStr">
        <is>
          <t>Сериал</t>
        </is>
      </c>
      <c r="C1803" s="9" t="inlineStr">
        <is>
          <t>Сезон 1</t>
        </is>
      </c>
      <c r="D1803" s="8" t="inlineStr">
        <is>
          <t>боевик</t>
        </is>
      </c>
      <c r="E1803" s="14" t="inlineStr">
        <is>
          <t>2016</t>
        </is>
      </c>
      <c r="F1803" s="10" t="inlineStr">
        <is>
          <t>894877</t>
        </is>
      </c>
      <c r="G1803" s="8" t="inlineStr">
        <is>
          <t>7.40</t>
        </is>
      </c>
      <c r="H1803" s="8" t="inlineStr">
        <is>
          <t>6.986</t>
        </is>
      </c>
      <c r="I1803" s="8" t="inlineStr">
        <is>
          <t>США</t>
        </is>
      </c>
      <c r="J1803" s="8" t="inlineStr">
        <is>
          <t>42 мин.</t>
        </is>
      </c>
      <c r="K1803" s="8" t="inlineStr">
        <is>
          <t>Дэвид МакУиртер, Роб Шейденгланц, Дэвид С.Туттман, ...</t>
        </is>
      </c>
      <c r="L1803" s="8" t="inlineStr">
        <is>
          <t>Джейми Александер, Салливан Степлтон, Одри Эспарза, Роб Браун, Эшли Джонсон, Келли П. Уильямс, Люк Митчелл, Аквели Роач, Эннис Эсмер</t>
        </is>
      </c>
      <c r="M1803" s="13" t="n">
        <v>1814</v>
      </c>
      <c r="N1803" s="13" t="inlineStr">
        <is>
          <t xml:space="preserve"> Сериал рассказывает о потерявшей свою память девушке, которая оказывается в центре расследования после того, как смогла выбраться из брезентового мешка на Таймс Сквер. Не имея ни малейшего представления о том, кто она такая, девушка не знает, что обозначают многочисленные загадочные татуировки, которыми покрыто все ее тело. Когда выясняется, что татуировки являются чем-то вроде дорожной карты, к делу подключается ФБР.</t>
        </is>
      </c>
      <c r="O1803" s="11">
        <f>CONCATENATE("main/icons/",F1803,"_icon.jpg")</f>
        <v/>
      </c>
      <c r="P1803" s="8" t="n"/>
      <c r="Q1803" s="8" t="n"/>
      <c r="R1803" s="8" t="n"/>
      <c r="S1803" s="8" t="n"/>
      <c r="T1803" s="8" t="n"/>
      <c r="U1803" s="8" t="n"/>
      <c r="V1803" s="8" t="n"/>
      <c r="W1803" s="8" t="n"/>
      <c r="X1803" s="8" t="n"/>
      <c r="Y1803" s="8" t="n"/>
      <c r="Z1803" s="8" t="n"/>
    </row>
    <row r="1804" ht="21" customFormat="1" customHeight="1" s="12">
      <c r="A1804" s="8" t="inlineStr">
        <is>
          <t>Слишком крута для тебя</t>
        </is>
      </c>
      <c r="B1804" s="8" t="inlineStr">
        <is>
          <t>Фильм</t>
        </is>
      </c>
      <c r="C1804" s="9" t="n"/>
      <c r="D1804" s="8" t="inlineStr">
        <is>
          <t>драма</t>
        </is>
      </c>
      <c r="E1804" s="9" t="n">
        <v>2010</v>
      </c>
      <c r="F1804" s="10" t="inlineStr">
        <is>
          <t>397673</t>
        </is>
      </c>
      <c r="G1804" s="8" t="inlineStr">
        <is>
          <t>6.40</t>
        </is>
      </c>
      <c r="H1804" s="8" t="inlineStr">
        <is>
          <t>6.519</t>
        </is>
      </c>
      <c r="I1804" s="8" t="inlineStr">
        <is>
          <t>США</t>
        </is>
      </c>
      <c r="J1804" s="8" t="inlineStr">
        <is>
          <t>105 мин. / 01:45</t>
        </is>
      </c>
      <c r="K1804" s="8" t="inlineStr">
        <is>
          <t>Джим Филд Смит</t>
        </is>
      </c>
      <c r="L1804" s="8" t="inlineStr">
        <is>
          <t>Джей Барушель, Элис Ив, ТиДжей Миллер, Майк Фогель, Нейт Торренс, Линдсей Слоун, Кайл Борнхаймер, Джессика Ст. Клэр, Кристен Риттер, Дебра Джо Рапп</t>
        </is>
      </c>
      <c r="M1804" s="13" t="n">
        <v>1815</v>
      </c>
      <c r="N1804" s="13" t="inlineStr">
        <is>
          <t xml:space="preserve"> Неуверенный в себе Кирк Кеттнер отвечает за безопасность на авиарейсах, точнее просит пассажиров перед полётом снимать свою обувь для досмотра. Однажды Кирку повезло встретить Молли и вопреки его ожиданиям, с этой умной и очаровательной девушкой у них возникли взаимные чувства. Вот только не стоило Кирку слушать советов семьи и друзей, считающих, что Молли слишком хороша для него.</t>
        </is>
      </c>
      <c r="O1804" s="11">
        <f>CONCATENATE("main/icons/",F1804,"_icon.jpg")</f>
        <v/>
      </c>
      <c r="P1804" s="8" t="n"/>
      <c r="Q1804" s="8" t="n"/>
      <c r="R1804" s="8" t="n"/>
      <c r="S1804" s="8" t="n"/>
      <c r="T1804" s="8" t="n"/>
      <c r="U1804" s="8" t="n"/>
      <c r="V1804" s="8" t="n"/>
      <c r="W1804" s="8" t="n"/>
      <c r="X1804" s="8" t="n"/>
      <c r="Y1804" s="8" t="n"/>
      <c r="Z1804" s="8" t="n"/>
    </row>
    <row r="1805" ht="21" customFormat="1" customHeight="1" s="12">
      <c r="A1805" s="8" t="inlineStr">
        <is>
          <t>Сломленный</t>
        </is>
      </c>
      <c r="B1805" s="8" t="inlineStr">
        <is>
          <t>Сериал</t>
        </is>
      </c>
      <c r="C1805" s="9" t="inlineStr">
        <is>
          <t>Сезон 1</t>
        </is>
      </c>
      <c r="D1805" s="8" t="inlineStr">
        <is>
          <t>драма</t>
        </is>
      </c>
      <c r="E1805" s="14" t="inlineStr">
        <is>
          <t>2017</t>
        </is>
      </c>
      <c r="F1805" s="10" t="inlineStr">
        <is>
          <t>1007673</t>
        </is>
      </c>
      <c r="G1805" s="8" t="inlineStr">
        <is>
          <t>8.10</t>
        </is>
      </c>
      <c r="H1805" s="8" t="inlineStr">
        <is>
          <t>7.682</t>
        </is>
      </c>
      <c r="I1805" s="8" t="inlineStr">
        <is>
          <t>Великобритания</t>
        </is>
      </c>
      <c r="J1805" s="8" t="inlineStr">
        <is>
          <t>60 мин.</t>
        </is>
      </c>
      <c r="K1805" s="8" t="inlineStr">
        <is>
          <t>Эшли Пирс, Норин Кершоу</t>
        </is>
      </c>
      <c r="L1805" s="8" t="inlineStr">
        <is>
          <t>Шон Бин, Эдриан Данбар, Fin Campbell, Sam Rintoul, Муна Отару, Марк Стэнли, Ванесса Эрл, Áine Ní Mhuirí, Паула Малкомсон</t>
        </is>
      </c>
      <c r="M1805" s="13" t="n">
        <v>1816</v>
      </c>
      <c r="N1805" s="13" t="inlineStr">
        <is>
          <t xml:space="preserve"> Отец Майкл - современный, независимый и совершающий обычные человеческие ошибки католический священник, служащий в Северном городском приходе. Ему предстоит стать куратором, доверенным и духовным лицом общины, члены которой пытаются привести свою веру в соответствие с вызовами обыденной жизни.</t>
        </is>
      </c>
      <c r="O1805" s="11">
        <f>CONCATENATE("main/icons/",F1805,"_icon.jpg")</f>
        <v/>
      </c>
      <c r="P1805" s="8" t="n"/>
      <c r="Q1805" s="8" t="n"/>
      <c r="R1805" s="8" t="n"/>
      <c r="S1805" s="8" t="n"/>
      <c r="T1805" s="8" t="n"/>
      <c r="U1805" s="8" t="n"/>
      <c r="V1805" s="8" t="n"/>
      <c r="W1805" s="8" t="n"/>
      <c r="X1805" s="8" t="n"/>
      <c r="Y1805" s="8" t="n"/>
      <c r="Z1805" s="8" t="n"/>
    </row>
    <row r="1806" ht="21" customFormat="1" customHeight="1" s="12">
      <c r="A1806" s="8" t="inlineStr">
        <is>
          <t>Слуга народа</t>
        </is>
      </c>
      <c r="B1806" s="8" t="inlineStr">
        <is>
          <t>Сериал</t>
        </is>
      </c>
      <c r="C1806" s="9" t="inlineStr">
        <is>
          <t>Сезон 1</t>
        </is>
      </c>
      <c r="D1806" s="8" t="inlineStr">
        <is>
          <t>комедия</t>
        </is>
      </c>
      <c r="E1806" s="14" t="inlineStr">
        <is>
          <t>2015</t>
        </is>
      </c>
      <c r="F1806" s="10" t="inlineStr">
        <is>
          <t>942397</t>
        </is>
      </c>
      <c r="G1806" s="8" t="inlineStr">
        <is>
          <t>6.90</t>
        </is>
      </c>
      <c r="H1806" s="8" t="inlineStr">
        <is>
          <t>7.940</t>
        </is>
      </c>
      <c r="I1806" s="8" t="inlineStr">
        <is>
          <t>Украина</t>
        </is>
      </c>
      <c r="J1806" s="8" t="inlineStr">
        <is>
          <t>23 мин.</t>
        </is>
      </c>
      <c r="K1806" s="8" t="inlineStr">
        <is>
          <t>Алексей Кирющенко</t>
        </is>
      </c>
      <c r="L1806" s="8" t="inlineStr">
        <is>
          <t>Владимир Зеленский, Станислав Боклан, Наталья Сумская, Виктор Сарайкин, Екатерина Кистень, Анна Кошмал, Ринат Хабибулин, Евгений Кошевой, Александр Пикалов</t>
        </is>
      </c>
      <c r="M1806" s="13" t="n">
        <v>1817</v>
      </c>
      <c r="N1806" s="13" t="inlineStr">
        <is>
          <t xml:space="preserve"> Что будет, если президентом станет обычный человек из народа? Новый, честный, принципиальный и, самое главное, – умный человек. Именно эти мысли однажды сподвигли народ избрать президентом простого учителя истории Василия Голобородько... Неожиданно для всех страна получила гаранта, который живет в обычной квартире. Который спокойно идет по улице без армии охранников и запросто ездит на маршрутке, который получает скромную зарплату и иногда занимает у друга «до зарплаты». В общем, который живет – как все. Ведь он точно знает - когда «царь» начнет жить как простой учитель, вскоре простой учитель заживет как царь! И пускай у него нет серебряных пуль и осинового кола, каждое утро Василий Петрович выходит на борьбу с «нечистой силой» и без устали «воюет» с армадой коррумпированных и насквозь прогнивших чинуш, разгребает «авгиевы конюшни» государства. Правда, он не учел одного. Система, где все привыкли безбожно воровать, откатывать и дерибанить – будет против такой заботы о народе.</t>
        </is>
      </c>
      <c r="O1806" s="11">
        <f>CONCATENATE("main/icons/",F1806,"_icon.jpg")</f>
        <v/>
      </c>
      <c r="P1806" s="8" t="n"/>
      <c r="Q1806" s="8" t="n"/>
      <c r="R1806" s="8" t="n"/>
      <c r="S1806" s="8" t="n"/>
      <c r="T1806" s="8" t="n"/>
      <c r="U1806" s="8" t="n"/>
      <c r="V1806" s="8" t="n"/>
      <c r="W1806" s="8" t="n"/>
      <c r="X1806" s="8" t="n"/>
      <c r="Y1806" s="8" t="n"/>
      <c r="Z1806" s="8" t="n"/>
    </row>
    <row r="1807" ht="21" customFormat="1" customHeight="1" s="12">
      <c r="A1807" s="8" t="inlineStr">
        <is>
          <t>Служанка</t>
        </is>
      </c>
      <c r="B1807" s="8" t="inlineStr">
        <is>
          <t>Фильм</t>
        </is>
      </c>
      <c r="C1807" s="9" t="n"/>
      <c r="D1807" s="8" t="inlineStr">
        <is>
          <t>драма</t>
        </is>
      </c>
      <c r="E1807" s="9" t="n">
        <v>2016</v>
      </c>
      <c r="F1807" s="10" t="inlineStr">
        <is>
          <t>851960</t>
        </is>
      </c>
      <c r="G1807" s="8" t="inlineStr">
        <is>
          <t>8.10</t>
        </is>
      </c>
      <c r="H1807" s="8" t="inlineStr">
        <is>
          <t>7.522</t>
        </is>
      </c>
      <c r="I1807" s="8" t="inlineStr">
        <is>
          <t>Корея Южная</t>
        </is>
      </c>
      <c r="J1807" s="8" t="inlineStr">
        <is>
          <t>144 мин. / 02:24</t>
        </is>
      </c>
      <c r="K1807" s="8" t="inlineStr">
        <is>
          <t>Пак Чхан-ук</t>
        </is>
      </c>
      <c r="L1807" s="8" t="inlineStr">
        <is>
          <t>Ким Мин-хи, Ким Тхэ-ри, Ха Джон-у, Чо Джин-ун, Ким Хэ-сук, Мун Со-ри, Ли Ён-нё, Ли Дон-хви, Ю Мин-чхэ, Чо Ын-хён</t>
        </is>
      </c>
      <c r="M1807" s="13" t="n">
        <v>1818</v>
      </c>
      <c r="N1807" s="13" t="inlineStr">
        <is>
          <t xml:space="preserve"> 1930-е годы, Корея под властью Японии. Мошенник по прозвищу Граф предлагает бедной девушке Сук-хи поучаствовать в деле, обещая солидный заработок. Он рассчитывает очаровать богатую японку Хидэко, сбежать с ней в Японию, жениться, затем объявить её сумасшедшей, упечь в дурдом и завладеть богатством. А Сук-хи должна ему помочь, нанявшись в услужение к Хидэко. Что она и сделала. Но внезапно идеальный план Графа оказывается под угрозой.</t>
        </is>
      </c>
      <c r="O1807" s="11">
        <f>CONCATENATE("main/icons/",F1807,"_icon.jpg")</f>
        <v/>
      </c>
      <c r="P1807" s="8" t="n"/>
      <c r="Q1807" s="8" t="n"/>
      <c r="R1807" s="8" t="n"/>
      <c r="S1807" s="8" t="n"/>
      <c r="T1807" s="8" t="n"/>
      <c r="U1807" s="8" t="n"/>
      <c r="V1807" s="8" t="n"/>
      <c r="W1807" s="8" t="n"/>
      <c r="X1807" s="8" t="n"/>
      <c r="Y1807" s="8" t="n"/>
      <c r="Z1807" s="8" t="n"/>
    </row>
    <row r="1808" ht="21" customFormat="1" customHeight="1" s="12">
      <c r="A1808" s="8" t="inlineStr">
        <is>
          <t>Служба новостей</t>
        </is>
      </c>
      <c r="B1808" s="8" t="inlineStr">
        <is>
          <t>Сериал</t>
        </is>
      </c>
      <c r="C1808" s="9" t="inlineStr">
        <is>
          <t>Сезон 1</t>
        </is>
      </c>
      <c r="D1808" s="8" t="inlineStr">
        <is>
          <t>драма</t>
        </is>
      </c>
      <c r="E1808" s="14" t="inlineStr">
        <is>
          <t>2012</t>
        </is>
      </c>
      <c r="F1808" s="10" t="inlineStr">
        <is>
          <t>584777</t>
        </is>
      </c>
      <c r="G1808" s="8" t="inlineStr">
        <is>
          <t>8.60</t>
        </is>
      </c>
      <c r="H1808" s="8" t="inlineStr">
        <is>
          <t>7.954</t>
        </is>
      </c>
      <c r="I1808" s="8" t="inlineStr">
        <is>
          <t>США</t>
        </is>
      </c>
      <c r="J1808" s="8" t="inlineStr">
        <is>
          <t>60 мин.</t>
        </is>
      </c>
      <c r="K1808" s="8" t="inlineStr">
        <is>
          <t>Алан Пол, Грег Моттола, Энтони Хемингуэй, ...</t>
        </is>
      </c>
      <c r="L1808" s="8" t="inlineStr">
        <is>
          <t>Джефф Дэниелс, Эмили Мортимер, Джон Галлахер мл., Элисон Пилл, Томас Садоски, Дев Патель, Оливия Манн, Сэм Уотерстон, Крис Чок</t>
        </is>
      </c>
      <c r="M1808" s="13" t="n">
        <v>1819</v>
      </c>
      <c r="N1808" s="13" t="inlineStr">
        <is>
          <t xml:space="preserve"> История закулисной жизни популярной новостной программы.</t>
        </is>
      </c>
      <c r="O1808" s="11">
        <f>CONCATENATE("main/icons/",F1808,"_icon.jpg")</f>
        <v/>
      </c>
      <c r="P1808" s="8" t="n"/>
      <c r="Q1808" s="8" t="n"/>
      <c r="R1808" s="8" t="n"/>
      <c r="S1808" s="8" t="n"/>
      <c r="T1808" s="8" t="n"/>
      <c r="U1808" s="8" t="n"/>
      <c r="V1808" s="8" t="n"/>
      <c r="W1808" s="8" t="n"/>
      <c r="X1808" s="8" t="n"/>
      <c r="Y1808" s="8" t="n"/>
      <c r="Z1808" s="8" t="n"/>
    </row>
    <row r="1809" ht="21" customFormat="1" customHeight="1" s="12">
      <c r="A1809" s="8" t="inlineStr">
        <is>
          <t>Служба новостей</t>
        </is>
      </c>
      <c r="B1809" s="8" t="inlineStr">
        <is>
          <t>Сериал</t>
        </is>
      </c>
      <c r="C1809" s="9" t="inlineStr">
        <is>
          <t>Сезон 2</t>
        </is>
      </c>
      <c r="D1809" s="8" t="inlineStr">
        <is>
          <t>драма</t>
        </is>
      </c>
      <c r="E1809" s="14" t="inlineStr">
        <is>
          <t>2013</t>
        </is>
      </c>
      <c r="F1809" s="10" t="inlineStr">
        <is>
          <t>584777</t>
        </is>
      </c>
      <c r="G1809" s="8" t="inlineStr">
        <is>
          <t>8.60</t>
        </is>
      </c>
      <c r="H1809" s="8" t="inlineStr">
        <is>
          <t>7.954</t>
        </is>
      </c>
      <c r="I1809" s="8" t="inlineStr">
        <is>
          <t>США</t>
        </is>
      </c>
      <c r="J1809" s="8" t="inlineStr">
        <is>
          <t>60 мин.</t>
        </is>
      </c>
      <c r="K1809" s="8" t="inlineStr">
        <is>
          <t>Алан Пол, Грег Моттола, Энтони Хемингуэй, ...</t>
        </is>
      </c>
      <c r="L1809" s="8" t="inlineStr">
        <is>
          <t>Джефф Дэниелс, Эмили Мортимер, Джон Галлахер мл., Элисон Пилл, Томас Садоски, Дев Патель, Оливия Манн, Сэм Уотерстон, Крис Чок</t>
        </is>
      </c>
      <c r="M1809" s="13" t="n">
        <v>1820</v>
      </c>
      <c r="N1809" s="13" t="inlineStr">
        <is>
          <t xml:space="preserve"> История закулисной жизни популярной новостной программы.</t>
        </is>
      </c>
      <c r="O1809" s="11">
        <f>CONCATENATE("main/icons/",F1809,"_icon.jpg")</f>
        <v/>
      </c>
      <c r="P1809" s="8" t="n"/>
      <c r="Q1809" s="8" t="n"/>
      <c r="R1809" s="8" t="n"/>
      <c r="S1809" s="8" t="n"/>
      <c r="T1809" s="8" t="n"/>
      <c r="U1809" s="8" t="n"/>
      <c r="V1809" s="8" t="n"/>
      <c r="W1809" s="8" t="n"/>
      <c r="X1809" s="8" t="n"/>
      <c r="Y1809" s="8" t="n"/>
      <c r="Z1809" s="8" t="n"/>
    </row>
    <row r="1810" ht="21" customFormat="1" customHeight="1" s="12">
      <c r="A1810" s="8" t="inlineStr">
        <is>
          <t>Служба новостей</t>
        </is>
      </c>
      <c r="B1810" s="8" t="inlineStr">
        <is>
          <t>Сериал</t>
        </is>
      </c>
      <c r="C1810" s="9" t="inlineStr">
        <is>
          <t>Сезон 3</t>
        </is>
      </c>
      <c r="D1810" s="8" t="inlineStr">
        <is>
          <t>драма</t>
        </is>
      </c>
      <c r="E1810" s="14" t="inlineStr">
        <is>
          <t>2014</t>
        </is>
      </c>
      <c r="F1810" s="10" t="inlineStr">
        <is>
          <t>584777</t>
        </is>
      </c>
      <c r="G1810" s="8" t="inlineStr">
        <is>
          <t>8.60</t>
        </is>
      </c>
      <c r="H1810" s="8" t="inlineStr">
        <is>
          <t>7.954</t>
        </is>
      </c>
      <c r="I1810" s="8" t="inlineStr">
        <is>
          <t>США</t>
        </is>
      </c>
      <c r="J1810" s="8" t="inlineStr">
        <is>
          <t>60 мин.</t>
        </is>
      </c>
      <c r="K1810" s="8" t="inlineStr">
        <is>
          <t>Алан Пол, Грег Моттола, Энтони Хемингуэй, ...</t>
        </is>
      </c>
      <c r="L1810" s="8" t="inlineStr">
        <is>
          <t>Джефф Дэниелс, Эмили Мортимер, Джон Галлахер мл., Элисон Пилл, Томас Садоски, Дев Патель, Оливия Манн, Сэм Уотерстон, Крис Чок</t>
        </is>
      </c>
      <c r="M1810" s="13" t="n">
        <v>1821</v>
      </c>
      <c r="N1810" s="13" t="inlineStr">
        <is>
          <t xml:space="preserve"> История закулисной жизни популярной новостной программы.</t>
        </is>
      </c>
      <c r="O1810" s="11">
        <f>CONCATENATE("main/icons/",F1810,"_icon.jpg")</f>
        <v/>
      </c>
      <c r="P1810" s="8" t="n"/>
      <c r="Q1810" s="8" t="n"/>
      <c r="R1810" s="8" t="n"/>
      <c r="S1810" s="8" t="n"/>
      <c r="T1810" s="8" t="n"/>
      <c r="U1810" s="8" t="n"/>
      <c r="V1810" s="8" t="n"/>
      <c r="W1810" s="8" t="n"/>
      <c r="X1810" s="8" t="n"/>
      <c r="Y1810" s="8" t="n"/>
      <c r="Z1810" s="8" t="n"/>
    </row>
    <row r="1811" ht="21" customFormat="1" customHeight="1" s="12">
      <c r="A1811" s="8" t="inlineStr">
        <is>
          <t>Случайно беременна</t>
        </is>
      </c>
      <c r="B1811" s="8" t="inlineStr">
        <is>
          <t>Фильм</t>
        </is>
      </c>
      <c r="C1811" s="9" t="n"/>
      <c r="D1811" s="8" t="inlineStr">
        <is>
          <t>комедия</t>
        </is>
      </c>
      <c r="E1811" s="9" t="n">
        <v>2015</v>
      </c>
      <c r="F1811" s="10" t="inlineStr">
        <is>
          <t>922022</t>
        </is>
      </c>
      <c r="G1811" s="8" t="inlineStr">
        <is>
          <t>5.50</t>
        </is>
      </c>
      <c r="H1811" s="8" t="inlineStr">
        <is>
          <t>5.382</t>
        </is>
      </c>
      <c r="I1811" s="8" t="inlineStr">
        <is>
          <t>Франция</t>
        </is>
      </c>
      <c r="J1811" s="8" t="inlineStr">
        <is>
          <t>90 мин. / 01:30</t>
        </is>
      </c>
      <c r="K1811" s="8" t="inlineStr">
        <is>
          <t>Марилу Берри</t>
        </is>
      </c>
      <c r="L1811" s="8" t="inlineStr">
        <is>
          <t>Марилу Берри, Мехди Неббу, Меди Садун, Сара Суко, Ванесса Гид, Сирил Гуи, Жозиан Баласко, Патрик Брауде, Виктория Абриль, Каролин Англад</t>
        </is>
      </c>
      <c r="M1811" s="13" t="n">
        <v>1822</v>
      </c>
      <c r="N1811" s="13" t="inlineStr">
        <is>
          <t xml:space="preserve"> Продолжение приключений Жозефины и ее идеального мужчины. После событий первой части прошло два года. У пары все хорошо, но неожиданно героиня узнает, что нее скоро будет ребенок. Приоритеты на ближайшее время меняются: нужно сохранить своего мужчину и стать, наконец, взрослой ответственной женщиной.</t>
        </is>
      </c>
      <c r="O1811" s="11">
        <f>CONCATENATE("main/icons/",F1811,"_icon.jpg")</f>
        <v/>
      </c>
      <c r="P1811" s="8" t="n"/>
      <c r="Q1811" s="8" t="n"/>
      <c r="R1811" s="8" t="n"/>
      <c r="S1811" s="8" t="n"/>
      <c r="T1811" s="8" t="n"/>
      <c r="U1811" s="8" t="n"/>
      <c r="V1811" s="8" t="n"/>
      <c r="W1811" s="8" t="n"/>
      <c r="X1811" s="8" t="n"/>
      <c r="Y1811" s="8" t="n"/>
      <c r="Z1811" s="8" t="n"/>
    </row>
    <row r="1812" ht="21" customFormat="1" customHeight="1" s="12">
      <c r="A1812" s="8" t="inlineStr">
        <is>
          <t>Случайный муж</t>
        </is>
      </c>
      <c r="B1812" s="8" t="inlineStr">
        <is>
          <t>Фильм</t>
        </is>
      </c>
      <c r="C1812" s="9" t="n"/>
      <c r="D1812" s="8" t="inlineStr">
        <is>
          <t>драма</t>
        </is>
      </c>
      <c r="E1812" s="9" t="n">
        <v>2008</v>
      </c>
      <c r="F1812" s="10" t="inlineStr">
        <is>
          <t>271904</t>
        </is>
      </c>
      <c r="G1812" s="8" t="inlineStr">
        <is>
          <t>5.60</t>
        </is>
      </c>
      <c r="H1812" s="8" t="inlineStr">
        <is>
          <t>6.599</t>
        </is>
      </c>
      <c r="I1812" s="8" t="inlineStr">
        <is>
          <t>США,  Ирландия</t>
        </is>
      </c>
      <c r="J1812" s="8" t="inlineStr">
        <is>
          <t>90 мин. / 01:30</t>
        </is>
      </c>
      <c r="K1812" s="8" t="inlineStr">
        <is>
          <t>Гриффин Данн</t>
        </is>
      </c>
      <c r="L1812" s="8" t="inlineStr">
        <is>
          <t>Ума Турман, Джеффри Дин Морган, Колин Фёрт, Сэм Шепард, Линдсей Слоун, Жустина Мачадо, Аджай Найду, Джеффри Тедмори, Ник Сэндоу, Майкл Мосли</t>
        </is>
      </c>
      <c r="M1812" s="13" t="n">
        <v>1823</v>
      </c>
      <c r="N1812" s="13" t="inlineStr">
        <is>
          <t xml:space="preserve"> Эмма - успешный «нью-йоркский психолог» по любовным вопросам. У нее свое популярное радиошоу и готовящаяся к выходу в свет новая книга-бестселлер. Она умна, серьезна и точно знает, о чем говорит, давая женщинам советы, как найти свою любовь, не тратя при этом время впустую на «недостойных мужчин». Познакомившись с Ричардом, умным и успешным главным редактором издательства, она уверена, что встретила мужчину своей мечты. Но когда они обручаются, она узнает, что уже замужем! Невозможно?! Эмма находит своего «супруга», и знакомство с ним расставляет все точки над «I».</t>
        </is>
      </c>
      <c r="O1812" s="11">
        <f>CONCATENATE("main/icons/",F1812,"_icon.jpg")</f>
        <v/>
      </c>
      <c r="P1812" s="8" t="n"/>
      <c r="Q1812" s="8" t="n"/>
      <c r="R1812" s="8" t="n"/>
      <c r="S1812" s="8" t="n"/>
      <c r="T1812" s="8" t="n"/>
      <c r="U1812" s="8" t="n"/>
      <c r="V1812" s="8" t="n"/>
      <c r="W1812" s="8" t="n"/>
      <c r="X1812" s="8" t="n"/>
      <c r="Y1812" s="8" t="n"/>
      <c r="Z1812" s="8" t="n"/>
    </row>
    <row r="1813" ht="21" customFormat="1" customHeight="1" s="12">
      <c r="A1813" s="8" t="inlineStr">
        <is>
          <t>Смертельная битва 2. Истребление</t>
        </is>
      </c>
      <c r="B1813" s="8" t="inlineStr">
        <is>
          <t>Фильм</t>
        </is>
      </c>
      <c r="C1813" s="9" t="n"/>
      <c r="D1813" s="8" t="inlineStr">
        <is>
          <t>фантастика</t>
        </is>
      </c>
      <c r="E1813" s="9" t="n">
        <v>1997</v>
      </c>
      <c r="F1813" s="10" t="inlineStr">
        <is>
          <t>6842</t>
        </is>
      </c>
      <c r="G1813" s="8" t="inlineStr">
        <is>
          <t>3.70</t>
        </is>
      </c>
      <c r="H1813" s="8" t="inlineStr">
        <is>
          <t>5.822</t>
        </is>
      </c>
      <c r="I1813" s="8" t="inlineStr">
        <is>
          <t>США</t>
        </is>
      </c>
      <c r="J1813" s="8" t="inlineStr">
        <is>
          <t>95 мин. / 01:35</t>
        </is>
      </c>
      <c r="K1813" s="8" t="inlineStr">
        <is>
          <t>Джон Р. Леонетти</t>
        </is>
      </c>
      <c r="L1813" s="8" t="inlineStr">
        <is>
          <t>Робин Шоу, Талиса Сото, Джеймс Римар, Сандра Хесс, Линн ’Красный’ Уильямс, Брайан Томпсон, Райнер Шёне, Мусетта Вандер, Ирина Пантаева, Дерон Макби</t>
        </is>
      </c>
      <c r="M1813" s="13" t="n">
        <v>1824</v>
      </c>
      <c r="N1813" s="13" t="inlineStr">
        <is>
          <t xml:space="preserve"> Император Внеземелья Шао Кан прибывает на Землю, чтобы лично предупредить ее жителей о своих намерениях: уничтожить мир земной, и сделать все это за семь библейских дней. В числе его подручных - роботы, обладающие инстинктами и приемами ниндзя, четырехрукая дева Шива и звероподобный человек Мотарро. Но им противостоят герои Земли во главе с самим лордом Рейденом... Ожидается фейерверк единоборств!</t>
        </is>
      </c>
      <c r="O1813" s="11">
        <f>CONCATENATE("main/icons/",F1813,"_icon.jpg")</f>
        <v/>
      </c>
      <c r="P1813" s="8" t="n"/>
      <c r="Q1813" s="8" t="n"/>
      <c r="R1813" s="8" t="n"/>
      <c r="S1813" s="8" t="n"/>
      <c r="T1813" s="8" t="n"/>
      <c r="U1813" s="8" t="n"/>
      <c r="V1813" s="8" t="n"/>
      <c r="W1813" s="8" t="n"/>
      <c r="X1813" s="8" t="n"/>
      <c r="Y1813" s="8" t="n"/>
      <c r="Z1813" s="8" t="n"/>
    </row>
    <row r="1814" ht="21" customFormat="1" customHeight="1" s="12">
      <c r="A1814" s="8" t="inlineStr">
        <is>
          <t>Смертельная гонка</t>
        </is>
      </c>
      <c r="B1814" s="8" t="inlineStr">
        <is>
          <t>Фильм</t>
        </is>
      </c>
      <c r="C1814" s="9" t="n"/>
      <c r="D1814" s="8" t="inlineStr">
        <is>
          <t>фантастика</t>
        </is>
      </c>
      <c r="E1814" s="9" t="n">
        <v>2008</v>
      </c>
      <c r="F1814" s="10" t="inlineStr">
        <is>
          <t>102136</t>
        </is>
      </c>
      <c r="G1814" s="8" t="inlineStr">
        <is>
          <t>6.40</t>
        </is>
      </c>
      <c r="H1814" s="8" t="inlineStr">
        <is>
          <t>7.093</t>
        </is>
      </c>
      <c r="I1814" s="8" t="inlineStr">
        <is>
          <t>США,  Германия,  Великобритания</t>
        </is>
      </c>
      <c r="J1814" s="8" t="inlineStr">
        <is>
          <t>105 мин. / 01:45</t>
        </is>
      </c>
      <c r="K1814" s="8" t="inlineStr">
        <is>
          <t>Пол У. С. Андерсон</t>
        </is>
      </c>
      <c r="L1814" s="8" t="inlineStr">
        <is>
          <t>Джейсон Стэйтем, Джоан Аллен, Иэн МакШейн, Тайриз Гибсон, Натали Мартинес, Макс Райан, Джейсон Кларк, Фредерик Колер, Джейкоб Варгас, Джастин Мэдер</t>
        </is>
      </c>
      <c r="M1814" s="13" t="n">
        <v>1825</v>
      </c>
      <c r="N1814" s="13" t="inlineStr">
        <is>
          <t xml:space="preserve"> Трехкратный чемпион-гонщик Дженсен Эймс посажен в тюрьму за убийство, которого не совершал. Вместо того, чтобы выпустить его на свободу, тюремщики заставляют его вместе с самыми отъявленными преступниками участвовать в кровавом состязании. Оказавшись за рулем чудовищного автомобиля, оборудованного автоматами, огнеметами и гранатометами, этот отчаянный человек разрушит все на своем пути, чтобы выиграть самую зрелищную гонку на выживание на Земле.</t>
        </is>
      </c>
      <c r="O1814" s="11">
        <f>CONCATENATE("main/icons/",F1814,"_icon.jpg")</f>
        <v/>
      </c>
      <c r="P1814" s="8" t="n"/>
      <c r="Q1814" s="8" t="n"/>
      <c r="R1814" s="8" t="n"/>
      <c r="S1814" s="8" t="n"/>
      <c r="T1814" s="8" t="n"/>
      <c r="U1814" s="8" t="n"/>
      <c r="V1814" s="8" t="n"/>
      <c r="W1814" s="8" t="n"/>
      <c r="X1814" s="8" t="n"/>
      <c r="Y1814" s="8" t="n"/>
      <c r="Z1814" s="8" t="n"/>
    </row>
    <row r="1815" ht="21" customFormat="1" customHeight="1" s="12">
      <c r="A1815" s="8" t="inlineStr">
        <is>
          <t>Смертельное оружие</t>
        </is>
      </c>
      <c r="B1815" s="8" t="inlineStr">
        <is>
          <t>Сериал</t>
        </is>
      </c>
      <c r="C1815" s="9" t="inlineStr">
        <is>
          <t>Сезон 1</t>
        </is>
      </c>
      <c r="D1815" s="8" t="inlineStr">
        <is>
          <t>боевик</t>
        </is>
      </c>
      <c r="E1815" s="14" t="inlineStr">
        <is>
          <t>2016</t>
        </is>
      </c>
      <c r="F1815" s="10" t="inlineStr">
        <is>
          <t>968283</t>
        </is>
      </c>
      <c r="G1815" s="8" t="inlineStr">
        <is>
          <t>7.90</t>
        </is>
      </c>
      <c r="H1815" s="8" t="inlineStr">
        <is>
          <t>7.384</t>
        </is>
      </c>
      <c r="I1815" s="8" t="inlineStr">
        <is>
          <t>США</t>
        </is>
      </c>
      <c r="J1815" s="8" t="inlineStr">
        <is>
          <t>44 мин.</t>
        </is>
      </c>
      <c r="K1815" s="8" t="inlineStr">
        <is>
          <t>Стив Бойум, Ник Копус, Роб Бэйли, ...</t>
        </is>
      </c>
      <c r="L1815" s="8" t="inlineStr">
        <is>
          <t>Дэймон Уайанс, Киша Шарп, Кевин Рам, Мишель Митченор, Джонатан Фернандез, Клейн Кроуфорд, Джордана Брюстер, Чандлер Кинни, Данте Браун</t>
        </is>
      </c>
      <c r="M1815" s="13" t="n">
        <v>1826</v>
      </c>
      <c r="N1815" s="13"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c r="O1815" s="11">
        <f>CONCATENATE("main/icons/",F1815,"_icon.jpg")</f>
        <v/>
      </c>
      <c r="P1815" s="8" t="n"/>
      <c r="Q1815" s="8" t="n"/>
      <c r="R1815" s="8" t="n"/>
      <c r="S1815" s="8" t="n"/>
      <c r="T1815" s="8" t="n"/>
      <c r="U1815" s="8" t="n"/>
      <c r="V1815" s="8" t="n"/>
      <c r="W1815" s="8" t="n"/>
      <c r="X1815" s="8" t="n"/>
      <c r="Y1815" s="8" t="n"/>
      <c r="Z1815" s="8" t="n"/>
    </row>
    <row r="1816" ht="21" customFormat="1" customHeight="1" s="12">
      <c r="A1816" s="8" t="inlineStr">
        <is>
          <t>Смертельное оружие</t>
        </is>
      </c>
      <c r="B1816" s="8" t="inlineStr">
        <is>
          <t>Сериал</t>
        </is>
      </c>
      <c r="C1816" s="9" t="inlineStr">
        <is>
          <t>Сезон 2</t>
        </is>
      </c>
      <c r="D1816" s="8" t="inlineStr">
        <is>
          <t>боевик</t>
        </is>
      </c>
      <c r="E1816" s="14" t="inlineStr">
        <is>
          <t>2017</t>
        </is>
      </c>
      <c r="F1816" s="10" t="inlineStr">
        <is>
          <t>968283</t>
        </is>
      </c>
      <c r="G1816" s="8" t="inlineStr">
        <is>
          <t>7.90</t>
        </is>
      </c>
      <c r="H1816" s="8" t="inlineStr">
        <is>
          <t>7.384</t>
        </is>
      </c>
      <c r="I1816" s="8" t="inlineStr">
        <is>
          <t>США</t>
        </is>
      </c>
      <c r="J1816" s="8" t="inlineStr">
        <is>
          <t>44 мин.</t>
        </is>
      </c>
      <c r="K1816" s="8" t="inlineStr">
        <is>
          <t>Стив Бойум, Ник Копус, Роб Бэйли, ...</t>
        </is>
      </c>
      <c r="L1816" s="8" t="inlineStr">
        <is>
          <t>Дэймон Уайанс, Киша Шарп, Кевин Рам, Мишель Митченор, Джонатан Фернандез, Клейн Кроуфорд, Джордана Брюстер, Чандлер Кинни, Данте Браун</t>
        </is>
      </c>
      <c r="M1816" s="13" t="n">
        <v>1827</v>
      </c>
      <c r="N1816" s="13"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c r="O1816" s="11">
        <f>CONCATENATE("main/icons/",F1816,"_icon.jpg")</f>
        <v/>
      </c>
      <c r="P1816" s="8" t="n"/>
      <c r="Q1816" s="8" t="n"/>
      <c r="R1816" s="8" t="n"/>
      <c r="S1816" s="8" t="n"/>
      <c r="T1816" s="8" t="n"/>
      <c r="U1816" s="8" t="n"/>
      <c r="V1816" s="8" t="n"/>
      <c r="W1816" s="8" t="n"/>
      <c r="X1816" s="8" t="n"/>
      <c r="Y1816" s="8" t="n"/>
      <c r="Z1816" s="8" t="n"/>
    </row>
    <row r="1817" ht="21" customFormat="1" customHeight="1" s="12">
      <c r="A1817" s="8" t="inlineStr">
        <is>
          <t>Смертельное оружие</t>
        </is>
      </c>
      <c r="B1817" s="8" t="inlineStr">
        <is>
          <t>Сериал</t>
        </is>
      </c>
      <c r="C1817" s="9" t="inlineStr">
        <is>
          <t>Сезон 3</t>
        </is>
      </c>
      <c r="D1817" s="8" t="inlineStr">
        <is>
          <t>боевик</t>
        </is>
      </c>
      <c r="E1817" s="14" t="inlineStr">
        <is>
          <t>2018</t>
        </is>
      </c>
      <c r="F1817" s="10" t="inlineStr">
        <is>
          <t>968283</t>
        </is>
      </c>
      <c r="G1817" s="8" t="inlineStr">
        <is>
          <t>7.90</t>
        </is>
      </c>
      <c r="H1817" s="8" t="inlineStr">
        <is>
          <t>7.384</t>
        </is>
      </c>
      <c r="I1817" s="8" t="inlineStr">
        <is>
          <t>США</t>
        </is>
      </c>
      <c r="J1817" s="8" t="inlineStr">
        <is>
          <t>44 мин.</t>
        </is>
      </c>
      <c r="K1817" s="8" t="inlineStr">
        <is>
          <t>Стив Бойум, Ник Копус, Роб Бэйли, ...</t>
        </is>
      </c>
      <c r="L1817" s="8" t="inlineStr">
        <is>
          <t>Дэймон Уайанс, Киша Шарп, Кевин Рам, Мишель Митченор, Джонатан Фернандез, Клейн Кроуфорд, Джордана Брюстер, Чандлер Кинни, Данте Браун</t>
        </is>
      </c>
      <c r="M1817" s="13" t="n">
        <v>1828</v>
      </c>
      <c r="N1817" s="13"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c r="O1817" s="11">
        <f>CONCATENATE("main/icons/",F1817,"_icon.jpg")</f>
        <v/>
      </c>
      <c r="P1817" s="8" t="n"/>
      <c r="Q1817" s="8" t="n"/>
      <c r="R1817" s="8" t="n"/>
      <c r="S1817" s="8" t="n"/>
      <c r="T1817" s="8" t="n"/>
      <c r="U1817" s="8" t="n"/>
      <c r="V1817" s="8" t="n"/>
      <c r="W1817" s="8" t="n"/>
      <c r="X1817" s="8" t="n"/>
      <c r="Y1817" s="8" t="n"/>
      <c r="Z1817" s="8" t="n"/>
    </row>
    <row r="1818" ht="21" customFormat="1" customHeight="1" s="12">
      <c r="A1818" s="8" t="inlineStr">
        <is>
          <t>Смерть в этом саду</t>
        </is>
      </c>
      <c r="B1818" s="8" t="inlineStr">
        <is>
          <t>Фильм</t>
        </is>
      </c>
      <c r="C1818" s="9" t="n"/>
      <c r="D1818" s="8" t="inlineStr">
        <is>
          <t>драма</t>
        </is>
      </c>
      <c r="E1818" s="9" t="n">
        <v>1956</v>
      </c>
      <c r="F1818" s="10" t="inlineStr">
        <is>
          <t>26774</t>
        </is>
      </c>
      <c r="G1818" s="8" t="inlineStr">
        <is>
          <t>6.80</t>
        </is>
      </c>
      <c r="H1818" s="8" t="inlineStr">
        <is>
          <t>6.576</t>
        </is>
      </c>
      <c r="I1818" s="8" t="inlineStr">
        <is>
          <t>Франция,  Мексика</t>
        </is>
      </c>
      <c r="J1818" s="8" t="inlineStr">
        <is>
          <t>104 мин. / 01:44</t>
        </is>
      </c>
      <c r="K1818" s="8" t="inlineStr">
        <is>
          <t>Луис Бунюэль</t>
        </is>
      </c>
      <c r="L1818" s="8" t="inlineStr">
        <is>
          <t>Симона Синьоре, Шарль Ванель, Жорж Маршаль, Мишель Пикколи, Тито Хунчо, Рауль Рамирес, Луис Асевес Кастаньеда, Хорхе Мартинес де Ойос, Альберто Педре, Марк Ламберт</t>
        </is>
      </c>
      <c r="M1818" s="13" t="n">
        <v>1829</v>
      </c>
      <c r="N1818" s="13" t="inlineStr">
        <is>
          <t xml:space="preserve"> В джунглях Амазонки прячется от закона бунтовщик и убийца Шарк. Вместе с ним - четверо его заложников: пастор Лиззарди, проститутка Джин, ее любовник Кастен и его глухонемая дочь Мария. Шарк давно потерял счет собственным грехам, и его не интересует ни спасение души, ни завтрашний день. Но те, что оказались с ним рядом все же ищут выход из жуткого и прекрасного леса, в который их бросила судьба. Но выйти на свет суждено не всем.</t>
        </is>
      </c>
      <c r="O1818" s="11">
        <f>CONCATENATE("main/icons/",F1818,"_icon.jpg")</f>
        <v/>
      </c>
      <c r="P1818" s="8" t="n"/>
      <c r="Q1818" s="8" t="n"/>
      <c r="R1818" s="8" t="n"/>
      <c r="S1818" s="8" t="n"/>
      <c r="T1818" s="8" t="n"/>
      <c r="U1818" s="8" t="n"/>
      <c r="V1818" s="8" t="n"/>
      <c r="W1818" s="8" t="n"/>
      <c r="X1818" s="8" t="n"/>
      <c r="Y1818" s="8" t="n"/>
      <c r="Z1818" s="8" t="n"/>
    </row>
    <row r="1819" ht="21" customFormat="1" customHeight="1" s="12">
      <c r="A1819" s="8" t="inlineStr">
        <is>
          <t>Смерть и жизнь Джона Ф. Донована</t>
        </is>
      </c>
      <c r="B1819" s="8" t="inlineStr">
        <is>
          <t>Фильм</t>
        </is>
      </c>
      <c r="C1819" s="9" t="n"/>
      <c r="D1819" s="8" t="inlineStr">
        <is>
          <t>драма</t>
        </is>
      </c>
      <c r="E1819" s="8" t="n">
        <v>2018</v>
      </c>
      <c r="F1819" s="10" t="inlineStr">
        <is>
          <t>843066</t>
        </is>
      </c>
      <c r="G1819" s="8" t="inlineStr">
        <is>
          <t>6.10</t>
        </is>
      </c>
      <c r="H1819" s="8" t="inlineStr">
        <is>
          <t>6.830</t>
        </is>
      </c>
      <c r="I1819" s="8" t="inlineStr">
        <is>
          <t>Великобритания,  Канада</t>
        </is>
      </c>
      <c r="J1819" s="8" t="inlineStr">
        <is>
          <t>123 мин. / 02:03</t>
        </is>
      </c>
      <c r="K1819" s="8" t="inlineStr">
        <is>
          <t>Ксавье Долан</t>
        </is>
      </c>
      <c r="L1819" s="8" t="inlineStr">
        <is>
          <t>Кит Харингтон, Натали Портман, Джейкоб Тремблей, Сьюзен Сарандон, Кэти Бейтс, Бен Шнетцер, Тэнди Ньютон, Джаред Кисо, Крис Зилка, Амара Каран</t>
        </is>
      </c>
      <c r="M1819" s="13" t="n">
        <v>1830</v>
      </c>
      <c r="N1819" s="13" t="inlineStr">
        <is>
          <t xml:space="preserve"> Многие люди мечтают о мировой славе и признании, но лишь единицы знают, какую цену за это придется заплатить. Когда подробности частной жизни мегапопулярной телезвезды становятся достоянием общественности, его карьера и дальнейшая судьба претерпевают драматические изменения. Ведь то, что дозволено обычным людям, – непозволительная роскошь для наших кумиров.</t>
        </is>
      </c>
      <c r="O1819" s="11">
        <f>CONCATENATE("main/icons/",F1819,"_icon.jpg")</f>
        <v/>
      </c>
      <c r="P1819" s="8" t="n"/>
      <c r="Q1819" s="8" t="n"/>
      <c r="R1819" s="8" t="n"/>
      <c r="S1819" s="8" t="n"/>
      <c r="T1819" s="8" t="n"/>
      <c r="U1819" s="8" t="n"/>
      <c r="V1819" s="8" t="n"/>
      <c r="W1819" s="8" t="n"/>
      <c r="X1819" s="8" t="n"/>
      <c r="Y1819" s="8" t="n"/>
      <c r="Z1819" s="8" t="n"/>
    </row>
    <row r="1820" ht="21" customFormat="1" customHeight="1" s="12">
      <c r="A1820" s="8" t="inlineStr">
        <is>
          <t>Смерть на Ниле</t>
        </is>
      </c>
      <c r="B1820" s="8" t="inlineStr">
        <is>
          <t>Фильм</t>
        </is>
      </c>
      <c r="C1820" s="9" t="n"/>
      <c r="D1820" s="8" t="inlineStr">
        <is>
          <t>драма</t>
        </is>
      </c>
      <c r="E1820" s="9" t="n">
        <v>1978</v>
      </c>
      <c r="F1820" s="10" t="inlineStr">
        <is>
          <t>6751</t>
        </is>
      </c>
      <c r="G1820" s="8" t="inlineStr">
        <is>
          <t>7.30</t>
        </is>
      </c>
      <c r="H1820" s="8" t="inlineStr">
        <is>
          <t>7.561</t>
        </is>
      </c>
      <c r="I1820" s="8" t="inlineStr">
        <is>
          <t>Великобритания</t>
        </is>
      </c>
      <c r="J1820" s="8" t="inlineStr">
        <is>
          <t>140 мин. / 02:20</t>
        </is>
      </c>
      <c r="K1820" s="8" t="inlineStr">
        <is>
          <t>Джон Гиллермин</t>
        </is>
      </c>
      <c r="L1820" s="8" t="inlineStr">
        <is>
          <t>Питер Устинов, Джейн Биркин, Лоис Чайлз, Бетт Дэвис, Миа Фэрроу, Джон Финч, Оливия Хасси, И.С. Джохар, Джордж Кеннеди, Анджела Лэнсбери</t>
        </is>
      </c>
      <c r="M1820" s="13" t="n">
        <v>1831</v>
      </c>
      <c r="N1820" s="13" t="inlineStr">
        <is>
          <t xml:space="preserve"> Наследница многомиллионного состояния Линнет вышла замуж за жениха своей лучшей подруги Жаклин. Молодожены отправились в роскошный круиз на пароходе «Карнак» по Нилу. А Жаклин решила подпортить настроение новобрачным своим присутствием. На борту парохода оказалось немало других недоброжелателей Линнет. Ей удалось «завербовать» в телохранители знаменитого сыщика Эркюля Пуаро, совершавшего круиз на этом же пароходе. И Линнет нашли мертвой. В результате многочисленных продолжительных опросов и поисков Пуаро начал было предполагать, что близок к разгадке. К тому же нашли орудие преступления. Но начались новые убийства…</t>
        </is>
      </c>
      <c r="O1820" s="11">
        <f>CONCATENATE("main/icons/",F1820,"_icon.jpg")</f>
        <v/>
      </c>
      <c r="P1820" s="8" t="n"/>
      <c r="Q1820" s="8" t="n"/>
      <c r="R1820" s="8" t="n"/>
      <c r="S1820" s="8" t="n"/>
      <c r="T1820" s="8" t="n"/>
      <c r="U1820" s="8" t="n"/>
      <c r="V1820" s="8" t="n"/>
      <c r="W1820" s="8" t="n"/>
      <c r="X1820" s="8" t="n"/>
      <c r="Y1820" s="8" t="n"/>
      <c r="Z1820" s="8" t="n"/>
    </row>
    <row r="1821" ht="21" customFormat="1" customHeight="1" s="12">
      <c r="A1821" s="8" t="inlineStr">
        <is>
          <t>Смерть Сталина</t>
        </is>
      </c>
      <c r="B1821" s="8" t="inlineStr">
        <is>
          <t>Фильм</t>
        </is>
      </c>
      <c r="C1821" s="9" t="n"/>
      <c r="D1821" s="8" t="inlineStr">
        <is>
          <t>комедия</t>
        </is>
      </c>
      <c r="E1821" s="9" t="n">
        <v>2017</v>
      </c>
      <c r="F1821" s="10" t="inlineStr">
        <is>
          <t>972919</t>
        </is>
      </c>
      <c r="G1821" s="8" t="inlineStr">
        <is>
          <t>7.20</t>
        </is>
      </c>
      <c r="H1821" s="8" t="inlineStr">
        <is>
          <t>6.752</t>
        </is>
      </c>
      <c r="I1821" s="8" t="inlineStr">
        <is>
          <t>Великобритания,  Франция,  Бельгия,  Канада,  США</t>
        </is>
      </c>
      <c r="J1821" s="8" t="inlineStr">
        <is>
          <t>107 мин. / 01:47</t>
        </is>
      </c>
      <c r="K1821" s="8" t="inlineStr">
        <is>
          <t>Армандо Ианнуччи</t>
        </is>
      </c>
      <c r="L1821" s="8" t="inlineStr">
        <is>
          <t>Стив Бушеми, Саймон Расселл Бил, Пэдди Консидайн, Руперт Френд, Джейсон Айзекс, Майкл Пэйлин, Андреа Райзборо, Джеффри Тэмбор, Адриан Маклафлин, Ольга Куриленко</t>
        </is>
      </c>
      <c r="M1821" s="13" t="n">
        <v>1832</v>
      </c>
      <c r="N1821" s="13" t="inlineStr">
        <is>
          <t xml:space="preserve"> СССР, 1953 год. Страна трепещет от страха перед одним человеком. 5 марта генсек умирает. Когда уходит великий вождь, наступает время борьбы за власть. Гонка началась!</t>
        </is>
      </c>
      <c r="O1821" s="11">
        <f>CONCATENATE("main/icons/",F1821,"_icon.jpg")</f>
        <v/>
      </c>
      <c r="P1821" s="8" t="n"/>
      <c r="Q1821" s="8" t="n"/>
      <c r="R1821" s="8" t="n"/>
      <c r="S1821" s="8" t="n"/>
      <c r="T1821" s="8" t="n"/>
      <c r="U1821" s="8" t="n"/>
      <c r="V1821" s="8" t="n"/>
      <c r="W1821" s="8" t="n"/>
      <c r="X1821" s="8" t="n"/>
      <c r="Y1821" s="8" t="n"/>
      <c r="Z1821" s="8" t="n"/>
    </row>
    <row r="1822" ht="21" customFormat="1" customHeight="1" s="12">
      <c r="A1822" s="8" t="inlineStr">
        <is>
          <t>Смерть шпионам!</t>
        </is>
      </c>
      <c r="B1822" s="8" t="inlineStr">
        <is>
          <t>Сериал</t>
        </is>
      </c>
      <c r="C1822" s="9" t="inlineStr">
        <is>
          <t>Сезон 1</t>
        </is>
      </c>
      <c r="D1822" s="8" t="inlineStr">
        <is>
          <t>боевик</t>
        </is>
      </c>
      <c r="E1822" s="9" t="inlineStr">
        <is>
          <t>2007</t>
        </is>
      </c>
      <c r="F1822" s="10" t="inlineStr">
        <is>
          <t>336434</t>
        </is>
      </c>
      <c r="G1822" s="8" t="inlineStr">
        <is>
          <t>5.30</t>
        </is>
      </c>
      <c r="H1822" s="8" t="inlineStr">
        <is>
          <t>7.099</t>
        </is>
      </c>
      <c r="I1822" s="8" t="inlineStr">
        <is>
          <t>Украина</t>
        </is>
      </c>
      <c r="J1822" s="8" t="inlineStr">
        <is>
          <t>408 мин. / 06:48</t>
        </is>
      </c>
      <c r="K1822" s="8" t="inlineStr">
        <is>
          <t>Сергей Лялин</t>
        </is>
      </c>
      <c r="L1822" s="8" t="inlineStr">
        <is>
          <t>Александр Пашутин, Никита Тюнин, Алексей Серебряков, Валерий Золотухин, Александр Песков, Александр Яценко, Юрий Нифонтов, Наталья Коляканова, Максим Коновалов</t>
        </is>
      </c>
      <c r="M1822" s="13" t="n">
        <v>1833</v>
      </c>
      <c r="N1822" s="13" t="inlineStr">
        <is>
          <t xml:space="preserve"> Фильм рассказывает о событиях 1944 года и об одной операции СМЕРШа - спецотдела советской контрразведки. Командование подозревает, что на освобожденной территории работает враг, который должен достать компрометирующие советское правительство документы (речь идет о тайных переговорах с немцами), оставшиеся где-то в подземелье бывшей ставки Гитлера.  В это же время контрразведка занята расследованием загадочных происшествий: при отличной видимости сталкиваются два поезда, летчик внезапно направляет самолет в землю, а в районе лесного озера пропадает группа геодезистов. Возникает версия о применении гитлеровцами нового орудия воздействия на психику людей. Капитан СМЕРШа Сирота получает задание обнаружить вражеского агента и первым найти документы...</t>
        </is>
      </c>
      <c r="O1822" s="11">
        <f>CONCATENATE("main/icons/",F1822,"_icon.jpg")</f>
        <v/>
      </c>
      <c r="P1822" s="8" t="n"/>
      <c r="Q1822" s="8" t="n"/>
      <c r="R1822" s="8" t="n"/>
      <c r="S1822" s="8" t="n"/>
      <c r="T1822" s="8" t="n"/>
      <c r="U1822" s="8" t="n"/>
      <c r="V1822" s="8" t="n"/>
      <c r="W1822" s="8" t="n"/>
      <c r="X1822" s="8" t="n"/>
      <c r="Y1822" s="8" t="n"/>
      <c r="Z1822" s="8" t="n"/>
    </row>
    <row r="1823" ht="21" customFormat="1" customHeight="1" s="12">
      <c r="A1823" s="8" t="inlineStr">
        <is>
          <t>Смешанные</t>
        </is>
      </c>
      <c r="B1823" s="8" t="inlineStr">
        <is>
          <t>Фильм</t>
        </is>
      </c>
      <c r="C1823" s="9" t="n"/>
      <c r="D1823" s="8" t="inlineStr">
        <is>
          <t>комедия</t>
        </is>
      </c>
      <c r="E1823" s="9" t="n">
        <v>2014</v>
      </c>
      <c r="F1823" s="10" t="inlineStr">
        <is>
          <t>760565</t>
        </is>
      </c>
      <c r="G1823" s="8" t="inlineStr">
        <is>
          <t>6.50</t>
        </is>
      </c>
      <c r="H1823" s="8" t="inlineStr">
        <is>
          <t>6.774</t>
        </is>
      </c>
      <c r="I1823" s="8" t="inlineStr">
        <is>
          <t>США</t>
        </is>
      </c>
      <c r="J1823" s="8" t="inlineStr">
        <is>
          <t>117 мин. / 01:57</t>
        </is>
      </c>
      <c r="K1823" s="8" t="inlineStr">
        <is>
          <t>Фрэнк Корачи</t>
        </is>
      </c>
      <c r="L1823" s="8" t="inlineStr">
        <is>
          <t>Адам Сэндлер, Дрю Бэрримор, Белла Торн, Эмма Фурманн, Аливия Элин Линд, Брэкстон Бэкхам, Кайл Ред Силверштейн, Кевин Нилон, Зак Генри, Венди Маклендон-Кови</t>
        </is>
      </c>
      <c r="M1823" s="13" t="n">
        <v>1834</v>
      </c>
      <c r="N1823" s="13" t="inlineStr">
        <is>
          <t xml:space="preserve"> После катастрофического свидания «вслепую»  родители-одиночки Лорен и Джим согласны только в одном: они не хотят больше видеть друг друга никогда! Полагая, что их знакомство окончено, обе семьи пользуются удобным случаем и отправляются в идеальный отпуск с детьми. А оказываются в одних и тех же гостиничных апартаментах на роскошном южноафриканском курорте аж на целую неделю.</t>
        </is>
      </c>
      <c r="O1823" s="11">
        <f>CONCATENATE("main/icons/",F1823,"_icon.jpg")</f>
        <v/>
      </c>
      <c r="P1823" s="8" t="n"/>
      <c r="Q1823" s="8" t="n"/>
      <c r="R1823" s="8" t="n"/>
      <c r="S1823" s="8" t="n"/>
      <c r="T1823" s="8" t="n"/>
      <c r="U1823" s="8" t="n"/>
      <c r="V1823" s="8" t="n"/>
      <c r="W1823" s="8" t="n"/>
      <c r="X1823" s="8" t="n"/>
      <c r="Y1823" s="8" t="n"/>
      <c r="Z1823" s="8" t="n"/>
    </row>
    <row r="1824" ht="21" customFormat="1" customHeight="1" s="12">
      <c r="A1824" s="8" t="inlineStr">
        <is>
          <t>Смешанные чувства</t>
        </is>
      </c>
      <c r="B1824" s="8" t="inlineStr">
        <is>
          <t>Фильм</t>
        </is>
      </c>
      <c r="C1824" s="9" t="n"/>
      <c r="D1824" s="8" t="inlineStr">
        <is>
          <t>комедия</t>
        </is>
      </c>
      <c r="E1824" s="9" t="n">
        <v>2014</v>
      </c>
      <c r="F1824" s="10" t="inlineStr">
        <is>
          <t>800882</t>
        </is>
      </c>
      <c r="G1824" s="8" t="inlineStr">
        <is>
          <t>3.60</t>
        </is>
      </c>
      <c r="H1824" s="8" t="inlineStr">
        <is>
          <t>4.917</t>
        </is>
      </c>
      <c r="I1824" s="8" t="inlineStr">
        <is>
          <t>Россия</t>
        </is>
      </c>
      <c r="J1824" s="8" t="inlineStr">
        <is>
          <t>85 мин. / 01:25</t>
        </is>
      </c>
      <c r="K1824" s="8" t="inlineStr">
        <is>
          <t>Георгий Малков</t>
        </is>
      </c>
      <c r="L1824" s="8" t="inlineStr">
        <is>
          <t>Александр Ревва, Павел Деревянко, Татьяна Космачева, Артем Сучков, Максим Коновалов, Эмиль Никогосян, Вадим Цаллати, Мария Сёмкина, Александр Булатов, Раиса Рязанова</t>
        </is>
      </c>
      <c r="M1824" s="13" t="n">
        <v>1835</v>
      </c>
      <c r="N1824" s="13" t="inlineStr">
        <is>
          <t xml:space="preserve"> Они настолько разные, что не должны были пересечься в обычной жизни. Фил – бывшая звезда 90-х, прославившийся в свое время одной единственной песней. Теперь он работает ди-джеем, завидует Олегу Газманову и не выносит ответственности. Петр – врач-карьерист, сухарь и педант. Записывает на диктофон свои планы на день, боится пригласить девушку на свидание и знать не знает кто такой Газманов. После электрошока они начинают испытывать чувства друг друга. Когда одному больно, то от боли вздрагивает и другой, когда одному из них страшно, то пугается и второй. Смеется один, непроизвольный смех у другого. Веселая жизнь и острые эмоции Фила рушат сначала системную размеренную работу Пети, а затем появляется проблема посерьезнее, когда вслед за Петей в его девушку влюбляется и Фил.</t>
        </is>
      </c>
      <c r="O1824" s="11">
        <f>CONCATENATE("main/icons/",F1824,"_icon.jpg")</f>
        <v/>
      </c>
      <c r="P1824" s="8" t="n"/>
      <c r="Q1824" s="8" t="n"/>
      <c r="R1824" s="8" t="n"/>
      <c r="S1824" s="8" t="n"/>
      <c r="T1824" s="8" t="n"/>
      <c r="U1824" s="8" t="n"/>
      <c r="V1824" s="8" t="n"/>
      <c r="W1824" s="8" t="n"/>
      <c r="X1824" s="8" t="n"/>
      <c r="Y1824" s="8" t="n"/>
      <c r="Z1824" s="8" t="n"/>
    </row>
    <row r="1825" ht="21" customFormat="1" customHeight="1" s="12">
      <c r="A1825" s="8" t="inlineStr">
        <is>
          <t>Снайпер</t>
        </is>
      </c>
      <c r="B1825" s="8" t="inlineStr">
        <is>
          <t>Фильм</t>
        </is>
      </c>
      <c r="C1825" s="9" t="n"/>
      <c r="D1825" s="8" t="inlineStr">
        <is>
          <t>боевик</t>
        </is>
      </c>
      <c r="E1825" s="9" t="n">
        <v>2009</v>
      </c>
      <c r="F1825" s="10" t="inlineStr">
        <is>
          <t>406431</t>
        </is>
      </c>
      <c r="G1825" s="8" t="inlineStr">
        <is>
          <t>5.60</t>
        </is>
      </c>
      <c r="H1825" s="8" t="inlineStr">
        <is>
          <t>5.983</t>
        </is>
      </c>
      <c r="I1825" s="8" t="inlineStr">
        <is>
          <t>Гонконг</t>
        </is>
      </c>
      <c r="J1825" s="8" t="inlineStr">
        <is>
          <t>90 мин. / 01:30</t>
        </is>
      </c>
      <c r="K1825" s="8" t="inlineStr">
        <is>
          <t>Данте Лам</t>
        </is>
      </c>
      <c r="L1825" s="8" t="inlineStr">
        <is>
          <t>Ричи Рен, Хуан Сяомин, Эдисон Чен, Боуи Лам, Лиу Кай-Чи, Джек Као, Уилфред Лау, Манго Вонг, Мишель Йе, Чармэйн Фон</t>
        </is>
      </c>
      <c r="M1825" s="13" t="n">
        <v>1836</v>
      </c>
      <c r="N1825" s="13" t="inlineStr">
        <is>
          <t xml:space="preserve"> Минг известен как лучший стрелок в полиции. Но за легендой скрыт скелет в шкафу: его бывшего коллегу и суперметкого Чина, который был заключен в тюрьму за случайное убийство заложника, освобождают. И только месть по его мнению, способна наказать Минга и полицию, полагая, что они являются подлинными виновниками всех его проблем.</t>
        </is>
      </c>
      <c r="O1825" s="11">
        <f>CONCATENATE("main/icons/",F1825,"_icon.jpg")</f>
        <v/>
      </c>
      <c r="P1825" s="8" t="n"/>
      <c r="Q1825" s="8" t="n"/>
      <c r="R1825" s="8" t="n"/>
      <c r="S1825" s="8" t="n"/>
      <c r="T1825" s="8" t="n"/>
      <c r="U1825" s="8" t="n"/>
      <c r="V1825" s="8" t="n"/>
      <c r="W1825" s="8" t="n"/>
      <c r="X1825" s="8" t="n"/>
      <c r="Y1825" s="8" t="n"/>
      <c r="Z1825" s="8" t="n"/>
    </row>
    <row r="1826" ht="21" customFormat="1" customHeight="1" s="12">
      <c r="A1826" s="8" t="inlineStr">
        <is>
          <t>Снайпер. Воин призрак (видео)</t>
        </is>
      </c>
      <c r="B1826" s="8" t="inlineStr">
        <is>
          <t>Фильм</t>
        </is>
      </c>
      <c r="C1826" s="9" t="n"/>
      <c r="D1826" s="8" t="inlineStr">
        <is>
          <t>боевик</t>
        </is>
      </c>
      <c r="E1826" s="9" t="n">
        <v>2016</v>
      </c>
      <c r="F1826" s="10" t="inlineStr">
        <is>
          <t>940616</t>
        </is>
      </c>
      <c r="G1826" s="8" t="inlineStr">
        <is>
          <t>5.40</t>
        </is>
      </c>
      <c r="H1826" s="8" t="inlineStr">
        <is>
          <t>4.575</t>
        </is>
      </c>
      <c r="I1826" s="8" t="inlineStr">
        <is>
          <t>США</t>
        </is>
      </c>
      <c r="J1826" s="8" t="inlineStr">
        <is>
          <t>99 мин. / 01:39</t>
        </is>
      </c>
      <c r="K1826" s="8" t="inlineStr">
        <is>
          <t>Дон Майкл Пол</t>
        </is>
      </c>
      <c r="L1826" s="8" t="inlineStr">
        <is>
          <t>Чад Коллинз, Билли Зейн, Деннис Хейсбёрт, Ник Гомес, Равиль Исянов, Стефани Вогт, Энок Фрост, Пресцилиана Эспаролини, Доминик Мафэм, Навид Негабан</t>
        </is>
      </c>
      <c r="M1826" s="13" t="n">
        <v>1837</v>
      </c>
      <c r="N1826" s="13" t="inlineStr">
        <is>
          <t xml:space="preserve"> Новая миссия для лучшего снайпера подразделения морской пехоты Брэндона Беккета оборачивается дуэлью с другим асом – Газаковым, бывшим российским военным, который ныне работает на тех, кто больше заплатит.</t>
        </is>
      </c>
      <c r="O1826" s="11">
        <f>CONCATENATE("main/icons/",F1826,"_icon.jpg")</f>
        <v/>
      </c>
      <c r="P1826" s="8" t="n"/>
      <c r="Q1826" s="8" t="n"/>
      <c r="R1826" s="8" t="n"/>
      <c r="S1826" s="8" t="n"/>
      <c r="T1826" s="8" t="n"/>
      <c r="U1826" s="8" t="n"/>
      <c r="V1826" s="8" t="n"/>
      <c r="W1826" s="8" t="n"/>
      <c r="X1826" s="8" t="n"/>
      <c r="Y1826" s="8" t="n"/>
      <c r="Z1826" s="8" t="n"/>
    </row>
    <row r="1827" ht="21" customFormat="1" customHeight="1" s="12">
      <c r="A1827" s="8" t="inlineStr">
        <is>
          <t>Снеговик</t>
        </is>
      </c>
      <c r="B1827" s="8" t="inlineStr">
        <is>
          <t>Фильм</t>
        </is>
      </c>
      <c r="C1827" s="9" t="n"/>
      <c r="D1827" s="8" t="inlineStr">
        <is>
          <t>триллер</t>
        </is>
      </c>
      <c r="E1827" s="9" t="n">
        <v>2017</v>
      </c>
      <c r="F1827" s="10" t="inlineStr">
        <is>
          <t>572230</t>
        </is>
      </c>
      <c r="G1827" s="8" t="inlineStr">
        <is>
          <t>5.10</t>
        </is>
      </c>
      <c r="H1827" s="8" t="inlineStr">
        <is>
          <t>5.599</t>
        </is>
      </c>
      <c r="I1827" s="8" t="inlineStr">
        <is>
          <t>Великобритания,  США,  Китай,  Швеция,  Япония</t>
        </is>
      </c>
      <c r="J1827" s="8" t="inlineStr">
        <is>
          <t>119 мин. / 01:59</t>
        </is>
      </c>
      <c r="K1827" s="8" t="inlineStr">
        <is>
          <t>Томас Альфредсон</t>
        </is>
      </c>
      <c r="L1827" s="8" t="inlineStr">
        <is>
          <t>Майкл Фассбендер, Ребекка Фергюсон, Шарлотта Генсбур, Йонас Карлссон, Майкл Йэтс, Ронан Вайберт, Дж.К. Симмонс, Вэл Килмер, Давид Денсик, Тоби Джонс</t>
        </is>
      </c>
      <c r="M1827" s="13" t="n">
        <v>1838</v>
      </c>
      <c r="N1827" s="13" t="inlineStr">
        <is>
          <t xml:space="preserve"> В течение многих лет в день, когда выпадает первый снег, бесследно исчезают замужние женщины. Сложить все части загадочного пазла под силу только знаменитому детективу. Он потерял покой и сон, ведь время следующего снегопада неумолимо приближается.</t>
        </is>
      </c>
      <c r="O1827" s="11">
        <f>CONCATENATE("main/icons/",F1827,"_icon.jpg")</f>
        <v/>
      </c>
      <c r="P1827" s="8" t="n"/>
      <c r="Q1827" s="8" t="n"/>
      <c r="R1827" s="8" t="n"/>
      <c r="S1827" s="8" t="n"/>
      <c r="T1827" s="8" t="n"/>
      <c r="U1827" s="8" t="n"/>
      <c r="V1827" s="8" t="n"/>
      <c r="W1827" s="8" t="n"/>
      <c r="X1827" s="8" t="n"/>
      <c r="Y1827" s="8" t="n"/>
      <c r="Z1827" s="8" t="n"/>
    </row>
    <row r="1828" ht="21" customFormat="1" customHeight="1" s="12">
      <c r="A1828" s="8" t="inlineStr">
        <is>
          <t>Сноуден</t>
        </is>
      </c>
      <c r="B1828" s="8" t="inlineStr">
        <is>
          <t>Фильм</t>
        </is>
      </c>
      <c r="C1828" s="9" t="n"/>
      <c r="D1828" s="8" t="inlineStr">
        <is>
          <t>триллер</t>
        </is>
      </c>
      <c r="E1828" s="9" t="n">
        <v>2016</v>
      </c>
      <c r="F1828" s="10" t="inlineStr">
        <is>
          <t>843831</t>
        </is>
      </c>
      <c r="G1828" s="8" t="inlineStr">
        <is>
          <t>7.30</t>
        </is>
      </c>
      <c r="H1828" s="8" t="inlineStr">
        <is>
          <t>6.891</t>
        </is>
      </c>
      <c r="I1828" s="8" t="inlineStr">
        <is>
          <t>Франция,  Германия,  США,  Великобритания</t>
        </is>
      </c>
      <c r="J1828" s="8" t="inlineStr">
        <is>
          <t>134 мин. / 02:14</t>
        </is>
      </c>
      <c r="K1828" s="8" t="inlineStr">
        <is>
          <t>Оливер Стоун</t>
        </is>
      </c>
      <c r="L1828" s="8" t="inlineStr">
        <is>
          <t>Джозеф Гордон-Левитт, Шейлин Вудли, Мелисса Лео, Закари Куинто, Том Уилкинсон, Скотт Иствуд, Рис Иванс, Николас Кейдж, Тимоти Олифант, Джеймс Батлер</t>
        </is>
      </c>
      <c r="M1828" s="13" t="n">
        <v>1839</v>
      </c>
      <c r="N1828" s="13" t="inlineStr">
        <is>
          <t xml:space="preserve"> Он мечтал продолжить семейную традицию и посвятить свою жизнь служению Родине. Он безоговорочно верил в правительство США и поддерживал антитеррористическую программу. На заре его карьеры в спецслужбах никто, даже он сам, не мог бы предположить, что именно он, Эдвард Сноуден, совершит самое крупное разоблачение в мировой истории, обнародовав секретные документы, касающиеся тотальной слежки США за своими гражданами и гражданами других государств.     Открыв миру глаза на правду, он навсегда закрыл для себя двери в счастливое будущее: отказался от карьеры, любимой девушки и Родины, которая назвала его предателем...</t>
        </is>
      </c>
      <c r="O1828" s="11">
        <f>CONCATENATE("main/icons/",F1828,"_icon.jpg")</f>
        <v/>
      </c>
      <c r="P1828" s="8" t="n"/>
      <c r="Q1828" s="8" t="n"/>
      <c r="R1828" s="8" t="n"/>
      <c r="S1828" s="8" t="n"/>
      <c r="T1828" s="8" t="n"/>
      <c r="U1828" s="8" t="n"/>
      <c r="V1828" s="8" t="n"/>
      <c r="W1828" s="8" t="n"/>
      <c r="X1828" s="8" t="n"/>
      <c r="Y1828" s="8" t="n"/>
      <c r="Z1828" s="8" t="n"/>
    </row>
    <row r="1829" ht="21" customFormat="1" customHeight="1" s="12">
      <c r="A1829" s="8" t="inlineStr">
        <is>
          <t>Собачья жизнь</t>
        </is>
      </c>
      <c r="B1829" s="8" t="inlineStr">
        <is>
          <t>Фильм</t>
        </is>
      </c>
      <c r="C1829" s="9" t="n"/>
      <c r="D1829" s="8" t="inlineStr">
        <is>
          <t>фантастика</t>
        </is>
      </c>
      <c r="E1829" s="9" t="n">
        <v>2017</v>
      </c>
      <c r="F1829" s="10" t="inlineStr">
        <is>
          <t>571896</t>
        </is>
      </c>
      <c r="G1829" s="8" t="inlineStr">
        <is>
          <t>7.20</t>
        </is>
      </c>
      <c r="H1829" s="8" t="inlineStr">
        <is>
          <t>7.918</t>
        </is>
      </c>
      <c r="I1829" s="8" t="inlineStr">
        <is>
          <t>США,  Индия</t>
        </is>
      </c>
      <c r="J1829" s="8" t="inlineStr">
        <is>
          <t>100 мин. / 01:40</t>
        </is>
      </c>
      <c r="K1829" s="8" t="inlineStr">
        <is>
          <t>Лассе Халльстрём</t>
        </is>
      </c>
      <c r="L1829" s="8" t="inlineStr">
        <is>
          <t>Джош Гад, Деннис Куэйд, Пегги Липтон, Брайс Гейзар, Кей Джей Апа, Джульет Райлэнс, Люк Кирби, Габриель Роз, Майкл Бофшевер, Бритт Робертсон</t>
        </is>
      </c>
      <c r="M1829" s="13" t="n">
        <v>1840</v>
      </c>
      <c r="N1829" s="13" t="inlineStr">
        <is>
          <t xml:space="preserve"> Собаки бывают разных пород, мастей и размеров. Они - наши самые верные и преданные друзья, а мы учим их хорошим манерам. Собаки всегда думают о нас, правда, иногда и о беконе. Все они каждый день провожают и встречают нас у порога в уверенности, что пока им есть, кого облизывать и любить, в их жизни есть смысл.</t>
        </is>
      </c>
      <c r="O1829" s="11">
        <f>CONCATENATE("main/icons/",F1829,"_icon.jpg")</f>
        <v/>
      </c>
      <c r="P1829" s="8" t="n"/>
      <c r="Q1829" s="8" t="n"/>
      <c r="R1829" s="8" t="n"/>
      <c r="S1829" s="8" t="n"/>
      <c r="T1829" s="8" t="n"/>
      <c r="U1829" s="8" t="n"/>
      <c r="V1829" s="8" t="n"/>
      <c r="W1829" s="8" t="n"/>
      <c r="X1829" s="8" t="n"/>
      <c r="Y1829" s="8" t="n"/>
      <c r="Z1829" s="8" t="n"/>
    </row>
    <row r="1830" ht="21" customFormat="1" customHeight="1" s="12">
      <c r="A1830" s="8" t="inlineStr">
        <is>
          <t>Собачья жизнь</t>
        </is>
      </c>
      <c r="B1830" s="8" t="inlineStr">
        <is>
          <t>Фильм</t>
        </is>
      </c>
      <c r="C1830" s="9" t="n"/>
      <c r="D1830" s="8" t="inlineStr">
        <is>
          <t>Ретро</t>
        </is>
      </c>
      <c r="E1830" s="9" t="n">
        <v>1918</v>
      </c>
      <c r="F1830" s="10" t="inlineStr">
        <is>
          <t>2132</t>
        </is>
      </c>
      <c r="G1830" s="8" t="inlineStr">
        <is>
          <t>7.80</t>
        </is>
      </c>
      <c r="H1830" s="8" t="inlineStr">
        <is>
          <t>8.057</t>
        </is>
      </c>
      <c r="I1830" s="8" t="inlineStr">
        <is>
          <t>США</t>
        </is>
      </c>
      <c r="J1830" s="8" t="inlineStr">
        <is>
          <t>33 мин.</t>
        </is>
      </c>
      <c r="K1830" s="8" t="inlineStr">
        <is>
          <t>Чарльз Чаплин</t>
        </is>
      </c>
      <c r="L1830" s="8" t="inlineStr">
        <is>
          <t>Чарльз Чаплин, Энди Андерсон, Берт Эпплинг, Альберт Остин, Генри Бергман, А.Д. Блейк, Мэл Браун, Минни Чаплин, Сид Чаплин, Дороти Кливлэнд</t>
        </is>
      </c>
      <c r="M1830" s="13" t="n">
        <v>1841</v>
      </c>
      <c r="N1830" s="13" t="inlineStr">
        <is>
          <t xml:space="preserve"> «Собачья жизнь» - первый фильм Чаплина, на который ушло три бобины кинопленки, что по тем временам составляло необычайно большой объем исходного материала. Это также первое и последнее появление в кино собаки по кличке Мат. «Собачья жизнь» - это не только история дворняжки и бродяги, которым, несмотря ни на что, удается выбраться из помоек. Это еще искрометный юмор и фарс, которые по-прежнему смешат зрителей.</t>
        </is>
      </c>
      <c r="O1830" s="11">
        <f>CONCATENATE("main/icons/",F1830,"_icon.jpg")</f>
        <v/>
      </c>
      <c r="P1830" s="8" t="n"/>
      <c r="Q1830" s="8" t="n"/>
      <c r="R1830" s="8" t="n"/>
      <c r="S1830" s="8" t="n"/>
      <c r="T1830" s="8" t="n"/>
      <c r="U1830" s="8" t="n"/>
      <c r="V1830" s="8" t="n"/>
      <c r="W1830" s="8" t="n"/>
      <c r="X1830" s="8" t="n"/>
      <c r="Y1830" s="8" t="n"/>
      <c r="Z1830" s="8" t="n"/>
    </row>
    <row r="1831" ht="21" customFormat="1" customHeight="1" s="12">
      <c r="A1831" s="8" t="inlineStr">
        <is>
          <t>Соблазн</t>
        </is>
      </c>
      <c r="B1831" s="8" t="inlineStr">
        <is>
          <t>Фильм</t>
        </is>
      </c>
      <c r="C1831" s="9" t="n"/>
      <c r="D1831" s="8" t="inlineStr">
        <is>
          <t>триллер</t>
        </is>
      </c>
      <c r="E1831" s="8" t="n">
        <v>2019</v>
      </c>
      <c r="F1831" s="10" t="inlineStr">
        <is>
          <t>1207689</t>
        </is>
      </c>
      <c r="G1831" s="8" t="inlineStr">
        <is>
          <t>6.00</t>
        </is>
      </c>
      <c r="H1831" s="8" t="inlineStr">
        <is>
          <t>5.475</t>
        </is>
      </c>
      <c r="I1831" s="8" t="inlineStr">
        <is>
          <t>Франция,  Бельгия</t>
        </is>
      </c>
      <c r="J1831" s="8" t="inlineStr">
        <is>
          <t>100 мин. / 01:40</t>
        </is>
      </c>
      <c r="K1831" s="8" t="inlineStr">
        <is>
          <t>Жюстин Трие</t>
        </is>
      </c>
      <c r="L1831" s="8" t="inlineStr">
        <is>
          <t>Виржини Эфира, Адель Экзаркопулос, Гаспар Ульель, Сандра Хюллер, Лор Калами, Нильс Шнайдер, Поль Ами, Артур Харари, Adrien Bellemare, Jeane Arra-Bellanger</t>
        </is>
      </c>
      <c r="M1831" s="13" t="n">
        <v>1842</v>
      </c>
      <c r="N1831" s="13" t="inlineStr">
        <is>
          <t xml:space="preserve"> Сибил — опытная и успешная женщина-психотерапевт, желающая отказаться от практики, чтобы воплотить давнее желание написать книгу. В тот момент, когда ей будет так нужно вдохновение, рядом окажется юная актриса Марго, ищущая помощи и поддержки. Сибил, очарованная новой пациенткой, будет всё глубже погружаться в чужую историю, не замечая, как её собственная жизнь перевернётся с ног на голову.</t>
        </is>
      </c>
      <c r="O1831" s="11">
        <f>CONCATENATE("main/icons/",F1831,"_icon.jpg")</f>
        <v/>
      </c>
      <c r="P1831" s="8" t="n"/>
      <c r="Q1831" s="8" t="n"/>
      <c r="R1831" s="8" t="n"/>
      <c r="S1831" s="8" t="n"/>
      <c r="T1831" s="8" t="n"/>
      <c r="U1831" s="8" t="n"/>
      <c r="V1831" s="8" t="n"/>
      <c r="W1831" s="8" t="n"/>
      <c r="X1831" s="8" t="n"/>
      <c r="Y1831" s="8" t="n"/>
      <c r="Z1831" s="8" t="n"/>
    </row>
    <row r="1832" ht="21" customFormat="1" customHeight="1" s="12">
      <c r="A1832" s="8" t="inlineStr">
        <is>
          <t>Соблазнитель</t>
        </is>
      </c>
      <c r="B1832" s="8" t="inlineStr">
        <is>
          <t>Фильм</t>
        </is>
      </c>
      <c r="C1832" s="9" t="n"/>
      <c r="D1832" s="8" t="inlineStr">
        <is>
          <t>драма</t>
        </is>
      </c>
      <c r="E1832" s="9" t="n">
        <v>2010</v>
      </c>
      <c r="F1832" s="10" t="inlineStr">
        <is>
          <t>542600</t>
        </is>
      </c>
      <c r="G1832" s="8" t="inlineStr">
        <is>
          <t>6.30</t>
        </is>
      </c>
      <c r="H1832" s="8" t="inlineStr">
        <is>
          <t>7.464</t>
        </is>
      </c>
      <c r="I1832" s="8" t="inlineStr">
        <is>
          <t>Германия</t>
        </is>
      </c>
      <c r="J1832" s="8" t="inlineStr">
        <is>
          <t>123 мин. / 02:03</t>
        </is>
      </c>
      <c r="K1832" s="8" t="inlineStr">
        <is>
          <t>Тиль Швайгер</t>
        </is>
      </c>
      <c r="L1832" s="8" t="inlineStr">
        <is>
          <t>Тиль Швайгер, Эмма Швайгер, Жасмин Герат, Самуэль Финци, Мерет Беккер, Фридерике Кемптер, Миранда Леонхардт, Анна Юлия Капфельшпергер, Джессика Рихтер, Мизель Матичевич</t>
        </is>
      </c>
      <c r="M1832" s="13" t="n">
        <v>1843</v>
      </c>
      <c r="N1832" s="13" t="inlineStr">
        <is>
          <t xml:space="preserve"> Писатель Генри страдает от неразделённой любви и творческого кризиса. Как снег на голову на него сваливается предложение о работе над сценарием киноленты, в которой примет участие его бывшая подруга Катарина, в которую он влюблён и поныне. Возникает надежда на второй шанс, но появление восьмилетней Магдалены всё меняет.</t>
        </is>
      </c>
      <c r="O1832" s="11">
        <f>CONCATENATE("main/icons/",F1832,"_icon.jpg")</f>
        <v/>
      </c>
      <c r="P1832" s="8" t="n"/>
      <c r="Q1832" s="8" t="n"/>
      <c r="R1832" s="8" t="n"/>
      <c r="S1832" s="8" t="n"/>
      <c r="T1832" s="8" t="n"/>
      <c r="U1832" s="8" t="n"/>
      <c r="V1832" s="8" t="n"/>
      <c r="W1832" s="8" t="n"/>
      <c r="X1832" s="8" t="n"/>
      <c r="Y1832" s="8" t="n"/>
      <c r="Z1832" s="8" t="n"/>
    </row>
    <row r="1833" ht="21" customFormat="1" customHeight="1" s="12">
      <c r="A1833" s="8" t="inlineStr">
        <is>
          <t>Советник</t>
        </is>
      </c>
      <c r="B1833" s="8" t="inlineStr">
        <is>
          <t>Фильм</t>
        </is>
      </c>
      <c r="C1833" s="9" t="n"/>
      <c r="D1833" s="8" t="inlineStr">
        <is>
          <t>триллер</t>
        </is>
      </c>
      <c r="E1833" s="9" t="n">
        <v>2013</v>
      </c>
      <c r="F1833" s="10" t="inlineStr">
        <is>
          <t>662834</t>
        </is>
      </c>
      <c r="G1833" s="8" t="inlineStr">
        <is>
          <t>5.30</t>
        </is>
      </c>
      <c r="H1833" s="8" t="inlineStr">
        <is>
          <t>5.551</t>
        </is>
      </c>
      <c r="I1833" s="8" t="inlineStr">
        <is>
          <t>Великобритания,  США</t>
        </is>
      </c>
      <c r="J1833" s="8" t="inlineStr">
        <is>
          <t>117 мин. / 01:57</t>
        </is>
      </c>
      <c r="K1833" s="8" t="inlineStr">
        <is>
          <t>Ридли Скотт</t>
        </is>
      </c>
      <c r="L1833" s="8" t="inlineStr">
        <is>
          <t>Майкл Фассбендер, Пенелопа Крус, Кэмерон Диаз, Хавьер Бардем, Брэд Питт, Бруно Ганц, Рози Перес, Сэм Спруэлл, Тоби Кеббелл, Эмма Ригби</t>
        </is>
      </c>
      <c r="M1833" s="13" t="n">
        <v>1844</v>
      </c>
      <c r="N1833" s="13" t="inlineStr">
        <is>
          <t xml:space="preserve"> Успешный адвокат, стоящий практически на вершине успеха и на пороге собственной свадьбы, из любопытства и, конечно, ради денег соглашается на предложение своего давнего знакомого, имеющего тесные связи с преступным миром, перевезти из Мексики в США партию кокаина стоимостью 20 млн. долл.</t>
        </is>
      </c>
      <c r="O1833" s="11">
        <f>CONCATENATE("main/icons/",F1833,"_icon.jpg")</f>
        <v/>
      </c>
      <c r="P1833" s="8" t="n"/>
      <c r="Q1833" s="8" t="n"/>
      <c r="R1833" s="8" t="n"/>
      <c r="S1833" s="8" t="n"/>
      <c r="T1833" s="8" t="n"/>
      <c r="U1833" s="8" t="n"/>
      <c r="V1833" s="8" t="n"/>
      <c r="W1833" s="8" t="n"/>
      <c r="X1833" s="8" t="n"/>
      <c r="Y1833" s="8" t="n"/>
      <c r="Z1833" s="8" t="n"/>
    </row>
    <row r="1834" ht="21" customFormat="1" customHeight="1" s="12">
      <c r="A1834" s="8" t="inlineStr">
        <is>
          <t>Совокупность лжи</t>
        </is>
      </c>
      <c r="B1834" s="8" t="inlineStr">
        <is>
          <t>Фильм</t>
        </is>
      </c>
      <c r="C1834" s="9" t="n"/>
      <c r="D1834" s="8" t="inlineStr">
        <is>
          <t>боевик</t>
        </is>
      </c>
      <c r="E1834" s="9" t="n">
        <v>2008</v>
      </c>
      <c r="F1834" s="10" t="inlineStr">
        <is>
          <t>281449</t>
        </is>
      </c>
      <c r="G1834" s="8" t="inlineStr">
        <is>
          <t>7.10</t>
        </is>
      </c>
      <c r="H1834" s="8" t="inlineStr">
        <is>
          <t>7.224</t>
        </is>
      </c>
      <c r="I1834" s="8" t="inlineStr">
        <is>
          <t>США,  Великобритания</t>
        </is>
      </c>
      <c r="J1834" s="8" t="inlineStr">
        <is>
          <t>128 мин. / 02:08</t>
        </is>
      </c>
      <c r="K1834" s="8" t="inlineStr">
        <is>
          <t>Ридли Скотт</t>
        </is>
      </c>
      <c r="L1834" s="8" t="inlineStr">
        <is>
          <t>Леонардо ДиКаприо, Рассел Кроу, Марк Стронг, Голшифте Фарахани, Оскар Айзек, Али Сулиман, Алон Абутбул, Винс Колосимо, Саймон Макберни, Мехди Неббу</t>
        </is>
      </c>
      <c r="M1834" s="13" t="n">
        <v>1845</v>
      </c>
      <c r="N1834" s="13" t="inlineStr">
        <is>
          <t xml:space="preserve"> ЦРУ охотится на руководителя серии террористических атак. Роджер Феррис является агентом национальной разведки, он перемещается по всему свету, пытаясь предотвратить любые нежелательные события. Око в небе, спутник, наблюдает за ним. На другом конце этой связи ветеран ЦРУ Эд Хоффман, который отслеживает события издалека. 
   Чем ближе подбирается Феррис к своей цели, тем  явственнее понимает, что доверие – это одновременно и опасная штука, и то единственное, что позволит ему остаться в живых.</t>
        </is>
      </c>
      <c r="O1834" s="11">
        <f>CONCATENATE("main/icons/",F1834,"_icon.jpg")</f>
        <v/>
      </c>
      <c r="P1834" s="8" t="n"/>
      <c r="Q1834" s="8" t="n"/>
      <c r="R1834" s="8" t="n"/>
      <c r="S1834" s="8" t="n"/>
      <c r="T1834" s="8" t="n"/>
      <c r="U1834" s="8" t="n"/>
      <c r="V1834" s="8" t="n"/>
      <c r="W1834" s="8" t="n"/>
      <c r="X1834" s="8" t="n"/>
      <c r="Y1834" s="8" t="n"/>
      <c r="Z1834" s="8" t="n"/>
    </row>
    <row r="1835" ht="21" customFormat="1" customHeight="1" s="12">
      <c r="A1835" s="8" t="inlineStr">
        <is>
          <t>Сокровище нации</t>
        </is>
      </c>
      <c r="B1835" s="8" t="inlineStr">
        <is>
          <t>Фильм</t>
        </is>
      </c>
      <c r="C1835" s="9" t="n"/>
      <c r="D1835" s="8" t="inlineStr">
        <is>
          <t>боевик</t>
        </is>
      </c>
      <c r="E1835" s="9" t="n">
        <v>2004</v>
      </c>
      <c r="F1835" s="10" t="inlineStr">
        <is>
          <t>61333</t>
        </is>
      </c>
      <c r="G1835" s="8" t="inlineStr">
        <is>
          <t>6.80</t>
        </is>
      </c>
      <c r="H1835" s="8" t="inlineStr">
        <is>
          <t>7.651</t>
        </is>
      </c>
      <c r="I1835" s="8" t="inlineStr">
        <is>
          <t>США</t>
        </is>
      </c>
      <c r="J1835" s="8" t="inlineStr">
        <is>
          <t>131 мин. / 02:11</t>
        </is>
      </c>
      <c r="K1835" s="8" t="inlineStr">
        <is>
          <t>Джон Тёртлтауб</t>
        </is>
      </c>
      <c r="L1835" s="8" t="inlineStr">
        <is>
          <t>Николас Кейдж, Дайан Крюгер, Джастин Барта, Шон Бин, Джон Войт, Харви Кейтель, Кристофер Пламмер, Дэвид Дайан Фишер, Стюарт Финлэй-Макленнан, Олег Тактаров</t>
        </is>
      </c>
      <c r="M1835" s="13" t="n">
        <v>1846</v>
      </c>
      <c r="N1835" s="13" t="inlineStr">
        <is>
          <t xml:space="preserve"> Современные охотники за сокровищами во главе с Беном Франклином Гейтсом узнают старинную легенду о сокровище, спрятанном еще отцами-основателями американского государства Джорджем Вашингтоном, Бенджамином Франклином и Томасом Джефферсоном. Узнать тайну клада можно с помощью Декларации Независимости США, в которой зашифрована разгадка. Но помимо разгадывания изощренной головоломки, нашим героям предстоит сразиться с любителями легкой наживы, жаждущим погреть руки на достоянии республики…</t>
        </is>
      </c>
      <c r="O1835" s="11">
        <f>CONCATENATE("main/icons/",F1835,"_icon.jpg")</f>
        <v/>
      </c>
      <c r="P1835" s="8" t="n"/>
      <c r="Q1835" s="8" t="n"/>
      <c r="R1835" s="8" t="n"/>
      <c r="S1835" s="8" t="n"/>
      <c r="T1835" s="8" t="n"/>
      <c r="U1835" s="8" t="n"/>
      <c r="V1835" s="8" t="n"/>
      <c r="W1835" s="8" t="n"/>
      <c r="X1835" s="8" t="n"/>
      <c r="Y1835" s="8" t="n"/>
      <c r="Z1835" s="8" t="n"/>
    </row>
    <row r="1836" ht="21" customFormat="1" customHeight="1" s="12">
      <c r="A1836" s="8" t="inlineStr">
        <is>
          <t>Солдаты неудачи</t>
        </is>
      </c>
      <c r="B1836" s="8" t="inlineStr">
        <is>
          <t>Фильм</t>
        </is>
      </c>
      <c r="C1836" s="9" t="n"/>
      <c r="D1836" s="8" t="inlineStr">
        <is>
          <t>боевик</t>
        </is>
      </c>
      <c r="E1836" s="9" t="n">
        <v>2008</v>
      </c>
      <c r="F1836" s="10" t="inlineStr">
        <is>
          <t>278208</t>
        </is>
      </c>
      <c r="G1836" s="8" t="inlineStr">
        <is>
          <t>7.00</t>
        </is>
      </c>
      <c r="H1836" s="8" t="inlineStr">
        <is>
          <t>6.792</t>
        </is>
      </c>
      <c r="I1836" s="8" t="inlineStr">
        <is>
          <t>США,  Великобритания,  Германия</t>
        </is>
      </c>
      <c r="J1836" s="8" t="inlineStr">
        <is>
          <t>121 мин. / 02:01</t>
        </is>
      </c>
      <c r="K1836" s="8" t="inlineStr">
        <is>
          <t>Бен Стиллер</t>
        </is>
      </c>
      <c r="L1836" s="8" t="inlineStr">
        <is>
          <t>Бен Стиллер, Роберт Дауни мл., Джек Блэк, Джей Барушель, Брэндон Т. Джексон, Том Круз, Стив Куган, Дэнни Макбрайд, Ник Нолти, Мэттью МакКонахи</t>
        </is>
      </c>
      <c r="M1836" s="13" t="n">
        <v>1847</v>
      </c>
      <c r="N1836" s="13" t="inlineStr">
        <is>
          <t xml:space="preserve"> Камера. Мотор. Начали! В реальных джунглях проходят съемки суперблокбастера с участием больших звезд, среди которых: крутой герой боевиков, мастер туалетного юмора, чернокожий рэпер Альпа Чино и обладатель всех кинопремий, специально для фильма перекрасивший кожу в черный цвет. Когда у продюсеров закончились деньги и съемки были остановлены – актерам про это не сказали. Поэтому они с холостыми патронами с легкостью вступают в неравный бой с настоящими вооруженными до зубов бандитами-головорезами...</t>
        </is>
      </c>
      <c r="O1836" s="11">
        <f>CONCATENATE("main/icons/",F1836,"_icon.jpg")</f>
        <v/>
      </c>
      <c r="P1836" s="8" t="n"/>
      <c r="Q1836" s="8" t="n"/>
      <c r="R1836" s="8" t="n"/>
      <c r="S1836" s="8" t="n"/>
      <c r="T1836" s="8" t="n"/>
      <c r="U1836" s="8" t="n"/>
      <c r="V1836" s="8" t="n"/>
      <c r="W1836" s="8" t="n"/>
      <c r="X1836" s="8" t="n"/>
      <c r="Y1836" s="8" t="n"/>
      <c r="Z1836" s="8" t="n"/>
    </row>
    <row r="1837" ht="21" customFormat="1" customHeight="1" s="12">
      <c r="A1837" s="8" t="inlineStr">
        <is>
          <t>Солдаты удачи</t>
        </is>
      </c>
      <c r="B1837" s="8" t="inlineStr">
        <is>
          <t>Фильм</t>
        </is>
      </c>
      <c r="C1837" s="9" t="n"/>
      <c r="D1837" s="8" t="inlineStr">
        <is>
          <t>боевик</t>
        </is>
      </c>
      <c r="E1837" s="9" t="n">
        <v>2011</v>
      </c>
      <c r="F1837" s="10" t="inlineStr">
        <is>
          <t>522109</t>
        </is>
      </c>
      <c r="G1837" s="8" t="inlineStr">
        <is>
          <t>4.30</t>
        </is>
      </c>
      <c r="H1837" s="8" t="inlineStr">
        <is>
          <t>4.878</t>
        </is>
      </c>
      <c r="I1837" s="8" t="inlineStr">
        <is>
          <t>США</t>
        </is>
      </c>
      <c r="J1837" s="8" t="inlineStr">
        <is>
          <t>94 мин. / 01:34</t>
        </is>
      </c>
      <c r="K1837" s="8" t="inlineStr">
        <is>
          <t>Максим Коростышевский</t>
        </is>
      </c>
      <c r="L1837" s="8" t="inlineStr">
        <is>
          <t>Кристиан Слэйтер, Винг Реймз, Шон Бин, Джеймс Кромуэлл, Доминик Монахэн, Оксана Коростышевская, Колм Мини, Чарли Бьюли, Фредди Родригес, Геннадий Венгеров</t>
        </is>
      </c>
      <c r="M1837" s="13" t="n">
        <v>1848</v>
      </c>
      <c r="N1837" s="13" t="inlineStr">
        <is>
          <t xml:space="preserve"> Миллионеры-адреналиноманы, которые уже взяли от жизни все, но хотят еще большего. Все они: банкир с Уолл-Стрит, гений видео игр, русский алюминиевый магнат, международный торговец оружием и один из основателей мобильной связи. За собственные деньги они отправляются на войну, чтобы  почувствовать ее настоящий вкус и получить новую дозу адреналина. Но с самого начала все идет не так. Иллюзия игры рушится, как только миллионеры попадают на остров. При высадке их лодки тонут, а охрана – убита.   Миллионеры оказываются на вражеской территории, не имея возможности выбраться с острова. Они паникуют и ругаются между собой, в то время как по острову их преследуют солдаты военного командира. Крейг пытается их обучить основам самообороны, но они ведут себя эгоистично, претенциозно и безответственно. Смогут ли избалованные и привыкшие к комфорту миллионеры выбраться живыми из ловушки, которую приготовил им остров?</t>
        </is>
      </c>
      <c r="O1837" s="11">
        <f>CONCATENATE("main/icons/",F1837,"_icon.jpg")</f>
        <v/>
      </c>
      <c r="P1837" s="8" t="n"/>
      <c r="Q1837" s="8" t="n"/>
      <c r="R1837" s="8" t="n"/>
      <c r="S1837" s="8" t="n"/>
      <c r="T1837" s="8" t="n"/>
      <c r="U1837" s="8" t="n"/>
      <c r="V1837" s="8" t="n"/>
      <c r="W1837" s="8" t="n"/>
      <c r="X1837" s="8" t="n"/>
      <c r="Y1837" s="8" t="n"/>
      <c r="Z1837" s="8" t="n"/>
    </row>
    <row r="1838" ht="21" customFormat="1" customHeight="1" s="12">
      <c r="A1838" s="8" t="inlineStr">
        <is>
          <t>Солнечная сторона</t>
        </is>
      </c>
      <c r="B1838" s="8" t="inlineStr">
        <is>
          <t>Фильм</t>
        </is>
      </c>
      <c r="C1838" s="9" t="n"/>
      <c r="D1838" s="8" t="inlineStr">
        <is>
          <t>комедия</t>
        </is>
      </c>
      <c r="E1838" s="9" t="n">
        <v>1919</v>
      </c>
      <c r="F1838" s="10" t="inlineStr">
        <is>
          <t>2129</t>
        </is>
      </c>
      <c r="G1838" s="8" t="inlineStr">
        <is>
          <t>6.70</t>
        </is>
      </c>
      <c r="H1838" s="8" t="inlineStr">
        <is>
          <t>7.537</t>
        </is>
      </c>
      <c r="I1838" s="8" t="inlineStr">
        <is>
          <t>США</t>
        </is>
      </c>
      <c r="J1838" s="8" t="inlineStr">
        <is>
          <t>29 мин.</t>
        </is>
      </c>
      <c r="K1838" s="8" t="inlineStr">
        <is>
          <t>Чарльз Чаплин</t>
        </is>
      </c>
      <c r="L1838" s="8" t="inlineStr">
        <is>
          <t>Чарльз Чаплин, Эдна Первиэнс, Олив Энн Алком, Альберт Остин, Генри Бергман, А.Д. Блейк, Олив Бертон, Уилли Мэй Карсон, Джордж Коул, Том Хэррингтон</t>
        </is>
      </c>
      <c r="M1838" s="13" t="n">
        <v>1849</v>
      </c>
      <c r="N1838" s="13" t="inlineStr">
        <is>
          <t xml:space="preserve"> Чарли в роли помощника сердитого фермера, который часто излишне жесток. Пытаясь убежать, выбраться из этих оков, герой Чаплина не перестаёт усердно выполнять работу, - будь то выгул скота или мытьё пола, его способы и методы выполнения работы не оставят равнодушным никого.  Однако, сквозь тернии серой жизни, туманного и тёмного будущего, маленького работника окрыляет любовь. Вот теперь жизнь точно изменится к лучшему!</t>
        </is>
      </c>
      <c r="O1838" s="11">
        <f>CONCATENATE("main/icons/",F1838,"_icon.jpg")</f>
        <v/>
      </c>
      <c r="P1838" s="8" t="n"/>
      <c r="Q1838" s="8" t="n"/>
      <c r="R1838" s="8" t="n"/>
      <c r="S1838" s="8" t="n"/>
      <c r="T1838" s="8" t="n"/>
      <c r="U1838" s="8" t="n"/>
      <c r="V1838" s="8" t="n"/>
      <c r="W1838" s="8" t="n"/>
      <c r="X1838" s="8" t="n"/>
      <c r="Y1838" s="8" t="n"/>
      <c r="Z1838" s="8" t="n"/>
    </row>
    <row r="1839" ht="21" customFormat="1" customHeight="1" s="12">
      <c r="A1839" s="8" t="inlineStr">
        <is>
          <t>Соловей-Разбойник</t>
        </is>
      </c>
      <c r="B1839" s="8" t="inlineStr">
        <is>
          <t>Фильм</t>
        </is>
      </c>
      <c r="C1839" s="9" t="n"/>
      <c r="D1839" s="8" t="inlineStr">
        <is>
          <t>боевик</t>
        </is>
      </c>
      <c r="E1839" s="9" t="n">
        <v>2012</v>
      </c>
      <c r="F1839" s="10" t="inlineStr">
        <is>
          <t>468195</t>
        </is>
      </c>
      <c r="G1839" s="8" t="inlineStr">
        <is>
          <t>5.30</t>
        </is>
      </c>
      <c r="H1839" s="8" t="inlineStr">
        <is>
          <t>5.690</t>
        </is>
      </c>
      <c r="I1839" s="8" t="inlineStr">
        <is>
          <t>Россия</t>
        </is>
      </c>
      <c r="J1839" s="8" t="inlineStr">
        <is>
          <t>87 мин. / 01:27</t>
        </is>
      </c>
      <c r="K1839" s="8" t="inlineStr">
        <is>
          <t>Егор Баранов</t>
        </is>
      </c>
      <c r="L1839" s="8" t="inlineStr">
        <is>
          <t>Иван Охлобыстин, Евгений Стычкин, Оксана Фандера, Игорь Жижикин, Сергей Бадюк, Александр Стриженов, Павел Прилучный, Мария Голубкина, Александр Сухинин, Михаил Горевой</t>
        </is>
      </c>
      <c r="M1839" s="13" t="n">
        <v>1850</v>
      </c>
      <c r="N1839" s="13" t="inlineStr">
        <is>
          <t xml:space="preserve"> История о дерзком романтике Соловьёве Севастьяне Григорьевиче, cтупившем по зову крови на лихую стезю русского разбоя.  И пока спецслужбы во главе с секретным агентом Н7 пытаются ликвидировать банду Соловья-Разбойника, он, со свойственным ему драйвом и озорством, восстанавливает в родном краю справедливость. Но рано или поздно любой «сказке» приходит конец….</t>
        </is>
      </c>
      <c r="O1839" s="11">
        <f>CONCATENATE("main/icons/",F1839,"_icon.jpg")</f>
        <v/>
      </c>
      <c r="P1839" s="8" t="n"/>
      <c r="Q1839" s="8" t="n"/>
      <c r="R1839" s="8" t="n"/>
      <c r="S1839" s="8" t="n"/>
      <c r="T1839" s="8" t="n"/>
      <c r="U1839" s="8" t="n"/>
      <c r="V1839" s="8" t="n"/>
      <c r="W1839" s="8" t="n"/>
      <c r="X1839" s="8" t="n"/>
      <c r="Y1839" s="8" t="n"/>
      <c r="Z1839" s="8" t="n"/>
    </row>
    <row r="1840" ht="21" customFormat="1" customHeight="1" s="12">
      <c r="A1840" s="8" t="inlineStr">
        <is>
          <t>Соломон Кейн</t>
        </is>
      </c>
      <c r="B1840" s="8" t="inlineStr">
        <is>
          <t>Фильм</t>
        </is>
      </c>
      <c r="C1840" s="9" t="n"/>
      <c r="D1840" s="8" t="inlineStr">
        <is>
          <t>фантастика</t>
        </is>
      </c>
      <c r="E1840" s="9" t="n">
        <v>2009</v>
      </c>
      <c r="F1840" s="10" t="inlineStr">
        <is>
          <t>279791</t>
        </is>
      </c>
      <c r="G1840" s="8" t="inlineStr">
        <is>
          <t>6.10</t>
        </is>
      </c>
      <c r="H1840" s="8" t="inlineStr">
        <is>
          <t>6.134</t>
        </is>
      </c>
      <c r="I1840" s="8" t="inlineStr">
        <is>
          <t>Чехия,  Великобритания,  Франция</t>
        </is>
      </c>
      <c r="J1840" s="8" t="inlineStr">
        <is>
          <t>104 мин. / 01:44</t>
        </is>
      </c>
      <c r="K1840" s="8" t="inlineStr">
        <is>
          <t>М. Дж. Бассетт</t>
        </is>
      </c>
      <c r="L1840" s="8" t="inlineStr">
        <is>
          <t>Джеймс Пьюрфой, Макс фон Сюдов, Йен Уайт, Джейсон Флеминг, Рейчел Херд-Вуд, Пит Постлетуэйт, Элис Крайдж, Макензи Крук, Энтони Уилкс, Роберт Расселл</t>
        </is>
      </c>
      <c r="M1840" s="13" t="n">
        <v>1851</v>
      </c>
      <c r="N1840" s="13" t="inlineStr">
        <is>
          <t xml:space="preserve"> По мотивам рассказов Роберта Ирвина Говарда. Соломон Кейн — английский солдат XVI века, который осознал, что его бесчеловечные и жестокие поступки навечно прокляли его душу. Вознамерившись искупить свои грехи, Кейн клянется жить в мире и добродетели, но когда на землю ступают темные силы, ему не остается ничего, как дать бой.</t>
        </is>
      </c>
      <c r="O1840" s="11">
        <f>CONCATENATE("main/icons/",F1840,"_icon.jpg")</f>
        <v/>
      </c>
      <c r="P1840" s="8" t="n"/>
      <c r="Q1840" s="8" t="n"/>
      <c r="R1840" s="8" t="n"/>
      <c r="S1840" s="8" t="n"/>
      <c r="T1840" s="8" t="n"/>
      <c r="U1840" s="8" t="n"/>
      <c r="V1840" s="8" t="n"/>
      <c r="W1840" s="8" t="n"/>
      <c r="X1840" s="8" t="n"/>
      <c r="Y1840" s="8" t="n"/>
      <c r="Z1840" s="8" t="n"/>
    </row>
    <row r="1841" ht="21" customFormat="1" customHeight="1" s="12">
      <c r="A1841" s="8" t="inlineStr">
        <is>
          <t>Солт</t>
        </is>
      </c>
      <c r="B1841" s="8" t="inlineStr">
        <is>
          <t>Фильм</t>
        </is>
      </c>
      <c r="C1841" s="9" t="n"/>
      <c r="D1841" s="8" t="inlineStr">
        <is>
          <t>боевик</t>
        </is>
      </c>
      <c r="E1841" s="9" t="n">
        <v>2010</v>
      </c>
      <c r="F1841" s="10" t="inlineStr">
        <is>
          <t>447284</t>
        </is>
      </c>
      <c r="G1841" s="8" t="inlineStr">
        <is>
          <t>6.40</t>
        </is>
      </c>
      <c r="H1841" s="8" t="inlineStr">
        <is>
          <t>5.983</t>
        </is>
      </c>
      <c r="I1841" s="8" t="inlineStr">
        <is>
          <t>США</t>
        </is>
      </c>
      <c r="J1841" s="8" t="inlineStr">
        <is>
          <t>100 мин. / 01:40</t>
        </is>
      </c>
      <c r="K1841" s="8" t="inlineStr">
        <is>
          <t>Филлип Нойс</t>
        </is>
      </c>
      <c r="L1841" s="8" t="inlineStr">
        <is>
          <t>Анджелина Джоли, Лив Шрайбер, Чиветель Эджиофор, Даниэль Ольбрыхский, Аугуст Диль, Дэниэл Пирс, Хант Блок, Андре Брогер, Олек Крупа, Кэссиди Хинкль</t>
        </is>
      </c>
      <c r="M1841" s="13" t="n">
        <v>1852</v>
      </c>
      <c r="N1841" s="13" t="inlineStr">
        <is>
          <t xml:space="preserve"> Эвелин Солт – сотрудница ЦРУ. Ей чудом удаётся избежать тюрьмы: собственное агентство выдвигает против неё необоснованные обвинения в том, что она работает на русскую разведку. Теперь Солт необходимо восстановить своё доброе имя.</t>
        </is>
      </c>
      <c r="O1841" s="11">
        <f>CONCATENATE("main/icons/",F1841,"_icon.jpg")</f>
        <v/>
      </c>
      <c r="P1841" s="8" t="n"/>
      <c r="Q1841" s="8" t="n"/>
      <c r="R1841" s="8" t="n"/>
      <c r="S1841" s="8" t="n"/>
      <c r="T1841" s="8" t="n"/>
      <c r="U1841" s="8" t="n"/>
      <c r="V1841" s="8" t="n"/>
      <c r="W1841" s="8" t="n"/>
      <c r="X1841" s="8" t="n"/>
      <c r="Y1841" s="8" t="n"/>
      <c r="Z1841" s="8" t="n"/>
    </row>
    <row r="1842" ht="21" customFormat="1" customHeight="1" s="12">
      <c r="A1842" s="8" t="inlineStr">
        <is>
          <t>Сомнение</t>
        </is>
      </c>
      <c r="B1842" s="8" t="inlineStr">
        <is>
          <t>Фильм</t>
        </is>
      </c>
      <c r="C1842" s="9" t="n"/>
      <c r="D1842" s="8" t="inlineStr">
        <is>
          <t>драма</t>
        </is>
      </c>
      <c r="E1842" s="9" t="n">
        <v>2008</v>
      </c>
      <c r="F1842" s="10" t="inlineStr">
        <is>
          <t>309385</t>
        </is>
      </c>
      <c r="G1842" s="8" t="inlineStr">
        <is>
          <t>7.50</t>
        </is>
      </c>
      <c r="H1842" s="8" t="inlineStr">
        <is>
          <t>7.394</t>
        </is>
      </c>
      <c r="I1842" s="8" t="inlineStr">
        <is>
          <t>США</t>
        </is>
      </c>
      <c r="J1842" s="8" t="inlineStr">
        <is>
          <t>104 мин. / 01:44</t>
        </is>
      </c>
      <c r="K1842" s="8" t="inlineStr">
        <is>
          <t>Джон Патрик Шэнли</t>
        </is>
      </c>
      <c r="L1842" s="8" t="inlineStr">
        <is>
          <t>Мэрил Стрип, Филип Сеймур Хоффман, Эми Адамс, Виола Дэвис, Элис Драммонд, Одри Дж. Нинан, Сьюзан Бломмарт, Кэрри Престон, Джон Костелло, Ллойд Клэй Браун</t>
        </is>
      </c>
      <c r="M1842" s="13" t="n">
        <v>1853</v>
      </c>
      <c r="N1842" s="13" t="inlineStr">
        <is>
          <t xml:space="preserve"> Сестра Элозиус, суровый школьный директор и ярая защитница монашеских традиций, стоит перед выбором всей ее жизни: или она покажет свой страх и открыто обвинит священника в том, что он нанес оскорбление афроамериканскому ученику, или же она утаит свои подозрения и сомнения. Особенно, когда за возможным оскорблением может скрываться кое-что серьезнее. Это глубокая, личностная борьба между сестрой Элозиус и отцом Флинном в конце концов перерастает в вопрос веры и справедливости в тени уединенной, «закрытой» церковной организации.</t>
        </is>
      </c>
      <c r="O1842" s="11">
        <f>CONCATENATE("main/icons/",F1842,"_icon.jpg")</f>
        <v/>
      </c>
      <c r="P1842" s="8" t="n"/>
      <c r="Q1842" s="8" t="n"/>
      <c r="R1842" s="8" t="n"/>
      <c r="S1842" s="8" t="n"/>
      <c r="T1842" s="8" t="n"/>
      <c r="U1842" s="8" t="n"/>
      <c r="V1842" s="8" t="n"/>
      <c r="W1842" s="8" t="n"/>
      <c r="X1842" s="8" t="n"/>
      <c r="Y1842" s="8" t="n"/>
      <c r="Z1842" s="8" t="n"/>
    </row>
    <row r="1843" ht="21" customFormat="1" customHeight="1" s="12">
      <c r="A1843" s="8" t="inlineStr">
        <is>
          <t>Сонная лощина</t>
        </is>
      </c>
      <c r="B1843" s="8" t="inlineStr">
        <is>
          <t>Фильм</t>
        </is>
      </c>
      <c r="C1843" s="9" t="n"/>
      <c r="D1843" s="8" t="inlineStr">
        <is>
          <t>триллер</t>
        </is>
      </c>
      <c r="E1843" s="9" t="n">
        <v>1999</v>
      </c>
      <c r="F1843" s="10" t="inlineStr">
        <is>
          <t>5622</t>
        </is>
      </c>
      <c r="G1843" s="8" t="inlineStr">
        <is>
          <t>7.30</t>
        </is>
      </c>
      <c r="H1843" s="8" t="inlineStr">
        <is>
          <t>7.947</t>
        </is>
      </c>
      <c r="I1843" s="8" t="inlineStr">
        <is>
          <t>США,  Германия</t>
        </is>
      </c>
      <c r="J1843" s="8" t="inlineStr">
        <is>
          <t>105 мин. / 01:45</t>
        </is>
      </c>
      <c r="K1843" s="8" t="inlineStr">
        <is>
          <t>Тим Бёртон</t>
        </is>
      </c>
      <c r="L1843" s="8" t="inlineStr">
        <is>
          <t>Джонни Депп, Кристина Риччи, Миранда Ричардсон, Кристофер Уокен, Майкл Гэмбон, Каспер Ван Дин, Джеффри Джонс, Ричард Гриффитс, Кристофер Ли, Иен Макдермид</t>
        </is>
      </c>
      <c r="M1843" s="13" t="n">
        <v>1854</v>
      </c>
      <c r="N1843" s="13" t="inlineStr">
        <is>
          <t xml:space="preserve"> Нью-Йорк, 1799 год. Икабода Крэйна, молодого констебля, отправляют в местечко Сонная лощина для расследования загадочных убийств. Все жертвы, как сообщает местное население, погибают от меча всадника без головы. Все они обезглавлены, а головы исчезли. Крэйну приходится убедиться, что это не легенда, а страшная правда. Становится очевидно, что убийца приходит с того света, что в преступлениях замешаны ведьмы и иная нечисть. Всадника нельзя убить пулей, всех смельчаков он побеждает в схватках. Но каковы мотивы злодеяний?..</t>
        </is>
      </c>
      <c r="O1843" s="11">
        <f>CONCATENATE("main/icons/",F1843,"_icon.jpg")</f>
        <v/>
      </c>
      <c r="P1843" s="8" t="n"/>
      <c r="Q1843" s="8" t="n"/>
      <c r="R1843" s="8" t="n"/>
      <c r="S1843" s="8" t="n"/>
      <c r="T1843" s="8" t="n"/>
      <c r="U1843" s="8" t="n"/>
      <c r="V1843" s="8" t="n"/>
      <c r="W1843" s="8" t="n"/>
      <c r="X1843" s="8" t="n"/>
      <c r="Y1843" s="8" t="n"/>
      <c r="Z1843" s="8" t="n"/>
    </row>
    <row r="1844" ht="21" customFormat="1" customHeight="1" s="12">
      <c r="A1844" s="8" t="inlineStr">
        <is>
          <t>Сорвиголова</t>
        </is>
      </c>
      <c r="B1844" s="8" t="inlineStr">
        <is>
          <t>Фильм</t>
        </is>
      </c>
      <c r="C1844" s="9" t="n"/>
      <c r="D1844" s="8" t="inlineStr">
        <is>
          <t>боевик</t>
        </is>
      </c>
      <c r="E1844" s="9" t="n">
        <v>2003</v>
      </c>
      <c r="F1844" s="10" t="inlineStr">
        <is>
          <t>648</t>
        </is>
      </c>
      <c r="G1844" s="8" t="inlineStr">
        <is>
          <t>5.30</t>
        </is>
      </c>
      <c r="H1844" s="8" t="inlineStr">
        <is>
          <t>6.134</t>
        </is>
      </c>
      <c r="I1844" s="8" t="inlineStr">
        <is>
          <t>США</t>
        </is>
      </c>
      <c r="J1844" s="8" t="inlineStr">
        <is>
          <t>103 мин. / 01:43</t>
        </is>
      </c>
      <c r="K1844" s="8" t="inlineStr">
        <is>
          <t>Марк Стивен Джонсон</t>
        </is>
      </c>
      <c r="L1844" s="8" t="inlineStr">
        <is>
          <t>Бен Аффлек, Дженнифер Гарнер, Колин Фаррелл, Майкл Кларк Дункан, Джон Фавро, Джо Пантольяно, Скотт Терра, Дэвид Кит, Эрик Авари, Эллен Помпео</t>
        </is>
      </c>
      <c r="M1844" s="13" t="n">
        <v>1855</v>
      </c>
      <c r="N1844" s="13" t="inlineStr">
        <is>
          <t xml:space="preserve"> Он живёт в мире вечной ночи, но эта темнота заполнена звуками и запахами, её можно попробовать на вкус и потрогать руками. Адвокат Мэтт Мердок слеп, но остальные органы чувств у него работают, как у супермена. Днём Мердок защищает униженных и оскорблённых в зале суда, а ночью превращается в супергероя в маске, восстанавливая справедливость на улицах города самыми радикальными методами.</t>
        </is>
      </c>
      <c r="O1844" s="11">
        <f>CONCATENATE("main/icons/",F1844,"_icon.jpg")</f>
        <v/>
      </c>
      <c r="P1844" s="8" t="n"/>
      <c r="Q1844" s="8" t="n"/>
      <c r="R1844" s="8" t="n"/>
      <c r="S1844" s="8" t="n"/>
      <c r="T1844" s="8" t="n"/>
      <c r="U1844" s="8" t="n"/>
      <c r="V1844" s="8" t="n"/>
      <c r="W1844" s="8" t="n"/>
      <c r="X1844" s="8" t="n"/>
      <c r="Y1844" s="8" t="n"/>
      <c r="Z1844" s="8" t="n"/>
    </row>
    <row r="1845" ht="21" customFormat="1" customHeight="1" s="12">
      <c r="A1845" s="8" t="inlineStr">
        <is>
          <t>Соседи. На тропе войны</t>
        </is>
      </c>
      <c r="B1845" s="8" t="inlineStr">
        <is>
          <t>Фильм</t>
        </is>
      </c>
      <c r="C1845" s="9" t="n"/>
      <c r="D1845" s="8" t="inlineStr">
        <is>
          <t>комедия</t>
        </is>
      </c>
      <c r="E1845" s="9" t="n">
        <v>2014</v>
      </c>
      <c r="F1845" s="10" t="inlineStr">
        <is>
          <t>602677</t>
        </is>
      </c>
      <c r="G1845" s="8" t="inlineStr">
        <is>
          <t>6.30</t>
        </is>
      </c>
      <c r="H1845" s="8" t="inlineStr">
        <is>
          <t>5.945</t>
        </is>
      </c>
      <c r="I1845" s="8" t="inlineStr">
        <is>
          <t>США</t>
        </is>
      </c>
      <c r="J1845" s="8" t="inlineStr">
        <is>
          <t>97 мин. / 01:37</t>
        </is>
      </c>
      <c r="K1845" s="8" t="inlineStr">
        <is>
          <t>Николас Столлер</t>
        </is>
      </c>
      <c r="L1845" s="8" t="inlineStr">
        <is>
          <t>Сет Роген, Роуз Бирн, Зак Эфрон, Айк Баринхолц, Дэйв Франко, Карла Галло, Кристофер Минц-Плассе, Крэйг Робертс, Лиза Кудроу, Джеррод Кармайкл</t>
        </is>
      </c>
      <c r="M1845" s="13" t="n">
        <v>1856</v>
      </c>
      <c r="N1845" s="13" t="inlineStr">
        <is>
          <t xml:space="preserve"> Как известно, мужчины бывают двух типов: холостые и глубоко женатые. Первые молоды, мускулисты и точно магнит притягивают блондинок и шумных друзей. Вторые обитают дома, выращивают детей и поглощают сериалы по телеку. Обычно их пути не пересекаются. Но стоит им стать соседями, мужчины выходят на тропу войны.</t>
        </is>
      </c>
      <c r="O1845" s="11">
        <f>CONCATENATE("main/icons/",F1845,"_icon.jpg")</f>
        <v/>
      </c>
      <c r="P1845" s="8" t="n"/>
      <c r="Q1845" s="8" t="n"/>
      <c r="R1845" s="8" t="n"/>
      <c r="S1845" s="8" t="n"/>
      <c r="T1845" s="8" t="n"/>
      <c r="U1845" s="8" t="n"/>
      <c r="V1845" s="8" t="n"/>
      <c r="W1845" s="8" t="n"/>
      <c r="X1845" s="8" t="n"/>
      <c r="Y1845" s="8" t="n"/>
      <c r="Z1845" s="8" t="n"/>
    </row>
    <row r="1846" ht="21" customFormat="1" customHeight="1" s="12">
      <c r="A1846" s="8" t="inlineStr">
        <is>
          <t>Соседи. На тропе войны 2</t>
        </is>
      </c>
      <c r="B1846" s="8" t="inlineStr">
        <is>
          <t>Фильм</t>
        </is>
      </c>
      <c r="C1846" s="9" t="n"/>
      <c r="D1846" s="8" t="inlineStr">
        <is>
          <t>комедия</t>
        </is>
      </c>
      <c r="E1846" s="9" t="n">
        <v>2016</v>
      </c>
      <c r="F1846" s="10" t="inlineStr">
        <is>
          <t>891509</t>
        </is>
      </c>
      <c r="G1846" s="8" t="inlineStr">
        <is>
          <t>5.70</t>
        </is>
      </c>
      <c r="H1846" s="8" t="inlineStr">
        <is>
          <t>5.219</t>
        </is>
      </c>
      <c r="I1846" s="8" t="inlineStr">
        <is>
          <t>США,  Китай</t>
        </is>
      </c>
      <c r="J1846" s="8" t="inlineStr">
        <is>
          <t>92 мин. / 01:32</t>
        </is>
      </c>
      <c r="K1846" s="8" t="inlineStr">
        <is>
          <t>Николас Столлер</t>
        </is>
      </c>
      <c r="L1846" s="8" t="inlineStr">
        <is>
          <t>Сет Роген, Зак Эфрон, Роуз Бирн, Хлоя Грейс Морец, Айк Баринхолц, Кирси Клемонс, Дэйв Франко, Джеррод Кармайкл, Кристофер Минц-Плассе, Бини Фелдштейн</t>
        </is>
      </c>
      <c r="M1846" s="13" t="n">
        <v>1857</v>
      </c>
      <c r="N1846" s="13" t="inlineStr">
        <is>
          <t xml:space="preserve"> На этот раз в дом по соседству с Маком и Келли въезжает университетский женский клуб. Чтобы разобраться с новыми соседями, которые не дают им покоя, Мак и Келли решают обратиться за помощью к их бывшему врагу – Тедди Сандерсу.</t>
        </is>
      </c>
      <c r="O1846" s="11">
        <f>CONCATENATE("main/icons/",F1846,"_icon.jpg")</f>
        <v/>
      </c>
      <c r="P1846" s="8" t="n"/>
      <c r="Q1846" s="8" t="n"/>
      <c r="R1846" s="8" t="n"/>
      <c r="S1846" s="8" t="n"/>
      <c r="T1846" s="8" t="n"/>
      <c r="U1846" s="8" t="n"/>
      <c r="V1846" s="8" t="n"/>
      <c r="W1846" s="8" t="n"/>
      <c r="X1846" s="8" t="n"/>
      <c r="Y1846" s="8" t="n"/>
      <c r="Z1846" s="8" t="n"/>
    </row>
    <row r="1847" ht="21" customFormat="1" customHeight="1" s="12">
      <c r="A1847" s="8" t="inlineStr">
        <is>
          <t>Сосны</t>
        </is>
      </c>
      <c r="B1847" s="8" t="inlineStr">
        <is>
          <t>Сериал</t>
        </is>
      </c>
      <c r="C1847" s="9" t="inlineStr">
        <is>
          <t>Сезон 1</t>
        </is>
      </c>
      <c r="D1847" s="8" t="inlineStr">
        <is>
          <t>фантастика</t>
        </is>
      </c>
      <c r="E1847" s="14" t="inlineStr">
        <is>
          <t>2015</t>
        </is>
      </c>
      <c r="F1847" s="10" t="inlineStr">
        <is>
          <t>766149</t>
        </is>
      </c>
      <c r="G1847" s="8" t="inlineStr">
        <is>
          <t>7.40</t>
        </is>
      </c>
      <c r="H1847" s="8" t="inlineStr">
        <is>
          <t>7.010</t>
        </is>
      </c>
      <c r="I1847" s="8" t="inlineStr">
        <is>
          <t>США</t>
        </is>
      </c>
      <c r="J1847" s="8" t="inlineStr">
        <is>
          <t>44 мин.</t>
        </is>
      </c>
      <c r="K1847" s="8" t="inlineStr">
        <is>
          <t>Джефф Т. Томас, Зал Батманглидж, Тим Хантер, ...</t>
        </is>
      </c>
      <c r="L1847" s="8" t="inlineStr">
        <is>
          <t>Мэтт Диллон, Шиван Фэллон, Тоби Джонс, Шаннин Соссамон, Хоуп Дэвис, Том Стивенс, Чарли Тахэн, Карла Гуджино, Мелисса Лео</t>
        </is>
      </c>
      <c r="M1847" s="13" t="n">
        <v>1858</v>
      </c>
      <c r="N1847" s="13" t="inlineStr">
        <is>
          <t xml:space="preserve"> Агент секретной службы Итан Берк приезжает в пасторальный городок Уэйуорд Пайнс в Айдахо, чтобы найти двух пропавших коллег. Но расследование вместо ответов приносит лишь новые вопросы.</t>
        </is>
      </c>
      <c r="O1847" s="11">
        <f>CONCATENATE("main/icons/",F1847,"_icon.jpg")</f>
        <v/>
      </c>
      <c r="P1847" s="8" t="n"/>
      <c r="Q1847" s="8" t="n"/>
      <c r="R1847" s="8" t="n"/>
      <c r="S1847" s="8" t="n"/>
      <c r="T1847" s="8" t="n"/>
      <c r="U1847" s="8" t="n"/>
      <c r="V1847" s="8" t="n"/>
      <c r="W1847" s="8" t="n"/>
      <c r="X1847" s="8" t="n"/>
      <c r="Y1847" s="8" t="n"/>
      <c r="Z1847" s="8" t="n"/>
    </row>
    <row r="1848" ht="21" customFormat="1" customHeight="1" s="12">
      <c r="A1848" s="8" t="inlineStr">
        <is>
          <t>Состоявшееся знакомство</t>
        </is>
      </c>
      <c r="B1848" s="8" t="inlineStr">
        <is>
          <t>Фильм</t>
        </is>
      </c>
      <c r="C1848" s="9" t="n"/>
      <c r="D1848" s="8" t="inlineStr">
        <is>
          <t>Ретро</t>
        </is>
      </c>
      <c r="E1848" s="9" t="n">
        <v>1914</v>
      </c>
      <c r="F1848" s="10" t="inlineStr">
        <is>
          <t>2183</t>
        </is>
      </c>
      <c r="G1848" s="8" t="inlineStr">
        <is>
          <t>5.60</t>
        </is>
      </c>
      <c r="H1848" s="8" t="inlineStr">
        <is>
          <t>6.102</t>
        </is>
      </c>
      <c r="I1848" s="8" t="inlineStr">
        <is>
          <t>США</t>
        </is>
      </c>
      <c r="J1848" s="8" t="inlineStr">
        <is>
          <t>16 мин.</t>
        </is>
      </c>
      <c r="K1848" s="8" t="inlineStr">
        <is>
          <t>Чарльз Чаплин</t>
        </is>
      </c>
      <c r="L1848" s="8" t="inlineStr">
        <is>
          <t>Чарльз Чаплин, Филлис Аллен, Мак Суэйн, Мэйбл Норманд, Гарри МакКой, Эдгар Кеннеди, Сесиль Арнольд, Джо Бордо, Хелен Карратерс, Глен Кэвендер</t>
        </is>
      </c>
      <c r="M1848" s="13" t="n">
        <v>1859</v>
      </c>
      <c r="N1848" s="13" t="inlineStr">
        <is>
          <t xml:space="preserve"> Самая, что ни на есть обыкновенная утренняя прогулка двух семейных пар оборачивается настоящим кошмаром, когда мужья пытаются познакомиться с симпатичными дамами друг друга. Как всегда, в центре внимания маленький Чарли, которому наскучило сидеть на лавочке с дремлющей супругой. Поэтому он и отправляется на поиски приключений, а заодно - и неприятностей. Озорник Чарли не получает милости и взаимного внимания приглянувшейся дамы, поэтому вскоре попадает в поле зрения полицмейстера. В это самое время муж верной супруги, давшей отпор Чарли, пытается познакомиться с женщиной, тихо сидящей на скамеечке. Это оказывается жена Чарли. Отсюда и начинается череда невероятных погонь, отчаянных схваток и драк, заканчивающихся, в конце-концов, достаточно благополучно - знакомством незадачливых семейных пар...</t>
        </is>
      </c>
      <c r="O1848" s="11">
        <f>CONCATENATE("main/icons/",F1848,"_icon.jpg")</f>
        <v/>
      </c>
      <c r="P1848" s="8" t="n"/>
      <c r="Q1848" s="8" t="n"/>
      <c r="R1848" s="8" t="n"/>
      <c r="S1848" s="8" t="n"/>
      <c r="T1848" s="8" t="n"/>
      <c r="U1848" s="8" t="n"/>
      <c r="V1848" s="8" t="n"/>
      <c r="W1848" s="8" t="n"/>
      <c r="X1848" s="8" t="n"/>
      <c r="Y1848" s="8" t="n"/>
      <c r="Z1848" s="8" t="n"/>
    </row>
    <row r="1849" ht="21" customFormat="1" customHeight="1" s="12">
      <c r="A1849" s="8" t="inlineStr">
        <is>
          <t>Сотни улиц</t>
        </is>
      </c>
      <c r="B1849" s="8" t="inlineStr">
        <is>
          <t>Фильм</t>
        </is>
      </c>
      <c r="C1849" s="9" t="n"/>
      <c r="D1849" s="8" t="inlineStr">
        <is>
          <t>драма</t>
        </is>
      </c>
      <c r="E1849" s="9" t="n">
        <v>2016</v>
      </c>
      <c r="F1849" s="10" t="inlineStr">
        <is>
          <t>775392</t>
        </is>
      </c>
      <c r="G1849" s="8" t="inlineStr">
        <is>
          <t>5.70</t>
        </is>
      </c>
      <c r="H1849" s="8" t="inlineStr">
        <is>
          <t>6.026</t>
        </is>
      </c>
      <c r="I1849" s="8" t="inlineStr">
        <is>
          <t>Великобритания</t>
        </is>
      </c>
      <c r="J1849" s="8" t="inlineStr">
        <is>
          <t>93 мин. / 01:33</t>
        </is>
      </c>
      <c r="K1849" s="8" t="inlineStr">
        <is>
          <t>Джим О’Хенлон</t>
        </is>
      </c>
      <c r="L1849" s="8" t="inlineStr">
        <is>
          <t>Идрис Эльба, Джемма Артертон, Том Каллен, Чарли Крид-Майлз, Кен Стотт, Кирстон Вэрэйнг, Райан Гейдж, Франц Драмех, Лоррэйн Стэнли, Эшли Томас</t>
        </is>
      </c>
      <c r="M1849" s="13" t="n">
        <v>1860</v>
      </c>
      <c r="N1849" s="13" t="inlineStr">
        <is>
          <t xml:space="preserve"> На сотне лондонских улиц разворачиваются четыре истории о героях, живущих разной жизнью – в роскоши или в повседневной «мясорубке». Богатый плейбой и охранник, молодой наркоторговец и стареющий актер, бывший спортсмен и таксист, – их пути пересекутся перед лицом серьезных перемен.</t>
        </is>
      </c>
      <c r="O1849" s="11">
        <f>CONCATENATE("main/icons/",F1849,"_icon.jpg")</f>
        <v/>
      </c>
      <c r="P1849" s="8" t="n"/>
      <c r="Q1849" s="8" t="n"/>
      <c r="R1849" s="8" t="n"/>
      <c r="S1849" s="8" t="n"/>
      <c r="T1849" s="8" t="n"/>
      <c r="U1849" s="8" t="n"/>
      <c r="V1849" s="8" t="n"/>
      <c r="W1849" s="8" t="n"/>
      <c r="X1849" s="8" t="n"/>
      <c r="Y1849" s="8" t="n"/>
      <c r="Z1849" s="8" t="n"/>
    </row>
    <row r="1850" ht="21" customFormat="1" customHeight="1" s="12">
      <c r="A1850" s="8" t="inlineStr">
        <is>
          <t>Соучастник</t>
        </is>
      </c>
      <c r="B1850" s="8" t="inlineStr">
        <is>
          <t>Фильм</t>
        </is>
      </c>
      <c r="C1850" s="9" t="n"/>
      <c r="D1850" s="8" t="inlineStr">
        <is>
          <t>триллер</t>
        </is>
      </c>
      <c r="E1850" s="9" t="n">
        <v>2004</v>
      </c>
      <c r="F1850" s="10" t="inlineStr">
        <is>
          <t>61325</t>
        </is>
      </c>
      <c r="G1850" s="8" t="inlineStr">
        <is>
          <t>7.50</t>
        </is>
      </c>
      <c r="H1850" s="8" t="inlineStr">
        <is>
          <t>7.487</t>
        </is>
      </c>
      <c r="I1850" s="8" t="inlineStr">
        <is>
          <t>США</t>
        </is>
      </c>
      <c r="J1850" s="8" t="inlineStr">
        <is>
          <t>120 мин. / 02:00</t>
        </is>
      </c>
      <c r="K1850" s="8" t="inlineStr">
        <is>
          <t>Майкл Манн</t>
        </is>
      </c>
      <c r="L1850" s="8" t="inlineStr">
        <is>
          <t>Том Круз, Джейми Фокс, Джада Пинкетт Смит, Марк Руффало, Брюс МакГилл, Питер Берг, Бэрри Шебака Хенли, Ирма П. Холл, Хавьер Бардем, Эмилио Ривера</t>
        </is>
      </c>
      <c r="M1850" s="13" t="n">
        <v>1861</v>
      </c>
      <c r="N1850" s="13" t="inlineStr">
        <is>
          <t xml:space="preserve"> Водитель такси оказывается в положении заложника, когда к нему в машину садится наемный убийца, заставляющий его наматывать километры по ночному Лос-Анджелесу от одной жертвы к другой. Нужно спасать - себя и последнюю намеченную убийцей цель…</t>
        </is>
      </c>
      <c r="O1850" s="11">
        <f>CONCATENATE("main/icons/",F1850,"_icon.jpg")</f>
        <v/>
      </c>
      <c r="P1850" s="8" t="n"/>
      <c r="Q1850" s="8" t="n"/>
      <c r="R1850" s="8" t="n"/>
      <c r="S1850" s="8" t="n"/>
      <c r="T1850" s="8" t="n"/>
      <c r="U1850" s="8" t="n"/>
      <c r="V1850" s="8" t="n"/>
      <c r="W1850" s="8" t="n"/>
      <c r="X1850" s="8" t="n"/>
      <c r="Y1850" s="8" t="n"/>
      <c r="Z1850" s="8" t="n"/>
    </row>
    <row r="1851" ht="21" customFormat="1" customHeight="1" s="12">
      <c r="A1851" s="8" t="inlineStr">
        <is>
          <t>София</t>
        </is>
      </c>
      <c r="B1851" s="8" t="inlineStr">
        <is>
          <t>Сериал</t>
        </is>
      </c>
      <c r="C1851" s="9" t="inlineStr">
        <is>
          <t>Сезон 1</t>
        </is>
      </c>
      <c r="D1851" s="8" t="inlineStr">
        <is>
          <t>история</t>
        </is>
      </c>
      <c r="E1851" s="14" t="inlineStr">
        <is>
          <t>2016</t>
        </is>
      </c>
      <c r="F1851" s="10" t="inlineStr">
        <is>
          <t>977734</t>
        </is>
      </c>
      <c r="G1851" s="8" t="inlineStr">
        <is>
          <t>7.70</t>
        </is>
      </c>
      <c r="H1851" s="8" t="inlineStr">
        <is>
          <t>7.364</t>
        </is>
      </c>
      <c r="I1851" s="8" t="inlineStr">
        <is>
          <t>Россия</t>
        </is>
      </c>
      <c r="J1851" s="8" t="inlineStr">
        <is>
          <t>52 мин.</t>
        </is>
      </c>
      <c r="K1851" s="8" t="inlineStr">
        <is>
          <t>Алексей Андрианов</t>
        </is>
      </c>
      <c r="L1851" s="8" t="inlineStr">
        <is>
          <t>Евгений Цыганов, Мария Андреева, Александр Балуев, Надежда Маркина, Петр Зайченко, Борис Невзоров, София Никитчук, Сергей Пускепалис, Илья Ильиных</t>
        </is>
      </c>
      <c r="M1851" s="13" t="n">
        <v>1862</v>
      </c>
      <c r="N1851" s="13" t="inlineStr">
        <is>
          <t xml:space="preserve"> История средневековой Руси глазами Софии Палеолог, последней наследницы византийского престола, жены московского князя Ивана III и бабушки Ивана Грозного.</t>
        </is>
      </c>
      <c r="O1851" s="11">
        <f>CONCATENATE("main/icons/",F1851,"_icon.jpg")</f>
        <v/>
      </c>
      <c r="P1851" s="8" t="n"/>
      <c r="Q1851" s="8" t="n"/>
      <c r="R1851" s="8" t="n"/>
      <c r="S1851" s="8" t="n"/>
      <c r="T1851" s="8" t="n"/>
      <c r="U1851" s="8" t="n"/>
      <c r="V1851" s="8" t="n"/>
      <c r="W1851" s="8" t="n"/>
      <c r="X1851" s="8" t="n"/>
      <c r="Y1851" s="8" t="n"/>
      <c r="Z1851" s="8" t="n"/>
    </row>
    <row r="1852" ht="21" customFormat="1" customHeight="1" s="12">
      <c r="A1852" s="8" t="inlineStr">
        <is>
          <t>Социальная сеть</t>
        </is>
      </c>
      <c r="B1852" s="8" t="inlineStr">
        <is>
          <t>Фильм</t>
        </is>
      </c>
      <c r="C1852" s="9" t="n"/>
      <c r="D1852" s="8" t="inlineStr">
        <is>
          <t>драма</t>
        </is>
      </c>
      <c r="E1852" s="9" t="n">
        <v>2010</v>
      </c>
      <c r="F1852" s="10" t="inlineStr">
        <is>
          <t>427198</t>
        </is>
      </c>
      <c r="G1852" s="8" t="inlineStr">
        <is>
          <t>7.70</t>
        </is>
      </c>
      <c r="H1852" s="8" t="inlineStr">
        <is>
          <t>7.727</t>
        </is>
      </c>
      <c r="I1852" s="8" t="inlineStr">
        <is>
          <t>США</t>
        </is>
      </c>
      <c r="J1852" s="8" t="inlineStr">
        <is>
          <t>120 мин. / 02:00</t>
        </is>
      </c>
      <c r="K1852" s="8" t="inlineStr">
        <is>
          <t>Дэвид Финчер</t>
        </is>
      </c>
      <c r="L1852" s="8" t="inlineStr">
        <is>
          <t>Джесси Айзенберг, Эндрю Гарфилд, Джастин Тимберлейк, Арми Хаммер, Макс Мингелла, Рашида Джонс, Бренда Сонг, Руни Мара, Брайан Бартер, Джозеф Маццелло</t>
        </is>
      </c>
      <c r="M1852" s="13" t="n">
        <v>1863</v>
      </c>
      <c r="N1852" s="13" t="inlineStr">
        <is>
          <t xml:space="preserve"> В фильме рассказывается история создания одной из самых популярных в Интернете социальных сетей - Facebook. Оглушительный успех этой сети среди пользователей по всему миру навсегда изменил жизнь студентов-однокурсников гарвардского университета, которые основали ее в 2004 году и за несколько лет стали самыми молодыми мультимиллионерами в США.</t>
        </is>
      </c>
      <c r="O1852" s="11">
        <f>CONCATENATE("main/icons/",F1852,"_icon.jpg")</f>
        <v/>
      </c>
      <c r="P1852" s="8" t="n"/>
      <c r="Q1852" s="8" t="n"/>
      <c r="R1852" s="8" t="n"/>
      <c r="S1852" s="8" t="n"/>
      <c r="T1852" s="8" t="n"/>
      <c r="U1852" s="8" t="n"/>
      <c r="V1852" s="8" t="n"/>
      <c r="W1852" s="8" t="n"/>
      <c r="X1852" s="8" t="n"/>
      <c r="Y1852" s="8" t="n"/>
      <c r="Z1852" s="8" t="n"/>
    </row>
    <row r="1853" ht="21" customFormat="1" customHeight="1" s="12">
      <c r="A1853" s="8" t="inlineStr">
        <is>
          <t>Союзники</t>
        </is>
      </c>
      <c r="B1853" s="8" t="inlineStr">
        <is>
          <t>Фильм</t>
        </is>
      </c>
      <c r="C1853" s="9" t="n"/>
      <c r="D1853" s="8" t="inlineStr">
        <is>
          <t>боевик</t>
        </is>
      </c>
      <c r="E1853" s="9" t="n">
        <v>2016</v>
      </c>
      <c r="F1853" s="10" t="inlineStr">
        <is>
          <t>915140</t>
        </is>
      </c>
      <c r="G1853" s="8" t="inlineStr">
        <is>
          <t>7.10</t>
        </is>
      </c>
      <c r="H1853" s="8" t="inlineStr">
        <is>
          <t>7.104</t>
        </is>
      </c>
      <c r="I1853" s="8" t="inlineStr">
        <is>
          <t>Великобритания,  США</t>
        </is>
      </c>
      <c r="J1853" s="8" t="inlineStr">
        <is>
          <t>121 мин. / 02:01</t>
        </is>
      </c>
      <c r="K1853" s="8" t="inlineStr">
        <is>
          <t>Роберт Земекис</t>
        </is>
      </c>
      <c r="L1853" s="8" t="inlineStr">
        <is>
          <t>Брэд Питт, Марион Котийяр, Лиззи Каплан, Аугуст Диль, Шарлотта Хоуп, Рэффи Кэссиди, Мэттью Гуд, Дэниэл Беттс, Саймон Макберни, Джаред Харрис</t>
        </is>
      </c>
      <c r="M1853" s="13" t="n">
        <v>1864</v>
      </c>
      <c r="N1853" s="13" t="inlineStr">
        <is>
          <t xml:space="preserve"> 1942 год. Во время опасной миссии в Северной Африке разведчик Макс встречает участницу сопротивления Марианну. Их чувствам суждено подвергнуться тысяче испытаний, главным из которых станет испытание правдой.</t>
        </is>
      </c>
      <c r="O1853" s="11">
        <f>CONCATENATE("main/icons/",F1853,"_icon.jpg")</f>
        <v/>
      </c>
      <c r="P1853" s="8" t="n"/>
      <c r="Q1853" s="8" t="n"/>
      <c r="R1853" s="8" t="n"/>
      <c r="S1853" s="8" t="n"/>
      <c r="T1853" s="8" t="n"/>
      <c r="U1853" s="8" t="n"/>
      <c r="V1853" s="8" t="n"/>
      <c r="W1853" s="8" t="n"/>
      <c r="X1853" s="8" t="n"/>
      <c r="Y1853" s="8" t="n"/>
      <c r="Z1853" s="8" t="n"/>
    </row>
    <row r="1854" ht="21" customFormat="1" customHeight="1" s="12">
      <c r="A1854" s="8" t="inlineStr">
        <is>
          <t>Спарта</t>
        </is>
      </c>
      <c r="B1854" s="8" t="inlineStr">
        <is>
          <t>Фильм</t>
        </is>
      </c>
      <c r="C1854" s="9" t="n"/>
      <c r="D1854" s="8" t="inlineStr">
        <is>
          <t>боевик</t>
        </is>
      </c>
      <c r="E1854" s="9" t="n">
        <v>2016</v>
      </c>
      <c r="F1854" s="10" t="inlineStr">
        <is>
          <t>974203</t>
        </is>
      </c>
      <c r="G1854" s="8" t="inlineStr">
        <is>
          <t>6.40</t>
        </is>
      </c>
      <c r="H1854" s="8" t="inlineStr">
        <is>
          <t>4.292</t>
        </is>
      </c>
      <c r="I1854" s="8" t="inlineStr">
        <is>
          <t>Россия</t>
        </is>
      </c>
      <c r="J1854" s="8" t="inlineStr">
        <is>
          <t>85 мин. / 01:25</t>
        </is>
      </c>
      <c r="K1854" s="8" t="inlineStr">
        <is>
          <t>Николай Кудряшов</t>
        </is>
      </c>
      <c r="L1854" s="8" t="inlineStr">
        <is>
          <t>Денис Никифоров, Ян Цапник, Владимир Епифанцев, Максим Коновалов, Наталия Власова, Николай Кудряшов, Андрей Семенов, Михаил Малютин, Александр Шлеменко, Андрей Сычев</t>
        </is>
      </c>
      <c r="M1854" s="13" t="n">
        <v>1865</v>
      </c>
      <c r="N1854" s="13" t="inlineStr">
        <is>
          <t xml:space="preserve"> Прямоугольный ринг и две команды бойцов друг напротив друга. Когда силы кончаются, товарища сменяет тот, кто за спиной… Это – Спарта! Новый зрелищный вид единоборств. «Спарта» для бывшего чемпиона по боям без правил Николая – единственная возможность вернуться в большой спорт и решить все проблемы, которые свалились на него три года назад: драка за честь подруги и тюрьма, предательство возлюбленной и отказ тренера в возвращении в команду. Вместе с верными друзьями спортсмен готов бросить вызов всему миру, и ставкой в бою станет его будущая жизнь.</t>
        </is>
      </c>
      <c r="O1854" s="11">
        <f>CONCATENATE("main/icons/",F1854,"_icon.jpg")</f>
        <v/>
      </c>
      <c r="P1854" s="8" t="n"/>
      <c r="Q1854" s="8" t="n"/>
      <c r="R1854" s="8" t="n"/>
      <c r="S1854" s="8" t="n"/>
      <c r="T1854" s="8" t="n"/>
      <c r="U1854" s="8" t="n"/>
      <c r="V1854" s="8" t="n"/>
      <c r="W1854" s="8" t="n"/>
      <c r="X1854" s="8" t="n"/>
      <c r="Y1854" s="8" t="n"/>
      <c r="Z1854" s="8" t="n"/>
    </row>
    <row r="1855" ht="21" customFormat="1" customHeight="1" s="12">
      <c r="A1855" s="8" t="inlineStr">
        <is>
          <t>Спасатели Малибу</t>
        </is>
      </c>
      <c r="B1855" s="8" t="inlineStr">
        <is>
          <t>Фильм</t>
        </is>
      </c>
      <c r="C1855" s="9" t="n"/>
      <c r="D1855" s="8" t="inlineStr">
        <is>
          <t>боевик</t>
        </is>
      </c>
      <c r="E1855" s="9" t="n">
        <v>2017</v>
      </c>
      <c r="F1855" s="10" t="inlineStr">
        <is>
          <t>468940</t>
        </is>
      </c>
      <c r="G1855" s="8" t="inlineStr">
        <is>
          <t>5.50</t>
        </is>
      </c>
      <c r="H1855" s="8" t="inlineStr">
        <is>
          <t>5.742</t>
        </is>
      </c>
      <c r="I1855" s="8" t="inlineStr">
        <is>
          <t>Великобритания,  Китай,  США</t>
        </is>
      </c>
      <c r="J1855" s="8" t="inlineStr">
        <is>
          <t>116 мин. / 01:56</t>
        </is>
      </c>
      <c r="K1855" s="8" t="inlineStr">
        <is>
          <t>Сет Гордон</t>
        </is>
      </c>
      <c r="L1855" s="8" t="inlineStr">
        <is>
          <t>Дуэйн Джонсон, Зак Эфрон, Приянка Чопра, Александра Даддарио, Келли Рорбах, Ильфенеш Хадера, Джон Басс, Яхья Абдул-Матин II, Хэннибал Бёресс, Роб Хюбель</t>
        </is>
      </c>
      <c r="M1855" s="13" t="n">
        <v>1866</v>
      </c>
      <c r="N1855" s="13" t="inlineStr">
        <is>
          <t xml:space="preserve"> Группа пляжных спасателей работает на побережье Тихого океана. Они всегда находятся на своем посту и охраняют отдыхающих от несчастных случаев на воде. Главный герой, опытный спасатель Митч Бьюкеннон, и его молодой коллега Мэтт Броди случайно узнают, что их пляж находится под угрозой исчезновения. Хозяйка пафосного ночного клуба, по совместительству местный «наркобарон», пытается прибрать побережье к рукам. Дамочка скупает всю недвижимость, не гнушаясь запугиваниями и убийствами владельцев земельных участков.</t>
        </is>
      </c>
      <c r="O1855" s="11">
        <f>CONCATENATE("main/icons/",F1855,"_icon.jpg")</f>
        <v/>
      </c>
      <c r="P1855" s="8" t="n"/>
      <c r="Q1855" s="8" t="n"/>
      <c r="R1855" s="8" t="n"/>
      <c r="S1855" s="8" t="n"/>
      <c r="T1855" s="8" t="n"/>
      <c r="U1855" s="8" t="n"/>
      <c r="V1855" s="8" t="n"/>
      <c r="W1855" s="8" t="n"/>
      <c r="X1855" s="8" t="n"/>
      <c r="Y1855" s="8" t="n"/>
      <c r="Z1855" s="8" t="n"/>
    </row>
    <row r="1856" ht="21" customFormat="1" customHeight="1" s="12">
      <c r="A1856" s="8" t="inlineStr">
        <is>
          <t>Спасение</t>
        </is>
      </c>
      <c r="B1856" s="8" t="inlineStr">
        <is>
          <t>Фильм</t>
        </is>
      </c>
      <c r="C1856" s="9" t="n"/>
      <c r="D1856" s="8" t="inlineStr">
        <is>
          <t>драма</t>
        </is>
      </c>
      <c r="E1856" s="9" t="n">
        <v>2014</v>
      </c>
      <c r="F1856" s="10" t="inlineStr">
        <is>
          <t>739423</t>
        </is>
      </c>
      <c r="G1856" s="8" t="inlineStr">
        <is>
          <t>6.70</t>
        </is>
      </c>
      <c r="H1856" s="8" t="inlineStr">
        <is>
          <t>6.281</t>
        </is>
      </c>
      <c r="I1856" s="8" t="inlineStr">
        <is>
          <t>Дания,  Великобритания,  ЮАР,  Швеция,  Бельгия</t>
        </is>
      </c>
      <c r="J1856" s="8" t="inlineStr">
        <is>
          <t>92 мин. / 01:32</t>
        </is>
      </c>
      <c r="K1856" s="8" t="inlineStr">
        <is>
          <t>Кристиан Левринг</t>
        </is>
      </c>
      <c r="L1856" s="8" t="inlineStr">
        <is>
          <t>Мадс Миккельсен, Ева Грин, Джеффри Дин Морган, Эрик Кантона, Микаэл Персбрандт, Дуглас Хеншэлл, Майкл Рэймонд-Джеймс, Джонатан Прайс, Александр Арнольд, Нанна Оланд Фабрициус</t>
        </is>
      </c>
      <c r="M1856" s="13" t="n">
        <v>1867</v>
      </c>
      <c r="N1856" s="13" t="inlineStr">
        <is>
          <t xml:space="preserve"> Джон, фермер, чья семья убита, дает клятву отомстить, выслеживает и наказывает убийцу. Его действия запускают цепочку насилия: лидер местной банды со своими напарниками решает расправиться с Джоном и его деревней.</t>
        </is>
      </c>
      <c r="O1856" s="11">
        <f>CONCATENATE("main/icons/",F1856,"_icon.jpg")</f>
        <v/>
      </c>
      <c r="P1856" s="8" t="n"/>
      <c r="Q1856" s="8" t="n"/>
      <c r="R1856" s="8" t="n"/>
      <c r="S1856" s="8" t="n"/>
      <c r="T1856" s="8" t="n"/>
      <c r="U1856" s="8" t="n"/>
      <c r="V1856" s="8" t="n"/>
      <c r="W1856" s="8" t="n"/>
      <c r="X1856" s="8" t="n"/>
      <c r="Y1856" s="8" t="n"/>
      <c r="Z1856" s="8" t="n"/>
    </row>
    <row r="1857" ht="21" customFormat="1" customHeight="1" s="12">
      <c r="A1857" s="8" t="inlineStr">
        <is>
          <t>Спасти мистера Бэнкса</t>
        </is>
      </c>
      <c r="B1857" s="8" t="inlineStr">
        <is>
          <t>Фильм</t>
        </is>
      </c>
      <c r="C1857" s="9" t="n"/>
      <c r="D1857" s="8" t="inlineStr">
        <is>
          <t>драма</t>
        </is>
      </c>
      <c r="E1857" s="9" t="n">
        <v>2013</v>
      </c>
      <c r="F1857" s="10" t="inlineStr">
        <is>
          <t>656294</t>
        </is>
      </c>
      <c r="G1857" s="8" t="inlineStr">
        <is>
          <t>7.50</t>
        </is>
      </c>
      <c r="H1857" s="8" t="inlineStr">
        <is>
          <t>7.657</t>
        </is>
      </c>
      <c r="I1857" s="8" t="inlineStr">
        <is>
          <t>США,  Великобритания,  Австралия</t>
        </is>
      </c>
      <c r="J1857" s="8" t="inlineStr">
        <is>
          <t>125 мин. / 02:05</t>
        </is>
      </c>
      <c r="K1857" s="8" t="inlineStr">
        <is>
          <t>Джон Ли Хэнкок</t>
        </is>
      </c>
      <c r="L1857" s="8" t="inlineStr">
        <is>
          <t>Эмма Томпсон, Том Хэнкс, Колин Фаррелл, Энни Роуз Бакли, Пол Джаматти, Джейсон Шварцман, Б.Дж. Новак, Рут Уилсон, Брэдли Уитфорд, Рэйчел Гриффитс</t>
        </is>
      </c>
      <c r="M1857" s="13" t="n">
        <v>1868</v>
      </c>
      <c r="N1857" s="13" t="inlineStr">
        <is>
          <t xml:space="preserve"> История постановки классического художественного фильма Disney «Мэри Поппинс». Когда Уолт Дисней пообещал своим дочерям снять фильм по их любимой книге, сказке Памелы Трэверс «Мэри Поппинс», он даже не подозревал, что на исполнение этого обещания ему понадобится более двадцати лет. В попытке получить права на экранизацию книги, Уолт столкнулся со своенравной и несговорчивой британской писательницей, которая ни в коем случае не хотела, чтобы ее любимая героиня была «испорчена» голливудским подходом к созданию фильмов. Лишь в начале шестидесятых она согласилась лично приехать в Лос-Анджелес и начать переговоры об экранизации. На протяжении двух недель в 1961 году, пока длились переговоры с Памелой Трэверс, Уолт Дисней перепробовал все уловки. Он презентовал идеи и эскизы к фильму, пытался впечатлить писательницу великолепной музыкой, написанной талантливыми композиторами, братьями Шерман, и даже устраивал экскурсии в Диснейленд - однако Трэверс не шла ни на какие уговоры, и знаменитый кинематографист чуть было не отказался от своего замысла.</t>
        </is>
      </c>
      <c r="O1857" s="11">
        <f>CONCATENATE("main/icons/",F1857,"_icon.jpg")</f>
        <v/>
      </c>
      <c r="P1857" s="8" t="n"/>
      <c r="Q1857" s="8" t="n"/>
      <c r="R1857" s="8" t="n"/>
      <c r="S1857" s="8" t="n"/>
      <c r="T1857" s="8" t="n"/>
      <c r="U1857" s="8" t="n"/>
      <c r="V1857" s="8" t="n"/>
      <c r="W1857" s="8" t="n"/>
      <c r="X1857" s="8" t="n"/>
      <c r="Y1857" s="8" t="n"/>
      <c r="Z1857" s="8" t="n"/>
    </row>
    <row r="1858" ht="21" customFormat="1" customHeight="1" s="12">
      <c r="A1858" s="8" t="inlineStr">
        <is>
          <t>Спасти Пушкина</t>
        </is>
      </c>
      <c r="B1858" s="8" t="inlineStr">
        <is>
          <t>Фильм</t>
        </is>
      </c>
      <c r="C1858" s="9" t="n"/>
      <c r="D1858" s="8" t="inlineStr">
        <is>
          <t>комедия</t>
        </is>
      </c>
      <c r="E1858" s="9" t="n">
        <v>2017</v>
      </c>
      <c r="F1858" s="10" t="inlineStr">
        <is>
          <t>909665</t>
        </is>
      </c>
      <c r="G1858" s="8" t="inlineStr">
        <is>
          <t>1.50</t>
        </is>
      </c>
      <c r="H1858" s="8" t="inlineStr">
        <is>
          <t>2.928</t>
        </is>
      </c>
      <c r="I1858" s="8" t="inlineStr">
        <is>
          <t>Россия</t>
        </is>
      </c>
      <c r="J1858" s="8" t="inlineStr">
        <is>
          <t>82 мин. / 01:22</t>
        </is>
      </c>
      <c r="K1858" s="8" t="inlineStr">
        <is>
          <t>Филипп Коршунов,  Павел Мирзоев</t>
        </is>
      </c>
      <c r="L1858" s="8" t="inlineStr">
        <is>
          <t>Константин Крюков, Ирина Крутик, Алексей Лукин, Денис Сухомлинов, Арсений Гусев, Юрий Гальцев, Дарья Петриченко, Сергей Рост, Арина Постникова, Влад Красавин</t>
        </is>
      </c>
      <c r="M1858" s="13" t="n">
        <v>1869</v>
      </c>
      <c r="N1858" s="13" t="inlineStr">
        <is>
          <t xml:space="preserve"> Всем известно, что А.С. Пушкин – наше всё. Поэтому ученики современного московского лицея хотят во что бы то ни стало спасти великого поэта от неминуемой смерти на дуэли. Школьники с помощью машины времени переносят Александра Сергеевича в XXI век, но и в наши дни его подстерегает немало опасностей.</t>
        </is>
      </c>
      <c r="O1858" s="11">
        <f>CONCATENATE("main/icons/",F1858,"_icon.jpg")</f>
        <v/>
      </c>
      <c r="P1858" s="8" t="n"/>
      <c r="Q1858" s="8" t="n"/>
      <c r="R1858" s="8" t="n"/>
      <c r="S1858" s="8" t="n"/>
      <c r="T1858" s="8" t="n"/>
      <c r="U1858" s="8" t="n"/>
      <c r="V1858" s="8" t="n"/>
      <c r="W1858" s="8" t="n"/>
      <c r="X1858" s="8" t="n"/>
      <c r="Y1858" s="8" t="n"/>
      <c r="Z1858" s="8" t="n"/>
    </row>
    <row r="1859" ht="21" customFormat="1" customHeight="1" s="12">
      <c r="A1859" s="8" t="inlineStr">
        <is>
          <t>Спецназ. В осаде</t>
        </is>
      </c>
      <c r="B1859" s="8" t="inlineStr">
        <is>
          <t>Фильм</t>
        </is>
      </c>
      <c r="C1859" s="9" t="n"/>
      <c r="D1859" s="8" t="inlineStr">
        <is>
          <t>боевик</t>
        </is>
      </c>
      <c r="E1859" s="9" t="n">
        <v>2017</v>
      </c>
      <c r="F1859" s="10" t="inlineStr">
        <is>
          <t>1000083</t>
        </is>
      </c>
      <c r="G1859" s="8" t="inlineStr">
        <is>
          <t>4.50</t>
        </is>
      </c>
      <c r="H1859" s="8" t="inlineStr">
        <is>
          <t>4.911</t>
        </is>
      </c>
      <c r="I1859" s="8" t="inlineStr">
        <is>
          <t>США</t>
        </is>
      </c>
      <c r="J1859" s="8" t="inlineStr">
        <is>
          <t>89 мин. / 01:29</t>
        </is>
      </c>
      <c r="K1859" s="8" t="inlineStr">
        <is>
          <t>Тони Гиглио</t>
        </is>
      </c>
      <c r="L1859" s="8" t="inlineStr">
        <is>
          <t>Сэм Джагер, Эдрианн Палики, Майкл Джей Уайт, Кира Загорски, Тай Олссон, Оливия Ченг, Заф Пару, Арен Бучольц, Франциско Кано, Лиза Чандлер</t>
        </is>
      </c>
      <c r="M1859" s="13" t="n">
        <v>1870</v>
      </c>
      <c r="N1859" s="13" t="inlineStr">
        <is>
          <t xml:space="preserve"> Фильм рассказывает о совместной операции отдела по борьбе с наркотраффиком и спецназа, направленной на устранение членов наркокартеля.</t>
        </is>
      </c>
      <c r="O1859" s="11">
        <f>CONCATENATE("main/icons/",F1859,"_icon.jpg")</f>
        <v/>
      </c>
      <c r="P1859" s="8" t="n"/>
      <c r="Q1859" s="8" t="n"/>
      <c r="R1859" s="8" t="n"/>
      <c r="S1859" s="8" t="n"/>
      <c r="T1859" s="8" t="n"/>
      <c r="U1859" s="8" t="n"/>
      <c r="V1859" s="8" t="n"/>
      <c r="W1859" s="8" t="n"/>
      <c r="X1859" s="8" t="n"/>
      <c r="Y1859" s="8" t="n"/>
      <c r="Z1859" s="8" t="n"/>
    </row>
    <row r="1860" ht="21" customFormat="1" customHeight="1" s="12">
      <c r="A1860" s="8" t="inlineStr">
        <is>
          <t>Список контактов</t>
        </is>
      </c>
      <c r="B1860" s="8" t="inlineStr">
        <is>
          <t>Фильм</t>
        </is>
      </c>
      <c r="C1860" s="9" t="n"/>
      <c r="D1860" s="8" t="inlineStr">
        <is>
          <t>триллер</t>
        </is>
      </c>
      <c r="E1860" s="9" t="n">
        <v>2008</v>
      </c>
      <c r="F1860" s="10" t="inlineStr">
        <is>
          <t>258275</t>
        </is>
      </c>
      <c r="G1860" s="8" t="inlineStr">
        <is>
          <t>6.10</t>
        </is>
      </c>
      <c r="H1860" s="8" t="inlineStr">
        <is>
          <t>6.816</t>
        </is>
      </c>
      <c r="I1860" s="8" t="inlineStr">
        <is>
          <t>США</t>
        </is>
      </c>
      <c r="J1860" s="8" t="inlineStr">
        <is>
          <t>108 мин. / 01:48</t>
        </is>
      </c>
      <c r="K1860" s="8" t="inlineStr">
        <is>
          <t>Марсель Лангенеггер</t>
        </is>
      </c>
      <c r="L1860" s="8" t="inlineStr">
        <is>
          <t>Юэн Макгрегор, Хью Джекман, Мишель Уильямс, Брюс Олтмен, Эндрю Гинсбург, Стефани Рот Хаберли, Кристин Кан, Данте Спинотти, Каролина Мюллер, Агнет Орнсхолт</t>
        </is>
      </c>
      <c r="M1860" s="13" t="n">
        <v>1871</v>
      </c>
      <c r="N1860" s="13" t="inlineStr">
        <is>
          <t xml:space="preserve"> Джонатан МакУори не живёт — у него нет девушки, нет семьи, друзей, и лишь карьера движет им. Однажды засидевшись допоздна в офисе, он знакомится с харизматичным и бойким молодым адвокатом Уайттом Босом. Они быстро находят общий язык, и вот Джонатан уже в ночном клубе в окружении сногсшибательных девушек, и Уайатт представляет ему «С» — женщину, о которой Джонатан ранее не смел и мечтать. Так у Джонатана появляется всё, чего ему так не хватало. Но бесплатный сыр бывает лишь в мышеловке... Уайтт далеко не безгрешен, а его вмешательство в судьбу Джонатана — не бескорыстно. В смертельно опасном мире Уайатта Джонатан всего лишь турист.</t>
        </is>
      </c>
      <c r="O1860" s="11">
        <f>CONCATENATE("main/icons/",F1860,"_icon.jpg")</f>
        <v/>
      </c>
      <c r="P1860" s="8" t="n"/>
      <c r="Q1860" s="8" t="n"/>
      <c r="R1860" s="8" t="n"/>
      <c r="S1860" s="8" t="n"/>
      <c r="T1860" s="8" t="n"/>
      <c r="U1860" s="8" t="n"/>
      <c r="V1860" s="8" t="n"/>
      <c r="W1860" s="8" t="n"/>
      <c r="X1860" s="8" t="n"/>
      <c r="Y1860" s="8" t="n"/>
      <c r="Z1860" s="8" t="n"/>
    </row>
    <row r="1861" ht="21" customFormat="1" customHeight="1" s="12">
      <c r="A1861" s="8" t="inlineStr">
        <is>
          <t>Сплит</t>
        </is>
      </c>
      <c r="B1861" s="8" t="inlineStr">
        <is>
          <t>Фильм</t>
        </is>
      </c>
      <c r="C1861" s="9" t="n"/>
      <c r="D1861" s="8" t="inlineStr">
        <is>
          <t>триллер</t>
        </is>
      </c>
      <c r="E1861" s="9" t="n">
        <v>2017</v>
      </c>
      <c r="F1861" s="10" t="inlineStr">
        <is>
          <t>930534</t>
        </is>
      </c>
      <c r="G1861" s="8" t="inlineStr">
        <is>
          <t>7.30</t>
        </is>
      </c>
      <c r="H1861" s="8" t="inlineStr">
        <is>
          <t>6.952</t>
        </is>
      </c>
      <c r="I1861" s="8" t="inlineStr">
        <is>
          <t>США,  Япония</t>
        </is>
      </c>
      <c r="J1861" s="8" t="inlineStr">
        <is>
          <t>117 мин. / 01:57</t>
        </is>
      </c>
      <c r="K1861" s="8" t="inlineStr">
        <is>
          <t>М. Найт Шьямалан</t>
        </is>
      </c>
      <c r="L1861" s="8" t="inlineStr">
        <is>
          <t>Джеймс МакЭвой, Аня Тейлор-Джой, Бетти Бакли, Хейли Лу Ричардсон, Джессика Сула, Иззи Коффи, Брэд Уильям Хенке, Себастьян Арселус, Нил Хафф, Уки Вашингтон</t>
        </is>
      </c>
      <c r="M1861" s="13" t="n">
        <v>1872</v>
      </c>
      <c r="N1861" s="13" t="inlineStr">
        <is>
          <t xml:space="preserve"> Cредь бела дня с многолюдной парковки незнакомец похищает трёх школьниц. Они приходят в себя в закрытом помещении, а в душе владельца таятся 23 лика страха. Сменяя друг друга, личности ведут обычную для них жизнь - работают и ходят к психотерапевту, периодически напоминая пленницам, что они дожидаются 24-ю личность, которая скоро явит себя миру.</t>
        </is>
      </c>
      <c r="O1861" s="11">
        <f>CONCATENATE("main/icons/",F1861,"_icon.jpg")</f>
        <v/>
      </c>
      <c r="P1861" s="8" t="n"/>
      <c r="Q1861" s="8" t="n"/>
      <c r="R1861" s="8" t="n"/>
      <c r="S1861" s="8" t="n"/>
      <c r="T1861" s="8" t="n"/>
      <c r="U1861" s="8" t="n"/>
      <c r="V1861" s="8" t="n"/>
      <c r="W1861" s="8" t="n"/>
      <c r="X1861" s="8" t="n"/>
      <c r="Y1861" s="8" t="n"/>
      <c r="Z1861" s="8" t="n"/>
    </row>
    <row r="1862" ht="21" customFormat="1" customHeight="1" s="12">
      <c r="A1862" s="8" t="inlineStr">
        <is>
          <t>Ссудная лавка</t>
        </is>
      </c>
      <c r="B1862" s="8" t="inlineStr">
        <is>
          <t>Фильм</t>
        </is>
      </c>
      <c r="C1862" s="9" t="n"/>
      <c r="D1862" s="8" t="inlineStr">
        <is>
          <t>Ретро</t>
        </is>
      </c>
      <c r="E1862" s="9" t="n">
        <v>1916</v>
      </c>
      <c r="F1862" s="10" t="inlineStr">
        <is>
          <t>2141</t>
        </is>
      </c>
      <c r="G1862" s="8" t="inlineStr">
        <is>
          <t>7.10</t>
        </is>
      </c>
      <c r="H1862" s="8" t="inlineStr">
        <is>
          <t>7.507</t>
        </is>
      </c>
      <c r="I1862" s="8" t="inlineStr">
        <is>
          <t>США</t>
        </is>
      </c>
      <c r="J1862" s="8" t="inlineStr">
        <is>
          <t>29 мин.</t>
        </is>
      </c>
      <c r="K1862" s="8" t="inlineStr">
        <is>
          <t>Чарльз Чаплин</t>
        </is>
      </c>
      <c r="L1862" s="8" t="inlineStr">
        <is>
          <t>Чарльз Чаплин, Генри Бергман, Эдна Первиэнс, Джон Рэнд, Альберт Остин, Эрик Кэмпбелл, Джеймс Т. Келли, Фрэнк Дж. Коулмэн, Шарлотта Мино</t>
        </is>
      </c>
      <c r="M1862" s="13" t="n">
        <v>1873</v>
      </c>
      <c r="N1862" s="13" t="inlineStr">
        <is>
          <t xml:space="preserve"> Чарли приняли на работу в лавку ростовщика. Его враг - помощник хозяина. Чарли попадает в кучу комических ситуаций, принимая часы в залог от клиента...</t>
        </is>
      </c>
      <c r="O1862" s="11">
        <f>CONCATENATE("main/icons/",F1862,"_icon.jpg")</f>
        <v/>
      </c>
      <c r="P1862" s="8" t="n"/>
      <c r="Q1862" s="8" t="n"/>
      <c r="R1862" s="8" t="n"/>
      <c r="S1862" s="8" t="n"/>
      <c r="T1862" s="8" t="n"/>
      <c r="U1862" s="8" t="n"/>
      <c r="V1862" s="8" t="n"/>
      <c r="W1862" s="8" t="n"/>
      <c r="X1862" s="8" t="n"/>
      <c r="Y1862" s="8" t="n"/>
      <c r="Z1862" s="8" t="n"/>
    </row>
    <row r="1863" ht="21" customFormat="1" customHeight="1" s="12">
      <c r="A1863" s="8" t="inlineStr">
        <is>
          <t>Стажёр</t>
        </is>
      </c>
      <c r="B1863" s="8" t="inlineStr">
        <is>
          <t>Фильм</t>
        </is>
      </c>
      <c r="C1863" s="9" t="n"/>
      <c r="D1863" s="8" t="inlineStr">
        <is>
          <t>драма</t>
        </is>
      </c>
      <c r="E1863" s="9" t="n">
        <v>2015</v>
      </c>
      <c r="F1863" s="10" t="inlineStr">
        <is>
          <t>677893</t>
        </is>
      </c>
      <c r="G1863" s="8" t="inlineStr">
        <is>
          <t>7.10</t>
        </is>
      </c>
      <c r="H1863" s="8" t="inlineStr">
        <is>
          <t>7.557</t>
        </is>
      </c>
      <c r="I1863" s="8" t="inlineStr">
        <is>
          <t>США</t>
        </is>
      </c>
      <c r="J1863" s="8" t="inlineStr">
        <is>
          <t>121 мин. / 02:01</t>
        </is>
      </c>
      <c r="K1863" s="8" t="inlineStr">
        <is>
          <t>Нэнси Майерс</t>
        </is>
      </c>
      <c r="L1863" s="8" t="inlineStr">
        <is>
          <t>Роберт Де Ниро, Энн Хэтэуэй, Рене Руссо, Андерс Холм, ДжоДжо Кушнер, Эндрю Рэннеллс, Адам Дивайн, Зак Перлман, Джейсон Орли, Кристина Шерер</t>
        </is>
      </c>
      <c r="M1863" s="13" t="n">
        <v>1874</v>
      </c>
      <c r="N1863" s="13" t="inlineStr">
        <is>
          <t xml:space="preserve"> 70-летний вдовец Бен Уитакер обнаруживает, что выход на пенсию — еще не конец. Пользуясь случаем, он становится старшим стажером в интернет-магазине модной одежды под руководством Джулс Остин.</t>
        </is>
      </c>
      <c r="O1863" s="11">
        <f>CONCATENATE("main/icons/",F1863,"_icon.jpg")</f>
        <v/>
      </c>
      <c r="P1863" s="8" t="n"/>
      <c r="Q1863" s="8" t="n"/>
      <c r="R1863" s="8" t="n"/>
      <c r="S1863" s="8" t="n"/>
      <c r="T1863" s="8" t="n"/>
      <c r="U1863" s="8" t="n"/>
      <c r="V1863" s="8" t="n"/>
      <c r="W1863" s="8" t="n"/>
      <c r="X1863" s="8" t="n"/>
      <c r="Y1863" s="8" t="n"/>
      <c r="Z1863" s="8" t="n"/>
    </row>
    <row r="1864" ht="21" customFormat="1" customHeight="1" s="12">
      <c r="A1864" s="8" t="inlineStr">
        <is>
          <t>Сталинград</t>
        </is>
      </c>
      <c r="B1864" s="8" t="inlineStr">
        <is>
          <t>Фильм</t>
        </is>
      </c>
      <c r="C1864" s="9" t="n"/>
      <c r="D1864" s="8" t="inlineStr">
        <is>
          <t>военный</t>
        </is>
      </c>
      <c r="E1864" s="9" t="n">
        <v>2013</v>
      </c>
      <c r="F1864" s="10" t="inlineStr">
        <is>
          <t>468196</t>
        </is>
      </c>
      <c r="G1864" s="8" t="inlineStr">
        <is>
          <t>5.60</t>
        </is>
      </c>
      <c r="H1864" s="8" t="inlineStr">
        <is>
          <t>5.698</t>
        </is>
      </c>
      <c r="I1864" s="8" t="inlineStr">
        <is>
          <t>Россия</t>
        </is>
      </c>
      <c r="J1864" s="8" t="inlineStr">
        <is>
          <t>135 мин. / 02:15</t>
        </is>
      </c>
      <c r="K1864" s="8" t="inlineStr">
        <is>
          <t>Фёдор Бондарчук</t>
        </is>
      </c>
      <c r="L1864" s="8" t="inlineStr">
        <is>
          <t>Мария Смольникова, Янина Студилина, Пётр Фёдоров, Томас Кречман, Сергей Бондарчук, Дмитрий Лысенков, Андрей Смоляков, Алексей Барабаш, Олег Волку, Хайнер Лаутербах</t>
        </is>
      </c>
      <c r="M1864" s="13" t="n">
        <v>1875</v>
      </c>
      <c r="N1864" s="13" t="inlineStr">
        <is>
          <t xml:space="preserve"> 1942-й год. Сталинград. Советские войска планируют контрнаступление на немецкие части, занявшие правый берег Волги. Наступление сорвано. Лишь разведчикам под командованием капитана Громова удается перебраться на другой берег и закрепиться в одном из домов. Им дан приказ удержать его любой ценой. Кроме нескольких чудом уцелевших советских солдат они находят в доме его последнюю жительницу – 19-летнюю Катю. Приказ отбить дом, захваченный противником, получает немецкий офицер Кан. На фоне одного из самых кровопролитных сражений в истории человечества разворачиваются истории любви и драматического противостояния характеров.</t>
        </is>
      </c>
      <c r="O1864" s="11">
        <f>CONCATENATE("main/icons/",F1864,"_icon.jpg")</f>
        <v/>
      </c>
      <c r="P1864" s="8" t="n"/>
      <c r="Q1864" s="8" t="n"/>
      <c r="R1864" s="8" t="n"/>
      <c r="S1864" s="8" t="n"/>
      <c r="T1864" s="8" t="n"/>
      <c r="U1864" s="8" t="n"/>
      <c r="V1864" s="8" t="n"/>
      <c r="W1864" s="8" t="n"/>
      <c r="X1864" s="8" t="n"/>
      <c r="Y1864" s="8" t="n"/>
      <c r="Z1864" s="8" t="n"/>
    </row>
    <row r="1865" ht="21" customFormat="1" customHeight="1" s="12">
      <c r="A1865" s="8" t="inlineStr">
        <is>
          <t>Старикам тут не место</t>
        </is>
      </c>
      <c r="B1865" s="8" t="inlineStr">
        <is>
          <t>Фильм</t>
        </is>
      </c>
      <c r="C1865" s="9" t="n"/>
      <c r="D1865" s="8" t="inlineStr">
        <is>
          <t>триллер</t>
        </is>
      </c>
      <c r="E1865" s="9" t="n">
        <v>2007</v>
      </c>
      <c r="F1865" s="10" t="inlineStr">
        <is>
          <t>195434</t>
        </is>
      </c>
      <c r="G1865" s="8" t="inlineStr">
        <is>
          <t>8.10</t>
        </is>
      </c>
      <c r="H1865" s="8" t="inlineStr">
        <is>
          <t>7.740</t>
        </is>
      </c>
      <c r="I1865" s="8" t="inlineStr">
        <is>
          <t>США</t>
        </is>
      </c>
      <c r="J1865" s="8" t="inlineStr">
        <is>
          <t>122 мин. / 02:02</t>
        </is>
      </c>
      <c r="K1865" s="8" t="inlineStr">
        <is>
          <t>Итан Коэн,  Джоэл Коэн</t>
        </is>
      </c>
      <c r="L1865" s="8" t="inlineStr">
        <is>
          <t>Томми Ли Джонс, Джош Бролин, Хавьер Бардем, Келли Макдоналд, Вуди Харрельсон, Бет Грант, Гаррет Диллахант, Тесс Харпер, Бэрри Корбин, Стивен Рут</t>
        </is>
      </c>
      <c r="M1865" s="13" t="n">
        <v>1876</v>
      </c>
      <c r="N1865" s="13" t="inlineStr">
        <is>
          <t xml:space="preserve"> Обычный работяга обнаруживает в пустыне гору трупов, набитый героином грузовик и соблазнительную сумму в два миллиона долларов наличными. Он решает взять деньги себе, и результатом становится волна насилия, которую не может остановить вся полиция Западного Техаса.</t>
        </is>
      </c>
      <c r="O1865" s="11">
        <f>CONCATENATE("main/icons/",F1865,"_icon.jpg")</f>
        <v/>
      </c>
      <c r="P1865" s="8" t="n"/>
      <c r="Q1865" s="8" t="n"/>
      <c r="R1865" s="8" t="n"/>
      <c r="S1865" s="8" t="n"/>
      <c r="T1865" s="8" t="n"/>
      <c r="U1865" s="8" t="n"/>
      <c r="V1865" s="8" t="n"/>
      <c r="W1865" s="8" t="n"/>
      <c r="X1865" s="8" t="n"/>
      <c r="Y1865" s="8" t="n"/>
      <c r="Z1865" s="8" t="n"/>
    </row>
    <row r="1866" ht="21" customFormat="1" customHeight="1" s="12">
      <c r="A1866" s="8" t="inlineStr">
        <is>
          <t>Стартрек. Бесконечность</t>
        </is>
      </c>
      <c r="B1866" s="8" t="inlineStr">
        <is>
          <t>Фильм</t>
        </is>
      </c>
      <c r="C1866" s="9" t="n"/>
      <c r="D1866" s="8" t="inlineStr">
        <is>
          <t>фантастика</t>
        </is>
      </c>
      <c r="E1866" s="9" t="n">
        <v>2016</v>
      </c>
      <c r="F1866" s="10" t="inlineStr">
        <is>
          <t>734349</t>
        </is>
      </c>
      <c r="G1866" s="8" t="inlineStr">
        <is>
          <t>7.10</t>
        </is>
      </c>
      <c r="H1866" s="8" t="inlineStr">
        <is>
          <t>6.863</t>
        </is>
      </c>
      <c r="I1866" s="8" t="inlineStr">
        <is>
          <t>США,  Китай,  ОАЭ,  Канада</t>
        </is>
      </c>
      <c r="J1866" s="8" t="inlineStr">
        <is>
          <t>122 мин. / 02:02</t>
        </is>
      </c>
      <c r="K1866" s="8" t="inlineStr">
        <is>
          <t>Джастин Лин</t>
        </is>
      </c>
      <c r="L1866" s="8" t="inlineStr">
        <is>
          <t>Крис Пайн, Закари Куинто, Саймон Пегг, Карл Урбан, Зои Салдана, Джон Чо, Антон Ельчин, Идрис Эльба, София Бутелла, Джо Таслим</t>
        </is>
      </c>
      <c r="M1866" s="13" t="n">
        <v>1877</v>
      </c>
      <c r="N1866" s="13" t="inlineStr">
        <is>
          <t xml:space="preserve"> Бесстрашная команда крейсера звездного флота «Энтерпрайз» исследует неизведанные глубины космоса. Во время этого полного опасностей путешествия герои сталкиваются с таинственной силой, ставящей под угрозу не только их миссию и стабильность Федерации, но и весь миропорядок.</t>
        </is>
      </c>
      <c r="O1866" s="11">
        <f>CONCATENATE("main/icons/",F1866,"_icon.jpg")</f>
        <v/>
      </c>
      <c r="P1866" s="8" t="n"/>
      <c r="Q1866" s="8" t="n"/>
      <c r="R1866" s="8" t="n"/>
      <c r="S1866" s="8" t="n"/>
      <c r="T1866" s="8" t="n"/>
      <c r="U1866" s="8" t="n"/>
      <c r="V1866" s="8" t="n"/>
      <c r="W1866" s="8" t="n"/>
      <c r="X1866" s="8" t="n"/>
      <c r="Y1866" s="8" t="n"/>
      <c r="Z1866" s="8" t="n"/>
    </row>
    <row r="1867" ht="21" customFormat="1" customHeight="1" s="12">
      <c r="A1867" s="8" t="inlineStr">
        <is>
          <t>Стартрек. Возмездие</t>
        </is>
      </c>
      <c r="B1867" s="8" t="inlineStr">
        <is>
          <t>Фильм</t>
        </is>
      </c>
      <c r="C1867" s="9" t="n"/>
      <c r="D1867" s="8" t="inlineStr">
        <is>
          <t>фантастика</t>
        </is>
      </c>
      <c r="E1867" s="9" t="n">
        <v>2013</v>
      </c>
      <c r="F1867" s="10" t="inlineStr">
        <is>
          <t>455165</t>
        </is>
      </c>
      <c r="G1867" s="8" t="inlineStr">
        <is>
          <t>7.70</t>
        </is>
      </c>
      <c r="H1867" s="8" t="inlineStr">
        <is>
          <t>7.631</t>
        </is>
      </c>
      <c r="I1867" s="8" t="inlineStr">
        <is>
          <t>США</t>
        </is>
      </c>
      <c r="J1867" s="8" t="inlineStr">
        <is>
          <t>132 мин. / 02:12</t>
        </is>
      </c>
      <c r="K1867" s="8" t="inlineStr">
        <is>
          <t>Джей Джей Абрамс</t>
        </is>
      </c>
      <c r="L1867" s="8" t="inlineStr">
        <is>
          <t>Крис Пайн, Закари Куинто, Бенедикт Камбербэтч, Саймон Пегг, Карл Урбан, Зои Салдана, Элис Ив, Джон Чо, Антон Ельчин, Питер Уэллер</t>
        </is>
      </c>
      <c r="M1867" s="13" t="n">
        <v>1878</v>
      </c>
      <c r="N1867" s="13" t="inlineStr">
        <is>
          <t xml:space="preserve"> Вернувшись на Землю, команда корабля «Энтерпрайз» обнаруживает, что деятельность и принципы их организации подорваны изнутри. Флот скован необъяснимым ужасом и бездействует, пока мир все глубже погружается в бездну. Капитан Кирк берет на себя руководство операцией по поимке злодея, ответственного за этот хаос и способного уничтожить все человечество. В запутанной игре не на жизнь, а на смерть, любовь и дружба будут принесены в жертву ради единственного, что осталось у Кирка - его команды.</t>
        </is>
      </c>
      <c r="O1867" s="11">
        <f>CONCATENATE("main/icons/",F1867,"_icon.jpg")</f>
        <v/>
      </c>
      <c r="P1867" s="8" t="n"/>
      <c r="Q1867" s="8" t="n"/>
      <c r="R1867" s="8" t="n"/>
      <c r="S1867" s="8" t="n"/>
      <c r="T1867" s="8" t="n"/>
      <c r="U1867" s="8" t="n"/>
      <c r="V1867" s="8" t="n"/>
      <c r="W1867" s="8" t="n"/>
      <c r="X1867" s="8" t="n"/>
      <c r="Y1867" s="8" t="n"/>
      <c r="Z1867" s="8" t="n"/>
    </row>
    <row r="1868" ht="21" customFormat="1" customHeight="1" s="12">
      <c r="A1868" s="8" t="inlineStr">
        <is>
          <t>Стать Джоном Ленноном</t>
        </is>
      </c>
      <c r="B1868" s="8" t="inlineStr">
        <is>
          <t>Фильм</t>
        </is>
      </c>
      <c r="C1868" s="9" t="n"/>
      <c r="D1868" s="8" t="inlineStr">
        <is>
          <t>драма</t>
        </is>
      </c>
      <c r="E1868" s="9" t="n">
        <v>2009</v>
      </c>
      <c r="F1868" s="10" t="inlineStr">
        <is>
          <t>438384</t>
        </is>
      </c>
      <c r="G1868" s="8" t="inlineStr">
        <is>
          <t>7.10</t>
        </is>
      </c>
      <c r="H1868" s="8" t="inlineStr">
        <is>
          <t>7.524</t>
        </is>
      </c>
      <c r="I1868" s="8" t="inlineStr">
        <is>
          <t>Великобритания,  Канада</t>
        </is>
      </c>
      <c r="J1868" s="8" t="inlineStr">
        <is>
          <t>98 мин. / 01:38</t>
        </is>
      </c>
      <c r="K1868" s="8" t="inlineStr">
        <is>
          <t>Сэм Тейлор-Джонсон</t>
        </is>
      </c>
      <c r="L1868" s="8" t="inlineStr">
        <is>
          <t>Аарон Тейлор-Джонсон, Кристин Скотт Томас, Дэвид Трелфолл, Джош Болт, Офелия Ловибонд, Керри Хэйес, Анджела Уолш, Пол Риттер, Ричард Симс, Энн-Мэри Дафф</t>
        </is>
      </c>
      <c r="M1868" s="13" t="n">
        <v>1879</v>
      </c>
      <c r="N1868" s="13" t="inlineStr">
        <is>
          <t xml:space="preserve"> Художественный биографический фильм о Джоне Ленноне. Фильм повествует о детстве и юности Джона - от рождения и до конца 50-х годов, когда был сформирован первый музыкальный коллектив с его участием - группа «The Quarrymen». Особым лейтмотивом будут показаны отношения Джона с матерью.</t>
        </is>
      </c>
      <c r="O1868" s="11">
        <f>CONCATENATE("main/icons/",F1868,"_icon.jpg")</f>
        <v/>
      </c>
      <c r="P1868" s="8" t="n"/>
      <c r="Q1868" s="8" t="n"/>
      <c r="R1868" s="8" t="n"/>
      <c r="S1868" s="8" t="n"/>
      <c r="T1868" s="8" t="n"/>
      <c r="U1868" s="8" t="n"/>
      <c r="V1868" s="8" t="n"/>
      <c r="W1868" s="8" t="n"/>
      <c r="X1868" s="8" t="n"/>
      <c r="Y1868" s="8" t="n"/>
      <c r="Z1868" s="8" t="n"/>
    </row>
    <row r="1869" ht="21" customFormat="1" customHeight="1" s="12">
      <c r="A1869" s="8" t="inlineStr">
        <is>
          <t>Стив Джобс</t>
        </is>
      </c>
      <c r="B1869" s="8" t="inlineStr">
        <is>
          <t>Фильм</t>
        </is>
      </c>
      <c r="C1869" s="9" t="n"/>
      <c r="D1869" s="8" t="inlineStr">
        <is>
          <t>драма</t>
        </is>
      </c>
      <c r="E1869" s="9" t="n">
        <v>2015</v>
      </c>
      <c r="F1869" s="10" t="inlineStr">
        <is>
          <t>634679</t>
        </is>
      </c>
      <c r="G1869" s="8" t="inlineStr">
        <is>
          <t>7.20</t>
        </is>
      </c>
      <c r="H1869" s="8" t="inlineStr">
        <is>
          <t>6.667</t>
        </is>
      </c>
      <c r="I1869" s="8" t="inlineStr">
        <is>
          <t>Великобритания,  США</t>
        </is>
      </c>
      <c r="J1869" s="8" t="inlineStr">
        <is>
          <t>122 мин. / 02:02</t>
        </is>
      </c>
      <c r="K1869" s="8" t="inlineStr">
        <is>
          <t>Дэнни Бойл</t>
        </is>
      </c>
      <c r="L1869" s="8" t="inlineStr">
        <is>
          <t>Майкл Фассбендер, Сет Роген, Джефф Дэниелс, Кейт Уинслет, Майкл Стулбарг, Кэтрин Уотерстон, Перла Аней-Жарден, Рипли Собо, Макензи Мосс, Сара Снук</t>
        </is>
      </c>
      <c r="M1869" s="13" t="n">
        <v>1880</v>
      </c>
      <c r="N1869" s="13" t="inlineStr">
        <is>
          <t xml:space="preserve"> История жизни одного из самых выдающихся умов планеты, основателя компании Apple, Стива Джобса.</t>
        </is>
      </c>
      <c r="O1869" s="11">
        <f>CONCATENATE("main/icons/",F1869,"_icon.jpg")</f>
        <v/>
      </c>
      <c r="P1869" s="8" t="n"/>
      <c r="Q1869" s="8" t="n"/>
      <c r="R1869" s="8" t="n"/>
      <c r="S1869" s="8" t="n"/>
      <c r="T1869" s="8" t="n"/>
      <c r="U1869" s="8" t="n"/>
      <c r="V1869" s="8" t="n"/>
      <c r="W1869" s="8" t="n"/>
      <c r="X1869" s="8" t="n"/>
      <c r="Y1869" s="8" t="n"/>
      <c r="Z1869" s="8" t="n"/>
    </row>
    <row r="1870" ht="21" customFormat="1" customHeight="1" s="12">
      <c r="A1870" s="8" t="inlineStr">
        <is>
          <t>Стиляги</t>
        </is>
      </c>
      <c r="B1870" s="8" t="inlineStr">
        <is>
          <t>Фильм</t>
        </is>
      </c>
      <c r="C1870" s="9" t="n"/>
      <c r="D1870" s="8" t="inlineStr">
        <is>
          <t>мюзикл</t>
        </is>
      </c>
      <c r="E1870" s="9" t="n">
        <v>2008</v>
      </c>
      <c r="F1870" s="10" t="inlineStr">
        <is>
          <t>395690</t>
        </is>
      </c>
      <c r="G1870" s="8" t="inlineStr">
        <is>
          <t>7.10</t>
        </is>
      </c>
      <c r="H1870" s="8" t="inlineStr">
        <is>
          <t>6.848</t>
        </is>
      </c>
      <c r="I1870" s="8" t="inlineStr">
        <is>
          <t>Россия</t>
        </is>
      </c>
      <c r="J1870" s="8" t="inlineStr">
        <is>
          <t>136 мин. / 02:16</t>
        </is>
      </c>
      <c r="K1870" s="8" t="inlineStr">
        <is>
          <t>Валерий Тодоровский</t>
        </is>
      </c>
      <c r="L1870" s="8" t="inlineStr">
        <is>
          <t>Антон Шагин, Оксана Акиньшина, Евгения Брик, Максим Матвеев, Игорь Войнаровский, Екатерина Вилкова, Константин Балакирев, Александр Стефанцов, Георгий Сивохин, Ольга Филимонова</t>
        </is>
      </c>
      <c r="M1870" s="13" t="n">
        <v>1881</v>
      </c>
      <c r="N1870" s="13" t="inlineStr">
        <is>
          <t xml:space="preserve"> Это история Москвы начала пятидесятых, в которой компании молодых людей приходится бороться за право быть не такими как все, слушать другую музыку, по-другому одеваться и, конечно же, любить.</t>
        </is>
      </c>
      <c r="O1870" s="11">
        <f>CONCATENATE("main/icons/",F1870,"_icon.jpg")</f>
        <v/>
      </c>
      <c r="P1870" s="8" t="n"/>
      <c r="Q1870" s="8" t="n"/>
      <c r="R1870" s="8" t="n"/>
      <c r="S1870" s="8" t="n"/>
      <c r="T1870" s="8" t="n"/>
      <c r="U1870" s="8" t="n"/>
      <c r="V1870" s="8" t="n"/>
      <c r="W1870" s="8" t="n"/>
      <c r="X1870" s="8" t="n"/>
      <c r="Y1870" s="8" t="n"/>
      <c r="Z1870" s="8" t="n"/>
    </row>
    <row r="1871" ht="21" customFormat="1" customHeight="1" s="12">
      <c r="A1871" s="8" t="inlineStr">
        <is>
          <t>Столик №19</t>
        </is>
      </c>
      <c r="B1871" s="8" t="inlineStr">
        <is>
          <t>Фильм</t>
        </is>
      </c>
      <c r="C1871" s="9" t="n"/>
      <c r="D1871" s="8" t="inlineStr">
        <is>
          <t>драма</t>
        </is>
      </c>
      <c r="E1871" s="9" t="n">
        <v>2016</v>
      </c>
      <c r="F1871" s="10" t="inlineStr">
        <is>
          <t>464066</t>
        </is>
      </c>
      <c r="G1871" s="8" t="inlineStr">
        <is>
          <t>5.80</t>
        </is>
      </c>
      <c r="H1871" s="8" t="inlineStr">
        <is>
          <t>5.910</t>
        </is>
      </c>
      <c r="I1871" s="8" t="inlineStr">
        <is>
          <t>США</t>
        </is>
      </c>
      <c r="J1871" s="8" t="inlineStr">
        <is>
          <t>87 мин. / 01:27</t>
        </is>
      </c>
      <c r="K1871" s="8" t="inlineStr">
        <is>
          <t>Джеффри Блитц</t>
        </is>
      </c>
      <c r="L1871" s="8" t="inlineStr">
        <is>
          <t>Анна Кендрик, Лиза Кудроу, Крэйг Робинсон, Тони Револори, Марго Мартиндейл, Джун Скуиб, Уайатт Рассел, Аманда Крю, Томас Кокерел, Мария Тэйер</t>
        </is>
      </c>
      <c r="M1871" s="13" t="n">
        <v>1882</v>
      </c>
      <c r="N1871" s="13" t="inlineStr">
        <is>
          <t xml:space="preserve"> Бывшая подружка невесты Элоиза, которую незадолго до церемонии бросает шафер по СМС, решает все же отправиться на свадьбу, где оказывается в окружении 5 незнакомых ей гостей за жутким столиком №19.</t>
        </is>
      </c>
      <c r="O1871" s="11">
        <f>CONCATENATE("main/icons/",F1871,"_icon.jpg")</f>
        <v/>
      </c>
      <c r="P1871" s="8" t="n"/>
      <c r="Q1871" s="8" t="n"/>
      <c r="R1871" s="8" t="n"/>
      <c r="S1871" s="8" t="n"/>
      <c r="T1871" s="8" t="n"/>
      <c r="U1871" s="8" t="n"/>
      <c r="V1871" s="8" t="n"/>
      <c r="W1871" s="8" t="n"/>
      <c r="X1871" s="8" t="n"/>
      <c r="Y1871" s="8" t="n"/>
      <c r="Z1871" s="8" t="n"/>
    </row>
    <row r="1872" ht="21" customFormat="1" customHeight="1" s="12">
      <c r="A1872" s="8" t="inlineStr">
        <is>
          <t>Сторож</t>
        </is>
      </c>
      <c r="B1872" s="8" t="inlineStr">
        <is>
          <t>Фильм</t>
        </is>
      </c>
      <c r="C1872" s="9" t="n"/>
      <c r="D1872" s="8" t="inlineStr">
        <is>
          <t>драма</t>
        </is>
      </c>
      <c r="E1872" s="8" t="n">
        <v>2019</v>
      </c>
      <c r="F1872" s="10" t="inlineStr">
        <is>
          <t>1046033</t>
        </is>
      </c>
      <c r="G1872" s="8" t="inlineStr">
        <is>
          <t>6.40</t>
        </is>
      </c>
      <c r="H1872" s="8" t="inlineStr">
        <is>
          <t>6.515</t>
        </is>
      </c>
      <c r="I1872" s="8" t="inlineStr">
        <is>
          <t>Россия</t>
        </is>
      </c>
      <c r="J1872" s="8" t="inlineStr">
        <is>
          <t>106 мин. / 01:46</t>
        </is>
      </c>
      <c r="K1872" s="8" t="inlineStr">
        <is>
          <t>Юрий Быков</t>
        </is>
      </c>
      <c r="L1872" s="8" t="inlineStr">
        <is>
          <t>Юрий Быков, Владислав Абашин, Алла Юганова, Александр Кузьмин, Артур Бесчастный, Гела Месхи, Олег Зима, Алексей Симонов, Николай Козак, Дмитрий Блохин</t>
        </is>
      </c>
      <c r="M1872" s="13" t="n">
        <v>1883</v>
      </c>
      <c r="N1872" s="13" t="inlineStr">
        <is>
          <t xml:space="preserve"> Размеренную жизнь сторожа заброшенного санатория нарушает приезд странной пары, которая просит остановиться в одном из номеров. Всем троим есть что скрывать и от чего прятаться в снежной глуши.</t>
        </is>
      </c>
      <c r="O1872" s="11">
        <f>CONCATENATE("main/icons/",F1872,"_icon.jpg")</f>
        <v/>
      </c>
      <c r="P1872" s="8" t="n"/>
      <c r="Q1872" s="8" t="n"/>
      <c r="R1872" s="8" t="n"/>
      <c r="S1872" s="8" t="n"/>
      <c r="T1872" s="8" t="n"/>
      <c r="U1872" s="8" t="n"/>
      <c r="V1872" s="8" t="n"/>
      <c r="W1872" s="8" t="n"/>
      <c r="X1872" s="8" t="n"/>
      <c r="Y1872" s="8" t="n"/>
      <c r="Z1872" s="8" t="n"/>
    </row>
    <row r="1873" ht="21" customFormat="1" customHeight="1" s="12">
      <c r="A1873" s="8" t="inlineStr">
        <is>
          <t>Стоун</t>
        </is>
      </c>
      <c r="B1873" s="8" t="inlineStr">
        <is>
          <t>Фильм</t>
        </is>
      </c>
      <c r="C1873" s="9" t="n"/>
      <c r="D1873" s="8" t="inlineStr">
        <is>
          <t>триллер</t>
        </is>
      </c>
      <c r="E1873" s="9" t="n">
        <v>2010</v>
      </c>
      <c r="F1873" s="10" t="inlineStr">
        <is>
          <t>463567</t>
        </is>
      </c>
      <c r="G1873" s="8" t="inlineStr">
        <is>
          <t>5.40</t>
        </is>
      </c>
      <c r="H1873" s="8" t="inlineStr">
        <is>
          <t>5.568</t>
        </is>
      </c>
      <c r="I1873" s="8" t="inlineStr">
        <is>
          <t>США</t>
        </is>
      </c>
      <c r="J1873" s="8" t="inlineStr">
        <is>
          <t>105 мин. / 01:45</t>
        </is>
      </c>
      <c r="K1873" s="8" t="inlineStr">
        <is>
          <t>Джон Кёрран</t>
        </is>
      </c>
      <c r="L1873" s="8" t="inlineStr">
        <is>
          <t>Роберт Де Ниро, Эдвард Нортон, Милла Йовович, Фрэнсис Конрой, Энвер Гьокай, Пеппер Бинкли, Сандра Лав Элдридж, Грег Тразаскома, Рэйчел Луизелл, Кайли Тэрнопол</t>
        </is>
      </c>
      <c r="M1873" s="13" t="n">
        <v>1884</v>
      </c>
      <c r="N1873" s="13" t="inlineStr">
        <is>
          <t xml:space="preserve"> Жизнь тюремщика Джека превращается в сплошной кошмар. Примерный семьянин и «добрый» полицейский, он всегда помогал раскаявшимся преступникам  получить освобождение. Стоун – соучастник убийства и поджога. Однако он  пойдет на все, чтобы вырваться на волю, и Джек – его последний шанс. Красавица–жена Стоуна соблазняет тюремщика... Перед Джеком  ужасный  выбор – или разрушить всю свою жизнь и семью, или выпустить на волю маньяка. И чем больше он пытается выбраться из этой западни, тем сильнее запутывается.</t>
        </is>
      </c>
      <c r="O1873" s="11">
        <f>CONCATENATE("main/icons/",F1873,"_icon.jpg")</f>
        <v/>
      </c>
      <c r="P1873" s="8" t="n"/>
      <c r="Q1873" s="8" t="n"/>
      <c r="R1873" s="8" t="n"/>
      <c r="S1873" s="8" t="n"/>
      <c r="T1873" s="8" t="n"/>
      <c r="U1873" s="8" t="n"/>
      <c r="V1873" s="8" t="n"/>
      <c r="W1873" s="8" t="n"/>
      <c r="X1873" s="8" t="n"/>
      <c r="Y1873" s="8" t="n"/>
      <c r="Z1873" s="8" t="n"/>
    </row>
    <row r="1874" ht="21" customFormat="1" customHeight="1" s="12">
      <c r="A1874" s="8" t="inlineStr">
        <is>
          <t>Стражи галактики</t>
        </is>
      </c>
      <c r="B1874" s="8" t="inlineStr">
        <is>
          <t>Фильм</t>
        </is>
      </c>
      <c r="C1874" s="9" t="n"/>
      <c r="D1874" s="8" t="inlineStr">
        <is>
          <t>фантастика</t>
        </is>
      </c>
      <c r="E1874" s="9" t="n">
        <v>2014</v>
      </c>
      <c r="F1874" s="10" t="inlineStr">
        <is>
          <t>689066</t>
        </is>
      </c>
      <c r="G1874" s="8" t="inlineStr">
        <is>
          <t>8.00</t>
        </is>
      </c>
      <c r="H1874" s="8" t="inlineStr">
        <is>
          <t>7.757</t>
        </is>
      </c>
      <c r="I1874" s="8" t="inlineStr">
        <is>
          <t>США</t>
        </is>
      </c>
      <c r="J1874" s="8" t="inlineStr">
        <is>
          <t>121 мин. / 02:01</t>
        </is>
      </c>
      <c r="K1874" s="8" t="inlineStr">
        <is>
          <t>Джеймс Ганн</t>
        </is>
      </c>
      <c r="L1874" s="8" t="inlineStr">
        <is>
          <t>Крис Пратт, Зои Салдана, Дэйв Батиста, Брэдли Купер, Вин Дизель, Ли Пейс, Майкл Рукер, Карен Гиллан, Гленн Клоуз, Джимон Хонсу</t>
        </is>
      </c>
      <c r="M1874" s="13" t="n">
        <v>1885</v>
      </c>
      <c r="N1874" s="13" t="inlineStr">
        <is>
          <t xml:space="preserve"> Отважному путешественнику Питеру Квиллу попадает в руки таинственный артефакт, принадлежащий могущественному и безжалостному злодею Ронану, строящему коварные планы по захвату Вселенной. Питер оказывается в центре межгалактической охоты, где жертва — он сам. Единственный способ спасти свою жизнь — объединиться с четверкой нелюдимых изгоев: воинственным енотом по кличке Ракета, человекоподобным деревом Грутом, смертельно опасной Гаморой и одержимым жаждой мести Драксом, также известным как Разрушитель. Когда Квилл понимает, какой силой обладает украденный артефакт и какую опасность он представляет для вселенной, одиночка пойдет на все, чтобы сплотить случайных союзников для решающей битвы за судьбу галактики.</t>
        </is>
      </c>
      <c r="O1874" s="11">
        <f>CONCATENATE("main/icons/",F1874,"_icon.jpg")</f>
        <v/>
      </c>
      <c r="P1874" s="8" t="n"/>
      <c r="Q1874" s="8" t="n"/>
      <c r="R1874" s="8" t="n"/>
      <c r="S1874" s="8" t="n"/>
      <c r="T1874" s="8" t="n"/>
      <c r="U1874" s="8" t="n"/>
      <c r="V1874" s="8" t="n"/>
      <c r="W1874" s="8" t="n"/>
      <c r="X1874" s="8" t="n"/>
      <c r="Y1874" s="8" t="n"/>
      <c r="Z1874" s="8" t="n"/>
    </row>
    <row r="1875" ht="21" customFormat="1" customHeight="1" s="12">
      <c r="A1875" s="8" t="inlineStr">
        <is>
          <t>Стражи Галактики. Часть 2</t>
        </is>
      </c>
      <c r="B1875" s="8" t="inlineStr">
        <is>
          <t>Фильм</t>
        </is>
      </c>
      <c r="C1875" s="9" t="n"/>
      <c r="D1875" s="8" t="inlineStr">
        <is>
          <t>фантастика</t>
        </is>
      </c>
      <c r="E1875" s="9" t="n">
        <v>2017</v>
      </c>
      <c r="F1875" s="10" t="inlineStr">
        <is>
          <t>841263</t>
        </is>
      </c>
      <c r="G1875" s="8" t="inlineStr">
        <is>
          <t>7.60</t>
        </is>
      </c>
      <c r="H1875" s="8" t="inlineStr">
        <is>
          <t>7.521</t>
        </is>
      </c>
      <c r="I1875" s="8" t="inlineStr">
        <is>
          <t>США</t>
        </is>
      </c>
      <c r="J1875" s="8" t="inlineStr">
        <is>
          <t>136 мин. / 02:16</t>
        </is>
      </c>
      <c r="K1875" s="8" t="inlineStr">
        <is>
          <t>Джеймс Ганн</t>
        </is>
      </c>
      <c r="L1875" s="8" t="inlineStr">
        <is>
          <t>Крис Пратт, Зои Салдана, Дэйв Батиста, Вин Дизель, Брэдли Купер, Майкл Рукер, Карен Гиллан, Пом Клементьефф, Элизабет Дебики, Курт Рассел</t>
        </is>
      </c>
      <c r="M1875" s="13" t="n">
        <v>1886</v>
      </c>
      <c r="N1875" s="13" t="inlineStr">
        <is>
          <t xml:space="preserve"> Все в сборе: землянин Питер Квилл (Звездный Лорд), молчаливый громила Дракс, зеленокожая наемница Гамора, живое дерево Грут и говорящий енот. Герои не изменяют себе и с завидной регулярностью продолжают попадать в немыслимые ситуации, выпутываясь из них почти без ущерба (а иногда даже с пользой) для окружающих. На этот раз им предстоит раскрыть одну из самых главных тайн во всей Галактике: кто же на самом деле отец Питера Квилла?</t>
        </is>
      </c>
      <c r="O1875" s="11">
        <f>CONCATENATE("main/icons/",F1875,"_icon.jpg")</f>
        <v/>
      </c>
      <c r="P1875" s="8" t="n"/>
      <c r="Q1875" s="8" t="n"/>
      <c r="R1875" s="8" t="n"/>
      <c r="S1875" s="8" t="n"/>
      <c r="T1875" s="8" t="n"/>
      <c r="U1875" s="8" t="n"/>
      <c r="V1875" s="8" t="n"/>
      <c r="W1875" s="8" t="n"/>
      <c r="X1875" s="8" t="n"/>
      <c r="Y1875" s="8" t="n"/>
      <c r="Z1875" s="8" t="n"/>
    </row>
    <row r="1876" ht="21" customFormat="1" customHeight="1" s="12">
      <c r="A1876" s="8" t="inlineStr">
        <is>
          <t>Страна чудес</t>
        </is>
      </c>
      <c r="B1876" s="8" t="inlineStr">
        <is>
          <t>Фильм</t>
        </is>
      </c>
      <c r="C1876" s="9" t="n"/>
      <c r="D1876" s="8" t="inlineStr">
        <is>
          <t>комедия</t>
        </is>
      </c>
      <c r="E1876" s="9" t="n">
        <v>2015</v>
      </c>
      <c r="F1876" s="10" t="inlineStr">
        <is>
          <t>842713</t>
        </is>
      </c>
      <c r="G1876" s="8" t="inlineStr">
        <is>
          <t>3.90</t>
        </is>
      </c>
      <c r="H1876" s="8" t="inlineStr">
        <is>
          <t>4.141</t>
        </is>
      </c>
      <c r="I1876" s="8" t="inlineStr">
        <is>
          <t>Россия</t>
        </is>
      </c>
      <c r="J1876" s="8" t="inlineStr">
        <is>
          <t>80 мин. / 01:20</t>
        </is>
      </c>
      <c r="K1876" s="8" t="inlineStr">
        <is>
          <t>Дмитрий Дьяченко,  Максим Свешников</t>
        </is>
      </c>
      <c r="L1876" s="8" t="inlineStr">
        <is>
          <t>Елена Яковлева, Федор Добронравов, Александр Паль, Олеся Железняк, Сергей Лавыгин, Грант Тохатян, Ольга Лерман, Тимофей Трибунцев, Иван Добронравов, Анна Назарова</t>
        </is>
      </c>
      <c r="M1876" s="13" t="n">
        <v>1887</v>
      </c>
      <c r="N1876" s="13" t="inlineStr">
        <is>
          <t xml:space="preserve"> Герои фильма — жители самых разных уголков нашей страны, самые обычные люди, с которыми случаются самые необычные вещи, просто чудеса какие-то. Семье пожарных Семёну и Любе из Костромы выпадает шанс осуществить заветную мечту: поехать в Москву на любимую программу «Поле Чудес», где им предстоит сделать выбор всей жизни «приз или деньги?». Неопытный ППСник, но опытный неудачник Саня должен не только пережить свой первый день в патруле, но ещё принять роды у своей жены и реанимировать своего напарника. Четвёрка новоиспечённых приятелей должна во что бы то ни стало в нелётную погоду улететь в Москву, а пара юных влюблённых каким-то непостижимым способом - примирить своих непримиримых родителей. А Валере вообще предстоит решить дилемму: спасать человечество от всемирного потопа или просто улететь с дружками по караоке — пришельцами, на их cтареньком НЛО? Всё это может случиться только раз в году, 31 декабря! И только у нас! Всё-таки... Мы такие одни во вселенной.</t>
        </is>
      </c>
      <c r="O1876" s="11">
        <f>CONCATENATE("main/icons/",F1876,"_icon.jpg")</f>
        <v/>
      </c>
      <c r="P1876" s="8" t="n"/>
      <c r="Q1876" s="8" t="n"/>
      <c r="R1876" s="8" t="n"/>
      <c r="S1876" s="8" t="n"/>
      <c r="T1876" s="8" t="n"/>
      <c r="U1876" s="8" t="n"/>
      <c r="V1876" s="8" t="n"/>
      <c r="W1876" s="8" t="n"/>
      <c r="X1876" s="8" t="n"/>
      <c r="Y1876" s="8" t="n"/>
      <c r="Z1876" s="8" t="n"/>
    </row>
    <row r="1877" ht="21" customFormat="1" customHeight="1" s="12">
      <c r="A1877" s="8" t="inlineStr">
        <is>
          <t>Страсти Дон Жуана</t>
        </is>
      </c>
      <c r="B1877" s="8" t="inlineStr">
        <is>
          <t>Фильм</t>
        </is>
      </c>
      <c r="C1877" s="9" t="n"/>
      <c r="D1877" s="8" t="inlineStr">
        <is>
          <t>драма</t>
        </is>
      </c>
      <c r="E1877" s="9" t="n">
        <v>2013</v>
      </c>
      <c r="F1877" s="10" t="inlineStr">
        <is>
          <t>666731</t>
        </is>
      </c>
      <c r="G1877" s="8" t="inlineStr">
        <is>
          <t>6.50</t>
        </is>
      </c>
      <c r="H1877" s="8" t="inlineStr">
        <is>
          <t>6.133</t>
        </is>
      </c>
      <c r="I1877" s="8" t="inlineStr">
        <is>
          <t>США</t>
        </is>
      </c>
      <c r="J1877" s="8" t="inlineStr">
        <is>
          <t>90 мин. / 01:30</t>
        </is>
      </c>
      <c r="K1877" s="8" t="inlineStr">
        <is>
          <t>Джозеф Гордон-Левитт</t>
        </is>
      </c>
      <c r="L1877" s="8" t="inlineStr">
        <is>
          <t>Джозеф Гордон-Левитт, Скарлетт Йоханссон, Джулианна Мур, Тони Данза, Гленн Хедли, Бри Ларсон, Роб Браун, Джереми Люк, Пол Бен-Виктор, Италиа Риччи</t>
        </is>
      </c>
      <c r="M1877" s="13" t="n">
        <v>1888</v>
      </c>
      <c r="N1877" s="13" t="inlineStr">
        <is>
          <t xml:space="preserve"> У Джона Мартелло всё подчинено жёсткому порядку: его квартира, его машина, его семья, его фитнес, его женщины. Каждые выходные он ходит к мессе, каясь в одних и тех же грехах. И всё равно, никакая близость не сравнима для него с трансцендентным блаженством, которого он достигает в одиночестве перед компьютером, смотря порнографию. Он искренне пытается измениться ради той, что кажется ему любовью всей его жизни, но терпит одно крушение за другим, получая урок жизни и любви, на которой, ему казалось, он уже не способен.</t>
        </is>
      </c>
      <c r="O1877" s="11">
        <f>CONCATENATE("main/icons/",F1877,"_icon.jpg")</f>
        <v/>
      </c>
      <c r="P1877" s="8" t="n"/>
      <c r="Q1877" s="8" t="n"/>
      <c r="R1877" s="8" t="n"/>
      <c r="S1877" s="8" t="n"/>
      <c r="T1877" s="8" t="n"/>
      <c r="U1877" s="8" t="n"/>
      <c r="V1877" s="8" t="n"/>
      <c r="W1877" s="8" t="n"/>
      <c r="X1877" s="8" t="n"/>
      <c r="Y1877" s="8" t="n"/>
      <c r="Z1877" s="8" t="n"/>
    </row>
    <row r="1878" ht="21" customFormat="1" customHeight="1" s="12">
      <c r="A1878" s="8" t="inlineStr">
        <is>
          <t>Стратегия Оппенгеймера</t>
        </is>
      </c>
      <c r="B1878" s="8" t="inlineStr">
        <is>
          <t>Фильм</t>
        </is>
      </c>
      <c r="C1878" s="9" t="n"/>
      <c r="D1878" s="8" t="inlineStr">
        <is>
          <t>триллер</t>
        </is>
      </c>
      <c r="E1878" s="9" t="n">
        <v>2016</v>
      </c>
      <c r="F1878" s="10" t="inlineStr">
        <is>
          <t>861456</t>
        </is>
      </c>
      <c r="G1878" s="8" t="inlineStr">
        <is>
          <t>6.10</t>
        </is>
      </c>
      <c r="H1878" s="8" t="inlineStr">
        <is>
          <t>6.100</t>
        </is>
      </c>
      <c r="I1878" s="8" t="inlineStr">
        <is>
          <t>Израиль,  США</t>
        </is>
      </c>
      <c r="J1878" s="8" t="inlineStr">
        <is>
          <t>118 мин. / 01:58</t>
        </is>
      </c>
      <c r="K1878" s="8" t="inlineStr">
        <is>
          <t>Джозеф Седар</t>
        </is>
      </c>
      <c r="L1878" s="8" t="inlineStr">
        <is>
          <t>Ричард Гир, Лиор Ашкенази, Хэнк Азария, Стив Бушеми, Шарлотта Генсбур, Майкл Шин, Дэн Стивенс, Йехуда Альмагор, Нета Рискин, Джош Чарльз</t>
        </is>
      </c>
      <c r="M1878" s="13" t="n">
        <v>1889</v>
      </c>
      <c r="N1878" s="13" t="inlineStr">
        <is>
          <t xml:space="preserve"> Скромный служащий по имени Норман Оппенгеймер завязал дружбу с начинающим политиком. Когда три года спустя этот политик становится одним из мировых лидеров, жизнь Нормана резко меняется в лучшую сторону. А затем и в худшую...</t>
        </is>
      </c>
      <c r="O1878" s="11">
        <f>CONCATENATE("main/icons/",F1878,"_icon.jpg")</f>
        <v/>
      </c>
      <c r="P1878" s="8" t="n"/>
      <c r="Q1878" s="8" t="n"/>
      <c r="R1878" s="8" t="n"/>
      <c r="S1878" s="8" t="n"/>
      <c r="T1878" s="8" t="n"/>
      <c r="U1878" s="8" t="n"/>
      <c r="V1878" s="8" t="n"/>
      <c r="W1878" s="8" t="n"/>
      <c r="X1878" s="8" t="n"/>
      <c r="Y1878" s="8" t="n"/>
      <c r="Z1878" s="8" t="n"/>
    </row>
    <row r="1879" ht="21" customFormat="1" customHeight="1" s="12">
      <c r="A1879" s="8" t="inlineStr">
        <is>
          <t>Страховщик</t>
        </is>
      </c>
      <c r="B1879" s="8" t="inlineStr">
        <is>
          <t>Фильм</t>
        </is>
      </c>
      <c r="C1879" s="9" t="n"/>
      <c r="D1879" s="8" t="inlineStr">
        <is>
          <t>фантастика</t>
        </is>
      </c>
      <c r="E1879" s="9" t="n">
        <v>2014</v>
      </c>
      <c r="F1879" s="10" t="inlineStr">
        <is>
          <t>596231</t>
        </is>
      </c>
      <c r="G1879" s="8" t="inlineStr">
        <is>
          <t>6.10</t>
        </is>
      </c>
      <c r="H1879" s="8" t="inlineStr">
        <is>
          <t>5.803</t>
        </is>
      </c>
      <c r="I1879" s="8" t="inlineStr">
        <is>
          <t>Испания,  Болгария</t>
        </is>
      </c>
      <c r="J1879" s="8" t="inlineStr">
        <is>
          <t>110 мин. / 01:50</t>
        </is>
      </c>
      <c r="K1879" s="8" t="inlineStr">
        <is>
          <t>Габе Ибаньес</t>
        </is>
      </c>
      <c r="L1879" s="8" t="inlineStr">
        <is>
          <t>Антонио Бандерас, Дилан МакДермотт, Мелани Гриффит, Биргитта Йорт Сёренсен, Роберт Форстер, Тим Макиннерни, Дэвид Райалл, Хавьер Бардем, Борис Кабакчиев, Любомир Нейков</t>
        </is>
      </c>
      <c r="M1879" s="13" t="n">
        <v>1890</v>
      </c>
      <c r="N1879" s="13" t="inlineStr">
        <is>
          <t xml:space="preserve"> 2044 год. После природной катастрофы население Земли уменьшилось до 21 миллиона человек. Большую часть суши теперь занимает радиоактивная пустыня, а выжившие скрываются в городах за высокими стенами и искусственными облаками, которые созданы с помощью роботов — Пилигримов. Компания ROC изготавливает роботов, которые поддерживают существование оставшихся городов. Роботы снабжены защитным механизмом, который не позволяет им наносить вред людям. После одного инцидента страховщик Жак Вокан начинает подозревать, что роботы научились изменять себя.</t>
        </is>
      </c>
      <c r="O1879" s="11">
        <f>CONCATENATE("main/icons/",F1879,"_icon.jpg")</f>
        <v/>
      </c>
      <c r="P1879" s="8" t="n"/>
      <c r="Q1879" s="8" t="n"/>
      <c r="R1879" s="8" t="n"/>
      <c r="S1879" s="8" t="n"/>
      <c r="T1879" s="8" t="n"/>
      <c r="U1879" s="8" t="n"/>
      <c r="V1879" s="8" t="n"/>
      <c r="W1879" s="8" t="n"/>
      <c r="X1879" s="8" t="n"/>
      <c r="Y1879" s="8" t="n"/>
      <c r="Z1879" s="8" t="n"/>
    </row>
    <row r="1880" ht="21" customFormat="1" customHeight="1" s="12">
      <c r="A1880" s="8" t="inlineStr">
        <is>
          <t>Страшные сказки</t>
        </is>
      </c>
      <c r="B1880" s="8" t="inlineStr">
        <is>
          <t>Фильм</t>
        </is>
      </c>
      <c r="C1880" s="9" t="n"/>
      <c r="D1880" s="8" t="inlineStr">
        <is>
          <t>триллер</t>
        </is>
      </c>
      <c r="E1880" s="9" t="n">
        <v>2015</v>
      </c>
      <c r="F1880" s="10" t="inlineStr">
        <is>
          <t>808175</t>
        </is>
      </c>
      <c r="G1880" s="8" t="inlineStr">
        <is>
          <t>6.40</t>
        </is>
      </c>
      <c r="H1880" s="8" t="inlineStr">
        <is>
          <t>6.408</t>
        </is>
      </c>
      <c r="I1880" s="8" t="inlineStr">
        <is>
          <t>Италия,  Франция,  Великобритания</t>
        </is>
      </c>
      <c r="J1880" s="8" t="inlineStr">
        <is>
          <t>135 мин. / 02:15</t>
        </is>
      </c>
      <c r="K1880" s="8" t="inlineStr">
        <is>
          <t>Маттео Гарроне</t>
        </is>
      </c>
      <c r="L1880" s="8" t="inlineStr">
        <is>
          <t>Сальма Хайек, Венсан Кассель, Тоби Джонс, Джон Си Райли, Ширли Хендерсон, Хейли Кармайкл, Бебе Кейв, Стэйси Мартин, Кристиан Лис, Джона Лис</t>
        </is>
      </c>
      <c r="M1880" s="13" t="n">
        <v>1891</v>
      </c>
      <c r="N1880" s="13" t="inlineStr">
        <is>
          <t xml:space="preserve"> Сластолюбивый Король Одинокого Утеса берет в жены прелестную деву, а она превращается в уродливую старуху. Отважный Король Долины Туманов отправляется убить морское чудовище, поскольку волшебник предсказал, что королева понесет ребенка, если съест сердце чудовища. Ну, а Король Диких Гор с любовью выращивает гигантскую блоху, а родную дочь без тени сожаления отдает в жены горному огру.</t>
        </is>
      </c>
      <c r="O1880" s="11">
        <f>CONCATENATE("main/icons/",F1880,"_icon.jpg")</f>
        <v/>
      </c>
      <c r="P1880" s="8" t="n"/>
      <c r="Q1880" s="8" t="n"/>
      <c r="R1880" s="8" t="n"/>
      <c r="S1880" s="8" t="n"/>
      <c r="T1880" s="8" t="n"/>
      <c r="U1880" s="8" t="n"/>
      <c r="V1880" s="8" t="n"/>
      <c r="W1880" s="8" t="n"/>
      <c r="X1880" s="8" t="n"/>
      <c r="Y1880" s="8" t="n"/>
      <c r="Z1880" s="8" t="n"/>
    </row>
    <row r="1881" ht="21" customFormat="1" customHeight="1" s="12">
      <c r="A1881" s="8" t="inlineStr">
        <is>
          <t>Стрела</t>
        </is>
      </c>
      <c r="B1881" s="8" t="inlineStr">
        <is>
          <t>Сериал</t>
        </is>
      </c>
      <c r="C1881" s="9" t="inlineStr">
        <is>
          <t>Сезон 1</t>
        </is>
      </c>
      <c r="D1881" s="8" t="inlineStr">
        <is>
          <t>фантастика</t>
        </is>
      </c>
      <c r="E1881" s="14" t="inlineStr">
        <is>
          <t>2013</t>
        </is>
      </c>
      <c r="F1881" s="10" t="inlineStr">
        <is>
          <t>661938</t>
        </is>
      </c>
      <c r="G1881" s="8" t="inlineStr">
        <is>
          <t>7.60</t>
        </is>
      </c>
      <c r="H1881" s="8" t="inlineStr">
        <is>
          <t>7.459</t>
        </is>
      </c>
      <c r="I1881" s="8" t="inlineStr">
        <is>
          <t>США</t>
        </is>
      </c>
      <c r="J1881" s="8" t="inlineStr">
        <is>
          <t>43 мин.</t>
        </is>
      </c>
      <c r="K1881" s="8" t="inlineStr">
        <is>
          <t>Джеймс Бэмфорд, Джон Беринг, Глен Винтер, ...</t>
        </is>
      </c>
      <c r="L1881" s="8" t="inlineStr">
        <is>
          <t>Дэвид Рэмси, Стивен Амелл, Эмили Бетт Рикардс, Кэти Кэссиди, Пол Блекторн, Уилла Холланд, Колтон Хэйнс, Рик Гонсалес, Эко Келлум</t>
        </is>
      </c>
      <c r="M1881" s="13" t="n">
        <v>1892</v>
      </c>
      <c r="N1881" s="13" t="inlineStr">
        <is>
          <t xml:space="preserve"> После кораблекрушения плейбой миллиардер Оливер Куин пропадает и считается погибшим в течение пяти лет, после чего его обнаруживают живым на затерянном острове в Тихом океане. Когда он возвращается домой в Старлинг-Сити, его преданная мать Мойра, столь любимая сестра Теа и лучший друг Томми приветствуют его дома, но они видят, что Оливер изменился после испытаний на острове. Хотя Оливер скрывает правду о человеке, которым он стал…</t>
        </is>
      </c>
      <c r="O1881" s="11">
        <f>CONCATENATE("main/icons/",F1881,"_icon.jpg")</f>
        <v/>
      </c>
      <c r="P1881" s="8" t="n"/>
      <c r="Q1881" s="8" t="n"/>
      <c r="R1881" s="8" t="n"/>
      <c r="S1881" s="8" t="n"/>
      <c r="T1881" s="8" t="n"/>
      <c r="U1881" s="8" t="n"/>
      <c r="V1881" s="8" t="n"/>
      <c r="W1881" s="8" t="n"/>
      <c r="X1881" s="8" t="n"/>
      <c r="Y1881" s="8" t="n"/>
      <c r="Z1881" s="8" t="n"/>
    </row>
    <row r="1882" ht="21" customFormat="1" customHeight="1" s="12">
      <c r="A1882" s="8" t="inlineStr">
        <is>
          <t>Стрелок</t>
        </is>
      </c>
      <c r="B1882" s="8" t="inlineStr">
        <is>
          <t>Фильм</t>
        </is>
      </c>
      <c r="C1882" s="9" t="n"/>
      <c r="D1882" s="8" t="inlineStr">
        <is>
          <t>боевик</t>
        </is>
      </c>
      <c r="E1882" s="9" t="n">
        <v>2007</v>
      </c>
      <c r="F1882" s="10" t="inlineStr">
        <is>
          <t>257898</t>
        </is>
      </c>
      <c r="G1882" s="8" t="inlineStr">
        <is>
          <t>7.20</t>
        </is>
      </c>
      <c r="H1882" s="8" t="inlineStr">
        <is>
          <t>7.644</t>
        </is>
      </c>
      <c r="I1882" s="8" t="inlineStr">
        <is>
          <t>США</t>
        </is>
      </c>
      <c r="J1882" s="8" t="inlineStr">
        <is>
          <t>124 мин. / 02:04</t>
        </is>
      </c>
      <c r="K1882" s="8" t="inlineStr">
        <is>
          <t>Антуан Фукуа</t>
        </is>
      </c>
      <c r="L1882" s="8" t="inlineStr">
        <is>
          <t>Марк Уолберг, Майкл Пенья, Дэнни Гловер, Кейт Мара, Элиас Котеас, Нед Битти, Раде Шербеджия, Рона Митра, Джонатан Уолкер, Тейт Донован</t>
        </is>
      </c>
      <c r="M1882" s="13" t="n">
        <v>1893</v>
      </c>
      <c r="N1882" s="13" t="inlineStr">
        <is>
          <t xml:space="preserve"> Опытный снайпер Боб Ли оказывается втянутым в заговор с целью убийства президента. Похоже, что его хотят подставить и «сдать» властям, поэтому ему необходимо как можно быстрее найти и обезвредить настоящего убийцу…</t>
        </is>
      </c>
      <c r="O1882" s="11">
        <f>CONCATENATE("main/icons/",F1882,"_icon.jpg")</f>
        <v/>
      </c>
      <c r="P1882" s="8" t="n"/>
      <c r="Q1882" s="8" t="n"/>
      <c r="R1882" s="8" t="n"/>
      <c r="S1882" s="8" t="n"/>
      <c r="T1882" s="8" t="n"/>
      <c r="U1882" s="8" t="n"/>
      <c r="V1882" s="8" t="n"/>
      <c r="W1882" s="8" t="n"/>
      <c r="X1882" s="8" t="n"/>
      <c r="Y1882" s="8" t="n"/>
      <c r="Z1882" s="8" t="n"/>
    </row>
    <row r="1883" ht="21" customFormat="1" customHeight="1" s="12">
      <c r="A1883" s="8" t="inlineStr">
        <is>
          <t>Стрингер</t>
        </is>
      </c>
      <c r="B1883" s="8" t="inlineStr">
        <is>
          <t>Фильм</t>
        </is>
      </c>
      <c r="C1883" s="9" t="n"/>
      <c r="D1883" s="8" t="inlineStr">
        <is>
          <t>триллер</t>
        </is>
      </c>
      <c r="E1883" s="9" t="n">
        <v>2013</v>
      </c>
      <c r="F1883" s="10" t="inlineStr">
        <is>
          <t>760815</t>
        </is>
      </c>
      <c r="G1883" s="8" t="inlineStr">
        <is>
          <t>7.90</t>
        </is>
      </c>
      <c r="H1883" s="8" t="inlineStr">
        <is>
          <t>7.360</t>
        </is>
      </c>
      <c r="I1883" s="8" t="inlineStr">
        <is>
          <t>США</t>
        </is>
      </c>
      <c r="J1883" s="8" t="inlineStr">
        <is>
          <t>118 мин. / 01:58</t>
        </is>
      </c>
      <c r="K1883" s="8" t="inlineStr">
        <is>
          <t>Дэн Гилрой</t>
        </is>
      </c>
      <c r="L1883" s="8" t="inlineStr">
        <is>
          <t>Джейк Джилленхол, Рене Руссо, Риз Ахмед, Билл Пэкстон, Майкл Пападжон, Марко Родригес, Джеймс Хуанг, Кент Шокнек, Пэт Харви, Шэрон Тэй</t>
        </is>
      </c>
      <c r="M1883" s="13" t="n">
        <v>1894</v>
      </c>
      <c r="N1883" s="13" t="inlineStr">
        <is>
          <t xml:space="preserve"> Луи Блум пытается найти работу. После того как он видит, как любительская съемочная группа снимает автомобильную аварию, он меняет ворованный велосипед на камеру и снимает последствия угона автомобиля, чтобы продать местной телевизионной компании. Директор новостей Нина покупает запись и убеждает его продолжить работу. Вскоре становится ясно, что ради по-настоящему стоящего материала Луи не остановится ни перед чем...</t>
        </is>
      </c>
      <c r="O1883" s="11">
        <f>CONCATENATE("main/icons/",F1883,"_icon.jpg")</f>
        <v/>
      </c>
      <c r="P1883" s="8" t="n"/>
      <c r="Q1883" s="8" t="n"/>
      <c r="R1883" s="8" t="n"/>
      <c r="S1883" s="8" t="n"/>
      <c r="T1883" s="8" t="n"/>
      <c r="U1883" s="8" t="n"/>
      <c r="V1883" s="8" t="n"/>
      <c r="W1883" s="8" t="n"/>
      <c r="X1883" s="8" t="n"/>
      <c r="Y1883" s="8" t="n"/>
      <c r="Z1883" s="8" t="n"/>
    </row>
    <row r="1884" ht="21" customFormat="1" customHeight="1" s="12">
      <c r="A1884" s="8" t="inlineStr">
        <is>
          <t>Строго на запад</t>
        </is>
      </c>
      <c r="B1884" s="8" t="inlineStr">
        <is>
          <t>Фильм</t>
        </is>
      </c>
      <c r="C1884" s="9" t="n"/>
      <c r="D1884" s="8" t="inlineStr">
        <is>
          <t>боевик</t>
        </is>
      </c>
      <c r="E1884" s="9" t="n">
        <v>2015</v>
      </c>
      <c r="F1884" s="10" t="inlineStr">
        <is>
          <t>800378</t>
        </is>
      </c>
      <c r="G1884" s="8" t="inlineStr">
        <is>
          <t>6.90</t>
        </is>
      </c>
      <c r="H1884" s="8" t="inlineStr">
        <is>
          <t>6.655</t>
        </is>
      </c>
      <c r="I1884" s="8" t="inlineStr">
        <is>
          <t>Великобритания,  Новая Зеландия</t>
        </is>
      </c>
      <c r="J1884" s="8" t="inlineStr">
        <is>
          <t>84 мин. / 01:24</t>
        </is>
      </c>
      <c r="K1884" s="8" t="inlineStr">
        <is>
          <t>Джон Маклин</t>
        </is>
      </c>
      <c r="L1884" s="8" t="inlineStr">
        <is>
          <t>Коди Смит-Макфи, Майкл Фассбендер, Бен Мендельсон, Карен Писториус, Рори МакКанн, Эдвин Райт, Майкл Уолли, Эндрю Робертт, Мадлен Сами, Брайан Серджент</t>
        </is>
      </c>
      <c r="M1884" s="13" t="n">
        <v>1895</v>
      </c>
      <c r="N1884" s="13" t="inlineStr">
        <is>
          <t xml:space="preserve"> История авантюриста по имени Сайлас, сопровождающего в опасном путешествии вдоль всей американской границы 16-летнего паренька по имени Джей Кавендиш. Джей разыскивает девушку, в которую влюблен.  Они пересеклись случайно, одинокий волк, отбившийся от волчьей стаи и заяц, оказавшийся в волчьем логове. Он мог дать ему умереть, мог убить, но не вцепился в горло, а пошёл с ним по следу, помогая найти затаившуюся где-то любовь, провожая через поля ненависти и леса страха, твёрдо, не решив, что делать дальше с ним и с собой.</t>
        </is>
      </c>
      <c r="O1884" s="11">
        <f>CONCATENATE("main/icons/",F1884,"_icon.jpg")</f>
        <v/>
      </c>
      <c r="P1884" s="8" t="n"/>
      <c r="Q1884" s="8" t="n"/>
      <c r="R1884" s="8" t="n"/>
      <c r="S1884" s="8" t="n"/>
      <c r="T1884" s="8" t="n"/>
      <c r="U1884" s="8" t="n"/>
      <c r="V1884" s="8" t="n"/>
      <c r="W1884" s="8" t="n"/>
      <c r="X1884" s="8" t="n"/>
      <c r="Y1884" s="8" t="n"/>
      <c r="Z1884" s="8" t="n"/>
    </row>
    <row r="1885" ht="21" customFormat="1" customHeight="1" s="12">
      <c r="A1885" s="8" t="inlineStr">
        <is>
          <t>Стукач</t>
        </is>
      </c>
      <c r="B1885" s="8" t="inlineStr">
        <is>
          <t>Фильм</t>
        </is>
      </c>
      <c r="C1885" s="9" t="n"/>
      <c r="D1885" s="8" t="inlineStr">
        <is>
          <t>триллер</t>
        </is>
      </c>
      <c r="E1885" s="9" t="n">
        <v>2012</v>
      </c>
      <c r="F1885" s="10" t="inlineStr">
        <is>
          <t>586297</t>
        </is>
      </c>
      <c r="G1885" s="8" t="inlineStr">
        <is>
          <t>6.40</t>
        </is>
      </c>
      <c r="H1885" s="8" t="inlineStr">
        <is>
          <t>6.796</t>
        </is>
      </c>
      <c r="I1885" s="8" t="inlineStr">
        <is>
          <t>США,  ОАЭ,  Великобритания</t>
        </is>
      </c>
      <c r="J1885" s="8" t="inlineStr">
        <is>
          <t>112 мин. / 01:52</t>
        </is>
      </c>
      <c r="K1885" s="8" t="inlineStr">
        <is>
          <t>Рик Роман Во</t>
        </is>
      </c>
      <c r="L1885" s="8" t="inlineStr">
        <is>
          <t>Дуэйн Джонсон, Барри Пеппер, Джон Бернтал, Сьюзен Сарандон, Майкл Кеннет Уильямс, Рафи Гаврон, Мелина Канакаридис, Надин Веласкес, Бенджамин Брэтт, Лила Лорен</t>
        </is>
      </c>
      <c r="M1885" s="13" t="n">
        <v>1896</v>
      </c>
      <c r="N1885" s="13" t="inlineStr">
        <is>
          <t xml:space="preserve"> Ради спасения сына, которому грозит срок за продажу наркотиков, отец идет на сделку с полицией. Он должен внедриться в самое сердце наркомафии.</t>
        </is>
      </c>
      <c r="O1885" s="11">
        <f>CONCATENATE("main/icons/",F1885,"_icon.jpg")</f>
        <v/>
      </c>
      <c r="P1885" s="8" t="n"/>
      <c r="Q1885" s="8" t="n"/>
      <c r="R1885" s="8" t="n"/>
      <c r="S1885" s="8" t="n"/>
      <c r="T1885" s="8" t="n"/>
      <c r="U1885" s="8" t="n"/>
      <c r="V1885" s="8" t="n"/>
      <c r="W1885" s="8" t="n"/>
      <c r="X1885" s="8" t="n"/>
      <c r="Y1885" s="8" t="n"/>
      <c r="Z1885" s="8" t="n"/>
    </row>
    <row r="1886" ht="21" customFormat="1" customHeight="1" s="12">
      <c r="A1886" s="8" t="inlineStr">
        <is>
          <t>Стукач</t>
        </is>
      </c>
      <c r="B1886" s="8" t="inlineStr">
        <is>
          <t>Фильм</t>
        </is>
      </c>
      <c r="C1886" s="9" t="n"/>
      <c r="D1886" s="8" t="inlineStr">
        <is>
          <t>триллер</t>
        </is>
      </c>
      <c r="E1886" s="9" t="n">
        <v>1962</v>
      </c>
      <c r="F1886" s="10" t="inlineStr">
        <is>
          <t>81029</t>
        </is>
      </c>
      <c r="G1886" s="8" t="inlineStr">
        <is>
          <t>7.80</t>
        </is>
      </c>
      <c r="H1886" s="8" t="inlineStr">
        <is>
          <t>7.646</t>
        </is>
      </c>
      <c r="I1886" s="8" t="inlineStr">
        <is>
          <t>Франция,  Италия</t>
        </is>
      </c>
      <c r="J1886" s="8" t="inlineStr">
        <is>
          <t>108 мин. / 01:48</t>
        </is>
      </c>
      <c r="K1886" s="8" t="inlineStr">
        <is>
          <t>Жан-Пьер Мельвиль</t>
        </is>
      </c>
      <c r="L1886" s="8" t="inlineStr">
        <is>
          <t>Жан-Поль Бельмондо, Серж Реджани, Жан Дезайи, Рене Лефевр, Марсель Кювелье, Филипп Марш, Фабьен Дали, Моника Хеннесси, Карл Штюдер, Кристиан Люд</t>
        </is>
      </c>
      <c r="M1886" s="13" t="n">
        <v>1897</v>
      </c>
      <c r="N1886" s="13" t="inlineStr">
        <is>
          <t xml:space="preserve"> Два лучших друга Сильяна занимают полярные позиции в обществе – Морис – вор, Сальяри – полицейский комиссар. А потому ему приходится бороться с желанием сообщить всё, что он знает и тому и другому. Но иногда он так и делает. Ведь он одновременно и преступник, и добровольный полицейский осведомитель. А за это рано или поздно может наступить расплата. И когда Морис после удачного ограбления убивает своего сообщника, а затем прячет пистолет и похищенные драгоценности, он предлагает Сальяри вступить в дело и поучаствовать в новом крупном дельце, наступает час выбора.</t>
        </is>
      </c>
      <c r="O1886" s="11">
        <f>CONCATENATE("main/icons/",F1886,"_icon.jpg")</f>
        <v/>
      </c>
      <c r="P1886" s="8" t="n"/>
      <c r="Q1886" s="8" t="n"/>
      <c r="R1886" s="8" t="n"/>
      <c r="S1886" s="8" t="n"/>
      <c r="T1886" s="8" t="n"/>
      <c r="U1886" s="8" t="n"/>
      <c r="V1886" s="8" t="n"/>
      <c r="W1886" s="8" t="n"/>
      <c r="X1886" s="8" t="n"/>
      <c r="Y1886" s="8" t="n"/>
      <c r="Z1886" s="8" t="n"/>
    </row>
    <row r="1887" ht="21" customFormat="1" customHeight="1" s="12">
      <c r="A1887" s="8" t="inlineStr">
        <is>
          <t>Стыд</t>
        </is>
      </c>
      <c r="B1887" s="8" t="inlineStr">
        <is>
          <t>Фильм</t>
        </is>
      </c>
      <c r="C1887" s="9" t="n"/>
      <c r="D1887" s="8" t="inlineStr">
        <is>
          <t>драма</t>
        </is>
      </c>
      <c r="E1887" s="9" t="n">
        <v>2011</v>
      </c>
      <c r="F1887" s="10" t="inlineStr">
        <is>
          <t>569153</t>
        </is>
      </c>
      <c r="G1887" s="8" t="inlineStr">
        <is>
          <t>7.20</t>
        </is>
      </c>
      <c r="H1887" s="8" t="inlineStr">
        <is>
          <t>6.606</t>
        </is>
      </c>
      <c r="I1887" s="8" t="inlineStr">
        <is>
          <t>Великобритания</t>
        </is>
      </c>
      <c r="J1887" s="8" t="inlineStr">
        <is>
          <t>101 мин. / 01:41</t>
        </is>
      </c>
      <c r="K1887" s="8" t="inlineStr">
        <is>
          <t>Стив МакКуин</t>
        </is>
      </c>
      <c r="L1887" s="8" t="inlineStr">
        <is>
          <t>Майкл Фассбендер, Кэри Маллиган, Джеймс Бэдж Дэйл, Николь Бахари, Алекс Манетт, Люси Уолтерс, Мари-Анхе Рамирес, Ханна Уэр, Элизабет Масуччи, Рэйчел Фаррар</t>
        </is>
      </c>
      <c r="M1887" s="13" t="n">
        <v>1898</v>
      </c>
      <c r="N1887" s="13" t="inlineStr">
        <is>
          <t xml:space="preserve"> Брэндон — 30-летний житель Нью-Йорка, страдающий от неспособности контролировать свою сексуальную жизнь. Эротоман и сексоголик, он вечный завсегдатай ночных клубов, стрип-баров и секс-чатов. Он удивительно удачливый соблазнитель, перед его сексуальными чарами не может устоять ни одна девушка. Мир Брэндона переворачивается с ног на голову, когда к нему приезжает родная сестра Сисси.</t>
        </is>
      </c>
      <c r="O1887" s="11">
        <f>CONCATENATE("main/icons/",F1887,"_icon.jpg")</f>
        <v/>
      </c>
      <c r="P1887" s="8" t="n"/>
      <c r="Q1887" s="8" t="n"/>
      <c r="R1887" s="8" t="n"/>
      <c r="S1887" s="8" t="n"/>
      <c r="T1887" s="8" t="n"/>
      <c r="U1887" s="8" t="n"/>
      <c r="V1887" s="8" t="n"/>
      <c r="W1887" s="8" t="n"/>
      <c r="X1887" s="8" t="n"/>
      <c r="Y1887" s="8" t="n"/>
      <c r="Z1887" s="8" t="n"/>
    </row>
    <row r="1888" ht="21" customFormat="1" customHeight="1" s="12">
      <c r="A1888" s="8" t="inlineStr">
        <is>
          <t>Субмарина</t>
        </is>
      </c>
      <c r="B1888" s="8" t="inlineStr">
        <is>
          <t>Фильм</t>
        </is>
      </c>
      <c r="C1888" s="9" t="n"/>
      <c r="D1888" s="8" t="inlineStr">
        <is>
          <t>драма</t>
        </is>
      </c>
      <c r="E1888" s="9" t="n">
        <v>2010</v>
      </c>
      <c r="F1888" s="10" t="inlineStr">
        <is>
          <t>568189</t>
        </is>
      </c>
      <c r="G1888" s="8" t="inlineStr">
        <is>
          <t>7.30</t>
        </is>
      </c>
      <c r="H1888" s="8" t="inlineStr">
        <is>
          <t>7.415</t>
        </is>
      </c>
      <c r="I1888" s="8" t="inlineStr">
        <is>
          <t>Великобритания,  США</t>
        </is>
      </c>
      <c r="J1888" s="8" t="inlineStr">
        <is>
          <t>97 мин. / 01:37</t>
        </is>
      </c>
      <c r="K1888" s="8" t="inlineStr">
        <is>
          <t>Ричард Айоади</t>
        </is>
      </c>
      <c r="L1888" s="8" t="inlineStr">
        <is>
          <t>Ноа Тейлор, Пэдди Консидайн, Крэйг Робертс, Ясмин Пейдж, Салли Хокинс, Даррен Эванс, Озиан Кай Дулаис, Лили МакКанн, Отис Ллойд, Элинор Кроули</t>
        </is>
      </c>
      <c r="M1888" s="13" t="n">
        <v>1899</v>
      </c>
      <c r="N1888" s="13" t="inlineStr">
        <is>
          <t xml:space="preserve"> Познакомьтесь с Оливером Тейтом — не по годам развитым тинэйджером, неисправимым романтиком и сентиментальным мечтателем, которого никто не воспринимает всерьёз. Главные цели Оливера: сохранить разваливающийся брак своих родителей и лишиться девственности до наступления шестнадцати лет в объятиях девушки мечты.</t>
        </is>
      </c>
      <c r="O1888" s="11">
        <f>CONCATENATE("main/icons/",F1888,"_icon.jpg")</f>
        <v/>
      </c>
      <c r="P1888" s="8" t="n"/>
      <c r="Q1888" s="8" t="n"/>
      <c r="R1888" s="8" t="n"/>
      <c r="S1888" s="8" t="n"/>
      <c r="T1888" s="8" t="n"/>
      <c r="U1888" s="8" t="n"/>
      <c r="V1888" s="8" t="n"/>
      <c r="W1888" s="8" t="n"/>
      <c r="X1888" s="8" t="n"/>
      <c r="Y1888" s="8" t="n"/>
      <c r="Z1888" s="8" t="n"/>
    </row>
    <row r="1889" ht="21" customFormat="1" customHeight="1" s="12">
      <c r="A1889" s="8" t="inlineStr">
        <is>
          <t>Субмарино</t>
        </is>
      </c>
      <c r="B1889" s="8" t="inlineStr">
        <is>
          <t>Фильм</t>
        </is>
      </c>
      <c r="C1889" s="9" t="n"/>
      <c r="D1889" s="8" t="inlineStr">
        <is>
          <t>драма</t>
        </is>
      </c>
      <c r="E1889" s="9" t="n">
        <v>2010</v>
      </c>
      <c r="F1889" s="10" t="inlineStr">
        <is>
          <t>433285</t>
        </is>
      </c>
      <c r="G1889" s="8" t="inlineStr">
        <is>
          <t>7.50</t>
        </is>
      </c>
      <c r="H1889" s="8" t="inlineStr">
        <is>
          <t>7.022</t>
        </is>
      </c>
      <c r="I1889" s="8" t="inlineStr">
        <is>
          <t>Дания,  Швеция</t>
        </is>
      </c>
      <c r="J1889" s="8" t="inlineStr">
        <is>
          <t>105 мин. / 01:45</t>
        </is>
      </c>
      <c r="K1889" s="8" t="inlineStr">
        <is>
          <t>Томас Винтерберг</t>
        </is>
      </c>
      <c r="L1889" s="8" t="inlineStr">
        <is>
          <t>Густав Фишер Кьерулфф, Себастьян Булл Сарнинг, Мэдс Брое Андерсен, Якоб Седергрен, Петер Плаугборг, Патриция Шуманн, Мортен Роуз, Хенрик Струбе, Хелена Рейнгорд Ньюманн, Дар Салим</t>
        </is>
      </c>
      <c r="M1889" s="13" t="n">
        <v>1900</v>
      </c>
      <c r="N1889" s="13" t="inlineStr">
        <is>
          <t xml:space="preserve"> В центре сюжета судьба двух братьев из неблагополучной семьи. Вышедший из тюрьмы, тридцатилетний Ник топит тяжелые воспоминания в алкоголе и борется с одиночеством в тренажерном зале. Озлобленности ему добавляет отсутствие взаимопонимания со своим братом-наркоманом, который вот-вот лишится прав опеки над шестилетним сыном Мартином. Корни душевной пустоты и отчужденности следует искать в далеком детстве, когда неосторожность ребят привела к настоящей трагедии, а чувство вины до сих пор ведет обоих к саморазрушению. Только простив себя за далекое прошлое, они снова смогут обрести надежду…</t>
        </is>
      </c>
      <c r="O1889" s="11">
        <f>CONCATENATE("main/icons/",F1889,"_icon.jpg")</f>
        <v/>
      </c>
      <c r="P1889" s="8" t="n"/>
      <c r="Q1889" s="8" t="n"/>
      <c r="R1889" s="8" t="n"/>
      <c r="S1889" s="8" t="n"/>
      <c r="T1889" s="8" t="n"/>
      <c r="U1889" s="8" t="n"/>
      <c r="V1889" s="8" t="n"/>
      <c r="W1889" s="8" t="n"/>
      <c r="X1889" s="8" t="n"/>
      <c r="Y1889" s="8" t="n"/>
      <c r="Z1889" s="8" t="n"/>
    </row>
    <row r="1890" ht="21" customFormat="1" customHeight="1" s="12">
      <c r="A1890" s="8" t="inlineStr">
        <is>
          <t>Судная ночь</t>
        </is>
      </c>
      <c r="B1890" s="8" t="inlineStr">
        <is>
          <t>Фильм</t>
        </is>
      </c>
      <c r="C1890" s="9" t="n"/>
      <c r="D1890" s="8" t="inlineStr">
        <is>
          <t>триллер</t>
        </is>
      </c>
      <c r="E1890" s="9" t="n">
        <v>2013</v>
      </c>
      <c r="F1890" s="10" t="inlineStr">
        <is>
          <t>661022</t>
        </is>
      </c>
      <c r="G1890" s="8" t="inlineStr">
        <is>
          <t>5.70</t>
        </is>
      </c>
      <c r="H1890" s="8" t="inlineStr">
        <is>
          <t>5.946</t>
        </is>
      </c>
      <c r="I1890" s="8" t="inlineStr">
        <is>
          <t>США,  Франция</t>
        </is>
      </c>
      <c r="J1890" s="8" t="inlineStr">
        <is>
          <t>85 мин. / 01:25</t>
        </is>
      </c>
      <c r="K1890" s="8" t="inlineStr">
        <is>
          <t>Джеймс ДеМонако</t>
        </is>
      </c>
      <c r="L1890" s="8" t="inlineStr">
        <is>
          <t>Итан Хоук, Лина Хиди, Макс Буркхолдер, Аделаида Кейн, Эдвин Ходж, Риз Уэйкфилд, Тони Оллер, Ария Барейкис, Том Йи, Крис Малки</t>
        </is>
      </c>
      <c r="M1890" s="13" t="n">
        <v>1901</v>
      </c>
      <c r="N1890" s="13" t="inlineStr">
        <is>
          <t xml:space="preserve"> Мир будущего – мир без преступности… безработицы… войн. И все это благодаря одной ночи в году, когда можно отправить на тот свет любого – злобного босса, шумных соседей, надоевших родственников. В Судную ночь дозволено все – главное дожить до рассвета.</t>
        </is>
      </c>
      <c r="O1890" s="11">
        <f>CONCATENATE("main/icons/",F1890,"_icon.jpg")</f>
        <v/>
      </c>
      <c r="P1890" s="8" t="n"/>
      <c r="Q1890" s="8" t="n"/>
      <c r="R1890" s="8" t="n"/>
      <c r="S1890" s="8" t="n"/>
      <c r="T1890" s="8" t="n"/>
      <c r="U1890" s="8" t="n"/>
      <c r="V1890" s="8" t="n"/>
      <c r="W1890" s="8" t="n"/>
      <c r="X1890" s="8" t="n"/>
      <c r="Y1890" s="8" t="n"/>
      <c r="Z1890" s="8" t="n"/>
    </row>
    <row r="1891" ht="21" customFormat="1" customHeight="1" s="12">
      <c r="A1891" s="8" t="inlineStr">
        <is>
          <t>Судная ночь 2</t>
        </is>
      </c>
      <c r="B1891" s="8" t="inlineStr">
        <is>
          <t>Фильм</t>
        </is>
      </c>
      <c r="C1891" s="9" t="n"/>
      <c r="D1891" s="8" t="inlineStr">
        <is>
          <t>триллер</t>
        </is>
      </c>
      <c r="E1891" s="9" t="n">
        <v>2014</v>
      </c>
      <c r="F1891" s="10" t="inlineStr">
        <is>
          <t>770805</t>
        </is>
      </c>
      <c r="G1891" s="8" t="inlineStr">
        <is>
          <t>6.40</t>
        </is>
      </c>
      <c r="H1891" s="8" t="inlineStr">
        <is>
          <t>6.426</t>
        </is>
      </c>
      <c r="I1891" s="8" t="inlineStr">
        <is>
          <t>США,  Франция</t>
        </is>
      </c>
      <c r="J1891" s="8" t="inlineStr">
        <is>
          <t>103 мин. / 01:43</t>
        </is>
      </c>
      <c r="K1891" s="8" t="inlineStr">
        <is>
          <t>Джеймс ДеМонако</t>
        </is>
      </c>
      <c r="L1891" s="8" t="inlineStr">
        <is>
          <t>Фрэнк Грилло, Кармен Эджого, Зак Гилфорд, Киле Санчес, Майкл Кеннет Уильямс, Зои Соул, Жустина Мачадо, Джон Бизли, Джек Конли, Ноэль Гульеми</t>
        </is>
      </c>
      <c r="M1891" s="13" t="n">
        <v>1902</v>
      </c>
      <c r="N1891" s="13" t="inlineStr">
        <is>
          <t xml:space="preserve"> Добро пожаловать в идеальный мир будущего, мир без преступности и войн. И только один раз в году роскошная спокойная жизнь сменяется анархией. Этой ночью дозволено все: во тьме улиц одни жаждут мести, другие ищут развлечений, остальные пытаются дожить до рассвета...</t>
        </is>
      </c>
      <c r="O1891" s="11">
        <f>CONCATENATE("main/icons/",F1891,"_icon.jpg")</f>
        <v/>
      </c>
      <c r="P1891" s="8" t="n"/>
      <c r="Q1891" s="8" t="n"/>
      <c r="R1891" s="8" t="n"/>
      <c r="S1891" s="8" t="n"/>
      <c r="T1891" s="8" t="n"/>
      <c r="U1891" s="8" t="n"/>
      <c r="V1891" s="8" t="n"/>
      <c r="W1891" s="8" t="n"/>
      <c r="X1891" s="8" t="n"/>
      <c r="Y1891" s="8" t="n"/>
      <c r="Z1891" s="8" t="n"/>
    </row>
    <row r="1892" ht="21" customFormat="1" customHeight="1" s="12">
      <c r="A1892" s="8" t="inlineStr">
        <is>
          <t>Судная ночь 3</t>
        </is>
      </c>
      <c r="B1892" s="8" t="inlineStr">
        <is>
          <t>Фильм</t>
        </is>
      </c>
      <c r="C1892" s="9" t="n"/>
      <c r="D1892" s="8" t="inlineStr">
        <is>
          <t>триллер</t>
        </is>
      </c>
      <c r="E1892" s="9" t="n">
        <v>2016</v>
      </c>
      <c r="F1892" s="10" t="inlineStr">
        <is>
          <t>843907</t>
        </is>
      </c>
      <c r="G1892" s="8" t="inlineStr">
        <is>
          <t>6.00</t>
        </is>
      </c>
      <c r="H1892" s="8" t="inlineStr">
        <is>
          <t>5.743</t>
        </is>
      </c>
      <c r="I1892" s="8" t="inlineStr">
        <is>
          <t>США,  Япония</t>
        </is>
      </c>
      <c r="J1892" s="8" t="inlineStr">
        <is>
          <t>108 мин. / 01:48</t>
        </is>
      </c>
      <c r="K1892" s="8" t="inlineStr">
        <is>
          <t>Джеймс ДеМонако</t>
        </is>
      </c>
      <c r="L1892" s="8" t="inlineStr">
        <is>
          <t>Фрэнк Грилло, Элизабет Митчелл, Майкелти Уильямсон, Джозеф Джулиан Сория, Бетти Гэбриел, Терри Серпико, Эдвин Ходж, Кайл Сикор, Бэрри Нолан, Лиза Колон-Зайас</t>
        </is>
      </c>
      <c r="M1892" s="13" t="n">
        <v>1903</v>
      </c>
      <c r="N1892" s="13" t="inlineStr">
        <is>
          <t xml:space="preserve"> Добро пожаловать в идеальное будущее, в котором Судная ночь превратилась в международный тренд. Туристы со всего мира прибывают в  аэропорты Америки: ведь всего лишь раз в году здесь позволено все, главное – дожить до рассвета.</t>
        </is>
      </c>
      <c r="O1892" s="11">
        <f>CONCATENATE("main/icons/",F1892,"_icon.jpg")</f>
        <v/>
      </c>
      <c r="P1892" s="8" t="n"/>
      <c r="Q1892" s="8" t="n"/>
      <c r="R1892" s="8" t="n"/>
      <c r="S1892" s="8" t="n"/>
      <c r="T1892" s="8" t="n"/>
      <c r="U1892" s="8" t="n"/>
      <c r="V1892" s="8" t="n"/>
      <c r="W1892" s="8" t="n"/>
      <c r="X1892" s="8" t="n"/>
      <c r="Y1892" s="8" t="n"/>
      <c r="Z1892" s="8" t="n"/>
    </row>
    <row r="1893" ht="21" customFormat="1" customHeight="1" s="12">
      <c r="A1893" s="8" t="inlineStr">
        <is>
          <t>Судья</t>
        </is>
      </c>
      <c r="B1893" s="8" t="inlineStr">
        <is>
          <t>Фильм</t>
        </is>
      </c>
      <c r="C1893" s="9" t="n"/>
      <c r="D1893" s="8" t="inlineStr">
        <is>
          <t>драма</t>
        </is>
      </c>
      <c r="E1893" s="9" t="n">
        <v>2014</v>
      </c>
      <c r="F1893" s="10" t="inlineStr">
        <is>
          <t>588672</t>
        </is>
      </c>
      <c r="G1893" s="8" t="inlineStr">
        <is>
          <t>7.40</t>
        </is>
      </c>
      <c r="H1893" s="8" t="inlineStr">
        <is>
          <t>7.836</t>
        </is>
      </c>
      <c r="I1893" s="8" t="inlineStr">
        <is>
          <t>США</t>
        </is>
      </c>
      <c r="J1893" s="8" t="inlineStr">
        <is>
          <t>142 мин. / 02:22</t>
        </is>
      </c>
      <c r="K1893" s="8" t="inlineStr">
        <is>
          <t>Дэвид Добкин</t>
        </is>
      </c>
      <c r="L1893" s="8" t="inlineStr">
        <is>
          <t>Роберт Дауни мл., Роберт Дювалл, Вера Фармига, Билли Боб Торнтон, Винсент Д’Онофрио, Джереми Стронг, Дэкс Шепард, Лейтон Мистер, Кен Ховард, Эмма Тремблей</t>
        </is>
      </c>
      <c r="M1893" s="13" t="n">
        <v>1904</v>
      </c>
      <c r="N1893" s="13" t="inlineStr">
        <is>
          <t xml:space="preserve"> Успешный адвокат приезжает в родной город на похороны матери и узнаёт, что его отца, городского судью, подозревают в убийстве. Мужчина решает задержаться, чтобы выяснить правду, и постепенно лучше узнаёт родственников, с которыми давно не общался.</t>
        </is>
      </c>
      <c r="O1893" s="11">
        <f>CONCATENATE("main/icons/",F1893,"_icon.jpg")</f>
        <v/>
      </c>
      <c r="P1893" s="8" t="n"/>
      <c r="Q1893" s="8" t="n"/>
      <c r="R1893" s="8" t="n"/>
      <c r="S1893" s="8" t="n"/>
      <c r="T1893" s="8" t="n"/>
      <c r="U1893" s="8" t="n"/>
      <c r="V1893" s="8" t="n"/>
      <c r="W1893" s="8" t="n"/>
      <c r="X1893" s="8" t="n"/>
      <c r="Y1893" s="8" t="n"/>
      <c r="Z1893" s="8" t="n"/>
    </row>
    <row r="1894" ht="21" customFormat="1" customHeight="1" s="12">
      <c r="A1894" s="8" t="inlineStr">
        <is>
          <t>Судья Дредд 3D</t>
        </is>
      </c>
      <c r="B1894" s="8" t="inlineStr">
        <is>
          <t>Фильм</t>
        </is>
      </c>
      <c r="C1894" s="9" t="n"/>
      <c r="D1894" s="8" t="inlineStr">
        <is>
          <t>фантастика</t>
        </is>
      </c>
      <c r="E1894" s="9" t="n">
        <v>2012</v>
      </c>
      <c r="F1894" s="10" t="inlineStr">
        <is>
          <t>437678</t>
        </is>
      </c>
      <c r="G1894" s="8" t="inlineStr">
        <is>
          <t>7.10</t>
        </is>
      </c>
      <c r="H1894" s="8" t="inlineStr">
        <is>
          <t>6.817</t>
        </is>
      </c>
      <c r="I1894" s="8" t="inlineStr">
        <is>
          <t>Великобритания,  ЮАР,  США,  Индия</t>
        </is>
      </c>
      <c r="J1894" s="8" t="inlineStr">
        <is>
          <t>95 мин. / 01:35</t>
        </is>
      </c>
      <c r="K1894" s="8" t="inlineStr">
        <is>
          <t>Пит Трэвис</t>
        </is>
      </c>
      <c r="L1894" s="8" t="inlineStr">
        <is>
          <t>Карл Урбан, Рэйчел Вуд, Андил Мнгади, Портес Ксандо Стинкамп, Джейсон Коуп, Эмма Бреши, Оливия Тирлби, Рэки Айола, Лина Хиди, Тамер Барджаг</t>
        </is>
      </c>
      <c r="M1894" s="13" t="n">
        <v>1905</v>
      </c>
      <c r="N1894" s="13" t="inlineStr">
        <is>
          <t xml:space="preserve"> Будущее не столь красочно и великолепно, каким его представляют современные люди. Через несколько столетий человечество окажется на грани самоуничтожения, захлёбываясь в кровавых преступлениях, смертельных грехах и беспорядочных убийствах. Старую систему правосудия будет невозможно использовать - анархия, всеобщие беспорядки вынуждают ещё сохранившуюся власть, тем не менее, потерявшую всякий авторитет и легитимность, пойти на отчаянные крайние меры и ввести институт Судей - универсальных полицейских, правоприменителей, а по совместительству - и прокуроров, которые упростили бы весь процесс задержания, следствия и судебных тяжб, совмещая в одном лице все должности блюстителей и защитников правопорядка. Негодяи, подонки, вконец обнаглевшие и распоясавшиеся преступники и бандитские группировки всё равно не желают сдавать свои упрочившие позиции, опасаясь лишь одного - встречи с легендарным Судьёй Дреддом, пересажавшим или расстрелявшим не одну сотню насильников, террористов и жадных до человеческих страданий маньяков. В то время, как беспорядки и бесчинства бушуют на улицах города, Дредд спешит вернуть порядок, Закон и тишину, которым, кажется, уже никогда не обрести свою былую полноту, мощь и силу...</t>
        </is>
      </c>
      <c r="O1894" s="11">
        <f>CONCATENATE("main/icons/",F1894,"_icon.jpg")</f>
        <v/>
      </c>
      <c r="P1894" s="8" t="n"/>
      <c r="Q1894" s="8" t="n"/>
      <c r="R1894" s="8" t="n"/>
      <c r="S1894" s="8" t="n"/>
      <c r="T1894" s="8" t="n"/>
      <c r="U1894" s="8" t="n"/>
      <c r="V1894" s="8" t="n"/>
      <c r="W1894" s="8" t="n"/>
      <c r="X1894" s="8" t="n"/>
      <c r="Y1894" s="8" t="n"/>
      <c r="Z1894" s="8" t="n"/>
    </row>
    <row r="1895" ht="21" customFormat="1" customHeight="1" s="12">
      <c r="A1895" s="8" t="inlineStr">
        <is>
          <t>Суини Тодд, демон-парикмахер с Флит-стрит</t>
        </is>
      </c>
      <c r="B1895" s="8" t="inlineStr">
        <is>
          <t>Фильм</t>
        </is>
      </c>
      <c r="C1895" s="9" t="n"/>
      <c r="D1895" s="8" t="inlineStr">
        <is>
          <t>мюзикл</t>
        </is>
      </c>
      <c r="E1895" s="9" t="n">
        <v>2007</v>
      </c>
      <c r="F1895" s="10" t="inlineStr">
        <is>
          <t>81845</t>
        </is>
      </c>
      <c r="G1895" s="8" t="inlineStr">
        <is>
          <t>7.30</t>
        </is>
      </c>
      <c r="H1895" s="8" t="inlineStr">
        <is>
          <t>7.689</t>
        </is>
      </c>
      <c r="I1895" s="8" t="inlineStr">
        <is>
          <t>США,  Великобритания</t>
        </is>
      </c>
      <c r="J1895" s="8" t="inlineStr">
        <is>
          <t>116 мин. / 01:56</t>
        </is>
      </c>
      <c r="K1895" s="8" t="inlineStr">
        <is>
          <t>Тим Бёртон</t>
        </is>
      </c>
      <c r="L1895" s="8" t="inlineStr">
        <is>
          <t>Джонни Депп, Хелена Бонем Картер, Алан Рикман, Тимоти Сполл, Саша Барон Коэн, Джейми Кэмпбелл Бауэр, Лора Мишель Келли, Джейн Вайзенер, Эд Сандерс, Грейси Мэй</t>
        </is>
      </c>
      <c r="M1895" s="13" t="n">
        <v>1906</v>
      </c>
      <c r="N1895" s="13" t="inlineStr">
        <is>
          <t xml:space="preserve"> Когда-то в Лондоне жил молодой и наивный брадобрей Бенджамин Баркер. Он был женат на прелестной женщине по имени Люси, которая родила ему такую же прелестную дочку. На его беду, прелесть его жены также оценил сластолюбивый судья Терпин — и отправил Бенджамина Баркера на пожизненную каторгу, чтобы без помех овладеть его женой. Пятнадцать лет спустя Баркер бежал с каторги, под именем Суини Тодда добрался до Лондона — и не нашел у себя дома ни жены, ни дочери. Миссис Ловетт, хозяйка маленькой пекарни этажом ниже, вначале не узнавшая его, рассказала ему его собственную историю. Тодд был уничтожен и поклялся страшно отомстить своим обидчикам — судье Терпину и приставу Бэмфорду, который помогал судье в его недостойных делах. По совету миссис Ловетт, не скрывающей своей привязанности к беглецу, он вернулся к своему прежнему ремеслу — снова стал брадобреем в надежде когда-нибудь заполучить к себе в заведение судью и прикончить его.</t>
        </is>
      </c>
      <c r="O1895" s="11">
        <f>CONCATENATE("main/icons/",F1895,"_icon.jpg")</f>
        <v/>
      </c>
      <c r="P1895" s="8" t="n"/>
      <c r="Q1895" s="8" t="n"/>
      <c r="R1895" s="8" t="n"/>
      <c r="S1895" s="8" t="n"/>
      <c r="T1895" s="8" t="n"/>
      <c r="U1895" s="8" t="n"/>
      <c r="V1895" s="8" t="n"/>
      <c r="W1895" s="8" t="n"/>
      <c r="X1895" s="8" t="n"/>
      <c r="Y1895" s="8" t="n"/>
      <c r="Z1895" s="8" t="n"/>
    </row>
    <row r="1896" ht="21" customFormat="1" customHeight="1" s="12">
      <c r="A1896" s="8" t="inlineStr">
        <is>
          <t>Сумерки</t>
        </is>
      </c>
      <c r="B1896" s="8" t="inlineStr">
        <is>
          <t>Фильм</t>
        </is>
      </c>
      <c r="C1896" s="9" t="n"/>
      <c r="D1896" s="8" t="inlineStr">
        <is>
          <t>фантастика</t>
        </is>
      </c>
      <c r="E1896" s="9" t="n">
        <v>2008</v>
      </c>
      <c r="F1896" s="10" t="inlineStr">
        <is>
          <t>401177</t>
        </is>
      </c>
      <c r="G1896" s="8" t="inlineStr">
        <is>
          <t>5.20</t>
        </is>
      </c>
      <c r="H1896" s="8" t="inlineStr">
        <is>
          <t>6.689</t>
        </is>
      </c>
      <c r="I1896" s="8" t="inlineStr">
        <is>
          <t>США</t>
        </is>
      </c>
      <c r="J1896" s="8" t="inlineStr">
        <is>
          <t>122 мин. / 02:02</t>
        </is>
      </c>
      <c r="K1896" s="8" t="inlineStr">
        <is>
          <t>Кэтрин Хардвик</t>
        </is>
      </c>
      <c r="L1896" s="8" t="inlineStr">
        <is>
          <t>Кристен Стюарт, Роберт Паттинсон, Билли Бёрк, Эшли Грин, Анна Кендрик, Тэйлор Лотнер, Джексон Рэтбоун, Питер Фачинелли, Рашель Лефевр, Кэм Жиганде</t>
        </is>
      </c>
      <c r="M1896" s="13" t="n">
        <v>1907</v>
      </c>
      <c r="N1896" s="13" t="inlineStr">
        <is>
          <t xml:space="preserve"> Семнадцатилетняя девушка Белла переезжает к отцу в небольшой городок Форкс. Она влюбляется в загадочного одноклассника, который, как оказалось, происходит из семьи вампиров, отказавшихся от нападений на людей. Влюбиться в вампира. Это страшно? Это романтично, это прекрасно и мучительно, но это не может кончиться добром, особенно в вечном противостоянии вампирских кланов, где малейшее отличие от окружающих уже превращает вас во врага.</t>
        </is>
      </c>
      <c r="O1896" s="11">
        <f>CONCATENATE("main/icons/",F1896,"_icon.jpg")</f>
        <v/>
      </c>
      <c r="P1896" s="8" t="n"/>
      <c r="Q1896" s="8" t="n"/>
      <c r="R1896" s="8" t="n"/>
      <c r="S1896" s="8" t="n"/>
      <c r="T1896" s="8" t="n"/>
      <c r="U1896" s="8" t="n"/>
      <c r="V1896" s="8" t="n"/>
      <c r="W1896" s="8" t="n"/>
      <c r="X1896" s="8" t="n"/>
      <c r="Y1896" s="8" t="n"/>
      <c r="Z1896" s="8" t="n"/>
    </row>
    <row r="1897" ht="21" customFormat="1" customHeight="1" s="12">
      <c r="A1897" s="8" t="inlineStr">
        <is>
          <t>Сумерки. Сага. Затмение</t>
        </is>
      </c>
      <c r="B1897" s="8" t="inlineStr">
        <is>
          <t>Фильм</t>
        </is>
      </c>
      <c r="C1897" s="9" t="n"/>
      <c r="D1897" s="8" t="inlineStr">
        <is>
          <t>фантастика</t>
        </is>
      </c>
      <c r="E1897" s="9" t="n">
        <v>2010</v>
      </c>
      <c r="F1897" s="10" t="inlineStr">
        <is>
          <t>432423</t>
        </is>
      </c>
      <c r="G1897" s="8" t="inlineStr">
        <is>
          <t>5.00</t>
        </is>
      </c>
      <c r="H1897" s="8" t="inlineStr">
        <is>
          <t>5.962</t>
        </is>
      </c>
      <c r="I1897" s="8" t="inlineStr">
        <is>
          <t>США</t>
        </is>
      </c>
      <c r="J1897" s="8" t="inlineStr">
        <is>
          <t>124 мин. / 02:04</t>
        </is>
      </c>
      <c r="K1897" s="8" t="inlineStr">
        <is>
          <t>Дэвид Слэйд</t>
        </is>
      </c>
      <c r="L1897" s="8" t="inlineStr">
        <is>
          <t>Кристен Стюарт, Роберт Паттинсон, Тэйлор Лотнер, Брайс Даллас Ховард, Билли Бёрк, Эшли Грин, Питер Фачинелли, Сара Кларк, Дакота Фаннинг, Никки Рид</t>
        </is>
      </c>
      <c r="M1897" s="13" t="n">
        <v>1908</v>
      </c>
      <c r="N1897" s="13" t="inlineStr">
        <is>
          <t xml:space="preserve"> Сиэтл охвачен чередой таинственных убийств, а обуреваемая жаждой мести вампирша продолжает поиски Беллы, снова оказавшейся в смертельной опасности. Кроме того, находясь в эпицентре всех событий, Белла вынуждена делать выбор между любовью к Эдварду и дружбой с Джейкобом, зная что ее решение может послужить толчком к возобновлению давнего противостояния между вампирами и оборотнями.  Помимо всего прочего, ей предстоит принять еще одно важное решение: жизнь или смерть, ведь окончание средней школы уже не за горами.</t>
        </is>
      </c>
      <c r="O1897" s="11">
        <f>CONCATENATE("main/icons/",F1897,"_icon.jpg")</f>
        <v/>
      </c>
      <c r="P1897" s="8" t="n"/>
      <c r="Q1897" s="8" t="n"/>
      <c r="R1897" s="8" t="n"/>
      <c r="S1897" s="8" t="n"/>
      <c r="T1897" s="8" t="n"/>
      <c r="U1897" s="8" t="n"/>
      <c r="V1897" s="8" t="n"/>
      <c r="W1897" s="8" t="n"/>
      <c r="X1897" s="8" t="n"/>
      <c r="Y1897" s="8" t="n"/>
      <c r="Z1897" s="8" t="n"/>
    </row>
    <row r="1898" ht="21" customFormat="1" customHeight="1" s="12">
      <c r="A1898" s="8" t="inlineStr">
        <is>
          <t>Сумерки. Сага. Новолуние</t>
        </is>
      </c>
      <c r="B1898" s="8" t="inlineStr">
        <is>
          <t>Фильм</t>
        </is>
      </c>
      <c r="C1898" s="9" t="n"/>
      <c r="D1898" s="8" t="inlineStr">
        <is>
          <t>фантастика</t>
        </is>
      </c>
      <c r="E1898" s="9" t="n">
        <v>2009</v>
      </c>
      <c r="F1898" s="10" t="inlineStr">
        <is>
          <t>420224</t>
        </is>
      </c>
      <c r="G1898" s="8" t="inlineStr">
        <is>
          <t>4.70</t>
        </is>
      </c>
      <c r="H1898" s="8" t="inlineStr">
        <is>
          <t>5.957</t>
        </is>
      </c>
      <c r="I1898" s="8" t="inlineStr">
        <is>
          <t>США</t>
        </is>
      </c>
      <c r="J1898" s="8" t="inlineStr">
        <is>
          <t>130 мин. / 02:10</t>
        </is>
      </c>
      <c r="K1898" s="8" t="inlineStr">
        <is>
          <t>Крис Вайц</t>
        </is>
      </c>
      <c r="L1898" s="8" t="inlineStr">
        <is>
          <t>Кристен Стюарт, Кристина Ястржембска, Роберт Паттинсон, Билли Бёрк, Анна Кендрик, Майкл Уэлш, Джастин Чон, Кристиан Серратос, Тэйлор Лотнер, Эшли Грин</t>
        </is>
      </c>
      <c r="M1898" s="13" t="n">
        <v>1909</v>
      </c>
      <c r="N1898" s="13" t="inlineStr">
        <is>
          <t xml:space="preserve"> Влюбиться в вампира - страшно и романтично. Но потерять любимого, решившего ценой разрыва спасти свою девушку от роли пешки в вечном противостоянии кланов «ночных охотников», - это просто невыносимо. Белла Свон мучительно переживает исчезновение Эдварда и безуспешно ищет забвения в дружбе с мальчишкой-индейцем Джейкобом Блэком. Она даже не подозревает, что её лучший друг - порождение ещё одного «народа Тьмы». Народа, куда более жестокого и опасного, чем аристократы-вампиры...</t>
        </is>
      </c>
      <c r="O1898" s="11">
        <f>CONCATENATE("main/icons/",F1898,"_icon.jpg")</f>
        <v/>
      </c>
      <c r="P1898" s="8" t="n"/>
      <c r="Q1898" s="8" t="n"/>
      <c r="R1898" s="8" t="n"/>
      <c r="S1898" s="8" t="n"/>
      <c r="T1898" s="8" t="n"/>
      <c r="U1898" s="8" t="n"/>
      <c r="V1898" s="8" t="n"/>
      <c r="W1898" s="8" t="n"/>
      <c r="X1898" s="8" t="n"/>
      <c r="Y1898" s="8" t="n"/>
      <c r="Z1898" s="8" t="n"/>
    </row>
    <row r="1899" ht="21" customFormat="1" customHeight="1" s="12">
      <c r="A1899" s="8" t="inlineStr">
        <is>
          <t>Супер 8</t>
        </is>
      </c>
      <c r="B1899" s="8" t="inlineStr">
        <is>
          <t>Фильм</t>
        </is>
      </c>
      <c r="C1899" s="9" t="n"/>
      <c r="D1899" s="8" t="inlineStr">
        <is>
          <t>фантастика</t>
        </is>
      </c>
      <c r="E1899" s="9" t="n">
        <v>2011</v>
      </c>
      <c r="F1899" s="10" t="inlineStr">
        <is>
          <t>517433</t>
        </is>
      </c>
      <c r="G1899" s="8" t="inlineStr">
        <is>
          <t>7.00</t>
        </is>
      </c>
      <c r="H1899" s="8" t="inlineStr">
        <is>
          <t>6.534</t>
        </is>
      </c>
      <c r="I1899" s="8" t="inlineStr">
        <is>
          <t>США</t>
        </is>
      </c>
      <c r="J1899" s="8" t="inlineStr">
        <is>
          <t>108 мин. / 01:48</t>
        </is>
      </c>
      <c r="K1899" s="8" t="inlineStr">
        <is>
          <t>Джей Джей Абрамс</t>
        </is>
      </c>
      <c r="L1899" s="8" t="inlineStr">
        <is>
          <t>Джоэл Кортни, Эль Фаннинг, Джессика Так, Джоэль Маккиннон Миллер, Райан Ли, Зак Миллс, Райли Гриффитс, Гэбриел Бассо, Кайл Чандлер, Рон Элдард</t>
        </is>
      </c>
      <c r="M1899" s="13" t="n">
        <v>1910</v>
      </c>
      <c r="N1899" s="13" t="inlineStr">
        <is>
          <t xml:space="preserve"> Летом 1979 года несколько подростков из маленького городка, снимавшие любительский фильм на камеру «Супер 8», стали свидетелями железнодорожной катастрофы. И вскоре они начинают подозревать, что это не было просто несчастным случаем. Странные исчезновения и необъяснимые события начинают происходить в городке, и местный шериф пытается разгадать их тайну — что-то куда более ужасающее, чем все могли себе представить.</t>
        </is>
      </c>
      <c r="O1899" s="11">
        <f>CONCATENATE("main/icons/",F1899,"_icon.jpg")</f>
        <v/>
      </c>
      <c r="P1899" s="8" t="n"/>
      <c r="Q1899" s="8" t="n"/>
      <c r="R1899" s="8" t="n"/>
      <c r="S1899" s="8" t="n"/>
      <c r="T1899" s="8" t="n"/>
      <c r="U1899" s="8" t="n"/>
      <c r="V1899" s="8" t="n"/>
      <c r="W1899" s="8" t="n"/>
      <c r="X1899" s="8" t="n"/>
      <c r="Y1899" s="8" t="n"/>
      <c r="Z1899" s="8" t="n"/>
    </row>
    <row r="1900" ht="21" customFormat="1" customHeight="1" s="12">
      <c r="A1900" s="8" t="inlineStr">
        <is>
          <t>Супер Майк</t>
        </is>
      </c>
      <c r="B1900" s="8" t="inlineStr">
        <is>
          <t>Фильм</t>
        </is>
      </c>
      <c r="C1900" s="9" t="n"/>
      <c r="D1900" s="8" t="inlineStr">
        <is>
          <t>драма</t>
        </is>
      </c>
      <c r="E1900" s="9" t="n">
        <v>2012</v>
      </c>
      <c r="F1900" s="10" t="inlineStr">
        <is>
          <t>586488</t>
        </is>
      </c>
      <c r="G1900" s="8" t="inlineStr">
        <is>
          <t>6.10</t>
        </is>
      </c>
      <c r="H1900" s="8" t="inlineStr">
        <is>
          <t>6.227</t>
        </is>
      </c>
      <c r="I1900" s="8" t="inlineStr">
        <is>
          <t>США</t>
        </is>
      </c>
      <c r="J1900" s="8" t="inlineStr">
        <is>
          <t>110 мин. / 01:50</t>
        </is>
      </c>
      <c r="K1900" s="8" t="inlineStr">
        <is>
          <t>Стивен Содерберг</t>
        </is>
      </c>
      <c r="L1900" s="8" t="inlineStr">
        <is>
          <t>Ченнинг Татум, Алекс Петтифер, Мэттью МакКонахи, Коуди Хорн, Мэтт Бомер, Джо Манганьелло, Кевин Нэш, Оливия Манн, Адам Родригес, Рид Каролин</t>
        </is>
      </c>
      <c r="M1900" s="13" t="n">
        <v>1911</v>
      </c>
      <c r="N1900" s="13" t="inlineStr">
        <is>
          <t xml:space="preserve"> Это фильм о настоящей мужской дружбе в мире стриптизеров. Главный герой – танцор, который обучает молодого парня, как необходимо вести себя на сцене.</t>
        </is>
      </c>
      <c r="O1900" s="11">
        <f>CONCATENATE("main/icons/",F1900,"_icon.jpg")</f>
        <v/>
      </c>
      <c r="P1900" s="8" t="n"/>
      <c r="Q1900" s="8" t="n"/>
      <c r="R1900" s="8" t="n"/>
      <c r="S1900" s="8" t="n"/>
      <c r="T1900" s="8" t="n"/>
      <c r="U1900" s="8" t="n"/>
      <c r="V1900" s="8" t="n"/>
      <c r="W1900" s="8" t="n"/>
      <c r="X1900" s="8" t="n"/>
      <c r="Y1900" s="8" t="n"/>
      <c r="Z1900" s="8" t="n"/>
    </row>
    <row r="1901" ht="21" customFormat="1" customHeight="1" s="12">
      <c r="A1901" s="8" t="inlineStr">
        <is>
          <t>Супер Майк XXL</t>
        </is>
      </c>
      <c r="B1901" s="8" t="inlineStr">
        <is>
          <t>Фильм</t>
        </is>
      </c>
      <c r="C1901" s="9" t="n"/>
      <c r="D1901" s="8" t="inlineStr">
        <is>
          <t>комедия</t>
        </is>
      </c>
      <c r="E1901" s="9" t="n">
        <v>2015</v>
      </c>
      <c r="F1901" s="10" t="inlineStr">
        <is>
          <t>692859</t>
        </is>
      </c>
      <c r="G1901" s="8" t="inlineStr">
        <is>
          <t>5.60</t>
        </is>
      </c>
      <c r="H1901" s="8" t="inlineStr">
        <is>
          <t>5.985</t>
        </is>
      </c>
      <c r="I1901" s="8" t="inlineStr">
        <is>
          <t>США</t>
        </is>
      </c>
      <c r="J1901" s="8" t="inlineStr">
        <is>
          <t>115 мин. / 01:55</t>
        </is>
      </c>
      <c r="K1901" s="8" t="inlineStr">
        <is>
          <t>Грегори Джейкобс</t>
        </is>
      </c>
      <c r="L1901" s="8" t="inlineStr">
        <is>
          <t>Ченнинг Татум, Джо Манганьелло, Мэтт Бомер, Кевин Нэш, Эмбер Хёрд, Элизабет Бэнкс, Адам Родригес, Габриэль Иглесиас, Энди МакДауэлл, Джада Пинкетт Смит</t>
        </is>
      </c>
      <c r="M1901" s="13" t="n">
        <v>1912</v>
      </c>
      <c r="N1901" s="13" t="inlineStr">
        <is>
          <t xml:space="preserve"> Прошло три года после того, как Майк на пике своей популярности закончил карьеру стриптизера, а клуб «Короли Тампы» уже почти готов признать свое поражение. Но проделать это в своем стиле: готовясь «зажечь» Мёртл-Бич, они снова разделят сцену с легендарным Супер Майком. Дорога на последнее шоу проходит через Джеконсвилл и Саванну, где Майк и парни повстречают старых знакомых и заведут новых, а также выучат пару неизбитых движений, тряхнув при этом стариной.</t>
        </is>
      </c>
      <c r="O1901" s="11">
        <f>CONCATENATE("main/icons/",F1901,"_icon.jpg")</f>
        <v/>
      </c>
      <c r="P1901" s="8" t="n"/>
      <c r="Q1901" s="8" t="n"/>
      <c r="R1901" s="8" t="n"/>
      <c r="S1901" s="8" t="n"/>
      <c r="T1901" s="8" t="n"/>
      <c r="U1901" s="8" t="n"/>
      <c r="V1901" s="8" t="n"/>
      <c r="W1901" s="8" t="n"/>
      <c r="X1901" s="8" t="n"/>
      <c r="Y1901" s="8" t="n"/>
      <c r="Z1901" s="8" t="n"/>
    </row>
    <row r="1902" ht="21" customFormat="1" customHeight="1" s="12">
      <c r="A1902" s="8" t="inlineStr">
        <is>
          <t>СуперБобровы</t>
        </is>
      </c>
      <c r="B1902" s="8" t="inlineStr">
        <is>
          <t>Фильм</t>
        </is>
      </c>
      <c r="C1902" s="9" t="n"/>
      <c r="D1902" s="8" t="inlineStr">
        <is>
          <t>комедия</t>
        </is>
      </c>
      <c r="E1902" s="9" t="n">
        <v>2016</v>
      </c>
      <c r="F1902" s="10" t="inlineStr">
        <is>
          <t>893814</t>
        </is>
      </c>
      <c r="G1902" s="8" t="inlineStr">
        <is>
          <t>4.20</t>
        </is>
      </c>
      <c r="H1902" s="8" t="inlineStr">
        <is>
          <t>4.916</t>
        </is>
      </c>
      <c r="I1902" s="8" t="inlineStr">
        <is>
          <t>Россия</t>
        </is>
      </c>
      <c r="J1902" s="8" t="inlineStr">
        <is>
          <t>95 мин. / 01:35</t>
        </is>
      </c>
      <c r="K1902" s="8" t="inlineStr">
        <is>
          <t>Дмитрий Дьяченко</t>
        </is>
      </c>
      <c r="L1902" s="8" t="inlineStr">
        <is>
          <t>Павел Деревянко, Оксана Акиньшина, Роман Мадянов, Ирина Пегова, Владимир Толоконников, Даниил Вахрушев, Софья Мицкевич, Михаил Шамигулов, Елизавета Кононова, Виталий Кищенко</t>
        </is>
      </c>
      <c r="M1902" s="13" t="n">
        <v>1913</v>
      </c>
      <c r="N1902" s="13" t="inlineStr">
        <is>
          <t xml:space="preserve"> Вместо десерта на ужин семейство Бобровых получило... метеорит. Настоящий, большой, из космоса. Благодаря ему Бобровы вдруг приобретают немыслимые сверхспособности. Дед становится бессмертным, а отец теперь может телепортироваться. Сын начинает понимать собачий язык, а его сёстры получают суперсилу, возможность летать и быть невидимой. Единственное ограничение - способности действуют только когда вся семейка в сборе. Короче, у заурядной, среднестатистической ячейки общества появляется шанс превратиться в отряд настоящих супергероев. Вот только вместо того, чтобы спасать мир, они решают ограбить ближайший банк…</t>
        </is>
      </c>
      <c r="O1902" s="11">
        <f>CONCATENATE("main/icons/",F1902,"_icon.jpg")</f>
        <v/>
      </c>
      <c r="P1902" s="8" t="n"/>
      <c r="Q1902" s="8" t="n"/>
      <c r="R1902" s="8" t="n"/>
      <c r="S1902" s="8" t="n"/>
      <c r="T1902" s="8" t="n"/>
      <c r="U1902" s="8" t="n"/>
      <c r="V1902" s="8" t="n"/>
      <c r="W1902" s="8" t="n"/>
      <c r="X1902" s="8" t="n"/>
      <c r="Y1902" s="8" t="n"/>
      <c r="Z1902" s="8" t="n"/>
    </row>
    <row r="1903" ht="21" customFormat="1" customHeight="1" s="12">
      <c r="A1903" s="8" t="inlineStr">
        <is>
          <t>Супружество</t>
        </is>
      </c>
      <c r="B1903" s="8" t="inlineStr">
        <is>
          <t>Фильм</t>
        </is>
      </c>
      <c r="C1903" s="9" t="n"/>
      <c r="D1903" s="8" t="inlineStr">
        <is>
          <t>драма</t>
        </is>
      </c>
      <c r="E1903" s="9" t="n">
        <v>2007</v>
      </c>
      <c r="F1903" s="10" t="inlineStr">
        <is>
          <t>258926</t>
        </is>
      </c>
      <c r="G1903" s="8" t="inlineStr">
        <is>
          <t>6.20</t>
        </is>
      </c>
      <c r="H1903" s="8" t="inlineStr">
        <is>
          <t>6.536</t>
        </is>
      </c>
      <c r="I1903" s="8" t="inlineStr">
        <is>
          <t>США,  Канада</t>
        </is>
      </c>
      <c r="J1903" s="8" t="inlineStr">
        <is>
          <t>91 мин. / 01:31</t>
        </is>
      </c>
      <c r="K1903" s="8" t="inlineStr">
        <is>
          <t>Айра Сакс</t>
        </is>
      </c>
      <c r="L1903" s="8" t="inlineStr">
        <is>
          <t>Крис Купер, Аннабел Кершоу, Пирс Броснан, Патриша Кларксон, Рэйчел МакАдамс, Шила Патерсон, Дэвид Ричмонд-Пек, Эрин Бойес, Элайджа Ст. Джермейн, Теренс Келли</t>
        </is>
      </c>
      <c r="M1903" s="13" t="n">
        <v>1914</v>
      </c>
      <c r="N1903" s="13" t="inlineStr">
        <is>
          <t xml:space="preserve"> Сан-Франциско, 1949 год. Примерный семьянин влюбляется в другую женщину. Он собирается уйти из семьи, но чтобы не подвергать жену унижениям, связанными с разводом, решает её… убить…</t>
        </is>
      </c>
      <c r="O1903" s="11">
        <f>CONCATENATE("main/icons/",F1903,"_icon.jpg")</f>
        <v/>
      </c>
      <c r="P1903" s="8" t="n"/>
      <c r="Q1903" s="8" t="n"/>
      <c r="R1903" s="8" t="n"/>
      <c r="S1903" s="8" t="n"/>
      <c r="T1903" s="8" t="n"/>
      <c r="U1903" s="8" t="n"/>
      <c r="V1903" s="8" t="n"/>
      <c r="W1903" s="8" t="n"/>
      <c r="X1903" s="8" t="n"/>
      <c r="Y1903" s="8" t="n"/>
      <c r="Z1903" s="8" t="n"/>
    </row>
    <row r="1904" ht="21" customFormat="1" customHeight="1" s="12">
      <c r="A1904" s="8" t="inlineStr">
        <is>
          <t>Суррогаты</t>
        </is>
      </c>
      <c r="B1904" s="8" t="inlineStr">
        <is>
          <t>Фильм</t>
        </is>
      </c>
      <c r="C1904" s="9" t="n"/>
      <c r="D1904" s="8" t="inlineStr">
        <is>
          <t>фантастика</t>
        </is>
      </c>
      <c r="E1904" s="9" t="n">
        <v>2009</v>
      </c>
      <c r="F1904" s="10" t="inlineStr">
        <is>
          <t>397671</t>
        </is>
      </c>
      <c r="G1904" s="8" t="inlineStr">
        <is>
          <t>6.30</t>
        </is>
      </c>
      <c r="H1904" s="8" t="inlineStr">
        <is>
          <t>6.897</t>
        </is>
      </c>
      <c r="I1904" s="8" t="inlineStr">
        <is>
          <t>США</t>
        </is>
      </c>
      <c r="J1904" s="8" t="inlineStr">
        <is>
          <t>85 мин. / 01:25</t>
        </is>
      </c>
      <c r="K1904" s="8" t="inlineStr">
        <is>
          <t>Джонатан Мостоу</t>
        </is>
      </c>
      <c r="L1904" s="8" t="inlineStr">
        <is>
          <t>Брюс Уиллис, Рада Митчелл, Розамунд Пайк, Борис Коджо, Джеймс Джинти, Джеймс Кромуэлл, Винг Реймз, Джек Ноузуорти, Девин Рэтрей, Майкл Кудлиц</t>
        </is>
      </c>
      <c r="M1904" s="13" t="n">
        <v>1915</v>
      </c>
      <c r="N1904" s="13" t="inlineStr">
        <is>
          <t xml:space="preserve"> Действие разворачивается в будущем, в 2057 году, - когда люди практически перестанут общаться между собой и полностью возложат эту функцию на плечи роботов-заменителей. Они сильнее, моложе, привлекательнее своих обладателей и даже могут быть другого пола. Но находится террорист, начинающий уничтожать идеальных андроидов. Полицейскому Тому Гриру предстоит узнать, какие причины движут злоумышленником, лишающим жизни людей и их марионеток, технически и физически совершенных.</t>
        </is>
      </c>
      <c r="O1904" s="11">
        <f>CONCATENATE("main/icons/",F1904,"_icon.jpg")</f>
        <v/>
      </c>
      <c r="P1904" s="8" t="n"/>
      <c r="Q1904" s="8" t="n"/>
      <c r="R1904" s="8" t="n"/>
      <c r="S1904" s="8" t="n"/>
      <c r="T1904" s="8" t="n"/>
      <c r="U1904" s="8" t="n"/>
      <c r="V1904" s="8" t="n"/>
      <c r="W1904" s="8" t="n"/>
      <c r="X1904" s="8" t="n"/>
      <c r="Y1904" s="8" t="n"/>
      <c r="Z1904" s="8" t="n"/>
    </row>
    <row r="1905" ht="21" customFormat="1" customHeight="1" s="12">
      <c r="A1905" s="8" t="inlineStr">
        <is>
          <t>Схватка</t>
        </is>
      </c>
      <c r="B1905" s="8" t="inlineStr">
        <is>
          <t>Фильм</t>
        </is>
      </c>
      <c r="C1905" s="9" t="n"/>
      <c r="D1905" s="8" t="inlineStr">
        <is>
          <t>триллер</t>
        </is>
      </c>
      <c r="E1905" s="9" t="n">
        <v>2011</v>
      </c>
      <c r="F1905" s="10" t="inlineStr">
        <is>
          <t>503853</t>
        </is>
      </c>
      <c r="G1905" s="8" t="inlineStr">
        <is>
          <t>6.80</t>
        </is>
      </c>
      <c r="H1905" s="8" t="inlineStr">
        <is>
          <t>7.049</t>
        </is>
      </c>
      <c r="I1905" s="8" t="inlineStr">
        <is>
          <t>США</t>
        </is>
      </c>
      <c r="J1905" s="8" t="inlineStr">
        <is>
          <t>117 мин. / 01:57</t>
        </is>
      </c>
      <c r="K1905" s="8" t="inlineStr">
        <is>
          <t>Джо Карнахан</t>
        </is>
      </c>
      <c r="L1905" s="8" t="inlineStr">
        <is>
          <t>Лиам Нисон, Фрэнк Грилло, Дермот Малруни, Даллас Робертс, Джо Андерсон, Нонсо Анози, Джеймс Бэдж Дэйл, Бен Эрнандес Брэй, Энн Опеншоу, Питер Гиргес</t>
        </is>
      </c>
      <c r="M1905" s="13" t="n">
        <v>1916</v>
      </c>
      <c r="N1905" s="13" t="inlineStr">
        <is>
          <t xml:space="preserve"> На Аляске потерпел крушение самолёт, и оставшиеся в живых пассажиры оказались в плену безлюдной снежной пустыни, где скрашивает пейзаж лишь волчья стая. Люди хотят выжить любой ценой, и теперь им предстоит смертельная схватка.</t>
        </is>
      </c>
      <c r="O1905" s="11">
        <f>CONCATENATE("main/icons/",F1905,"_icon.jpg")</f>
        <v/>
      </c>
      <c r="P1905" s="8" t="n"/>
      <c r="Q1905" s="8" t="n"/>
      <c r="R1905" s="8" t="n"/>
      <c r="S1905" s="8" t="n"/>
      <c r="T1905" s="8" t="n"/>
      <c r="U1905" s="8" t="n"/>
      <c r="V1905" s="8" t="n"/>
      <c r="W1905" s="8" t="n"/>
      <c r="X1905" s="8" t="n"/>
      <c r="Y1905" s="8" t="n"/>
      <c r="Z1905" s="8" t="n"/>
    </row>
    <row r="1906" ht="21" customFormat="1" customHeight="1" s="12">
      <c r="A1906" s="8" t="inlineStr">
        <is>
          <t>Счастливчик</t>
        </is>
      </c>
      <c r="B1906" s="8" t="inlineStr">
        <is>
          <t>Фильм</t>
        </is>
      </c>
      <c r="C1906" s="9" t="n"/>
      <c r="D1906" s="8" t="inlineStr">
        <is>
          <t>драма</t>
        </is>
      </c>
      <c r="E1906" s="9" t="n">
        <v>2011</v>
      </c>
      <c r="F1906" s="10" t="inlineStr">
        <is>
          <t>461784</t>
        </is>
      </c>
      <c r="G1906" s="8" t="inlineStr">
        <is>
          <t>6.50</t>
        </is>
      </c>
      <c r="H1906" s="8" t="inlineStr">
        <is>
          <t>7.125</t>
        </is>
      </c>
      <c r="I1906" s="8" t="inlineStr">
        <is>
          <t>США</t>
        </is>
      </c>
      <c r="J1906" s="8" t="inlineStr">
        <is>
          <t>101 мин. / 01:41</t>
        </is>
      </c>
      <c r="K1906" s="8" t="inlineStr">
        <is>
          <t>Скотт Хикс</t>
        </is>
      </c>
      <c r="L1906" s="8" t="inlineStr">
        <is>
          <t>Зак Эфрон, Тейлор Шиллинг, Блайт Даннер, Райли Стюарт, Джей Р. Фергюсон, Адам ЛеФевр, Роберт Хэйес, Джо Крест, Расселл Дархэм Комегис, Шэрон Моррис</t>
        </is>
      </c>
      <c r="M1906" s="13" t="n">
        <v>1917</v>
      </c>
      <c r="N1906" s="13" t="inlineStr">
        <is>
          <t xml:space="preserve"> Морской пехотинец Логан Тибо сумел остаться в живых после трех военных миссий в Ираке. Своим талисманом он считает фото, которое всегда носит с собой – на нем совершенно незнакомая ему женщина. По возвращении в Северную Каролину Тибо решает разыскать ее.</t>
        </is>
      </c>
      <c r="O1906" s="11">
        <f>CONCATENATE("main/icons/",F1906,"_icon.jpg")</f>
        <v/>
      </c>
      <c r="P1906" s="8" t="n"/>
      <c r="Q1906" s="8" t="n"/>
      <c r="R1906" s="8" t="n"/>
      <c r="S1906" s="8" t="n"/>
      <c r="T1906" s="8" t="n"/>
      <c r="U1906" s="8" t="n"/>
      <c r="V1906" s="8" t="n"/>
      <c r="W1906" s="8" t="n"/>
      <c r="X1906" s="8" t="n"/>
      <c r="Y1906" s="8" t="n"/>
      <c r="Z1906" s="8" t="n"/>
    </row>
    <row r="1907" ht="21" customFormat="1" customHeight="1" s="12">
      <c r="A1907" s="8" t="inlineStr">
        <is>
          <t>Счастливчик Гилмор</t>
        </is>
      </c>
      <c r="B1907" s="8" t="inlineStr">
        <is>
          <t>Фильм</t>
        </is>
      </c>
      <c r="C1907" s="9" t="n"/>
      <c r="D1907" s="8" t="inlineStr">
        <is>
          <t>комедия</t>
        </is>
      </c>
      <c r="E1907" s="9" t="n">
        <v>1996</v>
      </c>
      <c r="F1907" s="10" t="inlineStr">
        <is>
          <t>3690</t>
        </is>
      </c>
      <c r="G1907" s="8" t="inlineStr">
        <is>
          <t>7.00</t>
        </is>
      </c>
      <c r="H1907" s="8" t="inlineStr">
        <is>
          <t>7.325</t>
        </is>
      </c>
      <c r="I1907" s="8" t="inlineStr">
        <is>
          <t>США</t>
        </is>
      </c>
      <c r="J1907" s="8" t="inlineStr">
        <is>
          <t>92 мин. / 01:32</t>
        </is>
      </c>
      <c r="K1907" s="8" t="inlineStr">
        <is>
          <t>Деннис Дуган</t>
        </is>
      </c>
      <c r="L1907" s="8" t="inlineStr">
        <is>
          <t>Адам Сэндлер, Кристофер Макдональд, Джули Боуэн, Фрэнсис Бэй, Карл Уэзерс, Аллен Коверт, Роберт Шмигель, Боб Баркер, Ричард Кил, Деннис Дуган</t>
        </is>
      </c>
      <c r="M1907" s="13" t="n">
        <v>1918</v>
      </c>
      <c r="N1907" s="13" t="inlineStr">
        <is>
          <t xml:space="preserve"> Гилмор с детства обожал хоккей, но, кроме пушечного удара, способностей у него к этой игре «настоящих мужчин» не было. Случай дал Гилмору в руки клюшку для гольфа, и удар его был самым мощным за всю историю этого вида спорта, который парень так презирал. Но на одном презрении далеко не уедешь, а призовые в гольфе немаленькие. </t>
        </is>
      </c>
      <c r="O1907" s="11">
        <f>CONCATENATE("main/icons/",F1907,"_icon.jpg")</f>
        <v/>
      </c>
      <c r="P1907" s="8" t="n"/>
      <c r="Q1907" s="8" t="n"/>
      <c r="R1907" s="8" t="n"/>
      <c r="S1907" s="8" t="n"/>
      <c r="T1907" s="8" t="n"/>
      <c r="U1907" s="8" t="n"/>
      <c r="V1907" s="8" t="n"/>
      <c r="W1907" s="8" t="n"/>
      <c r="X1907" s="8" t="n"/>
      <c r="Y1907" s="8" t="n"/>
      <c r="Z1907" s="8" t="n"/>
    </row>
    <row r="1908" ht="21" customFormat="1" customHeight="1" s="12">
      <c r="A1908" s="8" t="inlineStr">
        <is>
          <t>Сын</t>
        </is>
      </c>
      <c r="B1908" s="8" t="inlineStr">
        <is>
          <t>Фильм</t>
        </is>
      </c>
      <c r="C1908" s="9" t="n"/>
      <c r="D1908" s="8" t="inlineStr">
        <is>
          <t>драма</t>
        </is>
      </c>
      <c r="E1908" s="9" t="n">
        <v>2014</v>
      </c>
      <c r="F1908" s="10" t="inlineStr">
        <is>
          <t>745090</t>
        </is>
      </c>
      <c r="G1908" s="8" t="inlineStr">
        <is>
          <t>6.30</t>
        </is>
      </c>
      <c r="H1908" s="8" t="inlineStr">
        <is>
          <t>5.611</t>
        </is>
      </c>
      <c r="I1908" s="8" t="inlineStr">
        <is>
          <t>Россия</t>
        </is>
      </c>
      <c r="J1908" s="8" t="inlineStr">
        <is>
          <t>93 мин. / 01:33</t>
        </is>
      </c>
      <c r="K1908" s="8" t="inlineStr">
        <is>
          <t>Арсений Гончуков</t>
        </is>
      </c>
      <c r="L1908" s="8" t="inlineStr">
        <is>
          <t>Алексей Черных, Вадим Андреев, Ольга Малахова, Лидия Омутных, Елена Тонунц, Оксана Эрдлей, Янина Когут, Валерий Карибьян, Дмитрий Курьянов, Дмитрий Файнштейн</t>
        </is>
      </c>
      <c r="M1908" s="13" t="n">
        <v>1919</v>
      </c>
      <c r="N1908" s="13" t="inlineStr">
        <is>
          <t xml:space="preserve"> Глубоко переживая потерю матери, сын отправляется в путь, чтобы разобраться в себе, встретиться с сестрой, давно уехавшей  из дома, взглянуть в глаза отцу, бросившему семью…</t>
        </is>
      </c>
      <c r="O1908" s="11">
        <f>CONCATENATE("main/icons/",F1908,"_icon.jpg")</f>
        <v/>
      </c>
      <c r="P1908" s="8" t="n"/>
      <c r="Q1908" s="8" t="n"/>
      <c r="R1908" s="8" t="n"/>
      <c r="S1908" s="8" t="n"/>
      <c r="T1908" s="8" t="n"/>
      <c r="U1908" s="8" t="n"/>
      <c r="V1908" s="8" t="n"/>
      <c r="W1908" s="8" t="n"/>
      <c r="X1908" s="8" t="n"/>
      <c r="Y1908" s="8" t="n"/>
      <c r="Z1908" s="8" t="n"/>
    </row>
    <row r="1909" ht="21" customFormat="1" customHeight="1" s="12">
      <c r="A1909" s="8" t="inlineStr">
        <is>
          <t>Сын</t>
        </is>
      </c>
      <c r="B1909" s="8" t="inlineStr">
        <is>
          <t>Сериал</t>
        </is>
      </c>
      <c r="C1909" s="9" t="inlineStr">
        <is>
          <t>Сезон 1</t>
        </is>
      </c>
      <c r="D1909" s="8" t="inlineStr">
        <is>
          <t>драма</t>
        </is>
      </c>
      <c r="E1909" s="14" t="inlineStr">
        <is>
          <t>2017</t>
        </is>
      </c>
      <c r="F1909" s="10" t="inlineStr">
        <is>
          <t>972775</t>
        </is>
      </c>
      <c r="G1909" s="8" t="inlineStr">
        <is>
          <t>7.50</t>
        </is>
      </c>
      <c r="H1909" s="8" t="inlineStr">
        <is>
          <t>6.855</t>
        </is>
      </c>
      <c r="I1909" s="8" t="inlineStr">
        <is>
          <t>США</t>
        </is>
      </c>
      <c r="J1909" s="8" t="inlineStr">
        <is>
          <t>44 мин.</t>
        </is>
      </c>
      <c r="K1909" s="8" t="inlineStr">
        <is>
          <t>Кевин Даулинг, Джереми Уэбб, Олатунде Осунсанми, ...</t>
        </is>
      </c>
      <c r="L1909" s="8" t="inlineStr">
        <is>
          <t>Пирс Броснан, Джейкоб Лофленд, Генри Гаррет, Паола Нуньес, Зан Маккларнон, Джесс Вейкслер, Дэвид Уилсон Барнс, Сидни Лукас, Джеймс Паркс</t>
        </is>
      </c>
      <c r="M1909" s="13" t="n">
        <v>1920</v>
      </c>
      <c r="N1909" s="13" t="inlineStr">
        <is>
          <t xml:space="preserve"> Исторический эпос становления Америки, рассказанный через призму взлета и падения одной нефтяной империи.</t>
        </is>
      </c>
      <c r="O1909" s="11">
        <f>CONCATENATE("main/icons/",F1909,"_icon.jpg")</f>
        <v/>
      </c>
      <c r="P1909" s="8" t="n"/>
      <c r="Q1909" s="8" t="n"/>
      <c r="R1909" s="8" t="n"/>
      <c r="S1909" s="8" t="n"/>
      <c r="T1909" s="8" t="n"/>
      <c r="U1909" s="8" t="n"/>
      <c r="V1909" s="8" t="n"/>
      <c r="W1909" s="8" t="n"/>
      <c r="X1909" s="8" t="n"/>
      <c r="Y1909" s="8" t="n"/>
      <c r="Z1909" s="8" t="n"/>
    </row>
    <row r="1910" ht="21" customFormat="1" customHeight="1" s="12">
      <c r="A1910" s="8" t="inlineStr">
        <is>
          <t>Сын отца народов</t>
        </is>
      </c>
      <c r="B1910" s="8" t="inlineStr">
        <is>
          <t>Сериал</t>
        </is>
      </c>
      <c r="C1910" s="9" t="inlineStr">
        <is>
          <t>Сезон 1</t>
        </is>
      </c>
      <c r="D1910" s="8" t="inlineStr">
        <is>
          <t>драма</t>
        </is>
      </c>
      <c r="E1910" s="14" t="inlineStr">
        <is>
          <t>2013</t>
        </is>
      </c>
      <c r="F1910" s="10" t="inlineStr">
        <is>
          <t>710853</t>
        </is>
      </c>
      <c r="G1910" s="8" t="inlineStr">
        <is>
          <t>7.70</t>
        </is>
      </c>
      <c r="H1910" s="8" t="inlineStr">
        <is>
          <t>7.665</t>
        </is>
      </c>
      <c r="I1910" s="8" t="inlineStr">
        <is>
          <t>Россия, Украина, Беларусь</t>
        </is>
      </c>
      <c r="J1910" s="8" t="inlineStr">
        <is>
          <t>53 мин.</t>
        </is>
      </c>
      <c r="K1910" s="8" t="inlineStr">
        <is>
          <t>Сергей Гинзбург, Сергей Щербин</t>
        </is>
      </c>
      <c r="L1910" s="8" t="inlineStr">
        <is>
          <t>Гела Месхи, Василий Прокопьев, Илья Ермолов, Алексей Вертков, Александр Никольский, Анатолий Гущин, Евгений Сангаджиев, Кристина Пакарина, Мария Жиганова</t>
        </is>
      </c>
      <c r="M1910" s="13" t="n">
        <v>1921</v>
      </c>
      <c r="N1910" s="13" t="inlineStr">
        <is>
          <t xml:space="preserve"> Генерал-лейтенант в 26 лет, бабник и гуляка, Василий Сталин - невероятно обаятельный человек. Он отличный друг, прекрасный руководитель и талантливый спортсмен. Весь мир у него в кармане, но в день, когда Великий Сталин умирает, жизнь его сына меняется раз и навсегда.</t>
        </is>
      </c>
      <c r="O1910" s="11">
        <f>CONCATENATE("main/icons/",F1910,"_icon.jpg")</f>
        <v/>
      </c>
      <c r="P1910" s="8" t="n"/>
      <c r="Q1910" s="8" t="n"/>
      <c r="R1910" s="8" t="n"/>
      <c r="S1910" s="8" t="n"/>
      <c r="T1910" s="8" t="n"/>
      <c r="U1910" s="8" t="n"/>
      <c r="V1910" s="8" t="n"/>
      <c r="W1910" s="8" t="n"/>
      <c r="X1910" s="8" t="n"/>
      <c r="Y1910" s="8" t="n"/>
      <c r="Z1910" s="8" t="n"/>
    </row>
    <row r="1911" ht="21" customFormat="1" customHeight="1" s="12">
      <c r="A1911" s="8" t="inlineStr">
        <is>
          <t>Сыны анархии</t>
        </is>
      </c>
      <c r="B1911" s="8" t="inlineStr">
        <is>
          <t>Сериал</t>
        </is>
      </c>
      <c r="C1911" s="9" t="inlineStr">
        <is>
          <t>Сезон 5</t>
        </is>
      </c>
      <c r="D1911" s="8" t="inlineStr">
        <is>
          <t>триллер</t>
        </is>
      </c>
      <c r="E1911" s="14" t="inlineStr">
        <is>
          <t>2012</t>
        </is>
      </c>
      <c r="F1911" s="10" t="inlineStr">
        <is>
          <t>417846</t>
        </is>
      </c>
      <c r="G1911" s="8" t="inlineStr">
        <is>
          <t>8.60</t>
        </is>
      </c>
      <c r="H1911" s="8" t="inlineStr">
        <is>
          <t>8.154</t>
        </is>
      </c>
      <c r="I1911" s="8" t="inlineStr">
        <is>
          <t>США</t>
        </is>
      </c>
      <c r="J1911" s="8" t="inlineStr">
        <is>
          <t>45 мин.</t>
        </is>
      </c>
      <c r="K1911" s="8" t="inlineStr">
        <is>
          <t>Пэрис Барклай, Гай Ферленд, Гвинет Хердер-Пэйтон, ...</t>
        </is>
      </c>
      <c r="L1911" s="8" t="inlineStr">
        <is>
          <t>Чарли Ханнэм, Рон Перлман, Кэти Сагал, Марк Бун Джуниор, Ким Коутс, Томми Флэнаган, Тео Росси, Дэйтон Калли, Мэгги Сифф</t>
        </is>
      </c>
      <c r="M1911" s="13" t="n">
        <v>1922</v>
      </c>
      <c r="N1911"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1" s="11">
        <f>CONCATENATE("main/icons/",F1911,"_icon.jpg")</f>
        <v/>
      </c>
      <c r="P1911" s="8" t="n"/>
      <c r="Q1911" s="8" t="n"/>
      <c r="R1911" s="8" t="n"/>
      <c r="S1911" s="8" t="n"/>
      <c r="T1911" s="8" t="n"/>
      <c r="U1911" s="8" t="n"/>
      <c r="V1911" s="8" t="n"/>
      <c r="W1911" s="8" t="n"/>
      <c r="X1911" s="8" t="n"/>
      <c r="Y1911" s="8" t="n"/>
      <c r="Z1911" s="8" t="n"/>
    </row>
    <row r="1912" ht="21" customFormat="1" customHeight="1" s="12">
      <c r="A1912" s="8" t="inlineStr">
        <is>
          <t>Сыны анархии</t>
        </is>
      </c>
      <c r="B1912" s="8" t="inlineStr">
        <is>
          <t>Сериал</t>
        </is>
      </c>
      <c r="C1912" s="9" t="inlineStr">
        <is>
          <t>Сезон 6</t>
        </is>
      </c>
      <c r="D1912" s="8" t="inlineStr">
        <is>
          <t>триллер</t>
        </is>
      </c>
      <c r="E1912" s="14" t="inlineStr">
        <is>
          <t>2013</t>
        </is>
      </c>
      <c r="F1912" s="10" t="inlineStr">
        <is>
          <t>417846</t>
        </is>
      </c>
      <c r="G1912" s="8" t="inlineStr">
        <is>
          <t>8.60</t>
        </is>
      </c>
      <c r="H1912" s="8" t="inlineStr">
        <is>
          <t>8.154</t>
        </is>
      </c>
      <c r="I1912" s="8" t="inlineStr">
        <is>
          <t>США</t>
        </is>
      </c>
      <c r="J1912" s="8" t="inlineStr">
        <is>
          <t>45 мин.</t>
        </is>
      </c>
      <c r="K1912" s="8" t="inlineStr">
        <is>
          <t>Пэрис Барклай, Гай Ферленд, Гвинет Хердер-Пэйтон, ...</t>
        </is>
      </c>
      <c r="L1912" s="8" t="inlineStr">
        <is>
          <t>Чарли Ханнэм, Рон Перлман, Кэти Сагал, Марк Бун Джуниор, Ким Коутс, Томми Флэнаган, Тео Росси, Дэйтон Калли, Мэгги Сифф</t>
        </is>
      </c>
      <c r="M1912" s="13" t="n">
        <v>1923</v>
      </c>
      <c r="N1912"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2" s="11">
        <f>CONCATENATE("main/icons/",F1912,"_icon.jpg")</f>
        <v/>
      </c>
      <c r="P1912" s="8" t="n"/>
      <c r="Q1912" s="8" t="n"/>
      <c r="R1912" s="8" t="n"/>
      <c r="S1912" s="8" t="n"/>
      <c r="T1912" s="8" t="n"/>
      <c r="U1912" s="8" t="n"/>
      <c r="V1912" s="8" t="n"/>
      <c r="W1912" s="8" t="n"/>
      <c r="X1912" s="8" t="n"/>
      <c r="Y1912" s="8" t="n"/>
      <c r="Z1912" s="8" t="n"/>
    </row>
    <row r="1913" ht="21" customFormat="1" customHeight="1" s="12">
      <c r="A1913" s="8" t="inlineStr">
        <is>
          <t>Сыны анархии</t>
        </is>
      </c>
      <c r="B1913" s="8" t="inlineStr">
        <is>
          <t>Сериал</t>
        </is>
      </c>
      <c r="C1913" s="9" t="inlineStr">
        <is>
          <t>Сезон 7</t>
        </is>
      </c>
      <c r="D1913" s="8" t="inlineStr">
        <is>
          <t>триллер</t>
        </is>
      </c>
      <c r="E1913" s="14" t="inlineStr">
        <is>
          <t>2014</t>
        </is>
      </c>
      <c r="F1913" s="10" t="inlineStr">
        <is>
          <t>417846</t>
        </is>
      </c>
      <c r="G1913" s="8" t="inlineStr">
        <is>
          <t>8.60</t>
        </is>
      </c>
      <c r="H1913" s="8" t="inlineStr">
        <is>
          <t>8.154</t>
        </is>
      </c>
      <c r="I1913" s="8" t="inlineStr">
        <is>
          <t>США</t>
        </is>
      </c>
      <c r="J1913" s="8" t="inlineStr">
        <is>
          <t>45 мин.</t>
        </is>
      </c>
      <c r="K1913" s="8" t="inlineStr">
        <is>
          <t>Пэрис Барклай, Гай Ферленд, Гвинет Хердер-Пэйтон, ...</t>
        </is>
      </c>
      <c r="L1913" s="8" t="inlineStr">
        <is>
          <t>Чарли Ханнэм, Рон Перлман, Кэти Сагал, Марк Бун Джуниор, Ким Коутс, Томми Флэнаган, Тео Росси, Дэйтон Калли, Мэгги Сифф</t>
        </is>
      </c>
      <c r="M1913" s="13" t="n">
        <v>1924</v>
      </c>
      <c r="N1913"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3" s="11">
        <f>CONCATENATE("main/icons/",F1913,"_icon.jpg")</f>
        <v/>
      </c>
      <c r="P1913" s="8" t="n"/>
      <c r="Q1913" s="8" t="n"/>
      <c r="R1913" s="8" t="n"/>
      <c r="S1913" s="8" t="n"/>
      <c r="T1913" s="8" t="n"/>
      <c r="U1913" s="8" t="n"/>
      <c r="V1913" s="8" t="n"/>
      <c r="W1913" s="8" t="n"/>
      <c r="X1913" s="8" t="n"/>
      <c r="Y1913" s="8" t="n"/>
      <c r="Z1913" s="8" t="n"/>
    </row>
    <row r="1914" ht="21" customFormat="1" customHeight="1" s="12">
      <c r="A1914" s="8" t="inlineStr">
        <is>
          <t>Сыны анархии</t>
        </is>
      </c>
      <c r="B1914" s="8" t="inlineStr">
        <is>
          <t>Сериал</t>
        </is>
      </c>
      <c r="C1914" s="9" t="inlineStr">
        <is>
          <t>Сезон 1</t>
        </is>
      </c>
      <c r="D1914" s="8" t="inlineStr">
        <is>
          <t>триллер</t>
        </is>
      </c>
      <c r="E1914" s="14" t="inlineStr">
        <is>
          <t>2008</t>
        </is>
      </c>
      <c r="F1914" s="10" t="inlineStr">
        <is>
          <t>417846</t>
        </is>
      </c>
      <c r="G1914" s="8" t="inlineStr">
        <is>
          <t>8.60</t>
        </is>
      </c>
      <c r="H1914" s="8" t="inlineStr">
        <is>
          <t>8.154</t>
        </is>
      </c>
      <c r="I1914" s="8" t="inlineStr">
        <is>
          <t>США</t>
        </is>
      </c>
      <c r="J1914" s="8" t="inlineStr">
        <is>
          <t>45 мин.</t>
        </is>
      </c>
      <c r="K1914" s="8" t="inlineStr">
        <is>
          <t>Пэрис Барклай, Гай Ферленд, Гвинет Хердер-Пэйтон, ...</t>
        </is>
      </c>
      <c r="L1914" s="8" t="inlineStr">
        <is>
          <t>Чарли Ханнэм, Рон Перлман, Кэти Сагал, Марк Бун Джуниор, Ким Коутс, Томми Флэнаган, Тео Росси, Дэйтон Калли, Мэгги Сифф</t>
        </is>
      </c>
      <c r="M1914" s="13" t="n">
        <v>1925</v>
      </c>
      <c r="N1914"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4" s="11">
        <f>CONCATENATE("main/icons/",F1914,"_icon.jpg")</f>
        <v/>
      </c>
      <c r="P1914" s="8" t="n"/>
      <c r="Q1914" s="8" t="n"/>
      <c r="R1914" s="8" t="n"/>
      <c r="S1914" s="8" t="n"/>
      <c r="T1914" s="8" t="n"/>
      <c r="U1914" s="8" t="n"/>
      <c r="V1914" s="8" t="n"/>
      <c r="W1914" s="8" t="n"/>
      <c r="X1914" s="8" t="n"/>
      <c r="Y1914" s="8" t="n"/>
      <c r="Z1914" s="8" t="n"/>
    </row>
    <row r="1915" ht="21" customFormat="1" customHeight="1" s="12">
      <c r="A1915" s="8" t="inlineStr">
        <is>
          <t>Сыны анархии</t>
        </is>
      </c>
      <c r="B1915" s="8" t="inlineStr">
        <is>
          <t>Сериал</t>
        </is>
      </c>
      <c r="C1915" s="9" t="inlineStr">
        <is>
          <t>Сезон 2</t>
        </is>
      </c>
      <c r="D1915" s="8" t="inlineStr">
        <is>
          <t>триллер</t>
        </is>
      </c>
      <c r="E1915" s="14" t="inlineStr">
        <is>
          <t>2009</t>
        </is>
      </c>
      <c r="F1915" s="10" t="inlineStr">
        <is>
          <t>417846</t>
        </is>
      </c>
      <c r="G1915" s="8" t="inlineStr">
        <is>
          <t>8.60</t>
        </is>
      </c>
      <c r="H1915" s="8" t="inlineStr">
        <is>
          <t>8.154</t>
        </is>
      </c>
      <c r="I1915" s="8" t="inlineStr">
        <is>
          <t>США</t>
        </is>
      </c>
      <c r="J1915" s="8" t="inlineStr">
        <is>
          <t>45 мин.</t>
        </is>
      </c>
      <c r="K1915" s="8" t="inlineStr">
        <is>
          <t>Пэрис Барклай, Гай Ферленд, Гвинет Хердер-Пэйтон, ...</t>
        </is>
      </c>
      <c r="L1915" s="8" t="inlineStr">
        <is>
          <t>Чарли Ханнэм, Рон Перлман, Кэти Сагал, Марк Бун Джуниор, Ким Коутс, Томми Флэнаган, Тео Росси, Дэйтон Калли, Мэгги Сифф</t>
        </is>
      </c>
      <c r="M1915" s="13" t="n">
        <v>1926</v>
      </c>
      <c r="N1915"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5" s="11">
        <f>CONCATENATE("main/icons/",F1915,"_icon.jpg")</f>
        <v/>
      </c>
      <c r="P1915" s="8" t="n"/>
      <c r="Q1915" s="8" t="n"/>
      <c r="R1915" s="8" t="n"/>
      <c r="S1915" s="8" t="n"/>
      <c r="T1915" s="8" t="n"/>
      <c r="U1915" s="8" t="n"/>
      <c r="V1915" s="8" t="n"/>
      <c r="W1915" s="8" t="n"/>
      <c r="X1915" s="8" t="n"/>
      <c r="Y1915" s="8" t="n"/>
      <c r="Z1915" s="8" t="n"/>
    </row>
    <row r="1916" ht="21" customFormat="1" customHeight="1" s="12">
      <c r="A1916" s="8" t="inlineStr">
        <is>
          <t>Сыны анархии</t>
        </is>
      </c>
      <c r="B1916" s="8" t="inlineStr">
        <is>
          <t>Сериал</t>
        </is>
      </c>
      <c r="C1916" s="9" t="inlineStr">
        <is>
          <t>Сезон 3</t>
        </is>
      </c>
      <c r="D1916" s="8" t="inlineStr">
        <is>
          <t>триллер</t>
        </is>
      </c>
      <c r="E1916" s="14" t="inlineStr">
        <is>
          <t>2010</t>
        </is>
      </c>
      <c r="F1916" s="10" t="inlineStr">
        <is>
          <t>417846</t>
        </is>
      </c>
      <c r="G1916" s="8" t="inlineStr">
        <is>
          <t>8.60</t>
        </is>
      </c>
      <c r="H1916" s="8" t="inlineStr">
        <is>
          <t>8.154</t>
        </is>
      </c>
      <c r="I1916" s="8" t="inlineStr">
        <is>
          <t>США</t>
        </is>
      </c>
      <c r="J1916" s="8" t="inlineStr">
        <is>
          <t>45 мин.</t>
        </is>
      </c>
      <c r="K1916" s="8" t="inlineStr">
        <is>
          <t>Пэрис Барклай, Гай Ферленд, Гвинет Хердер-Пэйтон, ...</t>
        </is>
      </c>
      <c r="L1916" s="8" t="inlineStr">
        <is>
          <t>Чарли Ханнэм, Рон Перлман, Кэти Сагал, Марк Бун Джуниор, Ким Коутс, Томми Флэнаган, Тео Росси, Дэйтон Калли, Мэгги Сифф</t>
        </is>
      </c>
      <c r="M1916" s="13" t="n">
        <v>1927</v>
      </c>
      <c r="N1916"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6" s="11">
        <f>CONCATENATE("main/icons/",F1916,"_icon.jpg")</f>
        <v/>
      </c>
      <c r="P1916" s="8" t="n"/>
      <c r="Q1916" s="8" t="n"/>
      <c r="R1916" s="8" t="n"/>
      <c r="S1916" s="8" t="n"/>
      <c r="T1916" s="8" t="n"/>
      <c r="U1916" s="8" t="n"/>
      <c r="V1916" s="8" t="n"/>
      <c r="W1916" s="8" t="n"/>
      <c r="X1916" s="8" t="n"/>
      <c r="Y1916" s="8" t="n"/>
      <c r="Z1916" s="8" t="n"/>
    </row>
    <row r="1917" ht="21" customFormat="1" customHeight="1" s="12">
      <c r="A1917" s="8" t="inlineStr">
        <is>
          <t>Сыны анархии</t>
        </is>
      </c>
      <c r="B1917" s="8" t="inlineStr">
        <is>
          <t>Сериал</t>
        </is>
      </c>
      <c r="C1917" s="9" t="inlineStr">
        <is>
          <t>Сезон 4</t>
        </is>
      </c>
      <c r="D1917" s="8" t="inlineStr">
        <is>
          <t>триллер</t>
        </is>
      </c>
      <c r="E1917" s="14" t="inlineStr">
        <is>
          <t>2011</t>
        </is>
      </c>
      <c r="F1917" s="10" t="inlineStr">
        <is>
          <t>417846</t>
        </is>
      </c>
      <c r="G1917" s="8" t="inlineStr">
        <is>
          <t>8.60</t>
        </is>
      </c>
      <c r="H1917" s="8" t="inlineStr">
        <is>
          <t>8.154</t>
        </is>
      </c>
      <c r="I1917" s="8" t="inlineStr">
        <is>
          <t>США</t>
        </is>
      </c>
      <c r="J1917" s="8" t="inlineStr">
        <is>
          <t>45 мин.</t>
        </is>
      </c>
      <c r="K1917" s="8" t="inlineStr">
        <is>
          <t>Пэрис Барклай, Гай Ферленд, Гвинет Хердер-Пэйтон, ...</t>
        </is>
      </c>
      <c r="L1917" s="8" t="inlineStr">
        <is>
          <t>Чарли Ханнэм, Рон Перлман, Кэти Сагал, Марк Бун Джуниор, Ким Коутс, Томми Флэнаган, Тео Росси, Дэйтон Калли, Мэгги Сифф</t>
        </is>
      </c>
      <c r="M1917" s="13" t="n">
        <v>1928</v>
      </c>
      <c r="N1917" s="13"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c r="O1917" s="11">
        <f>CONCATENATE("main/icons/",F1917,"_icon.jpg")</f>
        <v/>
      </c>
      <c r="P1917" s="8" t="n"/>
      <c r="Q1917" s="8" t="n"/>
      <c r="R1917" s="8" t="n"/>
      <c r="S1917" s="8" t="n"/>
      <c r="T1917" s="8" t="n"/>
      <c r="U1917" s="8" t="n"/>
      <c r="V1917" s="8" t="n"/>
      <c r="W1917" s="8" t="n"/>
      <c r="X1917" s="8" t="n"/>
      <c r="Y1917" s="8" t="n"/>
      <c r="Z1917" s="8" t="n"/>
    </row>
    <row r="1918" ht="21" customFormat="1" customHeight="1" s="12">
      <c r="A1918" s="8" t="inlineStr">
        <is>
          <t>Сыщик</t>
        </is>
      </c>
      <c r="B1918" s="8" t="inlineStr">
        <is>
          <t>Фильм</t>
        </is>
      </c>
      <c r="C1918" s="9" t="n"/>
      <c r="D1918" s="8" t="inlineStr">
        <is>
          <t>триллер</t>
        </is>
      </c>
      <c r="E1918" s="9" t="n">
        <v>2007</v>
      </c>
      <c r="F1918" s="10" t="inlineStr">
        <is>
          <t>260983</t>
        </is>
      </c>
      <c r="G1918" s="8" t="inlineStr">
        <is>
          <t>6.50</t>
        </is>
      </c>
      <c r="H1918" s="8" t="inlineStr">
        <is>
          <t>7.193</t>
        </is>
      </c>
      <c r="I1918" s="8" t="inlineStr">
        <is>
          <t>Великобритания,  США</t>
        </is>
      </c>
      <c r="J1918" s="8" t="inlineStr">
        <is>
          <t>88 мин. / 01:28</t>
        </is>
      </c>
      <c r="K1918" s="8" t="inlineStr">
        <is>
          <t>Кеннет Брана</t>
        </is>
      </c>
      <c r="L1918" s="8" t="inlineStr">
        <is>
          <t>Майкл Кейн, Джуд Лоу, Гарольд Пинтер, Кеннет Брана</t>
        </is>
      </c>
      <c r="M1918" s="13" t="n">
        <v>1929</v>
      </c>
      <c r="N1918" s="13" t="inlineStr">
        <is>
          <t xml:space="preserve"> Преуспевающий автор детективных романов Эндрю Уайк приглашает к себе в гости Майло Тиндла, любовника своей жены. Тот прибывает в роскошный особняк писателя, где получает неожиданное предложение. Сэр Эндрю знает об их связи и даже готов отпустить жену, но на определённых условиях. Хитроумный план включает в себя инсценировку ограбления, махинации со страховкой и весьма пикантные ситуации, что в результате должно обеспечить всем безбедное существование. Писатель и гость вступают в рискованную игру, но ещё неизвестно, кто выйдет из неё победителем.</t>
        </is>
      </c>
      <c r="O1918" s="11">
        <f>CONCATENATE("main/icons/",F1918,"_icon.jpg")</f>
        <v/>
      </c>
      <c r="P1918" s="8" t="n"/>
      <c r="Q1918" s="8" t="n"/>
      <c r="R1918" s="8" t="n"/>
      <c r="S1918" s="8" t="n"/>
      <c r="T1918" s="8" t="n"/>
      <c r="U1918" s="8" t="n"/>
      <c r="V1918" s="8" t="n"/>
      <c r="W1918" s="8" t="n"/>
      <c r="X1918" s="8" t="n"/>
      <c r="Y1918" s="8" t="n"/>
      <c r="Z1918" s="8" t="n"/>
    </row>
    <row r="1919" ht="21" customFormat="1" customHeight="1" s="12">
      <c r="A1919" s="8" t="inlineStr">
        <is>
          <t>Сыщик Путилин</t>
        </is>
      </c>
      <c r="B1919" s="8" t="inlineStr">
        <is>
          <t>Сериал</t>
        </is>
      </c>
      <c r="C1919" s="9" t="inlineStr">
        <is>
          <t>Сезон 1</t>
        </is>
      </c>
      <c r="D1919" s="8" t="inlineStr">
        <is>
          <t>детектив</t>
        </is>
      </c>
      <c r="E1919" s="9" t="inlineStr">
        <is>
          <t>2007</t>
        </is>
      </c>
      <c r="F1919" s="10" t="inlineStr">
        <is>
          <t>422771</t>
        </is>
      </c>
      <c r="G1919" s="8" t="inlineStr">
        <is>
          <t>5.90</t>
        </is>
      </c>
      <c r="H1919" s="8" t="inlineStr">
        <is>
          <t>6.692</t>
        </is>
      </c>
      <c r="I1919" s="8" t="inlineStr">
        <is>
          <t>Россия</t>
        </is>
      </c>
      <c r="J1919" s="8" t="inlineStr">
        <is>
          <t>416 мин. / 06:56</t>
        </is>
      </c>
      <c r="K1919" s="8" t="inlineStr">
        <is>
          <t>Сергей Газаров</t>
        </is>
      </c>
      <c r="L1919" s="8" t="inlineStr">
        <is>
          <t>Владимир Ильин, Игорь Золотовицкий, Тимофей Трибунцев, Иван Агапов, Ирина Апексимова, Виктор Вержбицкий, Игорь Воробьев, Сергей Газаров, Вячеслав Ганенко</t>
        </is>
      </c>
      <c r="M1919" s="13" t="n">
        <v>1930</v>
      </c>
      <c r="N1919" s="13" t="inlineStr">
        <is>
          <t xml:space="preserve"> ХIХ век... Главный герой - сыщик Иван Дмитриевич Путилин, бывший начальник Петербургской сыскной полиции. Выйдя в отставку, он пишет книгу о службе в полиции и вспоминает самые интересные дела из своей практики. В каждом рассказе Путилина - подлинная история таинственного преступления. В ходе расследований много опасных поворотов, загадок, мистических совпадений и курьезов, а финальная разгадка всегда остроумна и неожиданна.</t>
        </is>
      </c>
      <c r="O1919" s="11">
        <f>CONCATENATE("main/icons/",F1919,"_icon.jpg")</f>
        <v/>
      </c>
      <c r="P1919" s="8" t="n"/>
      <c r="Q1919" s="8" t="n"/>
      <c r="R1919" s="8" t="n"/>
      <c r="S1919" s="8" t="n"/>
      <c r="T1919" s="8" t="n"/>
      <c r="U1919" s="8" t="n"/>
      <c r="V1919" s="8" t="n"/>
      <c r="W1919" s="8" t="n"/>
      <c r="X1919" s="8" t="n"/>
      <c r="Y1919" s="8" t="n"/>
      <c r="Z1919" s="8" t="n"/>
    </row>
    <row r="1920" ht="21" customFormat="1" customHeight="1" s="12">
      <c r="A1920" s="8" t="inlineStr">
        <is>
          <t>Т2 Трейнспоттинг (На игле 2)</t>
        </is>
      </c>
      <c r="B1920" s="8" t="inlineStr">
        <is>
          <t>Фильм</t>
        </is>
      </c>
      <c r="C1920" s="9" t="n"/>
      <c r="D1920" s="8" t="inlineStr">
        <is>
          <t>драма</t>
        </is>
      </c>
      <c r="E1920" s="8" t="n">
        <v>2017</v>
      </c>
      <c r="F1920" s="10" t="inlineStr">
        <is>
          <t>744776</t>
        </is>
      </c>
      <c r="G1920" s="8" t="inlineStr">
        <is>
          <t>7.20</t>
        </is>
      </c>
      <c r="H1920" s="8" t="inlineStr">
        <is>
          <t>7.345</t>
        </is>
      </c>
      <c r="I1920" s="8" t="inlineStr">
        <is>
          <t>Великобритания</t>
        </is>
      </c>
      <c r="J1920" s="8" t="inlineStr">
        <is>
          <t>117 мин. / 01:57</t>
        </is>
      </c>
      <c r="K1920" s="8" t="inlineStr">
        <is>
          <t>Дэнни Бойл</t>
        </is>
      </c>
      <c r="L1920" s="8" t="inlineStr">
        <is>
          <t>Юэн Макгрегор, Юэн Бремнер, Джонни Ли Миллер, Роберт Карлайл, Анжела Недялкова, Келли Макдоналд, Джеймс Космо, Ширли Хендерсон, Ирвин Уэлш, Стивен Робертсон</t>
        </is>
      </c>
      <c r="M1920" s="13" t="n">
        <v>1931</v>
      </c>
      <c r="N1920" s="13" t="inlineStr">
        <is>
          <t xml:space="preserve"> Прошло двадцать лет. Рентон возвращается в единственное место, которое может считать своим домом. Они все ждут его: Кочерыжка, Кайфолом и Бегби. А вместе с ними другие старые знакомые: месть и страх, ненависть и любовь, дружба, сожаление и надежда. Все они выстроились в шеренгу, приветствуя Рентона, и он, кажется, готов к ним присоединиться.</t>
        </is>
      </c>
      <c r="O1920" s="11">
        <f>CONCATENATE("main/icons/",F1920,"_icon.jpg")</f>
        <v/>
      </c>
      <c r="P1920" s="8" t="n"/>
      <c r="Q1920" s="8" t="n"/>
      <c r="R1920" s="8" t="n"/>
      <c r="S1920" s="8" t="n"/>
      <c r="T1920" s="8" t="n"/>
      <c r="U1920" s="8" t="n"/>
      <c r="V1920" s="8" t="n"/>
      <c r="W1920" s="8" t="n"/>
      <c r="X1920" s="8" t="n"/>
      <c r="Y1920" s="8" t="n"/>
      <c r="Z1920" s="8" t="n"/>
    </row>
    <row r="1921" ht="21" customFormat="1" customHeight="1" s="12">
      <c r="A1921" s="8" t="inlineStr">
        <is>
          <t>Та еще парочка</t>
        </is>
      </c>
      <c r="B1921" s="8" t="inlineStr">
        <is>
          <t>Фильм</t>
        </is>
      </c>
      <c r="C1921" s="9" t="n"/>
      <c r="D1921" s="8" t="inlineStr">
        <is>
          <t>драма</t>
        </is>
      </c>
      <c r="E1921" s="8" t="n">
        <v>2019</v>
      </c>
      <c r="F1921" s="10" t="inlineStr">
        <is>
          <t>684983</t>
        </is>
      </c>
      <c r="G1921" s="8" t="inlineStr">
        <is>
          <t>6.90</t>
        </is>
      </c>
      <c r="H1921" s="8" t="inlineStr">
        <is>
          <t>6.441</t>
        </is>
      </c>
      <c r="I1921" s="8" t="inlineStr">
        <is>
          <t>США</t>
        </is>
      </c>
      <c r="J1921" s="8" t="inlineStr">
        <is>
          <t>125 мин. / 02:05</t>
        </is>
      </c>
      <c r="K1921" s="8" t="inlineStr">
        <is>
          <t>Джонатан Левин</t>
        </is>
      </c>
      <c r="L1921" s="8" t="inlineStr">
        <is>
          <t>Шарлиз Терон, Сет Роген, Джун Рафаэль, О’Ши Джексон мл., Рави Патель, Боб Оденкёрк, Энди Серкис, Рэндолл Пак, Тристан Д. Лалла, Александр Скарсгард</t>
        </is>
      </c>
      <c r="M1921" s="13" t="n">
        <v>1932</v>
      </c>
      <c r="N1921" s="13" t="inlineStr">
        <is>
          <t xml:space="preserve"> Госсекретарь США Шарлотта Филд – одна из самых влиятельных женщин мира. Целеустремленная, умная, обворожительная, она хороша в любом деле, за какое берется. Эксцентричный журналист Фред Фларски, получив от начальства увольнение, попадает с другом на благотворительную вечеринку, где выступает любимая группа его детства Boyz II Men. И там парень встречает другую обсессию детских лет - Шарлотту. А та внезапно решает нанять Фреда в качестве спичрайтера для своей зарубежной поездки, в которой она собирается продвигать новую экологическую программу.</t>
        </is>
      </c>
      <c r="O1921" s="11">
        <f>CONCATENATE("main/icons/",F1921,"_icon.jpg")</f>
        <v/>
      </c>
      <c r="P1921" s="8" t="n"/>
      <c r="Q1921" s="8" t="n"/>
      <c r="R1921" s="8" t="n"/>
      <c r="S1921" s="8" t="n"/>
      <c r="T1921" s="8" t="n"/>
      <c r="U1921" s="8" t="n"/>
      <c r="V1921" s="8" t="n"/>
      <c r="W1921" s="8" t="n"/>
      <c r="X1921" s="8" t="n"/>
      <c r="Y1921" s="8" t="n"/>
      <c r="Z1921" s="8" t="n"/>
    </row>
    <row r="1922" ht="21" customFormat="1" customHeight="1" s="12">
      <c r="A1922" s="8" t="inlineStr">
        <is>
          <t>Табу</t>
        </is>
      </c>
      <c r="B1922" s="8" t="inlineStr">
        <is>
          <t>Фильм</t>
        </is>
      </c>
      <c r="C1922" s="9" t="n"/>
      <c r="D1922" s="8" t="inlineStr">
        <is>
          <t>драма</t>
        </is>
      </c>
      <c r="E1922" s="9" t="n">
        <v>2012</v>
      </c>
      <c r="F1922" s="10" t="inlineStr">
        <is>
          <t>663154</t>
        </is>
      </c>
      <c r="G1922" s="8" t="inlineStr">
        <is>
          <t>7.40</t>
        </is>
      </c>
      <c r="H1922" s="8" t="inlineStr">
        <is>
          <t>6.683</t>
        </is>
      </c>
      <c r="I1922" s="8" t="inlineStr">
        <is>
          <t>Португалия,  Германия,  Бразилия,  Франция,  Испания</t>
        </is>
      </c>
      <c r="J1922" s="8" t="inlineStr">
        <is>
          <t>118 мин. / 01:58</t>
        </is>
      </c>
      <c r="K1922" s="8" t="inlineStr">
        <is>
          <t>Мигел Гомиш</t>
        </is>
      </c>
      <c r="L1922" s="8" t="inlineStr">
        <is>
          <t>Тельмо Шурро, Мигел Гомиш, Ортенсильо Акина, Америко Мота, Валентим Ортенсильо, Артур Жануарио, Мариана Рикардо, Тереза Мадруга, Майя Коса, Изабель Муньос Кардосо</t>
        </is>
      </c>
      <c r="M1922" s="13" t="n">
        <v>1933</v>
      </c>
      <c r="N1922" s="13" t="inlineStr">
        <is>
          <t xml:space="preserve"> Умирая, эксцентричная старушка просит двух соседок разыскать некоего мужчину. Женщины находят незнакомца, который рассказывает им трогательную историю их любви в колониальной Африке и их преступления, после которого они больше никогда не виделись.</t>
        </is>
      </c>
      <c r="O1922" s="11">
        <f>CONCATENATE("main/icons/",F1922,"_icon.jpg")</f>
        <v/>
      </c>
      <c r="P1922" s="8" t="n"/>
      <c r="Q1922" s="8" t="n"/>
      <c r="R1922" s="8" t="n"/>
      <c r="S1922" s="8" t="n"/>
      <c r="T1922" s="8" t="n"/>
      <c r="U1922" s="8" t="n"/>
      <c r="V1922" s="8" t="n"/>
      <c r="W1922" s="8" t="n"/>
      <c r="X1922" s="8" t="n"/>
      <c r="Y1922" s="8" t="n"/>
      <c r="Z1922" s="8" t="n"/>
    </row>
    <row r="1923" ht="21" customFormat="1" customHeight="1" s="12">
      <c r="A1923" s="8" t="inlineStr">
        <is>
          <t>Табу</t>
        </is>
      </c>
      <c r="B1923" s="8" t="inlineStr">
        <is>
          <t>Сериал</t>
        </is>
      </c>
      <c r="C1923" s="9" t="inlineStr">
        <is>
          <t>Сезон 1</t>
        </is>
      </c>
      <c r="D1923" s="8" t="inlineStr">
        <is>
          <t>триллер</t>
        </is>
      </c>
      <c r="E1923" s="14" t="inlineStr">
        <is>
          <t>2017</t>
        </is>
      </c>
      <c r="F1923" s="10" t="inlineStr">
        <is>
          <t>932068</t>
        </is>
      </c>
      <c r="G1923" s="8" t="inlineStr">
        <is>
          <t>8.40</t>
        </is>
      </c>
      <c r="H1923" s="8" t="inlineStr">
        <is>
          <t>7.676</t>
        </is>
      </c>
      <c r="I1923" s="8" t="inlineStr">
        <is>
          <t>Великобритания</t>
        </is>
      </c>
      <c r="J1923" s="8" t="inlineStr">
        <is>
          <t>59 мин.</t>
        </is>
      </c>
      <c r="K1923" s="8" t="inlineStr">
        <is>
          <t>Андерс Энгстрем, Кристоффер Нюхольм</t>
        </is>
      </c>
      <c r="L1923" s="8" t="inlineStr">
        <is>
          <t>Том Харди, Дэвид Хейман, Джонатан Прайс, Уна Чаплин, Ричард Диксон, Лео Билл, Эдвард Хогг, Руби-Мэй Мартинвуд, Джесси Бакли</t>
        </is>
      </c>
      <c r="M1923" s="13" t="n">
        <v>1934</v>
      </c>
      <c r="N1923" s="13" t="inlineStr">
        <is>
          <t xml:space="preserve"> Искатель приключений Джеймс Кезайя Делейни строит свою собственную корабельную империю в начале XIX века.</t>
        </is>
      </c>
      <c r="O1923" s="11">
        <f>CONCATENATE("main/icons/",F1923,"_icon.jpg")</f>
        <v/>
      </c>
      <c r="P1923" s="8" t="n"/>
      <c r="Q1923" s="8" t="n"/>
      <c r="R1923" s="8" t="n"/>
      <c r="S1923" s="8" t="n"/>
      <c r="T1923" s="8" t="n"/>
      <c r="U1923" s="8" t="n"/>
      <c r="V1923" s="8" t="n"/>
      <c r="W1923" s="8" t="n"/>
      <c r="X1923" s="8" t="n"/>
      <c r="Y1923" s="8" t="n"/>
      <c r="Z1923" s="8" t="n"/>
    </row>
    <row r="1924" ht="21" customFormat="1" customHeight="1" s="12">
      <c r="A1924" s="8" t="inlineStr">
        <is>
          <t>Таинственная страсть</t>
        </is>
      </c>
      <c r="B1924" s="8" t="inlineStr">
        <is>
          <t>Сериал</t>
        </is>
      </c>
      <c r="C1924" s="9" t="inlineStr">
        <is>
          <t>Сезон 1</t>
        </is>
      </c>
      <c r="D1924" s="8" t="inlineStr">
        <is>
          <t>драма</t>
        </is>
      </c>
      <c r="E1924" s="14" t="inlineStr">
        <is>
          <t>2016</t>
        </is>
      </c>
      <c r="F1924" s="10" t="inlineStr">
        <is>
          <t>915309</t>
        </is>
      </c>
      <c r="G1924" s="8" t="n"/>
      <c r="H1924" s="8" t="n"/>
      <c r="I1924" s="8" t="inlineStr">
        <is>
          <t>Россия</t>
        </is>
      </c>
      <c r="J1924" s="8" t="inlineStr">
        <is>
          <t>50 мин.</t>
        </is>
      </c>
      <c r="K1924" s="8" t="inlineStr">
        <is>
          <t>Влад Фурман</t>
        </is>
      </c>
      <c r="L1924" s="8" t="inlineStr">
        <is>
          <t>Юлия Пересильд, Алексей Морозов, Филипп Янковский, Чулпан Хаматова, Александр Ильин мл., Евгений Павлов, Алексей Агопьян, Артур Бесчастный, Олег Штефанко</t>
        </is>
      </c>
      <c r="M1924" s="13" t="n">
        <v>1935</v>
      </c>
      <c r="N1924" s="13" t="inlineStr">
        <is>
          <t xml:space="preserve"> Герои носят вымышленные имена, но за ними без труда угадываются реальные люди, которых все прекрасно знают: Роберт Рождественский, Евгений Евтушенко, Андрей Вознесенский, Булат Окуджава, Белла Ахмадулина, Владимир Высоцкий, Эрнст Неизвестный, сам Василий Аксёнов и другие.  Фильм рассказывает о том, как жили эти люди – сопротивлялись власти или поддавались ей, любили, предавали, верили. И продолжали писать, несмотря ни на что.</t>
        </is>
      </c>
      <c r="O1924" s="11">
        <f>CONCATENATE("main/icons/",F1924,"_icon.jpg")</f>
        <v/>
      </c>
      <c r="P1924" s="8" t="n"/>
      <c r="Q1924" s="8" t="n"/>
      <c r="R1924" s="8" t="n"/>
      <c r="S1924" s="8" t="n"/>
      <c r="T1924" s="8" t="n"/>
      <c r="U1924" s="8" t="n"/>
      <c r="V1924" s="8" t="n"/>
      <c r="W1924" s="8" t="n"/>
      <c r="X1924" s="8" t="n"/>
      <c r="Y1924" s="8" t="n"/>
      <c r="Z1924" s="8" t="n"/>
    </row>
    <row r="1925" ht="21" customFormat="1" customHeight="1" s="12">
      <c r="A1925" s="8" t="inlineStr">
        <is>
          <t>Тайна 7 сестер</t>
        </is>
      </c>
      <c r="B1925" s="8" t="inlineStr">
        <is>
          <t>Фильм</t>
        </is>
      </c>
      <c r="C1925" s="9" t="n"/>
      <c r="D1925" s="8" t="inlineStr">
        <is>
          <t>фантастика</t>
        </is>
      </c>
      <c r="E1925" s="8" t="n">
        <v>2017</v>
      </c>
      <c r="F1925" s="10" t="inlineStr">
        <is>
          <t>484628</t>
        </is>
      </c>
      <c r="G1925" s="8" t="inlineStr">
        <is>
          <t>6.90</t>
        </is>
      </c>
      <c r="H1925" s="8" t="inlineStr">
        <is>
          <t>6.585</t>
        </is>
      </c>
      <c r="I1925" s="8" t="inlineStr">
        <is>
          <t>Великобритания,  Франция,  Бельгия</t>
        </is>
      </c>
      <c r="J1925" s="8" t="inlineStr">
        <is>
          <t>123 мин. / 02:03</t>
        </is>
      </c>
      <c r="K1925" s="8" t="inlineStr">
        <is>
          <t>Томми Виркола</t>
        </is>
      </c>
      <c r="L1925" s="8" t="inlineStr">
        <is>
          <t>Нуми Рапас, Гленн Клоуз, Уиллем Дефо, Марван Кензари, Кристиан Рубек, Пол Сверре Валхейм Хаген, Адетомива Едун, Кэсси Клер, Камерон Джек, Клара Рид</t>
        </is>
      </c>
      <c r="M1925" s="13" t="n">
        <v>1936</v>
      </c>
      <c r="N1925" s="13" t="inlineStr">
        <is>
          <t xml:space="preserve"> В мире, где семейным парам разрешено иметь только одного ребенка, рождается семь сестер-близняшек. Родители решают сохранить всех и дают малышкам имена в честь дней недели. Так девочки и появляются на людях – каждая в свой день. Но однажды Понедельник пропадает…</t>
        </is>
      </c>
      <c r="O1925" s="11">
        <f>CONCATENATE("main/icons/",F1925,"_icon.jpg")</f>
        <v/>
      </c>
      <c r="P1925" s="8" t="n"/>
      <c r="Q1925" s="8" t="n"/>
      <c r="R1925" s="8" t="n"/>
      <c r="S1925" s="8" t="n"/>
      <c r="T1925" s="8" t="n"/>
      <c r="U1925" s="8" t="n"/>
      <c r="V1925" s="8" t="n"/>
      <c r="W1925" s="8" t="n"/>
      <c r="X1925" s="8" t="n"/>
      <c r="Y1925" s="8" t="n"/>
      <c r="Z1925" s="8" t="n"/>
    </row>
    <row r="1926" ht="21" customFormat="1" customHeight="1" s="12">
      <c r="A1926" s="8" t="inlineStr">
        <is>
          <t>Тайна в его глазах</t>
        </is>
      </c>
      <c r="B1926" s="8" t="inlineStr">
        <is>
          <t>Фильм</t>
        </is>
      </c>
      <c r="C1926" s="9" t="n"/>
      <c r="D1926" s="8" t="inlineStr">
        <is>
          <t>триллер</t>
        </is>
      </c>
      <c r="E1926" s="9" t="n">
        <v>2009</v>
      </c>
      <c r="F1926" s="10" t="inlineStr">
        <is>
          <t>428003</t>
        </is>
      </c>
      <c r="G1926" s="8" t="inlineStr">
        <is>
          <t>8.20</t>
        </is>
      </c>
      <c r="H1926" s="8" t="inlineStr">
        <is>
          <t>7.456</t>
        </is>
      </c>
      <c r="I1926" s="8" t="inlineStr">
        <is>
          <t>Аргентина,  Испания</t>
        </is>
      </c>
      <c r="J1926" s="8" t="inlineStr">
        <is>
          <t>129 мин. / 02:09</t>
        </is>
      </c>
      <c r="K1926" s="8" t="inlineStr">
        <is>
          <t>Хуан Хосе Кампанелья</t>
        </is>
      </c>
      <c r="L1926" s="8" t="inlineStr">
        <is>
          <t>Рикардо Дарин, Соледад Вильямиль, Гильермо Франселья, Пабло Раго, Хавьер Годино, Карла Кеведо, Барбара Палладино, Руди Романо, Алехандра Абеленда, Марио Аларкон</t>
        </is>
      </c>
      <c r="M1926" s="13" t="n">
        <v>1937</v>
      </c>
      <c r="N1926" s="13" t="inlineStr">
        <is>
          <t xml:space="preserve"> 1974 год. Судебный служащий Бенхамин Эспосито вместе с двумя напарниками приступает к расследованию громкого дела, произошедшего в Буэнос-Айресе. Женщина была изнасилована и жестоко убита прямо у себя дома. Следователи начинают расследование и находят главного подозреваемого.  </t>
        </is>
      </c>
      <c r="O1926" s="11">
        <f>CONCATENATE("main/icons/",F1926,"_icon.jpg")</f>
        <v/>
      </c>
      <c r="P1926" s="8" t="n"/>
      <c r="Q1926" s="8" t="n"/>
      <c r="R1926" s="8" t="n"/>
      <c r="S1926" s="8" t="n"/>
      <c r="T1926" s="8" t="n"/>
      <c r="U1926" s="8" t="n"/>
      <c r="V1926" s="8" t="n"/>
      <c r="W1926" s="8" t="n"/>
      <c r="X1926" s="8" t="n"/>
      <c r="Y1926" s="8" t="n"/>
      <c r="Z1926" s="8" t="n"/>
    </row>
    <row r="1927" ht="21" customFormat="1" customHeight="1" s="12">
      <c r="A1927" s="8" t="inlineStr">
        <is>
          <t>Тайна в их глазах</t>
        </is>
      </c>
      <c r="B1927" s="8" t="inlineStr">
        <is>
          <t>Фильм</t>
        </is>
      </c>
      <c r="C1927" s="9" t="n"/>
      <c r="D1927" s="8" t="inlineStr">
        <is>
          <t>триллер</t>
        </is>
      </c>
      <c r="E1927" s="9" t="n">
        <v>2015</v>
      </c>
      <c r="F1927" s="10" t="inlineStr">
        <is>
          <t>568355</t>
        </is>
      </c>
      <c r="G1927" s="8" t="inlineStr">
        <is>
          <t>6.30</t>
        </is>
      </c>
      <c r="H1927" s="8" t="inlineStr">
        <is>
          <t>6.442</t>
        </is>
      </c>
      <c r="I1927" s="8" t="inlineStr">
        <is>
          <t>США,  Великобритания,  Испания,  Корея Южная</t>
        </is>
      </c>
      <c r="J1927" s="8" t="inlineStr">
        <is>
          <t>111 мин. / 01:51</t>
        </is>
      </c>
      <c r="K1927" s="8" t="inlineStr">
        <is>
          <t>Билли Рэй</t>
        </is>
      </c>
      <c r="L1927" s="8" t="inlineStr">
        <is>
          <t>Чиветель Эджиофор, Николь Кидман, Джулия Робертс, Дин Норрис, Альфред Молина, Джо Коул, Майкл Келли, Зои Грэм, Патрик Дэвис, Эйлин Фогарти</t>
        </is>
      </c>
      <c r="M1927" s="13" t="n">
        <v>1938</v>
      </c>
      <c r="N1927" s="13" t="inlineStr">
        <is>
          <t xml:space="preserve"> Привычное течение жизни дружной команды федералов нарушает страшная трагедия: жестоко убита дочь следователя Джесс… Доказательств недостаточно, и подозреваемого приходится отпустить. Но Рэй, напарник Джесс, безнадежно влюбленный в их начальницу, не оставляет попыток докопаться до истины. И вот спустя десятилетие появляется шанс раскрыть тайну гибели девушки. У правосудия, мести и любви нет сроков давности.</t>
        </is>
      </c>
      <c r="O1927" s="11">
        <f>CONCATENATE("main/icons/",F1927,"_icon.jpg")</f>
        <v/>
      </c>
      <c r="P1927" s="8" t="n"/>
      <c r="Q1927" s="8" t="n"/>
      <c r="R1927" s="8" t="n"/>
      <c r="S1927" s="8" t="n"/>
      <c r="T1927" s="8" t="n"/>
      <c r="U1927" s="8" t="n"/>
      <c r="V1927" s="8" t="n"/>
      <c r="W1927" s="8" t="n"/>
      <c r="X1927" s="8" t="n"/>
      <c r="Y1927" s="8" t="n"/>
      <c r="Z1927" s="8" t="n"/>
    </row>
    <row r="1928" ht="21" customFormat="1" customHeight="1" s="12">
      <c r="A1928" s="8" t="inlineStr">
        <is>
          <t>Тайна печати дракона</t>
        </is>
      </c>
      <c r="B1928" s="8" t="inlineStr">
        <is>
          <t>Фильм</t>
        </is>
      </c>
      <c r="C1928" s="9" t="n"/>
      <c r="D1928" s="8" t="inlineStr">
        <is>
          <t>приключения</t>
        </is>
      </c>
      <c r="E1928" s="8" t="n">
        <v>2019</v>
      </c>
      <c r="F1928" s="10" t="inlineStr">
        <is>
          <t>840758</t>
        </is>
      </c>
      <c r="G1928" s="8" t="inlineStr">
        <is>
          <t>4.60</t>
        </is>
      </c>
      <c r="H1928" s="8" t="inlineStr">
        <is>
          <t>5.586</t>
        </is>
      </c>
      <c r="I1928" s="8" t="inlineStr">
        <is>
          <t>Россия,  Китай</t>
        </is>
      </c>
      <c r="J1928" s="8" t="inlineStr">
        <is>
          <t>121 мин. / 02:01</t>
        </is>
      </c>
      <c r="K1928" s="8" t="inlineStr">
        <is>
          <t>Олег Степченко</t>
        </is>
      </c>
      <c r="L1928" s="8" t="inlineStr">
        <is>
          <t>Джейсон Флеминг, Арнольд Шварценеггер, Чарльз Дэнс, Джеки Чан, Яо Синтун, Кристофер Фэйрбэнк, Рутгер Хауэр, Мартин Клебба, Юрий Колокольников, Павел Воля</t>
        </is>
      </c>
      <c r="M1928" s="13" t="n">
        <v>1939</v>
      </c>
      <c r="N1928" s="13" t="inlineStr">
        <is>
          <t xml:space="preserve"> Английский путешественник Джонатан Грин получает от Петра I заказ на изготовление карт Дальнего Востока России. Ему вновь предстоит долгий путь, полный невероятных приключений, который приведет его в Китай. Картограф столкнется с массой головокружительных открытий, неожиданных встреч с диковинными существами, китайскими принцессами, мастерами смертоносных боевых искусств и самим Лун-Ван, Царем всех драконов. Что может быть опаснее, чем посмотреть в глаза Вию? Разве что встретиться с ним вновь. Что на этот раз окажется сильнее – непоколебимый скептицизм ученого или древняя черная магия, уже давно захватившая власть в Восточных землях?</t>
        </is>
      </c>
      <c r="O1928" s="11">
        <f>CONCATENATE("main/icons/",F1928,"_icon.jpg")</f>
        <v/>
      </c>
      <c r="P1928" s="8" t="n"/>
      <c r="Q1928" s="8" t="n"/>
      <c r="R1928" s="8" t="n"/>
      <c r="S1928" s="8" t="n"/>
      <c r="T1928" s="8" t="n"/>
      <c r="U1928" s="8" t="n"/>
      <c r="V1928" s="8" t="n"/>
      <c r="W1928" s="8" t="n"/>
      <c r="X1928" s="8" t="n"/>
      <c r="Y1928" s="8" t="n"/>
      <c r="Z1928" s="8" t="n"/>
    </row>
    <row r="1929" ht="21" customFormat="1" customHeight="1" s="12">
      <c r="A1929" s="8" t="inlineStr">
        <is>
          <t>Тайная жизнь домашних животных 2</t>
        </is>
      </c>
      <c r="B1929" s="8" t="inlineStr">
        <is>
          <t>Фильм</t>
        </is>
      </c>
      <c r="C1929" s="9" t="n"/>
      <c r="D1929" s="8" t="inlineStr">
        <is>
          <t>мультфильм</t>
        </is>
      </c>
      <c r="E1929" s="8" t="n">
        <v>2019</v>
      </c>
      <c r="F1929" s="10" t="inlineStr">
        <is>
          <t>995974</t>
        </is>
      </c>
      <c r="G1929" s="8" t="inlineStr">
        <is>
          <t>6.50</t>
        </is>
      </c>
      <c r="H1929" s="8" t="inlineStr">
        <is>
          <t>6.825</t>
        </is>
      </c>
      <c r="I1929" s="8" t="inlineStr">
        <is>
          <t>США,  Франция,  Япония</t>
        </is>
      </c>
      <c r="J1929" s="8" t="inlineStr">
        <is>
          <t>86 мин. / 01:26</t>
        </is>
      </c>
      <c r="K1929" s="8" t="inlineStr">
        <is>
          <t>Крис Рено,  Джонатан дель Валь</t>
        </is>
      </c>
      <c r="L1929" s="8" t="inlineStr">
        <is>
          <t>Пэттон Освальт, Кевин Харт, Харрисон Форд, Эрик Стоунстрит, Дженни Слейт, Тиффани Хэддиш, Лэйк Белл, Дэна Карви, Бобби Мойнахан, Хэннибал Бёресс</t>
        </is>
      </c>
      <c r="M1929" s="13" t="n">
        <v>1940</v>
      </c>
      <c r="N1929" s="13" t="inlineStr">
        <is>
          <t xml:space="preserve"> Хозяева Макса уезжают за город в гости на ранчо и берут его с собой. Тем временем, в городе у Снежка и Гиджет свои приключения.</t>
        </is>
      </c>
      <c r="O1929" s="11">
        <f>CONCATENATE("main/icons/",F1929,"_icon.jpg")</f>
        <v/>
      </c>
      <c r="P1929" s="8" t="n"/>
      <c r="Q1929" s="8" t="n"/>
      <c r="R1929" s="8" t="n"/>
      <c r="S1929" s="8" t="n"/>
      <c r="T1929" s="8" t="n"/>
      <c r="U1929" s="8" t="n"/>
      <c r="V1929" s="8" t="n"/>
      <c r="W1929" s="8" t="n"/>
      <c r="X1929" s="8" t="n"/>
      <c r="Y1929" s="8" t="n"/>
      <c r="Z1929" s="8" t="n"/>
    </row>
    <row r="1930" ht="21" customFormat="1" customHeight="1" s="12">
      <c r="A1930" s="8" t="inlineStr">
        <is>
          <t>Так себе каникулы</t>
        </is>
      </c>
      <c r="B1930" s="8" t="inlineStr">
        <is>
          <t>Фильм</t>
        </is>
      </c>
      <c r="C1930" s="9" t="n"/>
      <c r="D1930" s="8" t="inlineStr">
        <is>
          <t>комедия</t>
        </is>
      </c>
      <c r="E1930" s="9" t="n">
        <v>2009</v>
      </c>
      <c r="F1930" s="10" t="inlineStr">
        <is>
          <t>281006</t>
        </is>
      </c>
      <c r="G1930" s="8" t="inlineStr">
        <is>
          <t>5.40</t>
        </is>
      </c>
      <c r="H1930" s="8" t="inlineStr">
        <is>
          <t>6.328</t>
        </is>
      </c>
      <c r="I1930" s="8" t="inlineStr">
        <is>
          <t>США</t>
        </is>
      </c>
      <c r="J1930" s="8" t="inlineStr">
        <is>
          <t>88 мин. / 01:28</t>
        </is>
      </c>
      <c r="K1930" s="8" t="inlineStr">
        <is>
          <t>Уолт Бекер</t>
        </is>
      </c>
      <c r="L1930" s="8" t="inlineStr">
        <is>
          <t>Джон Траволта, Робин Уильямс, Келли Престон, Коннер Рэйберн, Элла Блю Траволта, Лори Лафлин, Сет Грин, Берни Мак, Мэтт Диллон, Энн-Маргрет</t>
        </is>
      </c>
      <c r="M1930" s="13" t="n">
        <v>1941</v>
      </c>
      <c r="N1930" s="13" t="inlineStr">
        <is>
          <t xml:space="preserve"> Двое старых приятелей и деловых партнеров внезапно оказываются в ситуации, когда им приходится заняться воспитанием двух шумных близнецов-семилеток. Более того, переполох не ограничивается домашними заботами. Детишек надо еще вывезти отдыхать в летний лагерь, а там и близняшки, и их опекуны оказываются во власти придирчивого вожатого - и все это накануне важной сделки, от которой зависит будущее предприятия горе-опекунов. Справятся ли закоренелые холостяки с этой непростой ситуацией?</t>
        </is>
      </c>
      <c r="O1930" s="11">
        <f>CONCATENATE("main/icons/",F1930,"_icon.jpg")</f>
        <v/>
      </c>
      <c r="P1930" s="8" t="n"/>
      <c r="Q1930" s="8" t="n"/>
      <c r="R1930" s="8" t="n"/>
      <c r="S1930" s="8" t="n"/>
      <c r="T1930" s="8" t="n"/>
      <c r="U1930" s="8" t="n"/>
      <c r="V1930" s="8" t="n"/>
      <c r="W1930" s="8" t="n"/>
      <c r="X1930" s="8" t="n"/>
      <c r="Y1930" s="8" t="n"/>
      <c r="Z1930" s="8" t="n"/>
    </row>
    <row r="1931" ht="21" customFormat="1" customHeight="1" s="12">
      <c r="A1931" s="8" t="inlineStr">
        <is>
          <t>Такой же предатель, как и мы</t>
        </is>
      </c>
      <c r="B1931" s="8" t="inlineStr">
        <is>
          <t>Фильм</t>
        </is>
      </c>
      <c r="C1931" s="9" t="n"/>
      <c r="D1931" s="8" t="inlineStr">
        <is>
          <t>триллер</t>
        </is>
      </c>
      <c r="E1931" s="9" t="n">
        <v>2015</v>
      </c>
      <c r="F1931" s="10" t="inlineStr">
        <is>
          <t>603452</t>
        </is>
      </c>
      <c r="G1931" s="8" t="inlineStr">
        <is>
          <t>6.20</t>
        </is>
      </c>
      <c r="H1931" s="8" t="inlineStr">
        <is>
          <t>5.381</t>
        </is>
      </c>
      <c r="I1931" s="8" t="inlineStr">
        <is>
          <t>Великобритания,  Франция</t>
        </is>
      </c>
      <c r="J1931" s="8" t="inlineStr">
        <is>
          <t>108 мин. / 01:48</t>
        </is>
      </c>
      <c r="K1931" s="8" t="inlineStr">
        <is>
          <t>Сюзанна Уайт</t>
        </is>
      </c>
      <c r="L1931" s="8" t="inlineStr">
        <is>
          <t>Юэн Макгрегор, Наоми Харрис, Стеллан Скарсгард, Дэмиэн Льюис, Алисия фон Риттберг, Марк Гейтисс, Марк Стэнли, Джереми Нортэм, Григорий Добрыгин, Марек Оравек</t>
        </is>
      </c>
      <c r="M1931" s="13" t="n">
        <v>1942</v>
      </c>
      <c r="N1931" s="13" t="inlineStr">
        <is>
          <t xml:space="preserve"> Молодая английская пара, отдыхая в Марокко, заводит знакомство с русским олигархом, отмывающим деньги для преступных группировок, чьи лидеры вот-вот спишут его со счетов. Чтобы спасти себя и семью, он предлагает разведке Великобритании море ценных сведений в обмен на защиту и покровительство. Его последняя отчаянная надежда – на «английских джентльменов», которые всегда «играют честно»…</t>
        </is>
      </c>
      <c r="O1931" s="11">
        <f>CONCATENATE("main/icons/",F1931,"_icon.jpg")</f>
        <v/>
      </c>
      <c r="P1931" s="8" t="n"/>
      <c r="Q1931" s="8" t="n"/>
      <c r="R1931" s="8" t="n"/>
      <c r="S1931" s="8" t="n"/>
      <c r="T1931" s="8" t="n"/>
      <c r="U1931" s="8" t="n"/>
      <c r="V1931" s="8" t="n"/>
      <c r="W1931" s="8" t="n"/>
      <c r="X1931" s="8" t="n"/>
      <c r="Y1931" s="8" t="n"/>
      <c r="Z1931" s="8" t="n"/>
    </row>
    <row r="1932" ht="21" customFormat="1" customHeight="1" s="12">
      <c r="A1932" s="8" t="inlineStr">
        <is>
          <t>Танго-путаница</t>
        </is>
      </c>
      <c r="B1932" s="8" t="inlineStr">
        <is>
          <t>Фильм</t>
        </is>
      </c>
      <c r="C1932" s="9" t="n"/>
      <c r="D1932" s="8" t="inlineStr">
        <is>
          <t>Ретро</t>
        </is>
      </c>
      <c r="E1932" s="9" t="n">
        <v>1914</v>
      </c>
      <c r="F1932" s="10" t="inlineStr">
        <is>
          <t>2196</t>
        </is>
      </c>
      <c r="G1932" s="8" t="inlineStr">
        <is>
          <t>5.30</t>
        </is>
      </c>
      <c r="H1932" s="8" t="inlineStr">
        <is>
          <t>5.694</t>
        </is>
      </c>
      <c r="I1932" s="8" t="inlineStr">
        <is>
          <t>США</t>
        </is>
      </c>
      <c r="J1932" s="8" t="inlineStr">
        <is>
          <t>13 мин.</t>
        </is>
      </c>
      <c r="K1932" s="8" t="inlineStr">
        <is>
          <t>Мак Сеннет</t>
        </is>
      </c>
      <c r="L1932" s="8" t="inlineStr">
        <is>
          <t>Чарльз Чаплин, Форд Стерлинг, Роско ’Толстяк’ Арбакль, Честер Конклин, Минта Дарфи, Чарльз Эйвери, Глен Кэвендер, Элис Девенпорт, Билли Гилберт, Уильям Хаубер</t>
        </is>
      </c>
      <c r="M1932" s="13" t="n">
        <v>1943</v>
      </c>
      <c r="N1932" s="13" t="inlineStr">
        <is>
          <t xml:space="preserve"> О том, как герой фильма, пригласив на танец гардеробщицу, вынужден спасаться от ее поклонников.</t>
        </is>
      </c>
      <c r="O1932" s="11">
        <f>CONCATENATE("main/icons/",F1932,"_icon.jpg")</f>
        <v/>
      </c>
      <c r="P1932" s="8" t="n"/>
      <c r="Q1932" s="8" t="n"/>
      <c r="R1932" s="8" t="n"/>
      <c r="S1932" s="8" t="n"/>
      <c r="T1932" s="8" t="n"/>
      <c r="U1932" s="8" t="n"/>
      <c r="V1932" s="8" t="n"/>
      <c r="W1932" s="8" t="n"/>
      <c r="X1932" s="8" t="n"/>
      <c r="Y1932" s="8" t="n"/>
      <c r="Z1932" s="8" t="n"/>
    </row>
    <row r="1933" ht="21" customFormat="1" customHeight="1" s="12">
      <c r="A1933" s="8" t="inlineStr">
        <is>
          <t>Танцовщица</t>
        </is>
      </c>
      <c r="B1933" s="8" t="inlineStr">
        <is>
          <t>Фильм</t>
        </is>
      </c>
      <c r="C1933" s="9" t="n"/>
      <c r="D1933" s="8" t="inlineStr">
        <is>
          <t>драма</t>
        </is>
      </c>
      <c r="E1933" s="9" t="n">
        <v>2016</v>
      </c>
      <c r="F1933" s="10" t="inlineStr">
        <is>
          <t>905063</t>
        </is>
      </c>
      <c r="G1933" s="8" t="inlineStr">
        <is>
          <t>6.50</t>
        </is>
      </c>
      <c r="H1933" s="8" t="inlineStr">
        <is>
          <t>6.705</t>
        </is>
      </c>
      <c r="I1933" s="8" t="inlineStr">
        <is>
          <t>Франция,  Бельгия,  Чехия</t>
        </is>
      </c>
      <c r="J1933" s="8" t="inlineStr">
        <is>
          <t>108 мин. / 01:48</t>
        </is>
      </c>
      <c r="K1933" s="8" t="inlineStr">
        <is>
          <t>Стефани Ди Джусто</t>
        </is>
      </c>
      <c r="L1933" s="8" t="inlineStr">
        <is>
          <t>Стефани Соколински, Гаспар Ульель, Мелани Тьерри, Лили-Роуз Депп, Франсуа Дамиенс, Луи-До де Ланкесэ, Аманда Пламмер, Дени Меноше, Чарли Морган, Тэмзин Мёрчант</t>
        </is>
      </c>
      <c r="M1933" s="13" t="n">
        <v>1944</v>
      </c>
      <c r="N1933" s="13" t="inlineStr">
        <is>
          <t xml:space="preserve"> Нью-Йорк, 1887 год молодая Мария-Луиза мечтает покорить Америку – стать великой актрисой. Во время выступления на сцене она путается в своем платье, но чудом избегает падения, продолжая кружиться в изящной ткани. Шокированные зрители становятся свидетелями исторического момента – так зародился модерн. Мария-Луиза стала Лои Фуллер – электрической феей, иконой, пылающим символом поколения. Новая муза братьев Люмьер и Тулуз-Лотрека теперь еще и звезда известного в Париже кабаре, а её танец бабочки покажут в Гранд Опера. Но слава – это не все. Случайная встреча Лои Фуллер с юной Айседорой Дункан ставит под угрозу ее непростую любовь с покровителем и саму суть изобретенного ею нового направления искусства.</t>
        </is>
      </c>
      <c r="O1933" s="11">
        <f>CONCATENATE("main/icons/",F1933,"_icon.jpg")</f>
        <v/>
      </c>
      <c r="P1933" s="8" t="n"/>
      <c r="Q1933" s="8" t="n"/>
      <c r="R1933" s="8" t="n"/>
      <c r="S1933" s="8" t="n"/>
      <c r="T1933" s="8" t="n"/>
      <c r="U1933" s="8" t="n"/>
      <c r="V1933" s="8" t="n"/>
      <c r="W1933" s="8" t="n"/>
      <c r="X1933" s="8" t="n"/>
      <c r="Y1933" s="8" t="n"/>
      <c r="Z1933" s="8" t="n"/>
    </row>
    <row r="1934" ht="21" customFormat="1" customHeight="1" s="12">
      <c r="A1934" s="8" t="inlineStr">
        <is>
          <t>Танцы насмерть</t>
        </is>
      </c>
      <c r="B1934" s="8" t="inlineStr">
        <is>
          <t>Фильм</t>
        </is>
      </c>
      <c r="C1934" s="9" t="n"/>
      <c r="D1934" s="8" t="inlineStr">
        <is>
          <t>фантастика</t>
        </is>
      </c>
      <c r="E1934" s="9" t="n">
        <v>2016</v>
      </c>
      <c r="F1934" s="10" t="inlineStr">
        <is>
          <t>930535</t>
        </is>
      </c>
      <c r="G1934" s="8" t="inlineStr">
        <is>
          <t>2.80</t>
        </is>
      </c>
      <c r="H1934" s="8" t="inlineStr">
        <is>
          <t>3.979</t>
        </is>
      </c>
      <c r="I1934" s="8" t="inlineStr">
        <is>
          <t>Россия</t>
        </is>
      </c>
      <c r="J1934" s="8" t="inlineStr">
        <is>
          <t>90 мин. / 01:30</t>
        </is>
      </c>
      <c r="K1934" s="8" t="inlineStr">
        <is>
          <t>Андрей Волгин</t>
        </is>
      </c>
      <c r="L1934" s="8" t="inlineStr">
        <is>
          <t>Иван Жвакин, Лукерья Ильяшенко, Никита Волков, Александр Тютин, Агния Дитковските, Денис Шведов, Ола Кейру, Евгений Михеев, Анвар Халилулаев, Виктор Хоркин</t>
        </is>
      </c>
      <c r="M1934" s="13" t="n">
        <v>1945</v>
      </c>
      <c r="N1934" s="13" t="inlineStr">
        <is>
          <t xml:space="preserve"> 2070 год. Москва. Мир лежит в руинах после ядерной войны. Выживание человечества зависит от энергии, которую отдают участники жестокого танцевального турнира. Но когда один из претендентов влюбляется в девушку, участницу состязания, и решает любой ценой спасти её жизнь, отлаженная система оказывается под угрозой.</t>
        </is>
      </c>
      <c r="O1934" s="11">
        <f>CONCATENATE("main/icons/",F1934,"_icon.jpg")</f>
        <v/>
      </c>
      <c r="P1934" s="8" t="n"/>
      <c r="Q1934" s="8" t="n"/>
      <c r="R1934" s="8" t="n"/>
      <c r="S1934" s="8" t="n"/>
      <c r="T1934" s="8" t="n"/>
      <c r="U1934" s="8" t="n"/>
      <c r="V1934" s="8" t="n"/>
      <c r="W1934" s="8" t="n"/>
      <c r="X1934" s="8" t="n"/>
      <c r="Y1934" s="8" t="n"/>
      <c r="Z1934" s="8" t="n"/>
    </row>
    <row r="1935" ht="21" customFormat="1" customHeight="1" s="12">
      <c r="A1935" s="8" t="inlineStr">
        <is>
          <t>Тарас Бульба</t>
        </is>
      </c>
      <c r="B1935" s="8" t="inlineStr">
        <is>
          <t>Фильм</t>
        </is>
      </c>
      <c r="C1935" s="9" t="n"/>
      <c r="D1935" s="8" t="inlineStr">
        <is>
          <t>боевик</t>
        </is>
      </c>
      <c r="E1935" s="9" t="n">
        <v>2009</v>
      </c>
      <c r="F1935" s="10" t="inlineStr">
        <is>
          <t>161104</t>
        </is>
      </c>
      <c r="G1935" s="8" t="inlineStr">
        <is>
          <t>5.80</t>
        </is>
      </c>
      <c r="H1935" s="8" t="inlineStr">
        <is>
          <t>6.528</t>
        </is>
      </c>
      <c r="I1935" s="8" t="inlineStr">
        <is>
          <t>Россия,  Украина,  Польша</t>
        </is>
      </c>
      <c r="J1935" s="8" t="inlineStr">
        <is>
          <t>131 мин. / 02:11</t>
        </is>
      </c>
      <c r="K1935" s="8" t="inlineStr">
        <is>
          <t>Владимир Бортко</t>
        </is>
      </c>
      <c r="L1935" s="8" t="inlineStr">
        <is>
          <t>Богдан Ступка, Игорь Петренко, Владимир Вдовиченков, Магдалена Мельцаж, Любомирас Лауцявичюс, Ада Роговцева, Михаил Боярский, Сергей Дрейден, Юрий Беляев, Лесь Сердюк</t>
        </is>
      </c>
      <c r="M1935" s="13" t="n">
        <v>1946</v>
      </c>
      <c r="N1935" s="13" t="inlineStr">
        <is>
          <t xml:space="preserve"> По мотивам одной из самых известных повестей Николая Гоголя «Тарас Бульба». События «Запорожской сечи» отсылают к тяжелому периоду в истории казачества, когда запорожцы поднялись на борьбу с Речью Посполитой. В самом центре политических интриг оказалась семья уважаемого казака Тараса Бульбы, переживающего глубокую личную драму. Его сын Андрий полюбил польскую аристократку и хочет бежать из Сечи. Раздираемый чувством и долгом Тарас объявляет сыну последнюю родительскую волю…</t>
        </is>
      </c>
      <c r="O1935" s="11">
        <f>CONCATENATE("main/icons/",F1935,"_icon.jpg")</f>
        <v/>
      </c>
      <c r="P1935" s="8" t="n"/>
      <c r="Q1935" s="8" t="n"/>
      <c r="R1935" s="8" t="n"/>
      <c r="S1935" s="8" t="n"/>
      <c r="T1935" s="8" t="n"/>
      <c r="U1935" s="8" t="n"/>
      <c r="V1935" s="8" t="n"/>
      <c r="W1935" s="8" t="n"/>
      <c r="X1935" s="8" t="n"/>
      <c r="Y1935" s="8" t="n"/>
      <c r="Z1935" s="8" t="n"/>
    </row>
    <row r="1936" ht="21" customFormat="1" customHeight="1" s="12">
      <c r="A1936" s="8" t="inlineStr">
        <is>
          <t>Тарзан. Легенда</t>
        </is>
      </c>
      <c r="B1936" s="8" t="inlineStr">
        <is>
          <t>Фильм</t>
        </is>
      </c>
      <c r="C1936" s="9" t="n"/>
      <c r="D1936" s="8" t="inlineStr">
        <is>
          <t>фантастика</t>
        </is>
      </c>
      <c r="E1936" s="9" t="n">
        <v>2016</v>
      </c>
      <c r="F1936" s="10" t="inlineStr">
        <is>
          <t>462491</t>
        </is>
      </c>
      <c r="G1936" s="8" t="inlineStr">
        <is>
          <t>6.20</t>
        </is>
      </c>
      <c r="H1936" s="8" t="inlineStr">
        <is>
          <t>6.224</t>
        </is>
      </c>
      <c r="I1936" s="8" t="inlineStr">
        <is>
          <t>Великобритания,  Канада,  США</t>
        </is>
      </c>
      <c r="J1936" s="8" t="inlineStr">
        <is>
          <t>110 мин. / 01:50</t>
        </is>
      </c>
      <c r="K1936" s="8" t="inlineStr">
        <is>
          <t>Дэвид Йейтс</t>
        </is>
      </c>
      <c r="L1936" s="8" t="inlineStr">
        <is>
          <t>Александр Скарсгард, Марго Робби, Сэмюэл Л. Джексон, Кристоф Вальц, Джимон Хонсу, Джим Бродбент, Каспер Крамп, Хэдли Фрайзер, Женевьев О’Рейли, Саймон Расселл Бил</t>
        </is>
      </c>
      <c r="M1936" s="13" t="n">
        <v>1947</v>
      </c>
      <c r="N1936" s="13" t="inlineStr">
        <is>
          <t xml:space="preserve"> Приспособившийся к жизни в Лондоне Тарзан возвращается в свой бывший дом, в джунгли, чтобы разобраться в том, что происходит в лагере горнодобывающей компании.</t>
        </is>
      </c>
      <c r="O1936" s="11">
        <f>CONCATENATE("main/icons/",F1936,"_icon.jpg")</f>
        <v/>
      </c>
      <c r="P1936" s="8" t="n"/>
      <c r="Q1936" s="8" t="n"/>
      <c r="R1936" s="8" t="n"/>
      <c r="S1936" s="8" t="n"/>
      <c r="T1936" s="8" t="n"/>
      <c r="U1936" s="8" t="n"/>
      <c r="V1936" s="8" t="n"/>
      <c r="W1936" s="8" t="n"/>
      <c r="X1936" s="8" t="n"/>
      <c r="Y1936" s="8" t="n"/>
      <c r="Z1936" s="8" t="n"/>
    </row>
    <row r="1937" ht="21" customFormat="1" customHeight="1" s="12">
      <c r="A1937" s="8" t="inlineStr">
        <is>
          <t>Тачка на миллион</t>
        </is>
      </c>
      <c r="B1937" s="8" t="inlineStr">
        <is>
          <t>Фильм</t>
        </is>
      </c>
      <c r="C1937" s="9" t="n"/>
      <c r="D1937" s="8" t="inlineStr">
        <is>
          <t>драма</t>
        </is>
      </c>
      <c r="E1937" s="8" t="n">
        <v>2018</v>
      </c>
      <c r="F1937" s="10" t="inlineStr">
        <is>
          <t>1053846</t>
        </is>
      </c>
      <c r="G1937" s="8" t="inlineStr">
        <is>
          <t>6.30</t>
        </is>
      </c>
      <c r="H1937" s="8" t="inlineStr">
        <is>
          <t>6.232</t>
        </is>
      </c>
      <c r="I1937" s="8" t="inlineStr">
        <is>
          <t>Пуэрто Рико,  Великобритания,  США</t>
        </is>
      </c>
      <c r="J1937" s="8" t="inlineStr">
        <is>
          <t>113 мин. / 01:53</t>
        </is>
      </c>
      <c r="K1937" s="8" t="inlineStr">
        <is>
          <t>Ник Хэмм</t>
        </is>
      </c>
      <c r="L1937" s="8" t="inlineStr">
        <is>
          <t>Джейсон Судейкис, Ли Пейс, Кори Столл, Джуди Грир, Изабель Арраиса, Майкл Кудлиц, Эрин Мориарти, Джейми Шеридан, Иддо Голдберг, Тара Саммерс</t>
        </is>
      </c>
      <c r="M1937" s="13" t="n">
        <v>1948</v>
      </c>
      <c r="N1937" s="13" t="inlineStr">
        <is>
          <t xml:space="preserve"> 1970-е годы. Попавшись на перевозке крупной партии кокаина, Джим Хоффман соглашается стать информатором ФБР. Он обещает сдать спецслужбам подельников и получает для проживания с женой и детьми конспиративное жильё, дом в богатом пригороде Сан-Диего. Новым соседом Джима оказывается легендарный конструктор автомобилей Джон Делореан, который готовится выпустить футуристический спорткар мечты - дешёвый, быстрый и долговечный.</t>
        </is>
      </c>
      <c r="O1937" s="11">
        <f>CONCATENATE("main/icons/",F1937,"_icon.jpg")</f>
        <v/>
      </c>
      <c r="P1937" s="8" t="n"/>
      <c r="Q1937" s="8" t="n"/>
      <c r="R1937" s="8" t="n"/>
      <c r="S1937" s="8" t="n"/>
      <c r="T1937" s="8" t="n"/>
      <c r="U1937" s="8" t="n"/>
      <c r="V1937" s="8" t="n"/>
      <c r="W1937" s="8" t="n"/>
      <c r="X1937" s="8" t="n"/>
      <c r="Y1937" s="8" t="n"/>
      <c r="Z1937" s="8" t="n"/>
    </row>
    <row r="1938" ht="21" customFormat="1" customHeight="1" s="12">
      <c r="A1938" s="8" t="inlineStr">
        <is>
          <t>Твин Пикс</t>
        </is>
      </c>
      <c r="B1938" s="8" t="inlineStr">
        <is>
          <t>Сериал</t>
        </is>
      </c>
      <c r="C1938" s="9" t="inlineStr">
        <is>
          <t>Сезон 1</t>
        </is>
      </c>
      <c r="D1938" s="8" t="inlineStr">
        <is>
          <t>триллер</t>
        </is>
      </c>
      <c r="E1938" s="14" t="inlineStr">
        <is>
          <t>2017</t>
        </is>
      </c>
      <c r="F1938" s="10" t="inlineStr">
        <is>
          <t>843207</t>
        </is>
      </c>
      <c r="G1938" s="8" t="inlineStr">
        <is>
          <t>8.50</t>
        </is>
      </c>
      <c r="H1938" s="8" t="inlineStr">
        <is>
          <t>8.057</t>
        </is>
      </c>
      <c r="I1938" s="8" t="inlineStr">
        <is>
          <t>США</t>
        </is>
      </c>
      <c r="J1938" s="8" t="inlineStr">
        <is>
          <t>60 мин.</t>
        </is>
      </c>
      <c r="K1938" s="8" t="inlineStr">
        <is>
          <t>Дэвид Линч</t>
        </is>
      </c>
      <c r="L1938" s="8" t="inlineStr">
        <is>
          <t>Кайл МакЛоклен, Шерил Ли, Майкл Хорс, Криста Белл Зюхт, Мигель Феррер, Дэвид Линч, Роберт Форстер, Кимми Робертсон, Наоми Уоттс</t>
        </is>
      </c>
      <c r="M1938" s="13" t="n">
        <v>1949</v>
      </c>
      <c r="N1938" s="13" t="inlineStr">
        <is>
          <t xml:space="preserve"> 25 лет назад жители маленького городка Твин Пикс были ошеломлены загадочным убийством королевы школы Лоры Палмер. Но история еще не закончена, события давно минувших дней дают о себе знать.</t>
        </is>
      </c>
      <c r="O1938" s="11">
        <f>CONCATENATE("main/icons/",F1938,"_icon.jpg")</f>
        <v/>
      </c>
      <c r="P1938" s="8" t="n"/>
      <c r="Q1938" s="8" t="n"/>
      <c r="R1938" s="8" t="n"/>
      <c r="S1938" s="8" t="n"/>
      <c r="T1938" s="8" t="n"/>
      <c r="U1938" s="8" t="n"/>
      <c r="V1938" s="8" t="n"/>
      <c r="W1938" s="8" t="n"/>
      <c r="X1938" s="8" t="n"/>
      <c r="Y1938" s="8" t="n"/>
      <c r="Z1938" s="8" t="n"/>
    </row>
    <row r="1939" ht="21" customFormat="1" customHeight="1" s="12">
      <c r="A1939" s="8" t="inlineStr">
        <is>
          <t>Твин пикс</t>
        </is>
      </c>
      <c r="B1939" s="8" t="inlineStr">
        <is>
          <t>Сериал</t>
        </is>
      </c>
      <c r="C1939" s="9" t="inlineStr">
        <is>
          <t>Сезон 3</t>
        </is>
      </c>
      <c r="D1939" s="8" t="inlineStr">
        <is>
          <t>триллер</t>
        </is>
      </c>
      <c r="E1939" s="14" t="inlineStr">
        <is>
          <t>1993</t>
        </is>
      </c>
      <c r="F1939" s="10" t="inlineStr">
        <is>
          <t>84358</t>
        </is>
      </c>
      <c r="G1939" s="8" t="inlineStr">
        <is>
          <t>8.80</t>
        </is>
      </c>
      <c r="H1939" s="8" t="inlineStr">
        <is>
          <t>8.521</t>
        </is>
      </c>
      <c r="I1939" s="8" t="inlineStr">
        <is>
          <t>США</t>
        </is>
      </c>
      <c r="J1939" s="8" t="inlineStr">
        <is>
          <t>47 мин.</t>
        </is>
      </c>
      <c r="K1939" s="8" t="inlineStr">
        <is>
          <t>Дэвид Линч, Лесли Линка Глаттер, Калеб Дешанель, ...</t>
        </is>
      </c>
      <c r="L1939" s="8" t="inlineStr">
        <is>
          <t>Кайл МакЛоклен, Майкл Онткин, Шерил Ли, Лара Флинн Бойл, Шерилин Фенн, Рэй Уайз, Мигель Феррер, Дэвид Линч, Билли Зейн</t>
        </is>
      </c>
      <c r="M1939" s="13" t="n">
        <v>1950</v>
      </c>
      <c r="N1939" s="13" t="inlineStr">
        <is>
          <t xml:space="preserve"> История начинается с известия о находке обнаженного тела старшеклассницы Лоры Палмер, завёрнутого в полиэтилен и выброшенного волнами на берег озера. В ходе расследования перед внимательными взглядами агента Купера, шерифа Трумана и его помощников проходят разные жители Твин Пикс. Постепенно зритель открывает для себя темную и страшную сторону жизни обитателей на первый взгляд тихого и мирного городка.</t>
        </is>
      </c>
      <c r="O1939" s="11">
        <f>CONCATENATE("main/icons/",F1939,"_icon.jpg")</f>
        <v/>
      </c>
      <c r="P1939" s="8" t="n"/>
      <c r="Q1939" s="8" t="n"/>
      <c r="R1939" s="8" t="n"/>
      <c r="S1939" s="8" t="n"/>
      <c r="T1939" s="8" t="n"/>
      <c r="U1939" s="8" t="n"/>
      <c r="V1939" s="8" t="n"/>
      <c r="W1939" s="8" t="n"/>
      <c r="X1939" s="8" t="n"/>
      <c r="Y1939" s="8" t="n"/>
      <c r="Z1939" s="8" t="n"/>
    </row>
    <row r="1940" ht="21" customFormat="1" customHeight="1" s="12">
      <c r="A1940" s="8" t="inlineStr">
        <is>
          <t>Твои, мои и наши</t>
        </is>
      </c>
      <c r="B1940" s="8" t="inlineStr">
        <is>
          <t>Фильм</t>
        </is>
      </c>
      <c r="C1940" s="9" t="n"/>
      <c r="D1940" s="8" t="inlineStr">
        <is>
          <t>фантастика</t>
        </is>
      </c>
      <c r="E1940" s="9" t="n">
        <v>2005</v>
      </c>
      <c r="F1940" s="10" t="inlineStr">
        <is>
          <t>92204</t>
        </is>
      </c>
      <c r="G1940" s="8" t="inlineStr">
        <is>
          <t>5.50</t>
        </is>
      </c>
      <c r="H1940" s="8" t="inlineStr">
        <is>
          <t>7.004</t>
        </is>
      </c>
      <c r="I1940" s="8" t="inlineStr">
        <is>
          <t>США</t>
        </is>
      </c>
      <c r="J1940" s="8" t="inlineStr">
        <is>
          <t>88 мин. / 01:28</t>
        </is>
      </c>
      <c r="K1940" s="8" t="inlineStr">
        <is>
          <t>Раджа Госнелл</t>
        </is>
      </c>
      <c r="L1940" s="8" t="inlineStr">
        <is>
          <t>Деннис Куэйд, Рене Руссо, Шон Фэрис, Катя Певек, Дин Коллинз, Тайлер Патрик Джонс, Хейли Рэмм, Брекен Палмер, Бриджер Палмер, Тай Паниц</t>
        </is>
      </c>
      <c r="M1940" s="13" t="n">
        <v>1951</v>
      </c>
      <c r="N1940" s="13" t="inlineStr">
        <is>
          <t xml:space="preserve"> Овдовевший адмирал береговой охраны встречает женщину своей мечты, недавно потерявшую мужа. Два уже немолодых человека полюбили друг друга и решили пожениться. А что делать – любящие люди должны жить вместе, даже если у него восемь детей, а у неё их десять. И пока дети сражаются друг с другом за территорию, их родители проходят проверку на крепость чувств… </t>
        </is>
      </c>
      <c r="O1940" s="11">
        <f>CONCATENATE("main/icons/",F1940,"_icon.jpg")</f>
        <v/>
      </c>
      <c r="P1940" s="8" t="n"/>
      <c r="Q1940" s="8" t="n"/>
      <c r="R1940" s="8" t="n"/>
      <c r="S1940" s="8" t="n"/>
      <c r="T1940" s="8" t="n"/>
      <c r="U1940" s="8" t="n"/>
      <c r="V1940" s="8" t="n"/>
      <c r="W1940" s="8" t="n"/>
      <c r="X1940" s="8" t="n"/>
      <c r="Y1940" s="8" t="n"/>
      <c r="Z1940" s="8" t="n"/>
    </row>
    <row r="1941" ht="21" customFormat="1" customHeight="1" s="12">
      <c r="A1941" s="8" t="inlineStr">
        <is>
          <t>Текст</t>
        </is>
      </c>
      <c r="B1941" s="8" t="inlineStr">
        <is>
          <t>Фильм</t>
        </is>
      </c>
      <c r="C1941" s="9" t="n"/>
      <c r="D1941" s="8" t="inlineStr">
        <is>
          <t>драма</t>
        </is>
      </c>
      <c r="E1941" s="8" t="n">
        <v>2019</v>
      </c>
      <c r="F1941" s="10" t="inlineStr">
        <is>
          <t>1234848</t>
        </is>
      </c>
      <c r="G1941" s="8" t="inlineStr">
        <is>
          <t>6.70</t>
        </is>
      </c>
      <c r="H1941" s="8" t="inlineStr">
        <is>
          <t>6.962</t>
        </is>
      </c>
      <c r="I1941" s="8" t="inlineStr">
        <is>
          <t>Россия</t>
        </is>
      </c>
      <c r="J1941" s="8" t="inlineStr">
        <is>
          <t>132 мин. / 02:12</t>
        </is>
      </c>
      <c r="K1941" s="8" t="inlineStr">
        <is>
          <t>Клим Шипенко</t>
        </is>
      </c>
      <c r="L1941" s="8" t="inlineStr">
        <is>
          <t>Александр Петров, Кристина Асмус, Иван Янковский, Софья Озерова, Максим Виноградов, Дмитрий Глуховский, Кирилл Нагиев, Елена Финогеева, Владимир Капустин, Павел Голубев</t>
        </is>
      </c>
      <c r="M1941" s="13" t="n">
        <v>1952</v>
      </c>
      <c r="N1941" s="13" t="inlineStr">
        <is>
          <t xml:space="preserve"> 27-летний Илья Горюнов семь лет отсидел в тюрьме по ложному обвинению в распространении наркотиков. Теперь он выходит на свободу движимый лишь одним желанием - отомстить тому мажору Петру, который подбросил ему наркотики и поломал жизнь. Встретившись лицом к лицу со своим обидчиком, Илья совершает импульсивный поступок и получает доступ к смартфону Петра, а с ним и к жизни молодого человека – его фотографиям и видео, перепискам с родителями и девушкой Ниной, к странным, полным недомолвок и угроз переговорам с коллегами. На время Илья становится для всех Петром – через текст на экране телефона.</t>
        </is>
      </c>
      <c r="O1941" s="11">
        <f>CONCATENATE("main/icons/",F1941,"_icon.jpg")</f>
        <v/>
      </c>
      <c r="P1941" s="8" t="n"/>
      <c r="Q1941" s="8" t="n"/>
      <c r="R1941" s="8" t="n"/>
      <c r="S1941" s="8" t="n"/>
      <c r="T1941" s="8" t="n"/>
      <c r="U1941" s="8" t="n"/>
      <c r="V1941" s="8" t="n"/>
      <c r="W1941" s="8" t="n"/>
      <c r="X1941" s="8" t="n"/>
      <c r="Y1941" s="8" t="n"/>
      <c r="Z1941" s="8" t="n"/>
    </row>
    <row r="1942" ht="21" customFormat="1" customHeight="1" s="12">
      <c r="A1942" s="8" t="inlineStr">
        <is>
          <t>Телепорт</t>
        </is>
      </c>
      <c r="B1942" s="8" t="inlineStr">
        <is>
          <t>Фильм</t>
        </is>
      </c>
      <c r="C1942" s="9" t="n"/>
      <c r="D1942" s="8" t="inlineStr">
        <is>
          <t>фантастика</t>
        </is>
      </c>
      <c r="E1942" s="9" t="n">
        <v>2008</v>
      </c>
      <c r="F1942" s="10" t="n">
        <v>220589</v>
      </c>
      <c r="G1942" s="8" t="inlineStr">
        <is>
          <t>6.10</t>
        </is>
      </c>
      <c r="H1942" s="8" t="inlineStr">
        <is>
          <t>7.055</t>
        </is>
      </c>
      <c r="I1942" s="8" t="inlineStr">
        <is>
          <t>США,  Канада,  Мексика,  Испания,  Италия</t>
        </is>
      </c>
      <c r="J1942" s="8" t="inlineStr">
        <is>
          <t>88 мин. / 01:28</t>
        </is>
      </c>
      <c r="K1942" s="8" t="inlineStr">
        <is>
          <t>Даг Лайман</t>
        </is>
      </c>
      <c r="L1942" s="8" t="inlineStr">
        <is>
          <t>Хейден Кристенсен, Джейми Белл, Рэйчел Билсон, Дайан Лэйн, Сэмюэл Л. Джексон, Майкл Рукер, Анна-София Робб, Макс Тириот, Джесси Джеймс, Том Халс</t>
        </is>
      </c>
      <c r="M1942" s="13" t="n">
        <v>1953</v>
      </c>
      <c r="N1942" s="13" t="inlineStr">
        <is>
          <t xml:space="preserve"> Подросток из неблагополучного района Дэвид Райс всегда считал себя обычным парнем, пока однажды он не узнал, что он может телепортироваться с места на место. Новые способности открыли перед ним весь мир. Он может побывать в Нью-Йорке и Токио, посетить античные развалины в Риме, увидеть «крышу мира» с горы Эверест, увидеть 20 рассветов и 20 закатов. И все - в один день.  Теперь ему не нужны деньги - он может взять сколько хочет. Однако в один момент он обнаруживает, что стал мишенью. На него, как и на других подобных ему, объявлена охота. На протяжении тысячи лет тайное общество стремится уничтожить их. Вскоре Дэвид узнает истинную ценность его новых способностей.</t>
        </is>
      </c>
      <c r="O1942" s="11">
        <f>CONCATENATE("main/icons/",F1942,"_icon.jpg")</f>
        <v/>
      </c>
      <c r="P1942" s="8" t="n"/>
      <c r="Q1942" s="8" t="n"/>
      <c r="R1942" s="8" t="n"/>
      <c r="S1942" s="8" t="n"/>
      <c r="T1942" s="8" t="n"/>
      <c r="U1942" s="8" t="n"/>
      <c r="V1942" s="8" t="n"/>
      <c r="W1942" s="8" t="n"/>
      <c r="X1942" s="8" t="n"/>
      <c r="Y1942" s="8" t="n"/>
      <c r="Z1942" s="8" t="n"/>
    </row>
    <row r="1943" ht="21" customFormat="1" customHeight="1" s="12">
      <c r="A1943" s="8" t="inlineStr">
        <is>
          <t>Телефонная будка</t>
        </is>
      </c>
      <c r="B1943" s="8" t="inlineStr">
        <is>
          <t>Фильм</t>
        </is>
      </c>
      <c r="C1943" s="9" t="n"/>
      <c r="D1943" s="8" t="inlineStr">
        <is>
          <t>триллер</t>
        </is>
      </c>
      <c r="E1943" s="9" t="n">
        <v>2002</v>
      </c>
      <c r="F1943" s="10" t="inlineStr">
        <is>
          <t>305</t>
        </is>
      </c>
      <c r="G1943" s="8" t="inlineStr">
        <is>
          <t>7.00</t>
        </is>
      </c>
      <c r="H1943" s="8" t="inlineStr">
        <is>
          <t>7.660</t>
        </is>
      </c>
      <c r="I1943" s="8" t="inlineStr">
        <is>
          <t>США</t>
        </is>
      </c>
      <c r="J1943" s="8" t="inlineStr">
        <is>
          <t>81 мин. / 01:21</t>
        </is>
      </c>
      <c r="K1943" s="8" t="inlineStr">
        <is>
          <t>Джоэл Шумахер</t>
        </is>
      </c>
      <c r="L1943" s="8" t="inlineStr">
        <is>
          <t>Колин Фаррелл, Кифер Сазерленд, Форест Уитакер, Рада Митчелл, Кэти Холмс, Пола Джей Паркер, Ариан Эш, Тиа Техада, Джон Инос III, Ричард Т. Джонс</t>
        </is>
      </c>
      <c r="M1943" s="13" t="n">
        <v>1954</v>
      </c>
      <c r="N1943" s="13" t="inlineStr">
        <is>
          <t xml:space="preserve"> Один телефонный звонок может изменить всю жизнь человека или даже оборвать ее. Герой фильма Стью Шеферд становится пленником телефонной будки. Что вы сделаете, если услышите, как в телефонной будке зазвонил телефон? Скорее всего, инстинктивно поднимете трубку, хотя прекрасно знаете, что кто-то просто ошибся номером. Вот и Стью кажется, что на звонок надо обязательно ответить, а в результате он оказывается втянутым в чудовищную игру. «Только положи трубку, и ты – труп», – говорит ему невидимый собеседник.</t>
        </is>
      </c>
      <c r="O1943" s="11">
        <f>CONCATENATE("main/icons/",F1943,"_icon.jpg")</f>
        <v/>
      </c>
      <c r="P1943" s="8" t="n"/>
      <c r="Q1943" s="8" t="n"/>
      <c r="R1943" s="8" t="n"/>
      <c r="S1943" s="8" t="n"/>
      <c r="T1943" s="8" t="n"/>
      <c r="U1943" s="8" t="n"/>
      <c r="V1943" s="8" t="n"/>
      <c r="W1943" s="8" t="n"/>
      <c r="X1943" s="8" t="n"/>
      <c r="Y1943" s="8" t="n"/>
      <c r="Z1943" s="8" t="n"/>
    </row>
    <row r="1944" ht="21" customFormat="1" customHeight="1" s="12">
      <c r="A1944" s="8" t="inlineStr">
        <is>
          <t>Телохранитель</t>
        </is>
      </c>
      <c r="B1944" s="8" t="inlineStr">
        <is>
          <t>Фильм</t>
        </is>
      </c>
      <c r="C1944" s="9" t="n"/>
      <c r="D1944" s="8" t="inlineStr">
        <is>
          <t>драма</t>
        </is>
      </c>
      <c r="E1944" s="9" t="n">
        <v>2010</v>
      </c>
      <c r="F1944" s="10" t="inlineStr">
        <is>
          <t>432747</t>
        </is>
      </c>
      <c r="G1944" s="8" t="inlineStr">
        <is>
          <t>6.20</t>
        </is>
      </c>
      <c r="H1944" s="8" t="inlineStr">
        <is>
          <t>6.597</t>
        </is>
      </c>
      <c r="I1944" s="8" t="inlineStr">
        <is>
          <t>США,  Великобритания</t>
        </is>
      </c>
      <c r="J1944" s="8" t="inlineStr">
        <is>
          <t>100 мин. / 01:40</t>
        </is>
      </c>
      <c r="K1944" s="8" t="inlineStr">
        <is>
          <t>Уильям Монахэн</t>
        </is>
      </c>
      <c r="L1944" s="8" t="inlineStr">
        <is>
          <t>Колин Фаррелл, Кира Найтли, Рэй Уинстон, Дэвид Тьюлис, Анна Фрил, Бен Чаплин, Эдди Марсан, Санджив Бхаскар, Стивен Грэм, Офелия Ловибонд</t>
        </is>
      </c>
      <c r="M1944" s="13" t="n">
        <v>1955</v>
      </c>
      <c r="N1944" s="13" t="inlineStr">
        <is>
          <t xml:space="preserve"> Пытаясь покончить с криминальным прошлым, Митч знакомится с кинозвездой Шарлоттой, которая прячется в своем доме от толпы репортеров и фотографов. Красота и ранимость актрисы покоряют Митча, и он становится ее телохранителем, защищая Шарлотту  от агрессивных папарацци, преследователей и прочих негодяев. Но преступный мир так легко его не отпустит...</t>
        </is>
      </c>
      <c r="O1944" s="11">
        <f>CONCATENATE("main/icons/",F1944,"_icon.jpg")</f>
        <v/>
      </c>
      <c r="P1944" s="8" t="n"/>
      <c r="Q1944" s="8" t="n"/>
      <c r="R1944" s="8" t="n"/>
      <c r="S1944" s="8" t="n"/>
      <c r="T1944" s="8" t="n"/>
      <c r="U1944" s="8" t="n"/>
      <c r="V1944" s="8" t="n"/>
      <c r="W1944" s="8" t="n"/>
      <c r="X1944" s="8" t="n"/>
      <c r="Y1944" s="8" t="n"/>
      <c r="Z1944" s="8" t="n"/>
    </row>
    <row r="1945" ht="21" customFormat="1" customHeight="1" s="12">
      <c r="A1945" s="8" t="inlineStr">
        <is>
          <t>Телохранитель киллера</t>
        </is>
      </c>
      <c r="B1945" s="8" t="inlineStr">
        <is>
          <t>Фильм</t>
        </is>
      </c>
      <c r="C1945" s="9" t="n"/>
      <c r="D1945" s="8" t="inlineStr">
        <is>
          <t>боевик</t>
        </is>
      </c>
      <c r="E1945" s="9" t="n">
        <v>2017</v>
      </c>
      <c r="F1945" s="10" t="inlineStr">
        <is>
          <t>835877</t>
        </is>
      </c>
      <c r="G1945" s="8" t="inlineStr">
        <is>
          <t>6.90</t>
        </is>
      </c>
      <c r="H1945" s="8" t="inlineStr">
        <is>
          <t>6.815</t>
        </is>
      </c>
      <c r="I1945" s="8" t="inlineStr">
        <is>
          <t>США,  Гонконг,  Болгария,  Нидерланды</t>
        </is>
      </c>
      <c r="J1945" s="8" t="inlineStr">
        <is>
          <t>118 мин. / 01:58</t>
        </is>
      </c>
      <c r="K1945" s="8" t="inlineStr">
        <is>
          <t>Патрик Хьюз</t>
        </is>
      </c>
      <c r="L1945" s="8" t="inlineStr">
        <is>
          <t>Райан Рейнольдс, Сэмюэл Л. Джексон, Элоди Юнг, Сальма Хайек, Гари Олдман, Жоаки де Алмейда, Юрий Колокольников, Тине Жустра, Сэм Хэзелдайн, Ричард Э. Грант</t>
        </is>
      </c>
      <c r="M1945" s="13" t="n">
        <v>1956</v>
      </c>
      <c r="N1945" s="13" t="inlineStr">
        <is>
          <t xml:space="preserve"> Он – телохранитель мирового уровня. Его новая работа – охранять киллера, которого все мечтают убить. Он и сам с удовольствием прикончил бы этого гада. Но работа есть работа: смертельные враги в прошлом, они вынуждены объединиться в настоящем, чтобы выжить. Однако их методы настолько различны, а принципы противоположны, что вопрос выживания – под большим вопросом.</t>
        </is>
      </c>
      <c r="O1945" s="11">
        <f>CONCATENATE("main/icons/",F1945,"_icon.jpg")</f>
        <v/>
      </c>
      <c r="P1945" s="8" t="n"/>
      <c r="Q1945" s="8" t="n"/>
      <c r="R1945" s="8" t="n"/>
      <c r="S1945" s="8" t="n"/>
      <c r="T1945" s="8" t="n"/>
      <c r="U1945" s="8" t="n"/>
      <c r="V1945" s="8" t="n"/>
      <c r="W1945" s="8" t="n"/>
      <c r="X1945" s="8" t="n"/>
      <c r="Y1945" s="8" t="n"/>
      <c r="Z1945" s="8" t="n"/>
    </row>
    <row r="1946" ht="21" customFormat="1" customHeight="1" s="12">
      <c r="A1946" s="8" t="inlineStr">
        <is>
          <t>Тёмная башня</t>
        </is>
      </c>
      <c r="B1946" s="8" t="inlineStr">
        <is>
          <t>Фильм</t>
        </is>
      </c>
      <c r="C1946" s="9" t="n"/>
      <c r="D1946" s="8" t="inlineStr">
        <is>
          <t>триллер</t>
        </is>
      </c>
      <c r="E1946" s="9" t="n">
        <v>2017</v>
      </c>
      <c r="F1946" s="10" t="inlineStr">
        <is>
          <t>641780</t>
        </is>
      </c>
      <c r="G1946" s="8" t="inlineStr">
        <is>
          <t>5.60</t>
        </is>
      </c>
      <c r="H1946" s="8" t="inlineStr">
        <is>
          <t>5.706</t>
        </is>
      </c>
      <c r="I1946" s="8" t="inlineStr">
        <is>
          <t>США</t>
        </is>
      </c>
      <c r="J1946" s="8" t="inlineStr">
        <is>
          <t>95 мин. / 01:35</t>
        </is>
      </c>
      <c r="K1946" s="8" t="inlineStr">
        <is>
          <t>Николай Арсель</t>
        </is>
      </c>
      <c r="L1946" s="8" t="inlineStr">
        <is>
          <t>Идрис Эльба, Мэттью МакКонахи, Том Тейлор, Клаудия Ким, Фрэн Кранц, Эбби Ли, Джеки Эрл Хейли, Кэтрин Уинник, Деннис Хейсбёрт, Майкл Барбиери</t>
        </is>
      </c>
      <c r="M1946" s="13" t="n">
        <v>1957</v>
      </c>
      <c r="N1946" s="13" t="inlineStr">
        <is>
          <t xml:space="preserve"> Наш мир – не единственный из существующих. Заклятые враги Роланд Дискейн, последний из ордена стрелков, и Уолтер О’Дим, известный также как Человек в черном, ведут извечную борьбу. На кону – мифическая Темная Башня, последний оплот и надежда вселенной, без которой мир будет повержен в полный хаос и разрушение. Силам добра и зла суждено столкнуться в последней схватке, ведь Роланд Дискейн – единственный, кому под силу остановить Человека в черном, прежде чем тот разрушит Темную Башню.</t>
        </is>
      </c>
      <c r="O1946" s="11">
        <f>CONCATENATE("main/icons/",F1946,"_icon.jpg")</f>
        <v/>
      </c>
      <c r="P1946" s="8" t="n"/>
      <c r="Q1946" s="8" t="n"/>
      <c r="R1946" s="8" t="n"/>
      <c r="S1946" s="8" t="n"/>
      <c r="T1946" s="8" t="n"/>
      <c r="U1946" s="8" t="n"/>
      <c r="V1946" s="8" t="n"/>
      <c r="W1946" s="8" t="n"/>
      <c r="X1946" s="8" t="n"/>
      <c r="Y1946" s="8" t="n"/>
      <c r="Z1946" s="8" t="n"/>
    </row>
    <row r="1947" ht="21" customFormat="1" customHeight="1" s="12">
      <c r="A1947" s="8" t="inlineStr">
        <is>
          <t>Темные начала</t>
        </is>
      </c>
      <c r="B1947" s="8" t="inlineStr">
        <is>
          <t>Сериал</t>
        </is>
      </c>
      <c r="C1947" s="9" t="inlineStr">
        <is>
          <t>Сезон 1</t>
        </is>
      </c>
      <c r="D1947" s="8" t="inlineStr">
        <is>
          <t>фэнтези</t>
        </is>
      </c>
      <c r="E1947" s="14" t="inlineStr">
        <is>
          <t>2019</t>
        </is>
      </c>
      <c r="F1947" s="10" t="inlineStr">
        <is>
          <t>1159922</t>
        </is>
      </c>
      <c r="G1947" s="8" t="inlineStr">
        <is>
          <t>7.90</t>
        </is>
      </c>
      <c r="H1947" s="8" t="inlineStr">
        <is>
          <t>7.247</t>
        </is>
      </c>
      <c r="I1947" s="8" t="inlineStr">
        <is>
          <t>Великобритания, США</t>
        </is>
      </c>
      <c r="J1947" s="8" t="inlineStr">
        <is>
          <t>60 мин.</t>
        </is>
      </c>
      <c r="K1947" s="8" t="inlineStr">
        <is>
          <t>Джейми Чайлдс, Уильям МакГрегор, Отто Батхёрст, ...</t>
        </is>
      </c>
      <c r="L1947" s="8" t="inlineStr">
        <is>
          <t>Дафни Кин, Джеймс МакЭвой, Рут Уилсон, Кларк Питерс, Иэн Гелдер, Уилл Кин, Эрион Бакаре, Энн-Мэри Дафф, Кит Коннор</t>
        </is>
      </c>
      <c r="M1947" s="13" t="n">
        <v>1958</v>
      </c>
      <c r="N1947" s="13" t="inlineStr">
        <is>
          <t xml:space="preserve"> Юной Лире Белакве суждено освободить свой мир из тисков Магистериума, который подавляет связь людей с магией и их животными духами, известными как деймоны.</t>
        </is>
      </c>
      <c r="O1947" s="11">
        <f>CONCATENATE("main/icons/",F1947,"_icon.jpg")</f>
        <v/>
      </c>
      <c r="P1947" s="8" t="n"/>
      <c r="Q1947" s="8" t="n"/>
      <c r="R1947" s="8" t="n"/>
      <c r="S1947" s="8" t="n"/>
      <c r="T1947" s="8" t="n"/>
      <c r="U1947" s="8" t="n"/>
      <c r="V1947" s="8" t="n"/>
      <c r="W1947" s="8" t="n"/>
      <c r="X1947" s="8" t="n"/>
      <c r="Y1947" s="8" t="n"/>
      <c r="Z1947" s="8" t="n"/>
    </row>
    <row r="1948" ht="21" customFormat="1" customHeight="1" s="12">
      <c r="A1948" s="8" t="inlineStr">
        <is>
          <t>Тёмный мир. Равновесие</t>
        </is>
      </c>
      <c r="B1948" s="8" t="inlineStr">
        <is>
          <t>Фильм</t>
        </is>
      </c>
      <c r="C1948" s="9" t="n"/>
      <c r="D1948" s="8" t="inlineStr">
        <is>
          <t>фантастика</t>
        </is>
      </c>
      <c r="E1948" s="9" t="n">
        <v>2013</v>
      </c>
      <c r="F1948" s="10" t="inlineStr">
        <is>
          <t>682080</t>
        </is>
      </c>
      <c r="G1948" s="8" t="inlineStr">
        <is>
          <t>4.00</t>
        </is>
      </c>
      <c r="H1948" s="8" t="inlineStr">
        <is>
          <t>4.357</t>
        </is>
      </c>
      <c r="I1948" s="8" t="inlineStr">
        <is>
          <t>Россия</t>
        </is>
      </c>
      <c r="J1948" s="8" t="inlineStr">
        <is>
          <t>95 мин. / 01:35</t>
        </is>
      </c>
      <c r="K1948" s="8" t="inlineStr">
        <is>
          <t>Олег Асадулин</t>
        </is>
      </c>
      <c r="L1948" s="8" t="inlineStr">
        <is>
          <t>Мария Пирогова, Павел Прилучный, Макар Запорожский, Евгения Брик, Александр Ратников, Владислав Абашин, Александр Никольский, Петр Семак, Алиса Хазанова, Кристина Кучеренко</t>
        </is>
      </c>
      <c r="M1948" s="13" t="n">
        <v>1959</v>
      </c>
      <c r="N1948" s="13" t="inlineStr">
        <is>
          <t xml:space="preserve"> Каждый день они крадут твои силы, твои эмоции, твою любовь. Мы называем их Тени. Работа таких, как мы — доставлять их обратно в Тёмный мир. Надвигается катастрофа, и человечество может оказаться во власти тьмы… И только мы можем сохранить равновесие.</t>
        </is>
      </c>
      <c r="O1948" s="11">
        <f>CONCATENATE("main/icons/",F1948,"_icon.jpg")</f>
        <v/>
      </c>
      <c r="P1948" s="8" t="n"/>
      <c r="Q1948" s="8" t="n"/>
      <c r="R1948" s="8" t="n"/>
      <c r="S1948" s="8" t="n"/>
      <c r="T1948" s="8" t="n"/>
      <c r="U1948" s="8" t="n"/>
      <c r="V1948" s="8" t="n"/>
      <c r="W1948" s="8" t="n"/>
      <c r="X1948" s="8" t="n"/>
      <c r="Y1948" s="8" t="n"/>
      <c r="Z1948" s="8" t="n"/>
    </row>
    <row r="1949" ht="21" customFormat="1" customHeight="1" s="12">
      <c r="A1949" s="8" t="inlineStr">
        <is>
          <t>Темный рыцарь</t>
        </is>
      </c>
      <c r="B1949" s="8" t="inlineStr">
        <is>
          <t>Фильм</t>
        </is>
      </c>
      <c r="C1949" s="9" t="n"/>
      <c r="D1949" s="8" t="inlineStr">
        <is>
          <t>фантастика</t>
        </is>
      </c>
      <c r="E1949" s="9" t="n">
        <v>2008</v>
      </c>
      <c r="F1949" s="10" t="inlineStr">
        <is>
          <t>111543</t>
        </is>
      </c>
      <c r="G1949" s="8" t="inlineStr">
        <is>
          <t>9.00</t>
        </is>
      </c>
      <c r="H1949" s="8" t="inlineStr">
        <is>
          <t>8.499</t>
        </is>
      </c>
      <c r="I1949" s="8" t="inlineStr">
        <is>
          <t>США,  Великобритания</t>
        </is>
      </c>
      <c r="J1949" s="8" t="inlineStr">
        <is>
          <t>152 мин. / 02:32</t>
        </is>
      </c>
      <c r="K1949" s="8" t="inlineStr">
        <is>
          <t>Кристофер Нолан</t>
        </is>
      </c>
      <c r="L1949" s="8" t="inlineStr">
        <is>
          <t>Кристиан Бэйл, Хит Леджер, Аарон Экхарт, Мэгги Джилленхол, Гари Олдман, Майкл Кейн, Морган Фриман, Чинь Хань, Нестор Карбонелл, Эрик Робертс</t>
        </is>
      </c>
      <c r="M1949" s="13" t="n">
        <v>1960</v>
      </c>
      <c r="N1949" s="13" t="inlineStr">
        <is>
          <t xml:space="preserve"> Бэтмен поднимает ставки в войне с криминалом. С помощью лейтенанта Джима Гордона и прокурора Харви Дента он намерен очистить улицы Готэма от преступности. Сотрудничество оказывается эффективным, но скоро они обнаружат себя посреди хаоса, развязанного восходящим криминальным гением, известным напуганным горожанам под именем Джокер.</t>
        </is>
      </c>
      <c r="O1949" s="11">
        <f>CONCATENATE("main/icons/",F1949,"_icon.jpg")</f>
        <v/>
      </c>
      <c r="P1949" s="8" t="n"/>
      <c r="Q1949" s="8" t="n"/>
      <c r="R1949" s="8" t="n"/>
      <c r="S1949" s="8" t="n"/>
      <c r="T1949" s="8" t="n"/>
      <c r="U1949" s="8" t="n"/>
      <c r="V1949" s="8" t="n"/>
      <c r="W1949" s="8" t="n"/>
      <c r="X1949" s="8" t="n"/>
      <c r="Y1949" s="8" t="n"/>
      <c r="Z1949" s="8" t="n"/>
    </row>
    <row r="1950" ht="21" customFormat="1" customHeight="1" s="12">
      <c r="A1950" s="8" t="inlineStr">
        <is>
          <t>Темный рыцарь. Возрождение легенды</t>
        </is>
      </c>
      <c r="B1950" s="8" t="inlineStr">
        <is>
          <t>Фильм</t>
        </is>
      </c>
      <c r="C1950" s="9" t="n"/>
      <c r="D1950" s="8" t="inlineStr">
        <is>
          <t>фантастика</t>
        </is>
      </c>
      <c r="E1950" s="9" t="n">
        <v>2012</v>
      </c>
      <c r="F1950" s="10" t="inlineStr">
        <is>
          <t>437410</t>
        </is>
      </c>
      <c r="G1950" s="8" t="inlineStr">
        <is>
          <t>8.40</t>
        </is>
      </c>
      <c r="H1950" s="8" t="inlineStr">
        <is>
          <t>8.137</t>
        </is>
      </c>
      <c r="I1950" s="8" t="inlineStr">
        <is>
          <t>Великобритания,  США</t>
        </is>
      </c>
      <c r="J1950" s="8" t="inlineStr">
        <is>
          <t>165 мин. / 02:45</t>
        </is>
      </c>
      <c r="K1950" s="8" t="inlineStr">
        <is>
          <t>Кристофер Нолан</t>
        </is>
      </c>
      <c r="L1950" s="8" t="inlineStr">
        <is>
          <t>Кристиан Бэйл, Том Харди, Энн Хэтэуэй, Джозеф Гордон-Левитт, Марион Котийяр, Гари Олдман, Морган Фриман, Майкл Кейн, Мэттью Модайн, Бен Мендельсон</t>
        </is>
      </c>
      <c r="M1950" s="13" t="n">
        <v>1961</v>
      </c>
      <c r="N1950" s="13" t="inlineStr">
        <is>
          <t xml:space="preserve"> Восемь лет назад Бэтмен растворился в ночи, превратившись из героя в беглеца. Приняв на себя вину за смерть прокурора Харви Дента, он пожертвовал всем. Вместе с комиссаром Гордоном они решили, что так будет лучше для всех. Пока преступность была раздавлена антикриминальным актом Дента, ложь действовала. Тем не менее, еще опаснее становится появление нового врага Бэйна, чье лицо закрыто маской.  Он разворачивает в Готэме чудовищную деятельность, и это вынуждает Брюса Уэйна выйти из импровизированного изгнания. Однако даже надев свой костюм, Бэтмен может проиграть Бэйну. Но с появлением хитрой воровки по прозвищу Женщина — Кошка с загадочным прошлым всё меняется.</t>
        </is>
      </c>
      <c r="O1950" s="11">
        <f>CONCATENATE("main/icons/",F1950,"_icon.jpg")</f>
        <v/>
      </c>
      <c r="P1950" s="8" t="n"/>
      <c r="Q1950" s="8" t="n"/>
      <c r="R1950" s="8" t="n"/>
      <c r="S1950" s="8" t="n"/>
      <c r="T1950" s="8" t="n"/>
      <c r="U1950" s="8" t="n"/>
      <c r="V1950" s="8" t="n"/>
      <c r="W1950" s="8" t="n"/>
      <c r="X1950" s="8" t="n"/>
      <c r="Y1950" s="8" t="n"/>
      <c r="Z1950" s="8" t="n"/>
    </row>
    <row r="1951" ht="21" customFormat="1" customHeight="1" s="12">
      <c r="A1951" s="8" t="inlineStr">
        <is>
          <t>Тени прошлого</t>
        </is>
      </c>
      <c r="B1951" s="8" t="inlineStr">
        <is>
          <t>Фильм</t>
        </is>
      </c>
      <c r="C1951" s="9" t="n"/>
      <c r="D1951" s="8" t="inlineStr">
        <is>
          <t>боевик</t>
        </is>
      </c>
      <c r="E1951" s="9" t="n">
        <v>2005</v>
      </c>
      <c r="F1951" s="10" t="inlineStr">
        <is>
          <t>86422</t>
        </is>
      </c>
      <c r="G1951" s="8" t="inlineStr">
        <is>
          <t>4.90</t>
        </is>
      </c>
      <c r="H1951" s="8" t="inlineStr">
        <is>
          <t>5.932</t>
        </is>
      </c>
      <c r="I1951" s="8" t="inlineStr">
        <is>
          <t>США</t>
        </is>
      </c>
      <c r="J1951" s="8" t="inlineStr">
        <is>
          <t>92 мин. / 01:32</t>
        </is>
      </c>
      <c r="K1951" s="8" t="inlineStr">
        <is>
          <t>Уильям Тэннен</t>
        </is>
      </c>
      <c r="L1951" s="8" t="inlineStr">
        <is>
          <t>Чак Норрис, Джоанна Пакула, Дэниэл Бернхард, Берни Копелл, Тодд Дженсен, Маршалл Р. Тиг, Трэйси Скоггинс, Курт Лоуэнс, Дерон Макби, Дин Кохрэн</t>
        </is>
      </c>
      <c r="M1951" s="13" t="n">
        <v>1962</v>
      </c>
      <c r="N1951" s="13" t="inlineStr">
        <is>
          <t xml:space="preserve"> Джон был хорошим полицейским. Но ему пришлось слишком много убивать. Прошло время, и теперь Джон - частный сыщик, специализирующийся на розыске людей. Дирк - наемник, за которым охотится Интерпол, ФБР, ЦРУ и Моссад. Он выполняет заказ - ищет древний артефакт Доспехи Аарона, инкрустированные двумя огромными брильянтами. Двум профессионалам придется помериться силами...</t>
        </is>
      </c>
      <c r="O1951" s="11">
        <f>CONCATENATE("main/icons/",F1951,"_icon.jpg")</f>
        <v/>
      </c>
      <c r="P1951" s="8" t="n"/>
      <c r="Q1951" s="8" t="n"/>
      <c r="R1951" s="8" t="n"/>
      <c r="S1951" s="8" t="n"/>
      <c r="T1951" s="8" t="n"/>
      <c r="U1951" s="8" t="n"/>
      <c r="V1951" s="8" t="n"/>
      <c r="W1951" s="8" t="n"/>
      <c r="X1951" s="8" t="n"/>
      <c r="Y1951" s="8" t="n"/>
      <c r="Z1951" s="8" t="n"/>
    </row>
    <row r="1952" ht="21" customFormat="1" customHeight="1" s="12">
      <c r="A1952" s="8" t="inlineStr">
        <is>
          <t>Теория заговора</t>
        </is>
      </c>
      <c r="B1952" s="8" t="inlineStr">
        <is>
          <t>Фильм</t>
        </is>
      </c>
      <c r="C1952" s="9" t="n"/>
      <c r="D1952" s="8" t="inlineStr">
        <is>
          <t>триллер</t>
        </is>
      </c>
      <c r="E1952" s="9" t="n">
        <v>2013</v>
      </c>
      <c r="F1952" s="10" t="inlineStr">
        <is>
          <t>667970</t>
        </is>
      </c>
      <c r="G1952" s="8" t="inlineStr">
        <is>
          <t>6.70</t>
        </is>
      </c>
      <c r="H1952" s="8" t="inlineStr">
        <is>
          <t>6.092</t>
        </is>
      </c>
      <c r="I1952" s="8" t="inlineStr">
        <is>
          <t>Франция,  ЮАР</t>
        </is>
      </c>
      <c r="J1952" s="8" t="inlineStr">
        <is>
          <t>107 мин. / 01:47</t>
        </is>
      </c>
      <c r="K1952" s="8" t="inlineStr">
        <is>
          <t>Жером Салль</t>
        </is>
      </c>
      <c r="L1952" s="8" t="inlineStr">
        <is>
          <t>Орландо Блум, Форест Уитакер, Конрад Кемп, Инге Бекманн, Тинари Ван Вик-Лутс, Регхардт ван дер Берг, Randall Majiet, Патрик Листер, Джоэлль Кеймб, Таня ван Граан</t>
        </is>
      </c>
      <c r="M1952" s="13" t="n">
        <v>1963</v>
      </c>
      <c r="N1952" s="13" t="inlineStr">
        <is>
          <t xml:space="preserve"> Южная Африка. Кейптаун. 2012 год. Отдел серийных убийств полиции Кейптауна начинает расследование зверского убийства белой девушки. Казавшееся тривиальным преступление быстро превращается в круговорот перестрелок и смертей, ибо в деле оказываются замешаны сначала торговцы наркотиками, потом банды совершенно отмороженных головорезов, а дальше полицейские выходят на интересы могущественной транснациональной корпорации. В жестком, динамичном и бескомпромиссном  криминальном триллере, где кровь льется рекой, героям трудно выжить и не всем это удается. Но детективы Али Сокил и Брайан Ипкин идут до конца, какую бы цену им не пришлось за это заплатить.</t>
        </is>
      </c>
      <c r="O1952" s="11">
        <f>CONCATENATE("main/icons/",F1952,"_icon.jpg")</f>
        <v/>
      </c>
      <c r="P1952" s="8" t="n"/>
      <c r="Q1952" s="8" t="n"/>
      <c r="R1952" s="8" t="n"/>
      <c r="S1952" s="8" t="n"/>
      <c r="T1952" s="8" t="n"/>
      <c r="U1952" s="8" t="n"/>
      <c r="V1952" s="8" t="n"/>
      <c r="W1952" s="8" t="n"/>
      <c r="X1952" s="8" t="n"/>
      <c r="Y1952" s="8" t="n"/>
      <c r="Z1952" s="8" t="n"/>
    </row>
    <row r="1953" ht="21" customFormat="1" customHeight="1" s="12">
      <c r="A1953" s="8" t="inlineStr">
        <is>
          <t>Теория заговора</t>
        </is>
      </c>
      <c r="B1953" s="8" t="inlineStr">
        <is>
          <t>Фильм</t>
        </is>
      </c>
      <c r="C1953" s="9" t="n"/>
      <c r="D1953" s="8" t="inlineStr">
        <is>
          <t>боевик</t>
        </is>
      </c>
      <c r="E1953" s="9" t="n">
        <v>1997</v>
      </c>
      <c r="F1953" s="10" t="inlineStr">
        <is>
          <t>3474</t>
        </is>
      </c>
      <c r="G1953" s="8" t="inlineStr">
        <is>
          <t>6.70</t>
        </is>
      </c>
      <c r="H1953" s="8" t="inlineStr">
        <is>
          <t>7.255</t>
        </is>
      </c>
      <c r="I1953" s="8" t="inlineStr">
        <is>
          <t>США</t>
        </is>
      </c>
      <c r="J1953" s="8" t="inlineStr">
        <is>
          <t>135 мин. / 02:15</t>
        </is>
      </c>
      <c r="K1953" s="8" t="inlineStr">
        <is>
          <t>Ричард Доннер</t>
        </is>
      </c>
      <c r="L1953" s="8" t="inlineStr">
        <is>
          <t>Мэл Гибсон, Джулия Робертс, Патрик Стюарт, Силк Козарт, Стив Кэхэн, Терри Александр, Алекс МакАртур, Род Маклахлан, Майкл Поттс, Джим Стерлинг</t>
        </is>
      </c>
      <c r="M1953" s="13" t="n">
        <v>1964</v>
      </c>
      <c r="N1953" s="13" t="inlineStr">
        <is>
          <t xml:space="preserve"> Джерри Флетчер кругом подозревает заговоры! Он владеет смертельно опасной информацией. Враги предпочли бы видеть Джерри мертвым. В этой ситуации она - единственная, кому он может доверять... Он - таксист и параноик. Она - прокурор, которая отказывается ему верить. Теперь они вместе вынуждены выживать... Одно из его сумасшедших предположений уже подтвердилось!</t>
        </is>
      </c>
      <c r="O1953" s="11">
        <f>CONCATENATE("main/icons/",F1953,"_icon.jpg")</f>
        <v/>
      </c>
      <c r="P1953" s="8" t="n"/>
      <c r="Q1953" s="8" t="n"/>
      <c r="R1953" s="8" t="n"/>
      <c r="S1953" s="8" t="n"/>
      <c r="T1953" s="8" t="n"/>
      <c r="U1953" s="8" t="n"/>
      <c r="V1953" s="8" t="n"/>
      <c r="W1953" s="8" t="n"/>
      <c r="X1953" s="8" t="n"/>
      <c r="Y1953" s="8" t="n"/>
      <c r="Z1953" s="8" t="n"/>
    </row>
    <row r="1954" ht="21" customFormat="1" customHeight="1" s="12">
      <c r="A1954" s="8" t="inlineStr">
        <is>
          <t>Терминатор 2. Судный день</t>
        </is>
      </c>
      <c r="B1954" s="8" t="inlineStr">
        <is>
          <t>Фильм</t>
        </is>
      </c>
      <c r="C1954" s="9" t="n"/>
      <c r="D1954" s="8" t="inlineStr">
        <is>
          <t>фантастика</t>
        </is>
      </c>
      <c r="E1954" s="9" t="n">
        <v>1991</v>
      </c>
      <c r="F1954" s="10" t="inlineStr">
        <is>
          <t>444</t>
        </is>
      </c>
      <c r="G1954" s="8" t="inlineStr">
        <is>
          <t>8.50</t>
        </is>
      </c>
      <c r="H1954" s="8" t="inlineStr">
        <is>
          <t>8.309</t>
        </is>
      </c>
      <c r="I1954" s="8" t="inlineStr">
        <is>
          <t>США</t>
        </is>
      </c>
      <c r="J1954" s="8" t="inlineStr">
        <is>
          <t>137 мин. / 02:17</t>
        </is>
      </c>
      <c r="K1954" s="8" t="inlineStr">
        <is>
          <t>Джеймс Кэмерон</t>
        </is>
      </c>
      <c r="L1954" s="8" t="inlineStr">
        <is>
          <t>Арнольд Шварценеггер, Линда Хэмилтон, Эдвард Ферлонг, Роберт Патрик, Эрл Боэн, Джо Мортон, С. Ипейта Меркерсон, Кастуло Герра, Дэнни Кукси, Дженетт Голдстин</t>
        </is>
      </c>
      <c r="M1954" s="13" t="n">
        <v>1965</v>
      </c>
      <c r="N1954" s="13" t="inlineStr">
        <is>
          <t xml:space="preserve"> Прошло более десяти лет с тех пор, как киборг из 2029 года пытался уничтожить Сару Коннор — женщину, чей будущий сын выиграет войну человечества против машин. Теперь у Сары родился сын Джон и время, когда он поведёт за собой выживших людей на борьбу с машинами, неумолимо приближается. Именно в этот момент из постапокалиптического будущего прибывает новый терминатор — практически неуязвимая модель T-1000, способная принимать любое обличье. Цель нового терминатора уже не Сара, а уничтожение молодого Джона Коннора. Однако шансы Джона на спасение существенно повышаются, когда на помощь приходит перепрограммированный сопротивлением терминатор предыдущего поколения. Оба киборга вступают в смертельный бой, от исхода которого зависит судьба человечества.</t>
        </is>
      </c>
      <c r="O1954" s="11">
        <f>CONCATENATE("main/icons/",F1954,"_icon.jpg")</f>
        <v/>
      </c>
      <c r="P1954" s="8" t="n"/>
      <c r="Q1954" s="8" t="n"/>
      <c r="R1954" s="8" t="n"/>
      <c r="S1954" s="8" t="n"/>
      <c r="T1954" s="8" t="n"/>
      <c r="U1954" s="8" t="n"/>
      <c r="V1954" s="8" t="n"/>
      <c r="W1954" s="8" t="n"/>
      <c r="X1954" s="8" t="n"/>
      <c r="Y1954" s="8" t="n"/>
      <c r="Z1954" s="8" t="n"/>
    </row>
    <row r="1955" ht="21" customFormat="1" customHeight="1" s="12">
      <c r="A1955" s="8" t="inlineStr">
        <is>
          <t>Терминатор. Генезис</t>
        </is>
      </c>
      <c r="B1955" s="8" t="inlineStr">
        <is>
          <t>Фильм</t>
        </is>
      </c>
      <c r="C1955" s="9" t="n"/>
      <c r="D1955" s="8" t="inlineStr">
        <is>
          <t>фантастика</t>
        </is>
      </c>
      <c r="E1955" s="9" t="n">
        <v>2015</v>
      </c>
      <c r="F1955" s="10" t="inlineStr">
        <is>
          <t>436225</t>
        </is>
      </c>
      <c r="G1955" s="8" t="inlineStr">
        <is>
          <t>6.40</t>
        </is>
      </c>
      <c r="H1955" s="8" t="inlineStr">
        <is>
          <t>6.462</t>
        </is>
      </c>
      <c r="I1955" s="8" t="inlineStr">
        <is>
          <t>США</t>
        </is>
      </c>
      <c r="J1955" s="8" t="inlineStr">
        <is>
          <t>126 мин. / 02:06</t>
        </is>
      </c>
      <c r="K1955" s="8" t="inlineStr">
        <is>
          <t>Алан Тейлор</t>
        </is>
      </c>
      <c r="L1955" s="8" t="inlineStr">
        <is>
          <t>Арнольд Шварценеггер, Джейсон Кларк, Эмилия Кларк, Джай Кортни, Дж.К. Симмонс, Дайо Окенийи, Мэтт Смит, Кортни Б. Вэнс, Ли Бён-хон, Майкл Глэдис</t>
        </is>
      </c>
      <c r="M1955" s="13" t="n">
        <v>1966</v>
      </c>
      <c r="N1955" s="13" t="inlineStr">
        <is>
          <t xml:space="preserve"> Когда Джон Коннор, лидер сопротивления, посылает сержанта Кайла Риза назад в 1984 год, чтобы защитить Сару Коннор и спасти будущее, неожиданный поворот событий создает разлом во времени. Сержант Риз оказывается в новой, незнакомой версии прошлого, где он встречает неожиданных союзников, в том числе Терминатора, новых опасных врагов, и новую миссию: изменить будущее...</t>
        </is>
      </c>
      <c r="O1955" s="11">
        <f>CONCATENATE("main/icons/",F1955,"_icon.jpg")</f>
        <v/>
      </c>
      <c r="P1955" s="8" t="n"/>
      <c r="Q1955" s="8" t="n"/>
      <c r="R1955" s="8" t="n"/>
      <c r="S1955" s="8" t="n"/>
      <c r="T1955" s="8" t="n"/>
      <c r="U1955" s="8" t="n"/>
      <c r="V1955" s="8" t="n"/>
      <c r="W1955" s="8" t="n"/>
      <c r="X1955" s="8" t="n"/>
      <c r="Y1955" s="8" t="n"/>
      <c r="Z1955" s="8" t="n"/>
    </row>
    <row r="1956" ht="21" customFormat="1" customHeight="1" s="12">
      <c r="A1956" s="8" t="inlineStr">
        <is>
          <t>Терминатор. Да придёт спаситель</t>
        </is>
      </c>
      <c r="B1956" s="8" t="inlineStr">
        <is>
          <t>Фильм</t>
        </is>
      </c>
      <c r="C1956" s="9" t="n"/>
      <c r="D1956" s="8" t="inlineStr">
        <is>
          <t>фантастика</t>
        </is>
      </c>
      <c r="E1956" s="9" t="n">
        <v>2009</v>
      </c>
      <c r="F1956" s="10" t="inlineStr">
        <is>
          <t>160932</t>
        </is>
      </c>
      <c r="G1956" s="8" t="inlineStr">
        <is>
          <t>6.50</t>
        </is>
      </c>
      <c r="H1956" s="8" t="inlineStr">
        <is>
          <t>6.768</t>
        </is>
      </c>
      <c r="I1956" s="8" t="inlineStr">
        <is>
          <t>США,  Германия,  Великобритания,  Италия</t>
        </is>
      </c>
      <c r="J1956" s="8" t="inlineStr">
        <is>
          <t>118 мин. / 01:58</t>
        </is>
      </c>
      <c r="K1956" s="8" t="inlineStr">
        <is>
          <t>МакДжи</t>
        </is>
      </c>
      <c r="L1956" s="8" t="inlineStr">
        <is>
          <t>Кристиан Бэйл, Сэм Уортингтон, Антон Ельчин, Мун Бладгуд, Брайс Даллас Ховард, Коммон, Джейн Александр, Майкл Айронсайд, Иван Г’Вера, Крис Браунинг</t>
        </is>
      </c>
      <c r="M1956" s="13" t="n">
        <v>1967</v>
      </c>
      <c r="N1956" s="13" t="inlineStr">
        <is>
          <t xml:space="preserve"> 2018 год. В мире наступила война с машинами. Джон Коннор — человек, чья судьба — возглавить Сопротивление электронному мозгу Скайнет и армии Терминаторов. Но в будущее, с верой в которое он возвращен, вклинивается таинственный Маркус Райт: незнакомец, чьи последние воспоминания рисуют камеру смертников. Коннор должен понять, кто такой этот Маркус и с какой целью пожаловал к людям. И на фоне подготовки Скайнетом решающего удара, Коннор и Райт отправляются в путешествие, приводящее их в самую сердцевину взбунтовавшейся операционной системы, где открывается ужасная тайна, кроющаяся за потенциальным уничтожением человечества.</t>
        </is>
      </c>
      <c r="O1956" s="11">
        <f>CONCATENATE("main/icons/",F1956,"_icon.jpg")</f>
        <v/>
      </c>
      <c r="P1956" s="8" t="n"/>
      <c r="Q1956" s="8" t="n"/>
      <c r="R1956" s="8" t="n"/>
      <c r="S1956" s="8" t="n"/>
      <c r="T1956" s="8" t="n"/>
      <c r="U1956" s="8" t="n"/>
      <c r="V1956" s="8" t="n"/>
      <c r="W1956" s="8" t="n"/>
      <c r="X1956" s="8" t="n"/>
      <c r="Y1956" s="8" t="n"/>
      <c r="Z1956" s="8" t="n"/>
    </row>
    <row r="1957" ht="21" customFormat="1" customHeight="1" s="12">
      <c r="A1957" s="8" t="inlineStr">
        <is>
          <t>Терминатор. Тёмные судьбы</t>
        </is>
      </c>
      <c r="B1957" s="8" t="inlineStr">
        <is>
          <t>Фильм</t>
        </is>
      </c>
      <c r="C1957" s="9" t="n"/>
      <c r="D1957" s="8" t="inlineStr">
        <is>
          <t>фантастика</t>
        </is>
      </c>
      <c r="E1957" s="8" t="n">
        <v>2019</v>
      </c>
      <c r="F1957" s="10" t="inlineStr">
        <is>
          <t>1025082</t>
        </is>
      </c>
      <c r="G1957" s="8" t="inlineStr">
        <is>
          <t>6.30</t>
        </is>
      </c>
      <c r="H1957" s="8" t="inlineStr">
        <is>
          <t>5.766</t>
        </is>
      </c>
      <c r="I1957" s="8" t="inlineStr">
        <is>
          <t>США,  Китай</t>
        </is>
      </c>
      <c r="J1957" s="8" t="inlineStr">
        <is>
          <t>128 мин. / 02:08</t>
        </is>
      </c>
      <c r="K1957" s="8" t="inlineStr">
        <is>
          <t>Тим Миллер</t>
        </is>
      </c>
      <c r="L1957" s="8" t="inlineStr">
        <is>
          <t>Линда Хэмилтон, Арнольд Шварценеггер, Маккензи Дэвис, Наталия Рейес, Гэбриел Луна, Диего Бонета, Алисия Боррачеро, Энрике Арсе, Стивен Кри, Ферран Фернандес</t>
        </is>
      </c>
      <c r="M1957" s="13" t="n">
        <v>1968</v>
      </c>
      <c r="N1957" s="13" t="inlineStr">
        <is>
          <t xml:space="preserve"> Мексика. Милая девушка Даниэла Рамос, а для друзей просто Дани, вместе с братом приходит с утра работать на завод, но там выясняется, что их вскоре заменят автоматикой. И это не единственная угроза, которую представляют для девушки машины: тут же на неё нападает присланная из будущего и практически неубиваемая модель терминатора REV-9. Но на защиту Дани встает Грэйс - тоже прибывшая из будущего женщина, модифицировавшая свои боевые характеристики до терминаторского уровня. Вскоре к ним на помощь придёт и Сара Коннор, которая теперь превратилась в настоящую охотницу на роботов-убийц.</t>
        </is>
      </c>
      <c r="O1957" s="11">
        <f>CONCATENATE("main/icons/",F1957,"_icon.jpg")</f>
        <v/>
      </c>
      <c r="P1957" s="8" t="n"/>
      <c r="Q1957" s="8" t="n"/>
      <c r="R1957" s="8" t="n"/>
      <c r="S1957" s="8" t="n"/>
      <c r="T1957" s="8" t="n"/>
      <c r="U1957" s="8" t="n"/>
      <c r="V1957" s="8" t="n"/>
      <c r="W1957" s="8" t="n"/>
      <c r="X1957" s="8" t="n"/>
      <c r="Y1957" s="8" t="n"/>
      <c r="Z1957" s="8" t="n"/>
    </row>
    <row r="1958" ht="21" customFormat="1" customHeight="1" s="12">
      <c r="A1958" s="8" t="inlineStr">
        <is>
          <t>Территория</t>
        </is>
      </c>
      <c r="B1958" s="8" t="inlineStr">
        <is>
          <t>Фильм</t>
        </is>
      </c>
      <c r="C1958" s="9" t="n"/>
      <c r="D1958" s="8" t="inlineStr">
        <is>
          <t>драма</t>
        </is>
      </c>
      <c r="E1958" s="9" t="n">
        <v>2014</v>
      </c>
      <c r="F1958" s="10" t="inlineStr">
        <is>
          <t>601933</t>
        </is>
      </c>
      <c r="G1958" s="8" t="inlineStr">
        <is>
          <t>6.50</t>
        </is>
      </c>
      <c r="H1958" s="8" t="inlineStr">
        <is>
          <t>7.018</t>
        </is>
      </c>
      <c r="I1958" s="8" t="inlineStr">
        <is>
          <t>Россия</t>
        </is>
      </c>
      <c r="J1958" s="8" t="inlineStr">
        <is>
          <t>157 мин. / 02:37</t>
        </is>
      </c>
      <c r="K1958" s="8" t="inlineStr">
        <is>
          <t>Александр Мельник</t>
        </is>
      </c>
      <c r="L1958" s="8" t="inlineStr">
        <is>
          <t>Константин Лавроненко, Григорий Добрыгин, Егор Бероев, Ксения Кутепова, Евгений Цыганов, Владислав Абашин, Герасим Васильев, Константин Шелестун, Константин Балакирев, Олег Шапков</t>
        </is>
      </c>
      <c r="M1958" s="13" t="n">
        <v>1969</v>
      </c>
      <c r="N1958" s="13" t="inlineStr">
        <is>
          <t xml:space="preserve"> Территория - это место, где люди проверяются на прочность. Необозримые пространства, где тундра встречается с ледяными торосами Ледовитого океана. Суровый русский север, которому способны бросить вызов немногие. Геолог Илья Чинков, одержимый идеей найти легендарное золото Территории, собирает команду смельчаков, готовых поставить на карту все, включая собственные жизни.</t>
        </is>
      </c>
      <c r="O1958" s="11">
        <f>CONCATENATE("main/icons/",F1958,"_icon.jpg")</f>
        <v/>
      </c>
      <c r="P1958" s="8" t="n"/>
      <c r="Q1958" s="8" t="n"/>
      <c r="R1958" s="8" t="n"/>
      <c r="S1958" s="8" t="n"/>
      <c r="T1958" s="8" t="n"/>
      <c r="U1958" s="8" t="n"/>
      <c r="V1958" s="8" t="n"/>
      <c r="W1958" s="8" t="n"/>
      <c r="X1958" s="8" t="n"/>
      <c r="Y1958" s="8" t="n"/>
      <c r="Z1958" s="8" t="n"/>
    </row>
    <row r="1959" ht="21" customFormat="1" customHeight="1" s="12">
      <c r="A1959" s="8" t="inlineStr">
        <is>
          <t>Террор</t>
        </is>
      </c>
      <c r="B1959" s="8" t="inlineStr">
        <is>
          <t>Сериал</t>
        </is>
      </c>
      <c r="C1959" s="9" t="inlineStr">
        <is>
          <t>Сезон 1</t>
        </is>
      </c>
      <c r="D1959" s="8" t="inlineStr">
        <is>
          <t>триллер</t>
        </is>
      </c>
      <c r="E1959" s="14" t="inlineStr">
        <is>
          <t>2018</t>
        </is>
      </c>
      <c r="F1959" s="10" t="inlineStr">
        <is>
          <t>738318</t>
        </is>
      </c>
      <c r="G1959" s="8" t="inlineStr">
        <is>
          <t>8.00</t>
        </is>
      </c>
      <c r="H1959" s="8" t="inlineStr">
        <is>
          <t>7.242</t>
        </is>
      </c>
      <c r="I1959" s="8" t="inlineStr">
        <is>
          <t>США</t>
        </is>
      </c>
      <c r="J1959" s="8" t="inlineStr">
        <is>
          <t>60 мин.</t>
        </is>
      </c>
      <c r="K1959" s="8" t="inlineStr">
        <is>
          <t>Тим Милантс, Эдвард Бергер, Серджо Мимика-Геззан, ...</t>
        </is>
      </c>
      <c r="L1959" s="8" t="inlineStr">
        <is>
          <t>Джаред Харрис, Дерек Мио, Тобайас Мензис, Кики Сукэдзанэ, Пол Рэди, Кристина Родло, Адам Нагаитис, Синго Усами, Иэн Харт</t>
        </is>
      </c>
      <c r="M1959" s="13" t="n">
        <v>1970</v>
      </c>
      <c r="N1959" s="13" t="inlineStr">
        <is>
          <t xml:space="preserve"> Первый сезон. В 1845 году экспедиция под командованием опытного полярного исследователя сэра Джона Франклина отправляется на судах «Террор» и «Эребус» к северному побережью Канады на поиск северо-западного прохода из Атлантического океана в Тихий. Удачно пережив первую зиму, в сентябре 1846 оба судна экспедиции оказываются плотно затертыми льдами. Второй сезон. В 1942 году на калифорнийском острове Терминал в местной японской общине происходит самоубийство женщины, после чего некоторые начинают считать, что тут объявилась бакэмоно - древняя японская нечисть, способная менять форму. Вскоре президент США санкционировал интернирование, в результате около 120 тысяч живших в Америке японцев были насильственно выселены с Тихоокеанского побережья и помещены в специальные лагеря. Вместе с интернированными туда пробралось и зло.</t>
        </is>
      </c>
      <c r="O1959" s="11">
        <f>CONCATENATE("main/icons/",F1959,"_icon.jpg")</f>
        <v/>
      </c>
      <c r="P1959" s="8" t="n"/>
      <c r="Q1959" s="8" t="n"/>
      <c r="R1959" s="8" t="n"/>
      <c r="S1959" s="8" t="n"/>
      <c r="T1959" s="8" t="n"/>
      <c r="U1959" s="8" t="n"/>
      <c r="V1959" s="8" t="n"/>
      <c r="W1959" s="8" t="n"/>
      <c r="X1959" s="8" t="n"/>
      <c r="Y1959" s="8" t="n"/>
      <c r="Z1959" s="8" t="n"/>
    </row>
    <row r="1960" ht="21" customFormat="1" customHeight="1" s="12">
      <c r="A1960" s="8" t="inlineStr">
        <is>
          <t>Тесто и динамит</t>
        </is>
      </c>
      <c r="B1960" s="8" t="inlineStr">
        <is>
          <t>Фильм</t>
        </is>
      </c>
      <c r="C1960" s="9" t="n"/>
      <c r="D1960" s="8" t="inlineStr">
        <is>
          <t>Ретро</t>
        </is>
      </c>
      <c r="E1960" s="9" t="n">
        <v>1914</v>
      </c>
      <c r="F1960" s="10" t="inlineStr">
        <is>
          <t>2186</t>
        </is>
      </c>
      <c r="G1960" s="8" t="inlineStr">
        <is>
          <t>6.00</t>
        </is>
      </c>
      <c r="H1960" s="8" t="inlineStr">
        <is>
          <t>6.480</t>
        </is>
      </c>
      <c r="I1960" s="8" t="inlineStr">
        <is>
          <t>США</t>
        </is>
      </c>
      <c r="J1960" s="8" t="inlineStr">
        <is>
          <t>28 мин.</t>
        </is>
      </c>
      <c r="K1960" s="8" t="inlineStr">
        <is>
          <t>Чарльз Чаплин</t>
        </is>
      </c>
      <c r="L1960" s="8" t="inlineStr">
        <is>
          <t>Чарльз Чаплин, Честер Конклин, Фриц Шод, Норма Николс, Пегги Пейдж, Сесиль Арнольд, Джесс Дэнди, Вивиан Эдвардс, Филлис Аллен, Глен Кэвендер</t>
        </is>
      </c>
      <c r="M1960" s="13" t="n">
        <v>1971</v>
      </c>
      <c r="N1960" s="13" t="inlineStr">
        <is>
          <t xml:space="preserve"> Во время забастовки пекарей Чарли и ещё один официант сами становятся пекарями. Забастовщики закладывают динамит в хлеб, который доставляется на кондитерский прилавок. Он влетает в печь и взрывается.</t>
        </is>
      </c>
      <c r="O1960" s="11">
        <f>CONCATENATE("main/icons/",F1960,"_icon.jpg")</f>
        <v/>
      </c>
      <c r="P1960" s="8" t="n"/>
      <c r="Q1960" s="8" t="n"/>
      <c r="R1960" s="8" t="n"/>
      <c r="S1960" s="8" t="n"/>
      <c r="T1960" s="8" t="n"/>
      <c r="U1960" s="8" t="n"/>
      <c r="V1960" s="8" t="n"/>
      <c r="W1960" s="8" t="n"/>
      <c r="X1960" s="8" t="n"/>
      <c r="Y1960" s="8" t="n"/>
      <c r="Z1960" s="8" t="n"/>
    </row>
    <row r="1961" ht="21" customFormat="1" customHeight="1" s="12">
      <c r="A1961" s="8" t="inlineStr">
        <is>
          <t>Типа копы</t>
        </is>
      </c>
      <c r="B1961" s="8" t="inlineStr">
        <is>
          <t>Фильм</t>
        </is>
      </c>
      <c r="C1961" s="9" t="n"/>
      <c r="D1961" s="8" t="inlineStr">
        <is>
          <t>комедия</t>
        </is>
      </c>
      <c r="E1961" s="9" t="n">
        <v>2014</v>
      </c>
      <c r="F1961" s="10" t="inlineStr">
        <is>
          <t>760469</t>
        </is>
      </c>
      <c r="G1961" s="8" t="inlineStr">
        <is>
          <t>6.40</t>
        </is>
      </c>
      <c r="H1961" s="8" t="inlineStr">
        <is>
          <t>6.565</t>
        </is>
      </c>
      <c r="I1961" s="8" t="inlineStr">
        <is>
          <t>США</t>
        </is>
      </c>
      <c r="J1961" s="8" t="inlineStr">
        <is>
          <t>105 мин. / 01:45</t>
        </is>
      </c>
      <c r="K1961" s="8" t="inlineStr">
        <is>
          <t>Люк Гринфилд</t>
        </is>
      </c>
      <c r="L1961" s="8" t="inlineStr">
        <is>
          <t>Дэймон Уайанс мл., Джейк Джонсон, Роб Риггл, Нина Добрев, Джеймс Д’Арси, Энди Гарсиа, Кигэн-Майкл Ки, Джон Лажуа, Том Мардиросян, Наташа Леджеро</t>
        </is>
      </c>
      <c r="M1961" s="13" t="n">
        <v>1972</v>
      </c>
      <c r="N1961" s="13" t="inlineStr">
        <is>
          <t xml:space="preserve"> Получив приглашение на костюмированную вечеринку, два нерадивых приятеля решают нарядиться полицейскими, и вдруг их популярность среди гостей подскакивает до максимума. На волне успеха парни продолжают игру. Но неожиданно псевдокопы оказываются впутанными в реальную криминальную историю, и теперь им придется применить свои фальшивые значки по полной.</t>
        </is>
      </c>
      <c r="O1961" s="11">
        <f>CONCATENATE("main/icons/",F1961,"_icon.jpg")</f>
        <v/>
      </c>
      <c r="P1961" s="8" t="n"/>
      <c r="Q1961" s="8" t="n"/>
      <c r="R1961" s="8" t="n"/>
      <c r="S1961" s="8" t="n"/>
      <c r="T1961" s="8" t="n"/>
      <c r="U1961" s="8" t="n"/>
      <c r="V1961" s="8" t="n"/>
      <c r="W1961" s="8" t="n"/>
      <c r="X1961" s="8" t="n"/>
      <c r="Y1961" s="8" t="n"/>
      <c r="Z1961" s="8" t="n"/>
    </row>
    <row r="1962" ht="21" customFormat="1" customHeight="1" s="12">
      <c r="A1962" s="8" t="inlineStr">
        <is>
          <t>Титаник</t>
        </is>
      </c>
      <c r="B1962" s="8" t="inlineStr">
        <is>
          <t>Фильм</t>
        </is>
      </c>
      <c r="C1962" s="9" t="n"/>
      <c r="D1962" s="8" t="inlineStr">
        <is>
          <t>драма</t>
        </is>
      </c>
      <c r="E1962" s="9" t="n">
        <v>1997</v>
      </c>
      <c r="F1962" s="10" t="inlineStr">
        <is>
          <t>2213</t>
        </is>
      </c>
      <c r="G1962" s="8" t="inlineStr">
        <is>
          <t>7.80</t>
        </is>
      </c>
      <c r="H1962" s="8" t="inlineStr">
        <is>
          <t>8.364</t>
        </is>
      </c>
      <c r="I1962" s="8" t="inlineStr">
        <is>
          <t>США</t>
        </is>
      </c>
      <c r="J1962" s="8" t="inlineStr">
        <is>
          <t>194 мин. / 03:14</t>
        </is>
      </c>
      <c r="K1962" s="8" t="inlineStr">
        <is>
          <t>Джеймс Кэмерон</t>
        </is>
      </c>
      <c r="L1962" s="8" t="inlineStr">
        <is>
          <t>Леонардо ДиКаприо, Кейт Уинслет, Билли Зейн, Кэти Бейтс, Фрэнсис Фишер, Глория Стюарт, Билл Пэкстон, Бернард Хилл, Дэвид Уорнер, Виктор Гарбер</t>
        </is>
      </c>
      <c r="M1962" s="13" t="n">
        <v>1973</v>
      </c>
      <c r="N1962" s="13" t="inlineStr">
        <is>
          <t xml:space="preserve"> В первом и последнем плавании шикарного «Титаника» встречаются двое. Пассажир нижней палубы Джек выиграл билет в карты, а богатая наследница Роза отправляется в Америку, чтобы выйти замуж по расчёту. Чувства молодых людей только успевают расцвести, и даже не классовые различия создадут испытания влюблённым, а айсберг, вставший на пути считавшегося непотопляемым лайнера.</t>
        </is>
      </c>
      <c r="O1962" s="11">
        <f>CONCATENATE("main/icons/",F1962,"_icon.jpg")</f>
        <v/>
      </c>
      <c r="P1962" s="8" t="n"/>
      <c r="Q1962" s="8" t="n"/>
      <c r="R1962" s="8" t="n"/>
      <c r="S1962" s="8" t="n"/>
      <c r="T1962" s="8" t="n"/>
      <c r="U1962" s="8" t="n"/>
      <c r="V1962" s="8" t="n"/>
      <c r="W1962" s="8" t="n"/>
      <c r="X1962" s="8" t="n"/>
      <c r="Y1962" s="8" t="n"/>
      <c r="Z1962" s="8" t="n"/>
    </row>
    <row r="1963" ht="21" customFormat="1" customHeight="1" s="12">
      <c r="A1963" s="8" t="inlineStr">
        <is>
          <t>Тихая гавань</t>
        </is>
      </c>
      <c r="B1963" s="8" t="inlineStr">
        <is>
          <t>Фильм</t>
        </is>
      </c>
      <c r="C1963" s="9" t="n"/>
      <c r="D1963" s="8" t="inlineStr">
        <is>
          <t>триллер</t>
        </is>
      </c>
      <c r="E1963" s="9" t="n">
        <v>2013</v>
      </c>
      <c r="F1963" s="10" t="inlineStr">
        <is>
          <t>557437</t>
        </is>
      </c>
      <c r="G1963" s="8" t="inlineStr">
        <is>
          <t>6.70</t>
        </is>
      </c>
      <c r="H1963" s="8" t="inlineStr">
        <is>
          <t>7.173</t>
        </is>
      </c>
      <c r="I1963" s="8" t="inlineStr">
        <is>
          <t>США</t>
        </is>
      </c>
      <c r="J1963" s="8" t="inlineStr">
        <is>
          <t>115 мин. / 01:55</t>
        </is>
      </c>
      <c r="K1963" s="8" t="inlineStr">
        <is>
          <t>Лассе Халльстрём</t>
        </is>
      </c>
      <c r="L1963" s="8" t="inlineStr">
        <is>
          <t>Джулианна Хаф, Джош Дюамель, Дэвид Лайонс, Коби Смолдерс, Мими Кирклэнд, Ноа Ломакс, Ред Уэст, Робин Маллинз, Ирен Циглер, Рик Райц</t>
        </is>
      </c>
      <c r="M1963" s="13" t="n">
        <v>1974</v>
      </c>
      <c r="N1963" s="13" t="inlineStr">
        <is>
          <t xml:space="preserve"> Кэти много лет страдала от жестокости мужа. Потеряв надежду на спасение, она совершила отчаянный побег и обрела «тихую гавань» в маленьком спокойном южном городке. Но готова ли Кэти к новым отношениям? Способна ли вновь поверить мужчине, понять его и полюбить? Даже если речь идет о таком обаятельном человеке, как молодой вдовец Алекс Уитли.</t>
        </is>
      </c>
      <c r="O1963" s="11">
        <f>CONCATENATE("main/icons/",F1963,"_icon.jpg")</f>
        <v/>
      </c>
      <c r="P1963" s="8" t="n"/>
      <c r="Q1963" s="8" t="n"/>
      <c r="R1963" s="8" t="n"/>
      <c r="S1963" s="8" t="n"/>
      <c r="T1963" s="8" t="n"/>
      <c r="U1963" s="8" t="n"/>
      <c r="V1963" s="8" t="n"/>
      <c r="W1963" s="8" t="n"/>
      <c r="X1963" s="8" t="n"/>
      <c r="Y1963" s="8" t="n"/>
      <c r="Z1963" s="8" t="n"/>
    </row>
    <row r="1964" ht="21" customFormat="1" customHeight="1" s="12">
      <c r="A1964" s="8" t="inlineStr">
        <is>
          <t>Тихая улица</t>
        </is>
      </c>
      <c r="B1964" s="8" t="inlineStr">
        <is>
          <t>Фильм</t>
        </is>
      </c>
      <c r="C1964" s="9" t="n"/>
      <c r="D1964" s="8" t="inlineStr">
        <is>
          <t>Ретро</t>
        </is>
      </c>
      <c r="E1964" s="9" t="n">
        <v>1917</v>
      </c>
      <c r="F1964" s="10" t="inlineStr">
        <is>
          <t>2137</t>
        </is>
      </c>
      <c r="G1964" s="8" t="inlineStr">
        <is>
          <t>7.50</t>
        </is>
      </c>
      <c r="H1964" s="8" t="inlineStr">
        <is>
          <t>7.805</t>
        </is>
      </c>
      <c r="I1964" s="8" t="inlineStr">
        <is>
          <t>США</t>
        </is>
      </c>
      <c r="J1964" s="8" t="inlineStr">
        <is>
          <t>24 мин.</t>
        </is>
      </c>
      <c r="K1964" s="8" t="inlineStr">
        <is>
          <t>Чарльз Чаплин</t>
        </is>
      </c>
      <c r="L1964" s="8" t="inlineStr">
        <is>
          <t>Чарльз Чаплин, Эдна Первиэнс, Эрик Кэмпбелл, Альберт Остин, Ллойд Бэйкон, Генри Бергман, Фрэнк Дж. Коулмэн, Уильям Гиллеспи, Джеймс Т. Келли, Шарлотта Мино</t>
        </is>
      </c>
      <c r="M1964" s="13" t="n">
        <v>1975</v>
      </c>
      <c r="N1964" s="13" t="inlineStr">
        <is>
          <t xml:space="preserve"> В этом фильме Чарли как бы начинает новую жизнь - он поступает на работу в полицию. В полиции его направляют на самый опасный участок - на одну из «тихих улиц» городских трущоб, которую единовластно держит в страхе местный «авторитет». Схватка щуплого Чарли и громадного верзилы неизбежна.</t>
        </is>
      </c>
      <c r="O1964" s="11">
        <f>CONCATENATE("main/icons/",F1964,"_icon.jpg")</f>
        <v/>
      </c>
      <c r="P1964" s="8" t="n"/>
      <c r="Q1964" s="8" t="n"/>
      <c r="R1964" s="8" t="n"/>
      <c r="S1964" s="8" t="n"/>
      <c r="T1964" s="8" t="n"/>
      <c r="U1964" s="8" t="n"/>
      <c r="V1964" s="8" t="n"/>
      <c r="W1964" s="8" t="n"/>
      <c r="X1964" s="8" t="n"/>
      <c r="Y1964" s="8" t="n"/>
      <c r="Z1964" s="8" t="n"/>
    </row>
    <row r="1965" ht="21" customFormat="1" customHeight="1" s="12">
      <c r="A1965" s="8" t="inlineStr">
        <is>
          <t>Тихий Дон</t>
        </is>
      </c>
      <c r="B1965" s="8" t="inlineStr">
        <is>
          <t>Сериал</t>
        </is>
      </c>
      <c r="C1965" s="9" t="inlineStr">
        <is>
          <t>Сезон 1</t>
        </is>
      </c>
      <c r="D1965" s="8" t="inlineStr">
        <is>
          <t>драма</t>
        </is>
      </c>
      <c r="E1965" s="14" t="inlineStr">
        <is>
          <t>2015</t>
        </is>
      </c>
      <c r="F1965" s="10" t="inlineStr">
        <is>
          <t>840744</t>
        </is>
      </c>
      <c r="G1965" s="8" t="n"/>
      <c r="H1965" s="8" t="n"/>
      <c r="I1965" s="8" t="inlineStr">
        <is>
          <t>Россия</t>
        </is>
      </c>
      <c r="J1965" s="8" t="inlineStr">
        <is>
          <t>43 мин.</t>
        </is>
      </c>
      <c r="K1965" s="8" t="inlineStr">
        <is>
          <t>Сергей Урсуляк</t>
        </is>
      </c>
      <c r="L1965" s="8" t="inlineStr">
        <is>
          <t>Евгений Ткачук, Полина Чернышова, Сергей Маковецкий, Людмила Зайцева, Дарья Урсуляк, Никита Ефремов, Анастасия Веденская, Артур Иванов, Надежда Лумпова</t>
        </is>
      </c>
      <c r="M1965" s="13" t="n">
        <v>1976</v>
      </c>
      <c r="N1965" s="13" t="inlineStr">
        <is>
          <t xml:space="preserve"> Действие начинается в 1912 году. Герои картины - соседи, станичники, казаки с хутора Татарский станицы Вёшенской - живут на этой земле испокон веков, они связаны родством, дружбой, любовью, общим трудом и военной службой. Но этот прочный и самодостаточный мир со своим неповторимым жизненным укладом, привычками и особой системой взглядов и ценностей рушится под натиском кровавой смуты и революции. Дон разделён ненавистью. Казавшиеся незыблемыми вековые основы донской жизни - земля, хутор, семья, воинский долг растворяются в горниле братоубийственной войны. Семьи Мелеховых, Коршуновых, Астаховых вовлечены в круговорот военных и политических событий. На фоне эпохальных событий начала ХХ века разворачивается история любви казака Григория Мелехова и замужней красавицы Аксиньи Астаховой. Исторический перелом, разрушивший древний уклад донского казачества, совпал с трагическим переломом и в личной жизни Григория. Неразрешимый моральный выбор - «С кем быть? Кому и чему служить?» - красной нитью проходит через все события картины. Всю жизнь Григорий сражался за свободу и правду, но не сумел понять, на чьей стороне эта правда и с кем ему по пути: с красными или с белыми.</t>
        </is>
      </c>
      <c r="O1965" s="11">
        <f>CONCATENATE("main/icons/",F1965,"_icon.jpg")</f>
        <v/>
      </c>
      <c r="P1965" s="8" t="n"/>
      <c r="Q1965" s="8" t="n"/>
      <c r="R1965" s="8" t="n"/>
      <c r="S1965" s="8" t="n"/>
      <c r="T1965" s="8" t="n"/>
      <c r="U1965" s="8" t="n"/>
      <c r="V1965" s="8" t="n"/>
      <c r="W1965" s="8" t="n"/>
      <c r="X1965" s="8" t="n"/>
      <c r="Y1965" s="8" t="n"/>
      <c r="Z1965" s="8" t="n"/>
    </row>
    <row r="1966" ht="21" customFormat="1" customHeight="1" s="12">
      <c r="A1966" s="8" t="inlineStr">
        <is>
          <t>Тихий океан</t>
        </is>
      </c>
      <c r="B1966" s="8" t="inlineStr">
        <is>
          <t>Сериал</t>
        </is>
      </c>
      <c r="C1966" s="9" t="inlineStr">
        <is>
          <t>Сезон 1</t>
        </is>
      </c>
      <c r="D1966" s="8" t="inlineStr">
        <is>
          <t>военный</t>
        </is>
      </c>
      <c r="E1966" s="14" t="inlineStr">
        <is>
          <t>2010</t>
        </is>
      </c>
      <c r="F1966" s="10" t="inlineStr">
        <is>
          <t>426030</t>
        </is>
      </c>
      <c r="G1966" s="8" t="inlineStr">
        <is>
          <t>8.30</t>
        </is>
      </c>
      <c r="H1966" s="8" t="inlineStr">
        <is>
          <t>8.190</t>
        </is>
      </c>
      <c r="I1966" s="8" t="inlineStr">
        <is>
          <t>США, Австралия</t>
        </is>
      </c>
      <c r="J1966" s="8" t="inlineStr">
        <is>
          <t>54 мин.</t>
        </is>
      </c>
      <c r="K1966" s="8" t="inlineStr">
        <is>
          <t>Джереми Подесва, Тимоти Ван Паттен, Дэвид Наттер, ...</t>
        </is>
      </c>
      <c r="L1966" s="8" t="inlineStr">
        <is>
          <t>Джеймс Бэдж Дэйл, Джозеф Маццелло, Джон Седа, Эштон Холмс, Джош Хелман, Рами Малек, Мартин МакКанн, Кит Ноббс, Тоби Леонард Мур</t>
        </is>
      </c>
      <c r="M1966" s="13" t="n">
        <v>1977</v>
      </c>
      <c r="N1966" s="13" t="inlineStr">
        <is>
          <t xml:space="preserve"> Сериал создан на основе мемуаров морских пехотинцев США Юджина Следжа и Роберта Леки, которые сражались в боях на Тихом океане во время Второй мировой войны. Сюжет описывает ключевые битвы, которые вошли в историю, глазами обычных солдат и их близких.</t>
        </is>
      </c>
      <c r="O1966" s="11">
        <f>CONCATENATE("main/icons/",F1966,"_icon.jpg")</f>
        <v/>
      </c>
      <c r="P1966" s="8" t="n"/>
      <c r="Q1966" s="8" t="n"/>
      <c r="R1966" s="8" t="n"/>
      <c r="S1966" s="8" t="n"/>
      <c r="T1966" s="8" t="n"/>
      <c r="U1966" s="8" t="n"/>
      <c r="V1966" s="8" t="n"/>
      <c r="W1966" s="8" t="n"/>
      <c r="X1966" s="8" t="n"/>
      <c r="Y1966" s="8" t="n"/>
      <c r="Z1966" s="8" t="n"/>
    </row>
    <row r="1967" ht="21" customFormat="1" customHeight="1" s="12">
      <c r="A1967" s="8" t="inlineStr">
        <is>
          <t>Тихоокеанский рубеж</t>
        </is>
      </c>
      <c r="B1967" s="8" t="inlineStr">
        <is>
          <t>Фильм</t>
        </is>
      </c>
      <c r="C1967" s="9" t="n"/>
      <c r="D1967" s="8" t="inlineStr">
        <is>
          <t>фантастика</t>
        </is>
      </c>
      <c r="E1967" s="9" t="n">
        <v>2013</v>
      </c>
      <c r="F1967" s="10" t="inlineStr">
        <is>
          <t>546915</t>
        </is>
      </c>
      <c r="G1967" s="8" t="inlineStr">
        <is>
          <t>6.90</t>
        </is>
      </c>
      <c r="H1967" s="8" t="inlineStr">
        <is>
          <t>6.958</t>
        </is>
      </c>
      <c r="I1967" s="8" t="inlineStr">
        <is>
          <t>США</t>
        </is>
      </c>
      <c r="J1967" s="8" t="inlineStr">
        <is>
          <t>131 мин. / 02:11</t>
        </is>
      </c>
      <c r="K1967" s="8" t="inlineStr">
        <is>
          <t>Гильермо дель Торо</t>
        </is>
      </c>
      <c r="L1967" s="8" t="inlineStr">
        <is>
          <t>Чарли Ханнэм, Идрис Эльба, Ринко Кикути, Роберт Казински, Макс Мартини, Чарли Дэй, Берн Горман, Клифтон Коллинз мл., Рон Перлман, Диего Клаттенхофф</t>
        </is>
      </c>
      <c r="M1967" s="13" t="n">
        <v>1978</v>
      </c>
      <c r="N1967" s="13" t="inlineStr">
        <is>
          <t xml:space="preserve"> Когда из морских глубин поднялись легионы чудовищ, известных как кайдзю, началась война, которой суждено было забрать миллионы жизней и свести «человеческие ресурсы» почти к нулю всего за несколько лет. Чтобы сражаться с пришельцами, было создано специальное оружие: огромные роботы, названные егерями, они управлялись одновременно двумя пилотами, чьи сознания соединены с помощью нейронной связи. Но даже егеря оказываются почти бессильны перед лицом безжалостных кайдзю. На грани поражения у защитников человечества нет выбора, кроме как обратиться к двум весьма сомнительным героям – никому не нужному бывшему пилоту и неопытному стажеру – которые объединились, чтобы повести в бой некогда легендарного, но сейчас устаревшего егеря. Вместе они оказываются единственной надеждой человечества, последним препятствием перед надвигающимся апокалипсисом.</t>
        </is>
      </c>
      <c r="O1967" s="11">
        <f>CONCATENATE("main/icons/",F1967,"_icon.jpg")</f>
        <v/>
      </c>
      <c r="P1967" s="8" t="n"/>
      <c r="Q1967" s="8" t="n"/>
      <c r="R1967" s="8" t="n"/>
      <c r="S1967" s="8" t="n"/>
      <c r="T1967" s="8" t="n"/>
      <c r="U1967" s="8" t="n"/>
      <c r="V1967" s="8" t="n"/>
      <c r="W1967" s="8" t="n"/>
      <c r="X1967" s="8" t="n"/>
      <c r="Y1967" s="8" t="n"/>
      <c r="Z1967" s="8" t="n"/>
    </row>
    <row r="1968" ht="21" customFormat="1" customHeight="1" s="12">
      <c r="A1968" s="8" t="inlineStr">
        <is>
          <t>Тихоокеанский рубеж 2</t>
        </is>
      </c>
      <c r="B1968" s="8" t="inlineStr">
        <is>
          <t>Фильм</t>
        </is>
      </c>
      <c r="C1968" s="9" t="n"/>
      <c r="D1968" s="8" t="inlineStr">
        <is>
          <t>фантастика</t>
        </is>
      </c>
      <c r="E1968" s="9" t="n">
        <v>2018</v>
      </c>
      <c r="F1968" s="10" t="inlineStr">
        <is>
          <t>721154</t>
        </is>
      </c>
      <c r="G1968" s="8" t="inlineStr">
        <is>
          <t>5.60</t>
        </is>
      </c>
      <c r="H1968" s="8" t="inlineStr">
        <is>
          <t>5.735</t>
        </is>
      </c>
      <c r="I1968" s="8" t="inlineStr">
        <is>
          <t>Великобритания,  Китай,  Япония,  США</t>
        </is>
      </c>
      <c r="J1968" s="8" t="inlineStr">
        <is>
          <t>110 мин. / 01:50</t>
        </is>
      </c>
      <c r="K1968" s="8" t="inlineStr">
        <is>
          <t>Стивен С. ДеНайт</t>
        </is>
      </c>
      <c r="L1968" s="8" t="inlineStr">
        <is>
          <t>Джон Бойега, Скотт Иствуд, Кэйли Спэни, Берн Горман, Чарли Дэй, Цзин Тянь, Макс Чжан, Адриа Архона, Ринко Кикути, Каран Брэр</t>
        </is>
      </c>
      <c r="M1968" s="13" t="n">
        <v>1979</v>
      </c>
      <c r="N1968" s="13" t="inlineStr">
        <is>
          <t xml:space="preserve"> Команда пилотируемых роботов-защитников остановила вторжение гигантских инопланетных монстров. Великая битва за Тихоокеанский рубеж ознаменовала новую главу в истории человечества. Однако война только начинается… Пришло время нового поколения отстаивать своё право на Землю.</t>
        </is>
      </c>
      <c r="O1968" s="11">
        <f>CONCATENATE("main/icons/",F1968,"_icon.jpg")</f>
        <v/>
      </c>
      <c r="P1968" s="8" t="n"/>
      <c r="Q1968" s="8" t="n"/>
      <c r="R1968" s="8" t="n"/>
      <c r="S1968" s="8" t="n"/>
      <c r="T1968" s="8" t="n"/>
      <c r="U1968" s="8" t="n"/>
      <c r="V1968" s="8" t="n"/>
      <c r="W1968" s="8" t="n"/>
      <c r="X1968" s="8" t="n"/>
      <c r="Y1968" s="8" t="n"/>
      <c r="Z1968" s="8" t="n"/>
    </row>
    <row r="1969" ht="21" customFormat="1" customHeight="1" s="12">
      <c r="A1969" s="8" t="inlineStr">
        <is>
          <t>Токийская невеста</t>
        </is>
      </c>
      <c r="B1969" s="8" t="inlineStr">
        <is>
          <t>Фильм</t>
        </is>
      </c>
      <c r="C1969" s="9" t="n"/>
      <c r="D1969" s="8" t="inlineStr">
        <is>
          <t>драма</t>
        </is>
      </c>
      <c r="E1969" s="9" t="n">
        <v>2014</v>
      </c>
      <c r="F1969" s="10" t="inlineStr">
        <is>
          <t>847369</t>
        </is>
      </c>
      <c r="G1969" s="8" t="inlineStr">
        <is>
          <t>6.30</t>
        </is>
      </c>
      <c r="H1969" s="8" t="inlineStr">
        <is>
          <t>6.389</t>
        </is>
      </c>
      <c r="I1969" s="8" t="inlineStr">
        <is>
          <t>Бельгия,  Франция,  Канада,  Япония</t>
        </is>
      </c>
      <c r="J1969" s="8" t="inlineStr">
        <is>
          <t>101 мин. / 01:41</t>
        </is>
      </c>
      <c r="K1969" s="8" t="inlineStr">
        <is>
          <t>Стефан Либерски</t>
        </is>
      </c>
      <c r="L1969" s="8" t="inlineStr">
        <is>
          <t>Полин Этьен, Таити Иноуэ, Жюли ЛеБретон, Элис де Ланкесэ, Акими Ота, Хироки Кагэяма, Токио Ёкои, Хироми Асаи, Синносукэ Касахара, Масаки Ватанабэ</t>
        </is>
      </c>
      <c r="M1969" s="13" t="n">
        <v>1980</v>
      </c>
      <c r="N1969" s="13" t="inlineStr">
        <is>
          <t xml:space="preserve"> Амели полна надежд начать новую жизнь – она едет в Японию, страну своего детства, чтобы найти вдохновение и написать книгу. На новом месте девушка дает объявление о частных уроках французского языка, и ее первым и единственным учеником становится Ринри – очаровательный молодой человек, с которым они вскоре сблизятся. В трудностях перевода, в неловких вечеринках и спонтанных путешествиях Амели откроет для себя невиданную Японию и научится любить.</t>
        </is>
      </c>
      <c r="O1969" s="11">
        <f>CONCATENATE("main/icons/",F1969,"_icon.jpg")</f>
        <v/>
      </c>
      <c r="P1969" s="8" t="n"/>
      <c r="Q1969" s="8" t="n"/>
      <c r="R1969" s="8" t="n"/>
      <c r="S1969" s="8" t="n"/>
      <c r="T1969" s="8" t="n"/>
      <c r="U1969" s="8" t="n"/>
      <c r="V1969" s="8" t="n"/>
      <c r="W1969" s="8" t="n"/>
      <c r="X1969" s="8" t="n"/>
      <c r="Y1969" s="8" t="n"/>
      <c r="Z1969" s="8" t="n"/>
    </row>
    <row r="1970" ht="21" customFormat="1" customHeight="1" s="12">
      <c r="A1970" s="8" t="inlineStr">
        <is>
          <t>Толстяк на ринге</t>
        </is>
      </c>
      <c r="B1970" s="8" t="inlineStr">
        <is>
          <t>Фильм</t>
        </is>
      </c>
      <c r="C1970" s="9" t="n"/>
      <c r="D1970" s="8" t="inlineStr">
        <is>
          <t>комедия</t>
        </is>
      </c>
      <c r="E1970" s="9" t="n">
        <v>2012</v>
      </c>
      <c r="F1970" s="10" t="inlineStr">
        <is>
          <t>518063</t>
        </is>
      </c>
      <c r="G1970" s="8" t="inlineStr">
        <is>
          <t>6.40</t>
        </is>
      </c>
      <c r="H1970" s="8" t="inlineStr">
        <is>
          <t>6.957</t>
        </is>
      </c>
      <c r="I1970" s="8" t="inlineStr">
        <is>
          <t>США</t>
        </is>
      </c>
      <c r="J1970" s="8" t="inlineStr">
        <is>
          <t>105 мин. / 01:45</t>
        </is>
      </c>
      <c r="K1970" s="8" t="inlineStr">
        <is>
          <t>Фрэнк Корачи</t>
        </is>
      </c>
      <c r="L1970" s="8" t="inlineStr">
        <is>
          <t>Кевин Джеймс, Сальма Хайек, Генри Уинклер, Грег Джерманн, Бас Раттен, Гари Валентайн, Джейк Зурус, Регги Ли, Марк ДеллаГротт, Джо Роган</t>
        </is>
      </c>
      <c r="M1970" s="13" t="n">
        <v>1981</v>
      </c>
      <c r="N1970" s="13" t="inlineStr">
        <is>
          <t xml:space="preserve"> Скотт Восс - 42-летний школьный учитель. Когда руководство урезает бюджет школы и грозит увольнением учителю музыки, Скотт решается на отчаянный шаг: чтобы заработать денег, он участвует в подпольных боях без правил... преимущественно в роли боксерской груши.  Ученики и коллеги Восса, среди которых обворожительная школьная медсестра Белла, уверены: Скотт сошел с ума, и эта безумная затея обернется для него большими неприятностями. Мог ли кто-то предположить, что неуклюжий толстяк-неудачник станет всеобщей сенсацией и источником вдохновения для целой школы?</t>
        </is>
      </c>
      <c r="O1970" s="11">
        <f>CONCATENATE("main/icons/",F1970,"_icon.jpg")</f>
        <v/>
      </c>
      <c r="P1970" s="8" t="n"/>
      <c r="Q1970" s="8" t="n"/>
      <c r="R1970" s="8" t="n"/>
      <c r="S1970" s="8" t="n"/>
      <c r="T1970" s="8" t="n"/>
      <c r="U1970" s="8" t="n"/>
      <c r="V1970" s="8" t="n"/>
      <c r="W1970" s="8" t="n"/>
      <c r="X1970" s="8" t="n"/>
      <c r="Y1970" s="8" t="n"/>
      <c r="Z1970" s="8" t="n"/>
    </row>
    <row r="1971" ht="21" customFormat="1" customHeight="1" s="12">
      <c r="A1971" s="8" t="inlineStr">
        <is>
          <t>Толстяк против всех</t>
        </is>
      </c>
      <c r="B1971" s="8" t="inlineStr">
        <is>
          <t>Фильм</t>
        </is>
      </c>
      <c r="C1971" s="9" t="n"/>
      <c r="D1971" s="8" t="inlineStr">
        <is>
          <t>комедия</t>
        </is>
      </c>
      <c r="E1971" s="9" t="n">
        <v>2015</v>
      </c>
      <c r="F1971" s="10" t="inlineStr">
        <is>
          <t>819054</t>
        </is>
      </c>
      <c r="G1971" s="8" t="inlineStr">
        <is>
          <t>4.40</t>
        </is>
      </c>
      <c r="H1971" s="8" t="inlineStr">
        <is>
          <t>4.727</t>
        </is>
      </c>
      <c r="I1971" s="8" t="inlineStr">
        <is>
          <t>США</t>
        </is>
      </c>
      <c r="J1971" s="8" t="inlineStr">
        <is>
          <t>94 мин. / 01:34</t>
        </is>
      </c>
      <c r="K1971" s="8" t="inlineStr">
        <is>
          <t>Энди Фикмен</t>
        </is>
      </c>
      <c r="L1971" s="8" t="inlineStr">
        <is>
          <t>Кевин Джеймс, Рейни Родригес, Нил МакДонаф, Даниэлла Алонсо, Эдуардо Верастеги, Дэвид Генри, Ширли Найт, Гари Валентайн, Ана Гастейер, Николас Туртурро</t>
        </is>
      </c>
      <c r="M1971" s="13" t="n">
        <v>1982</v>
      </c>
      <c r="N1971" s="13" t="inlineStr">
        <is>
          <t xml:space="preserve"> Охранник Пол отправляется в Лас-Вегас, чтобы посетить посвященную охране выставку вместе со своей дочерью Майей, прежде чем она уедет в колледж. На выставке Пол случайно узнает об ограблении и решает задержать преступников…</t>
        </is>
      </c>
      <c r="O1971" s="11">
        <f>CONCATENATE("main/icons/",F1971,"_icon.jpg")</f>
        <v/>
      </c>
      <c r="P1971" s="8" t="n"/>
      <c r="Q1971" s="8" t="n"/>
      <c r="R1971" s="8" t="n"/>
      <c r="S1971" s="8" t="n"/>
      <c r="T1971" s="8" t="n"/>
      <c r="U1971" s="8" t="n"/>
      <c r="V1971" s="8" t="n"/>
      <c r="W1971" s="8" t="n"/>
      <c r="X1971" s="8" t="n"/>
      <c r="Y1971" s="8" t="n"/>
      <c r="Z1971" s="8" t="n"/>
    </row>
    <row r="1972" ht="21" customFormat="1" customHeight="1" s="12">
      <c r="A1972" s="8" t="inlineStr">
        <is>
          <t>Толстяки</t>
        </is>
      </c>
      <c r="B1972" s="8" t="inlineStr">
        <is>
          <t>Фильм</t>
        </is>
      </c>
      <c r="C1972" s="9" t="n"/>
      <c r="D1972" s="8" t="inlineStr">
        <is>
          <t>драма</t>
        </is>
      </c>
      <c r="E1972" s="9" t="n">
        <v>2009</v>
      </c>
      <c r="F1972" s="10" t="inlineStr">
        <is>
          <t>402662</t>
        </is>
      </c>
      <c r="G1972" s="8" t="inlineStr">
        <is>
          <t>6.60</t>
        </is>
      </c>
      <c r="H1972" s="8" t="inlineStr">
        <is>
          <t>6.957</t>
        </is>
      </c>
      <c r="I1972" s="8" t="inlineStr">
        <is>
          <t>Испания</t>
        </is>
      </c>
      <c r="J1972" s="8" t="inlineStr">
        <is>
          <t>110 мин. / 01:50</t>
        </is>
      </c>
      <c r="K1972" s="8" t="inlineStr">
        <is>
          <t>Даниэль Санчес Аревало</t>
        </is>
      </c>
      <c r="L1972" s="8" t="inlineStr">
        <is>
          <t>Антонио де ла Торре, Роберто Энрикес, Вероника Санчес, Рауль Аревало, Летисия Херреро, Фернандо Альбису, Пилар Кастро, Мария Моралес, Адам Йезерски, Марта Мартин</t>
        </is>
      </c>
      <c r="M1972" s="13" t="n">
        <v>1983</v>
      </c>
      <c r="N1972" s="13" t="inlineStr">
        <is>
          <t xml:space="preserve"> Мы находимся в группе поддержки людей с избыточным весом, там, где диету обсуждают в последнюю очередь, а на первый план выходит вопрос «почему я такой?». За стеной из жира бурлят нешуточные страсти, копятся страхи и желания... а может, идти по жизни с такой «подушкой безопасности»- самое то?</t>
        </is>
      </c>
      <c r="O1972" s="11">
        <f>CONCATENATE("main/icons/",F1972,"_icon.jpg")</f>
        <v/>
      </c>
      <c r="P1972" s="8" t="n"/>
      <c r="Q1972" s="8" t="n"/>
      <c r="R1972" s="8" t="n"/>
      <c r="S1972" s="8" t="n"/>
      <c r="T1972" s="8" t="n"/>
      <c r="U1972" s="8" t="n"/>
      <c r="V1972" s="8" t="n"/>
      <c r="W1972" s="8" t="n"/>
      <c r="X1972" s="8" t="n"/>
      <c r="Y1972" s="8" t="n"/>
      <c r="Z1972" s="8" t="n"/>
    </row>
    <row r="1973" ht="21" customFormat="1" customHeight="1" s="12">
      <c r="A1973" s="8" t="inlineStr">
        <is>
          <t>Толя-робот</t>
        </is>
      </c>
      <c r="B1973" s="8" t="inlineStr">
        <is>
          <t>Сериал</t>
        </is>
      </c>
      <c r="C1973" s="9" t="inlineStr">
        <is>
          <t>Сезон 1</t>
        </is>
      </c>
      <c r="D1973" s="8" t="inlineStr">
        <is>
          <t>драма</t>
        </is>
      </c>
      <c r="E1973" s="14" t="inlineStr">
        <is>
          <t>2019</t>
        </is>
      </c>
      <c r="F1973" s="10" t="inlineStr">
        <is>
          <t>1224066</t>
        </is>
      </c>
      <c r="G1973" s="8" t="inlineStr">
        <is>
          <t>6.60</t>
        </is>
      </c>
      <c r="H1973" s="8" t="inlineStr">
        <is>
          <t>6.844</t>
        </is>
      </c>
      <c r="I1973" s="8" t="inlineStr">
        <is>
          <t>Россия</t>
        </is>
      </c>
      <c r="J1973" s="8" t="inlineStr">
        <is>
          <t>48 мин.</t>
        </is>
      </c>
      <c r="K1973" s="8" t="inlineStr">
        <is>
          <t>Алексей Нужный</t>
        </is>
      </c>
      <c r="L1973" s="8" t="inlineStr">
        <is>
          <t>Александр Паль, Азамат Мусагалиев, Маргарита Аброськина, Федор Инсаров, Евгений Кулик, Валентина Мазунина, Михаил Орлов, Евгений Коряковский, Екатерина Директоренко</t>
        </is>
      </c>
      <c r="M1973" s="13" t="n">
        <v>1984</v>
      </c>
      <c r="N1973" s="13" t="inlineStr">
        <is>
          <t xml:space="preserve"> Толя - молодой провинциальный парень без рук и ног, который оказывается более сильным, жизнелюбивым и оптимистичным, чем окружающие его люди с руками и ногами. Обретя бионические протезы, он начинает жить на полную катушку: борется за лучшую девушку в своём городе, организует ТСЖ и отстаивает свой дом, включается в жизнь своих близких и увлекает их за собой - к свету и мечте.</t>
        </is>
      </c>
      <c r="O1973" s="11">
        <f>CONCATENATE("main/icons/",F1973,"_icon.jpg")</f>
        <v/>
      </c>
      <c r="P1973" s="8" t="n"/>
      <c r="Q1973" s="8" t="n"/>
      <c r="R1973" s="8" t="n"/>
      <c r="S1973" s="8" t="n"/>
      <c r="T1973" s="8" t="n"/>
      <c r="U1973" s="8" t="n"/>
      <c r="V1973" s="8" t="n"/>
      <c r="W1973" s="8" t="n"/>
      <c r="X1973" s="8" t="n"/>
      <c r="Y1973" s="8" t="n"/>
      <c r="Z1973" s="8" t="n"/>
    </row>
    <row r="1974" ht="21" customFormat="1" customHeight="1" s="12">
      <c r="A1974" s="8" t="inlineStr">
        <is>
          <t>Тони Эрдманн</t>
        </is>
      </c>
      <c r="B1974" s="8" t="inlineStr">
        <is>
          <t>Фильм</t>
        </is>
      </c>
      <c r="C1974" s="9" t="n"/>
      <c r="D1974" s="8" t="inlineStr">
        <is>
          <t>драма</t>
        </is>
      </c>
      <c r="E1974" s="9" t="n">
        <v>2016</v>
      </c>
      <c r="F1974" s="10" t="inlineStr">
        <is>
          <t>868556</t>
        </is>
      </c>
      <c r="G1974" s="8" t="inlineStr">
        <is>
          <t>7.40</t>
        </is>
      </c>
      <c r="H1974" s="8" t="inlineStr">
        <is>
          <t>6.765</t>
        </is>
      </c>
      <c r="I1974" s="8" t="inlineStr">
        <is>
          <t>Германия,  Австрия</t>
        </is>
      </c>
      <c r="J1974" s="8" t="inlineStr">
        <is>
          <t>162 мин. / 02:42</t>
        </is>
      </c>
      <c r="K1974" s="8" t="inlineStr">
        <is>
          <t>Марен Аде</t>
        </is>
      </c>
      <c r="L1974" s="8" t="inlineStr">
        <is>
          <t>Сандра Хюллер, Петер Симонишек, Михаэль Виттенборн, Томас Лойбл, Тристан Пюттер, Ингрид Бису, Хадевих Минис, Люси Расселл, Виктория Кочас, Александру Пападопол</t>
        </is>
      </c>
      <c r="M1974" s="13" t="n">
        <v>1985</v>
      </c>
      <c r="N1974" s="13" t="inlineStr">
        <is>
          <t xml:space="preserve"> Бывший учитель музыки, весельчак и выдумщик Винфред решает наладить отношения с дочерью, успешным бизнес-консультантом одной из престижных корпораций. Чтобы завладеть ее вниманием, он выдает себя за эксцентричного бизнесмена Тони Эрдманна. Своими уморительными и шокирующими выходками он надеется изменить ее представление о жизни и завоевать место в ее сердце.</t>
        </is>
      </c>
      <c r="O1974" s="11">
        <f>CONCATENATE("main/icons/",F1974,"_icon.jpg")</f>
        <v/>
      </c>
      <c r="P1974" s="8" t="n"/>
      <c r="Q1974" s="8" t="n"/>
      <c r="R1974" s="8" t="n"/>
      <c r="S1974" s="8" t="n"/>
      <c r="T1974" s="8" t="n"/>
      <c r="U1974" s="8" t="n"/>
      <c r="V1974" s="8" t="n"/>
      <c r="W1974" s="8" t="n"/>
      <c r="X1974" s="8" t="n"/>
      <c r="Y1974" s="8" t="n"/>
      <c r="Z1974" s="8" t="n"/>
    </row>
    <row r="1975" ht="21" customFormat="1" customHeight="1" s="12">
      <c r="A1975" s="8" t="inlineStr">
        <is>
          <t>Тонкая красная линия</t>
        </is>
      </c>
      <c r="B1975" s="8" t="inlineStr">
        <is>
          <t>Фильм</t>
        </is>
      </c>
      <c r="C1975" s="9" t="n"/>
      <c r="D1975" s="8" t="inlineStr">
        <is>
          <t>драма</t>
        </is>
      </c>
      <c r="E1975" s="9" t="n">
        <v>1998</v>
      </c>
      <c r="F1975" s="10" t="inlineStr">
        <is>
          <t>3983</t>
        </is>
      </c>
      <c r="G1975" s="8" t="inlineStr">
        <is>
          <t>7.60</t>
        </is>
      </c>
      <c r="H1975" s="8" t="inlineStr">
        <is>
          <t>7.435</t>
        </is>
      </c>
      <c r="I1975" s="8" t="inlineStr">
        <is>
          <t>США</t>
        </is>
      </c>
      <c r="J1975" s="8" t="inlineStr">
        <is>
          <t>170 мин. / 02:50</t>
        </is>
      </c>
      <c r="K1975" s="8" t="inlineStr">
        <is>
          <t>Терренс Малик</t>
        </is>
      </c>
      <c r="L1975" s="8" t="inlineStr">
        <is>
          <t>Шон Пенн, Джеймс Кэвизел, Бен Чаплин, Ник Нолти, Элиас Котеас, Джон Кьюсак, Эдриан Броуди, Вуди Харрельсон, Джон Си Райли, Дэш Майок</t>
        </is>
      </c>
      <c r="M1975" s="13" t="n">
        <v>1986</v>
      </c>
      <c r="N1975" s="13" t="inlineStr">
        <is>
          <t xml:space="preserve"> Фильм рассказывает о нескольких месяцах жизни армейского подразделения, в том числе об участии этого подразделения в одной из решающих и сложных операций XX-го века - битве за Гуадалканал. Американские пехотинцы посланы на подмогу морским подразделениям, измотанным схваткой с японцами.</t>
        </is>
      </c>
      <c r="O1975" s="11">
        <f>CONCATENATE("main/icons/",F1975,"_icon.jpg")</f>
        <v/>
      </c>
      <c r="P1975" s="8" t="n"/>
      <c r="Q1975" s="8" t="n"/>
      <c r="R1975" s="8" t="n"/>
      <c r="S1975" s="8" t="n"/>
      <c r="T1975" s="8" t="n"/>
      <c r="U1975" s="8" t="n"/>
      <c r="V1975" s="8" t="n"/>
      <c r="W1975" s="8" t="n"/>
      <c r="X1975" s="8" t="n"/>
      <c r="Y1975" s="8" t="n"/>
      <c r="Z1975" s="8" t="n"/>
    </row>
    <row r="1976" ht="21" customFormat="1" customHeight="1" s="12">
      <c r="A1976" s="8" t="inlineStr">
        <is>
          <t>Тор</t>
        </is>
      </c>
      <c r="B1976" s="8" t="inlineStr">
        <is>
          <t>Фильм</t>
        </is>
      </c>
      <c r="C1976" s="9" t="n"/>
      <c r="D1976" s="8" t="inlineStr">
        <is>
          <t>фантастика</t>
        </is>
      </c>
      <c r="E1976" s="9" t="n">
        <v>2011</v>
      </c>
      <c r="F1976" s="10" t="inlineStr">
        <is>
          <t>258941</t>
        </is>
      </c>
      <c r="G1976" s="8" t="inlineStr">
        <is>
          <t>7.00</t>
        </is>
      </c>
      <c r="H1976" s="8" t="inlineStr">
        <is>
          <t>7.082</t>
        </is>
      </c>
      <c r="I1976" s="8" t="inlineStr">
        <is>
          <t>США</t>
        </is>
      </c>
      <c r="J1976" s="8" t="inlineStr">
        <is>
          <t>110 мин. / 01:50</t>
        </is>
      </c>
      <c r="K1976" s="8" t="inlineStr">
        <is>
          <t>Кеннет Брана</t>
        </is>
      </c>
      <c r="L1976" s="8" t="inlineStr">
        <is>
          <t>Крис Хемсворт, Натали Портман, Том Хиддлстон, Энтони Хопкинс, Стеллан Скарсгард, Кэт Деннингс, Кларк Грегг, Колм Фиор, Идрис Эльба, Рэй Стивенсон</t>
        </is>
      </c>
      <c r="M1976" s="13" t="n">
        <v>1987</v>
      </c>
      <c r="N1976" s="13" t="inlineStr">
        <is>
          <t xml:space="preserve"> Эпическое приключение происходит как на нашей планете Земля, так и в королевстве богов Асгарде. В центре истории - Могучий Тор, сильный, но высокомерный воин, чьи безрассудные поступки возрождают древнюю войну в Асгарде. Тора отправляют в ссылку на Землю, лишают сил и заставляют жить среди обычных людей в качестве наказания...</t>
        </is>
      </c>
      <c r="O1976" s="11">
        <f>CONCATENATE("main/icons/",F1976,"_icon.jpg")</f>
        <v/>
      </c>
      <c r="P1976" s="8" t="n"/>
      <c r="Q1976" s="8" t="n"/>
      <c r="R1976" s="8" t="n"/>
      <c r="S1976" s="8" t="n"/>
      <c r="T1976" s="8" t="n"/>
      <c r="U1976" s="8" t="n"/>
      <c r="V1976" s="8" t="n"/>
      <c r="W1976" s="8" t="n"/>
      <c r="X1976" s="8" t="n"/>
      <c r="Y1976" s="8" t="n"/>
      <c r="Z1976" s="8" t="n"/>
    </row>
    <row r="1977" ht="21" customFormat="1" customHeight="1" s="12">
      <c r="A1977" s="8" t="inlineStr">
        <is>
          <t>Тор 2. Царство тьмы</t>
        </is>
      </c>
      <c r="B1977" s="8" t="inlineStr">
        <is>
          <t>Фильм</t>
        </is>
      </c>
      <c r="C1977" s="9" t="n"/>
      <c r="D1977" s="8" t="inlineStr">
        <is>
          <t>фантастика</t>
        </is>
      </c>
      <c r="E1977" s="9" t="n">
        <v>2013</v>
      </c>
      <c r="F1977" s="10" t="inlineStr">
        <is>
          <t>595938</t>
        </is>
      </c>
      <c r="G1977" s="8" t="inlineStr">
        <is>
          <t>6.90</t>
        </is>
      </c>
      <c r="H1977" s="8" t="inlineStr">
        <is>
          <t>7.277</t>
        </is>
      </c>
      <c r="I1977" s="8" t="inlineStr">
        <is>
          <t>США</t>
        </is>
      </c>
      <c r="J1977" s="8" t="inlineStr">
        <is>
          <t>108 мин. / 01:48</t>
        </is>
      </c>
      <c r="K1977" s="8" t="inlineStr">
        <is>
          <t>Алан Тейлор</t>
        </is>
      </c>
      <c r="L1977" s="8" t="inlineStr">
        <is>
          <t>Крис Хемсворт, Натали Портман, Том Хиддлстон, Энтони Хопкинс, Кристофер Экклстон, Джейми Александер, Закари Ливай, Рэй Стивенсон, Таданобу Асано, Идрис Эльба</t>
        </is>
      </c>
      <c r="M1977" s="13" t="n">
        <v>1988</v>
      </c>
      <c r="N1977" s="13" t="inlineStr">
        <is>
          <t xml:space="preserve"> Могучему Тору предстоит вновь сразиться за восстановление порядка в галактике, встретившись лицом к лицу с древней инопланетной расой, ведомой злодеем Малекитом, который жаждет установить в девяти мирах власть тьмы. Столкнувшись с врагом, более могущественным, чем сам Один и всё воинство Асгарда, Тор должен собрать силы для решающей битвы. Его ждёт опасное путешествие и долгожданная встреча со своей земной возлюбленной Джейн Фостер. Сможет ли Тор рискнуть самым дорогим, чтобы не дать тьме воцариться на просторах вселенной?</t>
        </is>
      </c>
      <c r="O1977" s="11">
        <f>CONCATENATE("main/icons/",F1977,"_icon.jpg")</f>
        <v/>
      </c>
      <c r="P1977" s="8" t="n"/>
      <c r="Q1977" s="8" t="n"/>
      <c r="R1977" s="8" t="n"/>
      <c r="S1977" s="8" t="n"/>
      <c r="T1977" s="8" t="n"/>
      <c r="U1977" s="8" t="n"/>
      <c r="V1977" s="8" t="n"/>
      <c r="W1977" s="8" t="n"/>
      <c r="X1977" s="8" t="n"/>
      <c r="Y1977" s="8" t="n"/>
      <c r="Z1977" s="8" t="n"/>
    </row>
    <row r="1978" ht="21" customFormat="1" customHeight="1" s="12">
      <c r="A1978" s="8" t="inlineStr">
        <is>
          <t>Тор. Рагнарёк</t>
        </is>
      </c>
      <c r="B1978" s="8" t="inlineStr">
        <is>
          <t>Фильм</t>
        </is>
      </c>
      <c r="C1978" s="9" t="n"/>
      <c r="D1978" s="8" t="inlineStr">
        <is>
          <t>фантастика</t>
        </is>
      </c>
      <c r="E1978" s="9" t="n">
        <v>2017</v>
      </c>
      <c r="F1978" s="10" t="inlineStr">
        <is>
          <t>822709</t>
        </is>
      </c>
      <c r="G1978" s="8" t="inlineStr">
        <is>
          <t>7.90</t>
        </is>
      </c>
      <c r="H1978" s="8" t="inlineStr">
        <is>
          <t>7.549</t>
        </is>
      </c>
      <c r="I1978" s="8" t="inlineStr">
        <is>
          <t>США</t>
        </is>
      </c>
      <c r="J1978" s="8" t="inlineStr">
        <is>
          <t>130 мин. / 02:10</t>
        </is>
      </c>
      <c r="K1978" s="8" t="inlineStr">
        <is>
          <t>Тайка Вайтити</t>
        </is>
      </c>
      <c r="L1978" s="8" t="inlineStr">
        <is>
          <t>Крис Хемсворт, Том Хиддлстон, Кейт Бланшетт, Идрис Эльба, Джефф Голдблюм, Тесса Томпсон, Карл Урбан, Марк Руффало, Энтони Хопкинс, Бенедикт Камбербэтч</t>
        </is>
      </c>
      <c r="M1978" s="13" t="n">
        <v>1989</v>
      </c>
      <c r="N1978" s="13" t="inlineStr">
        <is>
          <t xml:space="preserve"> Вернувшись в Асгард в поисках таинственного врага, ведущего охоту на Камни Бесконечности, Тор обнаруживает, что действия его брата Локи, захватившего трон Асгарда, привели к приближению наиболее страшного события - Рагнарёка. По легенде это ознаменует последнюю битву Асгарда, последствием которой станет его полное уничтожение. В попытке предотвратить это событие Тору предстоит прибегнуть к помощи своего товарища из Мстителей - Халка. Вместе им предстоит столкнуться лицом к лицу со злейшим врагом всех девяти миров - огненным демоном Суртуром, целью которого является исполнение пророчества о Рагнарёке и уничтожение девяти миров.</t>
        </is>
      </c>
      <c r="O1978" s="11">
        <f>CONCATENATE("main/icons/",F1978,"_icon.jpg")</f>
        <v/>
      </c>
      <c r="P1978" s="8" t="n"/>
      <c r="Q1978" s="8" t="n"/>
      <c r="R1978" s="8" t="n"/>
      <c r="S1978" s="8" t="n"/>
      <c r="T1978" s="8" t="n"/>
      <c r="U1978" s="8" t="n"/>
      <c r="V1978" s="8" t="n"/>
      <c r="W1978" s="8" t="n"/>
      <c r="X1978" s="8" t="n"/>
      <c r="Y1978" s="8" t="n"/>
      <c r="Z1978" s="8" t="n"/>
    </row>
    <row r="1979" ht="21" customFormat="1" customHeight="1" s="12">
      <c r="A1979" s="8" t="inlineStr">
        <is>
          <t>Торгсин</t>
        </is>
      </c>
      <c r="B1979" s="8" t="inlineStr">
        <is>
          <t>Сериал</t>
        </is>
      </c>
      <c r="C1979" s="9" t="inlineStr">
        <is>
          <t>Сезон 1</t>
        </is>
      </c>
      <c r="D1979" s="8" t="inlineStr">
        <is>
          <t>мелодрама</t>
        </is>
      </c>
      <c r="E1979" s="14" t="inlineStr">
        <is>
          <t>2017</t>
        </is>
      </c>
      <c r="F1979" s="10" t="inlineStr">
        <is>
          <t>1039734</t>
        </is>
      </c>
      <c r="G1979" s="8" t="inlineStr">
        <is>
          <t>5.40</t>
        </is>
      </c>
      <c r="H1979" s="8" t="inlineStr">
        <is>
          <t>6.078</t>
        </is>
      </c>
      <c r="I1979" s="8" t="inlineStr">
        <is>
          <t>Россия</t>
        </is>
      </c>
      <c r="J1979" s="8" t="inlineStr">
        <is>
          <t>50 мин.</t>
        </is>
      </c>
      <c r="K1979" s="8" t="inlineStr">
        <is>
          <t>Дмитрий Петрунь</t>
        </is>
      </c>
      <c r="L1979" s="8" t="inlineStr">
        <is>
          <t>Александра Бортич, Григорий Антипенко, Александр Носик, Екатерина Климова, Роман Мадянов, Сергей Шакуров, Марина Коняшкина, Алексей Демидов, Сергей Юшкевич</t>
        </is>
      </c>
      <c r="M1979" s="13" t="n">
        <v>1990</v>
      </c>
      <c r="N1979" s="13" t="inlineStr">
        <is>
          <t xml:space="preserve"> 1934 год. Лида Сокольская, блестяще владеющая несколькими иностранными языками, переезжает со своим братом Алексеем Сокольским , сотрудником Академии Наук, специалистом по драгоценным камням, из Ленинграда в Москву. Во время переезда, они находят в вещах умершего отца драгоценный старинный кулон. Лида заключает договор с директором универмага Виктором Серебровым – он должен, используя свои связи и возможности, помочь ей разобраться в тайне кулона, а она придет работать в его магазин переводчиком. Тайна кулона приводит Лиду к тайне ее собственного происхождения, а знакомство с Серебровым – к большой любви.</t>
        </is>
      </c>
      <c r="O1979" s="11">
        <f>CONCATENATE("main/icons/",F1979,"_icon.jpg")</f>
        <v/>
      </c>
      <c r="P1979" s="8" t="n"/>
      <c r="Q1979" s="8" t="n"/>
      <c r="R1979" s="8" t="n"/>
      <c r="S1979" s="8" t="n"/>
      <c r="T1979" s="8" t="n"/>
      <c r="U1979" s="8" t="n"/>
      <c r="V1979" s="8" t="n"/>
      <c r="W1979" s="8" t="n"/>
      <c r="X1979" s="8" t="n"/>
      <c r="Y1979" s="8" t="n"/>
      <c r="Z1979" s="8" t="n"/>
    </row>
    <row r="1980" ht="21" customFormat="1" customHeight="1" s="12">
      <c r="A1980" s="8" t="inlineStr">
        <is>
          <t>Точка обстрела</t>
        </is>
      </c>
      <c r="B1980" s="8" t="inlineStr">
        <is>
          <t>Фильм</t>
        </is>
      </c>
      <c r="C1980" s="9" t="n"/>
      <c r="D1980" s="8" t="inlineStr">
        <is>
          <t>боевик</t>
        </is>
      </c>
      <c r="E1980" s="9" t="n">
        <v>2008</v>
      </c>
      <c r="F1980" s="10" t="inlineStr">
        <is>
          <t>171922</t>
        </is>
      </c>
      <c r="G1980" s="8" t="inlineStr">
        <is>
          <t>6.60</t>
        </is>
      </c>
      <c r="H1980" s="8" t="inlineStr">
        <is>
          <t>7.203</t>
        </is>
      </c>
      <c r="I1980" s="8" t="inlineStr">
        <is>
          <t>США</t>
        </is>
      </c>
      <c r="J1980" s="8" t="inlineStr">
        <is>
          <t>90 мин. / 01:30</t>
        </is>
      </c>
      <c r="K1980" s="8" t="inlineStr">
        <is>
          <t>Пит Трэвис</t>
        </is>
      </c>
      <c r="L1980" s="8" t="inlineStr">
        <is>
          <t>Деннис Куэйд, Мэттью Фокс, Форест Уитакер, Саид Тагмауи, Айелет Зурер, Эдгар Рамирес, Уильям Хёрт, Эдуардо Норьега, Зои Салдана, Сигурни Уивер</t>
        </is>
      </c>
      <c r="M1980" s="13" t="n">
        <v>1991</v>
      </c>
      <c r="N1980" s="13" t="inlineStr">
        <is>
          <t xml:space="preserve"> Во время публичного выступления на антитеррористическом форуме в Саламанке, Испания от рук экстремистов погибает президент США — так, по-крайней мере, событие выглядит на первый взгляд. Вслед за этим мощный взрыв убивает сотни людей. Случившееся показано с разных точек зрения: сотрудников спецслужб, случайных прохожих, террориста-фанатика... Только проследив за происходящим через призму восприятия каждого из этих людей, можно приблизиться к пониманию истинной сути событий, связанных с покушением.</t>
        </is>
      </c>
      <c r="O1980" s="11">
        <f>CONCATENATE("main/icons/",F1980,"_icon.jpg")</f>
        <v/>
      </c>
      <c r="P1980" s="8" t="n"/>
      <c r="Q1980" s="8" t="n"/>
      <c r="R1980" s="8" t="n"/>
      <c r="S1980" s="8" t="n"/>
      <c r="T1980" s="8" t="n"/>
      <c r="U1980" s="8" t="n"/>
      <c r="V1980" s="8" t="n"/>
      <c r="W1980" s="8" t="n"/>
      <c r="X1980" s="8" t="n"/>
      <c r="Y1980" s="8" t="n"/>
      <c r="Z1980" s="8" t="n"/>
    </row>
    <row r="1981" ht="21" customFormat="1" customHeight="1" s="12">
      <c r="A1981" s="8" t="inlineStr">
        <is>
          <t>Трагедия в уэйко</t>
        </is>
      </c>
      <c r="B1981" s="8" t="inlineStr">
        <is>
          <t>Сериал</t>
        </is>
      </c>
      <c r="C1981" s="9" t="inlineStr">
        <is>
          <t>Сезон 1</t>
        </is>
      </c>
      <c r="D1981" s="8" t="inlineStr">
        <is>
          <t>триллер</t>
        </is>
      </c>
      <c r="E1981" s="14" t="inlineStr">
        <is>
          <t>2018</t>
        </is>
      </c>
      <c r="F1981" s="10" t="inlineStr">
        <is>
          <t>1007385</t>
        </is>
      </c>
      <c r="G1981" s="8" t="inlineStr">
        <is>
          <t>7.90</t>
        </is>
      </c>
      <c r="H1981" s="8" t="inlineStr">
        <is>
          <t>7.568</t>
        </is>
      </c>
      <c r="I1981" s="8" t="inlineStr">
        <is>
          <t>США</t>
        </is>
      </c>
      <c r="J1981" s="8" t="inlineStr">
        <is>
          <t>47 мин.</t>
        </is>
      </c>
      <c r="K1981" s="8" t="inlineStr">
        <is>
          <t>Джон Эрик Даудл, Дэнни Гордон</t>
        </is>
      </c>
      <c r="L1981" s="8" t="inlineStr">
        <is>
          <t>Майкл Шеннон, Тейлор Китч, Андреа Райзборо, Пол Спаркс, Рори Калкин, Шей Уигэм, Мелисса Бенойст, Джулия Гарнер, Демор Барнс</t>
        </is>
      </c>
      <c r="M1981" s="13" t="n">
        <v>1992</v>
      </c>
      <c r="N1981" s="13" t="inlineStr">
        <is>
          <t xml:space="preserve"> Весной 1993 года жители ранчо «Маунт Кармел» были заподозрены в незаконном хранении оружия. В ходе облавы завязалась перестрелка, которая привела к вооруженному противостоянию между сектантами и агентами ФБР, продлившемуся 51 день.</t>
        </is>
      </c>
      <c r="O1981" s="11">
        <f>CONCATENATE("main/icons/",F1981,"_icon.jpg")</f>
        <v/>
      </c>
      <c r="P1981" s="8" t="n"/>
      <c r="Q1981" s="8" t="n"/>
      <c r="R1981" s="8" t="n"/>
      <c r="S1981" s="8" t="n"/>
      <c r="T1981" s="8" t="n"/>
      <c r="U1981" s="8" t="n"/>
      <c r="V1981" s="8" t="n"/>
      <c r="W1981" s="8" t="n"/>
      <c r="X1981" s="8" t="n"/>
      <c r="Y1981" s="8" t="n"/>
      <c r="Z1981" s="8" t="n"/>
    </row>
    <row r="1982" ht="21" customFormat="1" customHeight="1" s="12">
      <c r="A1982" s="8" t="inlineStr">
        <is>
          <t>Трамбо</t>
        </is>
      </c>
      <c r="B1982" s="8" t="inlineStr">
        <is>
          <t>Фильм</t>
        </is>
      </c>
      <c r="C1982" s="9" t="n"/>
      <c r="D1982" s="8" t="inlineStr">
        <is>
          <t>драма</t>
        </is>
      </c>
      <c r="E1982" s="9" t="n">
        <v>2015</v>
      </c>
      <c r="F1982" s="10" t="inlineStr">
        <is>
          <t>799728</t>
        </is>
      </c>
      <c r="G1982" s="8" t="inlineStr">
        <is>
          <t>7.50</t>
        </is>
      </c>
      <c r="H1982" s="8" t="inlineStr">
        <is>
          <t>7.337</t>
        </is>
      </c>
      <c r="I1982" s="8" t="inlineStr">
        <is>
          <t>США</t>
        </is>
      </c>
      <c r="J1982" s="8" t="inlineStr">
        <is>
          <t>124 мин. / 02:04</t>
        </is>
      </c>
      <c r="K1982" s="8" t="inlineStr">
        <is>
          <t>Джей Роуч</t>
        </is>
      </c>
      <c r="L1982" s="8" t="inlineStr">
        <is>
          <t>Брайан Крэнстон, Дайан Лэйн, Хелен Миррен, Луис С.К., Эль Фаннинг, Джон Гудман, Майкл Стулбарг, Алан Тьюдик, Адевале Акинойе-Агбаже, Дин О’Горман</t>
        </is>
      </c>
      <c r="M1982" s="13" t="n">
        <v>1993</v>
      </c>
      <c r="N1982" s="13" t="inlineStr">
        <is>
          <t xml:space="preserve"> В 1947 году талантливый и известный голливудский сценарист Далтон Трамбо был вынужден предстать перед Комиссией по расследованию антиамериканской деятельности, обвиняясь в приверженности коммунистическим взглядам. Отказавшись признать за собой какую-либо вину и доносить на своих товарищей, он стал одним из десяти кинодеятелей, которые попали в так называемый «Чёрный список» Голливуда. Они были осуждены на год тюремного заключения, а также им было запрещено в будущем работать в киноиндустрии. Однако, выйдя из тюрьмы, Далтон Трамбо продолжил заниматься любимым делом - писать киносценарии. Делать это ему пришлось тайно и под различными псевдонимами...</t>
        </is>
      </c>
      <c r="O1982" s="11">
        <f>CONCATENATE("main/icons/",F1982,"_icon.jpg")</f>
        <v/>
      </c>
      <c r="P1982" s="8" t="n"/>
      <c r="Q1982" s="8" t="n"/>
      <c r="R1982" s="8" t="n"/>
      <c r="S1982" s="8" t="n"/>
      <c r="T1982" s="8" t="n"/>
      <c r="U1982" s="8" t="n"/>
      <c r="V1982" s="8" t="n"/>
      <c r="W1982" s="8" t="n"/>
      <c r="X1982" s="8" t="n"/>
      <c r="Y1982" s="8" t="n"/>
      <c r="Z1982" s="8" t="n"/>
    </row>
    <row r="1983" ht="21" customFormat="1" customHeight="1" s="12">
      <c r="A1983" s="8" t="inlineStr">
        <is>
          <t>Транс</t>
        </is>
      </c>
      <c r="B1983" s="8" t="inlineStr">
        <is>
          <t>Фильм</t>
        </is>
      </c>
      <c r="C1983" s="9" t="n"/>
      <c r="D1983" s="8" t="inlineStr">
        <is>
          <t>триллер</t>
        </is>
      </c>
      <c r="E1983" s="9" t="n">
        <v>2013</v>
      </c>
      <c r="F1983" s="10" t="inlineStr">
        <is>
          <t>586399</t>
        </is>
      </c>
      <c r="G1983" s="8" t="inlineStr">
        <is>
          <t>6.90</t>
        </is>
      </c>
      <c r="H1983" s="8" t="inlineStr">
        <is>
          <t>7.161</t>
        </is>
      </c>
      <c r="I1983" s="8" t="inlineStr">
        <is>
          <t>Великобритания,  Франция</t>
        </is>
      </c>
      <c r="J1983" s="8" t="inlineStr">
        <is>
          <t>101 мин. / 01:41</t>
        </is>
      </c>
      <c r="K1983" s="8" t="inlineStr">
        <is>
          <t>Дэнни Бойл</t>
        </is>
      </c>
      <c r="L1983" s="8" t="inlineStr">
        <is>
          <t>Джеймс МакЭвой, Венсан Кассель, Розарио Доусон, Дэнни Сапани, Мэттью Кросс, Вахаб Шейх, Марк Полтимор, Таппенс Мидлтон, Саймон Кунц, Майкл Шэйффер</t>
        </is>
      </c>
      <c r="M1983" s="13" t="n">
        <v>1994</v>
      </c>
      <c r="N1983" s="13" t="inlineStr">
        <is>
          <t xml:space="preserve"> Сотрудник аукционного дома Саймон отвечает за сохранность картин во время проведения аукциона и в случае опасности должен запереть картину в сейфе. Во время ограбления он получает удар по голове и просыпается в больнице с амнезией. Саймон единственный кто знает, где находится картина, которой нет ни в сейфе, ни у грабителей. Бандиты похищают и пытают его. А после неудавшейся попытки вспомнить, банда нанимает гипно-терапевта Элизабет, которая должна помочь Саймону восстановить местонахождение картины.</t>
        </is>
      </c>
      <c r="O1983" s="11">
        <f>CONCATENATE("main/icons/",F1983,"_icon.jpg")</f>
        <v/>
      </c>
      <c r="P1983" s="8" t="n"/>
      <c r="Q1983" s="8" t="n"/>
      <c r="R1983" s="8" t="n"/>
      <c r="S1983" s="8" t="n"/>
      <c r="T1983" s="8" t="n"/>
      <c r="U1983" s="8" t="n"/>
      <c r="V1983" s="8" t="n"/>
      <c r="W1983" s="8" t="n"/>
      <c r="X1983" s="8" t="n"/>
      <c r="Y1983" s="8" t="n"/>
      <c r="Z1983" s="8" t="n"/>
    </row>
    <row r="1984" ht="21" customFormat="1" customHeight="1" s="12">
      <c r="A1984" s="8" t="inlineStr">
        <is>
          <t>Трансформация</t>
        </is>
      </c>
      <c r="B1984" s="8" t="inlineStr">
        <is>
          <t>Фильм</t>
        </is>
      </c>
      <c r="C1984" s="9" t="n"/>
      <c r="D1984" s="8" t="inlineStr">
        <is>
          <t>триллер</t>
        </is>
      </c>
      <c r="E1984" s="9" t="n">
        <v>2015</v>
      </c>
      <c r="F1984" s="10" t="inlineStr">
        <is>
          <t>905758</t>
        </is>
      </c>
      <c r="G1984" s="8" t="inlineStr">
        <is>
          <t>4.80</t>
        </is>
      </c>
      <c r="H1984" s="8" t="inlineStr">
        <is>
          <t>4.798</t>
        </is>
      </c>
      <c r="I1984" s="8" t="inlineStr">
        <is>
          <t>Канада,  США</t>
        </is>
      </c>
      <c r="J1984" s="8" t="inlineStr">
        <is>
          <t>102 мин. / 01:42</t>
        </is>
      </c>
      <c r="K1984" s="8" t="inlineStr">
        <is>
          <t>Стивен Шейнберг</t>
        </is>
      </c>
      <c r="L1984" s="8" t="inlineStr">
        <is>
          <t>Нуми Рапас, Майкл Чиклис, Керри Бише, Петер Стормаре, Эри Миллен, Лесли Мэнвилл, Серджо Ди Зио, Морган Келли, Мэйко Нгуйен, Перси Хайнс Уайт</t>
        </is>
      </c>
      <c r="M1984" s="13" t="n">
        <v>1995</v>
      </c>
      <c r="N1984" s="13" t="inlineStr">
        <is>
          <t xml:space="preserve"> Рене живет с 12-летним сыном в тихом районе на окраине города. Она страшно боится пауков. Однажды её похищают незнакомцы, и женщина приходит в себя в лаборатории, где узнает, что она – уникальный обладатель генетической аномалии, которая может помочь ей трансформироваться в иную сущность, в монстра.</t>
        </is>
      </c>
      <c r="O1984" s="11">
        <f>CONCATENATE("main/icons/",F1984,"_icon.jpg")</f>
        <v/>
      </c>
      <c r="P1984" s="8" t="n"/>
      <c r="Q1984" s="8" t="n"/>
      <c r="R1984" s="8" t="n"/>
      <c r="S1984" s="8" t="n"/>
      <c r="T1984" s="8" t="n"/>
      <c r="U1984" s="8" t="n"/>
      <c r="V1984" s="8" t="n"/>
      <c r="W1984" s="8" t="n"/>
      <c r="X1984" s="8" t="n"/>
      <c r="Y1984" s="8" t="n"/>
      <c r="Z1984" s="8" t="n"/>
    </row>
    <row r="1985" ht="21" customFormat="1" customHeight="1" s="12">
      <c r="A1985" s="8" t="inlineStr">
        <is>
          <t>Трансформеры 3. Тёмная сторона Луны</t>
        </is>
      </c>
      <c r="B1985" s="8" t="inlineStr">
        <is>
          <t>Фильм</t>
        </is>
      </c>
      <c r="C1985" s="9" t="n"/>
      <c r="D1985" s="8" t="inlineStr">
        <is>
          <t>фантастика</t>
        </is>
      </c>
      <c r="E1985" s="9" t="n">
        <v>2011</v>
      </c>
      <c r="F1985" s="10" t="inlineStr">
        <is>
          <t>452899</t>
        </is>
      </c>
      <c r="G1985" s="8" t="inlineStr">
        <is>
          <t>6.20</t>
        </is>
      </c>
      <c r="H1985" s="8" t="inlineStr">
        <is>
          <t>6.849</t>
        </is>
      </c>
      <c r="I1985" s="8" t="inlineStr">
        <is>
          <t>США</t>
        </is>
      </c>
      <c r="J1985" s="8" t="inlineStr">
        <is>
          <t>154 мин. / 02:34</t>
        </is>
      </c>
      <c r="K1985" s="8" t="inlineStr">
        <is>
          <t>Майкл Бэй</t>
        </is>
      </c>
      <c r="L1985" s="8" t="inlineStr">
        <is>
          <t>Шайа ЛаБаф, Роузи Хантингтон-Уайтли, Джош Дюамель, Джон Туртурро, Патрик Демпси, Фрэнсис МакДорманд, Кен Жонг, Алан Тьюдик, Джон Малкович, Тайриз Гибсон</t>
        </is>
      </c>
      <c r="M1985" s="13" t="n">
        <v>1996</v>
      </c>
      <c r="N1985" s="13" t="inlineStr">
        <is>
          <t xml:space="preserve"> Американское правительство долго скрывало тайну первой высадки человека на Луну. Оказывается, 20 июля 1969 года совершив посадку на Луне, американские астронавты обнаружили разбившийся корабль автоботов и останки роботов. Программу засекретили, но спустя сорок лет она вновь всплыла, как камень преткновения в отношениях людей и автоботов. Сем Уитвики и его новая подружка Карли оказываются в самом эпицентре новой глобальной заварушки с участием десептиконов и автоботов, в основу которого положена тайна, которую хранит темная сторона Луны.</t>
        </is>
      </c>
      <c r="O1985" s="11">
        <f>CONCATENATE("main/icons/",F1985,"_icon.jpg")</f>
        <v/>
      </c>
      <c r="P1985" s="8" t="n"/>
      <c r="Q1985" s="8" t="n"/>
      <c r="R1985" s="8" t="n"/>
      <c r="S1985" s="8" t="n"/>
      <c r="T1985" s="8" t="n"/>
      <c r="U1985" s="8" t="n"/>
      <c r="V1985" s="8" t="n"/>
      <c r="W1985" s="8" t="n"/>
      <c r="X1985" s="8" t="n"/>
      <c r="Y1985" s="8" t="n"/>
      <c r="Z1985" s="8" t="n"/>
    </row>
    <row r="1986" ht="21" customFormat="1" customHeight="1" s="12">
      <c r="A1986" s="8" t="inlineStr">
        <is>
          <t>Трансформеры. Месть Падших</t>
        </is>
      </c>
      <c r="B1986" s="8" t="inlineStr">
        <is>
          <t>Фильм</t>
        </is>
      </c>
      <c r="C1986" s="9" t="n"/>
      <c r="D1986" s="8" t="inlineStr">
        <is>
          <t>фантастика</t>
        </is>
      </c>
      <c r="E1986" s="9" t="n">
        <v>2009</v>
      </c>
      <c r="F1986" s="10" t="inlineStr">
        <is>
          <t>373391</t>
        </is>
      </c>
      <c r="G1986" s="8" t="inlineStr">
        <is>
          <t>6.00</t>
        </is>
      </c>
      <c r="H1986" s="8" t="inlineStr">
        <is>
          <t>7.133</t>
        </is>
      </c>
      <c r="I1986" s="8" t="inlineStr">
        <is>
          <t>США</t>
        </is>
      </c>
      <c r="J1986" s="8" t="inlineStr">
        <is>
          <t>150 мин. / 02:30</t>
        </is>
      </c>
      <c r="K1986" s="8" t="inlineStr">
        <is>
          <t>Майкл Бэй</t>
        </is>
      </c>
      <c r="L1986" s="8" t="inlineStr">
        <is>
          <t>Шайа ЛаБаф, Меган Фокс, Джош Дюамель, Тайриз Гибсон, Джон Туртурро, Рамон Родригес, Кевин Данн, Джули Уайт, Изабель Лукас, Джон Бенжамин Хикки</t>
        </is>
      </c>
      <c r="M1986" s="13" t="n">
        <v>1997</v>
      </c>
      <c r="N1986" s="13" t="inlineStr">
        <is>
          <t xml:space="preserve"> Прошло два года с тех пор, как юный Сэм Уитвикки спас Вселенную, предотвратив глобальную битву между враждующими воинственными расами инопланетных роботов. Несмотря на свои героические подвиги, Сэм остается обычным подростком с обычными проблемами — поступлением в колледж и родителями. Разумеется, отъезд будет тяжело воспринят лучшим другом, роботом — телохранителем Бамблби. Сэм изо всех сил пытается забыть о конфликте в Мишн Сити и вернуться к нормальной жизни. Однако битва между Автоботами и Десептиконами, несмотря на гриф полной секретности, многое изменила...</t>
        </is>
      </c>
      <c r="O1986" s="11">
        <f>CONCATENATE("main/icons/",F1986,"_icon.jpg")</f>
        <v/>
      </c>
      <c r="P1986" s="8" t="n"/>
      <c r="Q1986" s="8" t="n"/>
      <c r="R1986" s="8" t="n"/>
      <c r="S1986" s="8" t="n"/>
      <c r="T1986" s="8" t="n"/>
      <c r="U1986" s="8" t="n"/>
      <c r="V1986" s="8" t="n"/>
      <c r="W1986" s="8" t="n"/>
      <c r="X1986" s="8" t="n"/>
      <c r="Y1986" s="8" t="n"/>
      <c r="Z1986" s="8" t="n"/>
    </row>
    <row r="1987" ht="21" customFormat="1" customHeight="1" s="12">
      <c r="A1987" s="8" t="inlineStr">
        <is>
          <t>Трансформеры. Последний рыцарь</t>
        </is>
      </c>
      <c r="B1987" s="8" t="inlineStr">
        <is>
          <t>Фильм</t>
        </is>
      </c>
      <c r="C1987" s="9" t="n"/>
      <c r="D1987" s="8" t="inlineStr">
        <is>
          <t>фантастика</t>
        </is>
      </c>
      <c r="E1987" s="9" t="n">
        <v>2017</v>
      </c>
      <c r="F1987" s="10" t="inlineStr">
        <is>
          <t>811609</t>
        </is>
      </c>
      <c r="G1987" s="8" t="inlineStr">
        <is>
          <t>5.20</t>
        </is>
      </c>
      <c r="H1987" s="8" t="inlineStr">
        <is>
          <t>5.547</t>
        </is>
      </c>
      <c r="I1987" s="8" t="inlineStr">
        <is>
          <t>США,  Китай,  Канада</t>
        </is>
      </c>
      <c r="J1987" s="8" t="inlineStr">
        <is>
          <t>154 мин. / 02:34</t>
        </is>
      </c>
      <c r="K1987" s="8" t="inlineStr">
        <is>
          <t>Майкл Бэй</t>
        </is>
      </c>
      <c r="L1987" s="8" t="inlineStr">
        <is>
          <t>Марк Уолберг, Энтони Хопкинс, Джош Дюамель, Лора Хэддок, Сантьяго Кабрера, Изабела Мерсед, Джеррод Кармайкл, Стэнли Туччи, Лиам Гэрриган, Мартин МакКриди</t>
        </is>
      </c>
      <c r="M1987" s="13" t="n">
        <v>1998</v>
      </c>
      <c r="N1987" s="13" t="inlineStr">
        <is>
          <t xml:space="preserve"> Оптимус Прайм исчез. Люди ведут войну с Трансформерами. Ключ к нашему будущему погребен в тайнах прошлого, в скрытой истории Трансформеров на Земле… Миссия по спасению мира ложится на плечи разношерстной компании, состоящей из Кейда Йегера, Бамблби, английского лорда и профессора из Оксфорда. Пришла пора действовать! Жертвы станут героями. Герои станут злодеями. Выстоит только один мир: их или наш.</t>
        </is>
      </c>
      <c r="O1987" s="11">
        <f>CONCATENATE("main/icons/",F1987,"_icon.jpg")</f>
        <v/>
      </c>
      <c r="P1987" s="8" t="n"/>
      <c r="Q1987" s="8" t="n"/>
      <c r="R1987" s="8" t="n"/>
      <c r="S1987" s="8" t="n"/>
      <c r="T1987" s="8" t="n"/>
      <c r="U1987" s="8" t="n"/>
      <c r="V1987" s="8" t="n"/>
      <c r="W1987" s="8" t="n"/>
      <c r="X1987" s="8" t="n"/>
      <c r="Y1987" s="8" t="n"/>
      <c r="Z1987" s="8" t="n"/>
    </row>
    <row r="1988" ht="21" customFormat="1" customHeight="1" s="12">
      <c r="A1988" s="8" t="inlineStr">
        <is>
          <t>Трансформеры. Эпоха истребления</t>
        </is>
      </c>
      <c r="B1988" s="8" t="inlineStr">
        <is>
          <t>Фильм</t>
        </is>
      </c>
      <c r="C1988" s="9" t="n"/>
      <c r="D1988" s="8" t="inlineStr">
        <is>
          <t>фантастика</t>
        </is>
      </c>
      <c r="E1988" s="9" t="n">
        <v>2014</v>
      </c>
      <c r="F1988" s="10" t="inlineStr">
        <is>
          <t>651857</t>
        </is>
      </c>
      <c r="G1988" s="8" t="inlineStr">
        <is>
          <t>5.60</t>
        </is>
      </c>
      <c r="H1988" s="8" t="inlineStr">
        <is>
          <t>6.086</t>
        </is>
      </c>
      <c r="I1988" s="8" t="inlineStr">
        <is>
          <t>США,  Китай,  Гонконг</t>
        </is>
      </c>
      <c r="J1988" s="8" t="inlineStr">
        <is>
          <t>165 мин. / 02:45</t>
        </is>
      </c>
      <c r="K1988" s="8" t="inlineStr">
        <is>
          <t>Майкл Бэй</t>
        </is>
      </c>
      <c r="L1988" s="8" t="inlineStr">
        <is>
          <t>Марк Уолберг, Никола Пельтц, Джек Рейнор, Стэнли Туччи, Келси Грэммер, Титус Уэлливер, ТиДжей Миллер, Ли Бинбин, София Майлс, Питер Каллен</t>
        </is>
      </c>
      <c r="M1988" s="13" t="n">
        <v>1999</v>
      </c>
      <c r="N1988" s="13" t="inlineStr">
        <is>
          <t xml:space="preserve"> Автоботы и десептиконы оставили человечество собирать планету по кусочкам. Между тем группа могущественных бизнесменов и гениальных ученых пытается извлечь уроки из ошибок прошлого и улучшить технологии до такой степени, чтобы выйти за пределы контролируемого ранее. В это время другая группа — древних мощных трансформеров — берет Землю под прицел.</t>
        </is>
      </c>
      <c r="O1988" s="11">
        <f>CONCATENATE("main/icons/",F1988,"_icon.jpg")</f>
        <v/>
      </c>
      <c r="P1988" s="8" t="n"/>
      <c r="Q1988" s="8" t="n"/>
      <c r="R1988" s="8" t="n"/>
      <c r="S1988" s="8" t="n"/>
      <c r="T1988" s="8" t="n"/>
      <c r="U1988" s="8" t="n"/>
      <c r="V1988" s="8" t="n"/>
      <c r="W1988" s="8" t="n"/>
      <c r="X1988" s="8" t="n"/>
      <c r="Y1988" s="8" t="n"/>
      <c r="Z1988" s="8" t="n"/>
    </row>
    <row r="1989" ht="21" customFormat="1" customHeight="1" s="12">
      <c r="A1989" s="8" t="inlineStr">
        <is>
          <t>Траффик</t>
        </is>
      </c>
      <c r="B1989" s="8" t="inlineStr">
        <is>
          <t>Фильм</t>
        </is>
      </c>
      <c r="C1989" s="9" t="n"/>
      <c r="D1989" s="8" t="inlineStr">
        <is>
          <t>триллер</t>
        </is>
      </c>
      <c r="E1989" s="9" t="n">
        <v>2000</v>
      </c>
      <c r="F1989" s="10" t="inlineStr">
        <is>
          <t>499</t>
        </is>
      </c>
      <c r="G1989" s="8" t="inlineStr">
        <is>
          <t>7.60</t>
        </is>
      </c>
      <c r="H1989" s="8" t="inlineStr">
        <is>
          <t>7.177</t>
        </is>
      </c>
      <c r="I1989" s="8" t="inlineStr">
        <is>
          <t>США,  Мексика,  Германия</t>
        </is>
      </c>
      <c r="J1989" s="8" t="inlineStr">
        <is>
          <t>147 мин. / 02:27</t>
        </is>
      </c>
      <c r="K1989" s="8" t="inlineStr">
        <is>
          <t>Стивен Содерберг</t>
        </is>
      </c>
      <c r="L1989" s="8" t="inlineStr">
        <is>
          <t>Майкл Дуглас, Бенисио Дель Торо, Кэтрин Зета-Джонс, Дон Чидл, Деннис Куэйд, Эрика Кристенсен, Джейкоб Варгас, Мигель Феррер, Стивен Бауэр, Клифтон Коллинз мл.</t>
        </is>
      </c>
      <c r="M1989" s="13" t="n">
        <v>2000</v>
      </c>
      <c r="N1989" s="13" t="inlineStr">
        <is>
          <t xml:space="preserve"> Верховный Судья Роберт Уэйкфилд получает задание возглавить войну против торговцев наркотиками. Наркобароны и коррумпированные полицейские, частные детективы и безобидные домохозяйки выстраиваются в запутанную схему. В процессе судья обнаруживает, что его собственная семнадцатилетняя дочь сидит на героине. Но машина правосудия уже запущена.</t>
        </is>
      </c>
      <c r="O1989" s="11">
        <f>CONCATENATE("main/icons/",F1989,"_icon.jpg")</f>
        <v/>
      </c>
      <c r="P1989" s="8" t="n"/>
      <c r="Q1989" s="8" t="n"/>
      <c r="R1989" s="8" t="n"/>
      <c r="S1989" s="8" t="n"/>
      <c r="T1989" s="8" t="n"/>
      <c r="U1989" s="8" t="n"/>
      <c r="V1989" s="8" t="n"/>
      <c r="W1989" s="8" t="n"/>
      <c r="X1989" s="8" t="n"/>
      <c r="Y1989" s="8" t="n"/>
      <c r="Z1989" s="8" t="n"/>
    </row>
    <row r="1990" ht="21" customFormat="1" customHeight="1" s="12">
      <c r="A1990" s="8" t="inlineStr">
        <is>
          <t>Тревожный вызов</t>
        </is>
      </c>
      <c r="B1990" s="8" t="inlineStr">
        <is>
          <t>Фильм</t>
        </is>
      </c>
      <c r="C1990" s="9" t="n"/>
      <c r="D1990" s="8" t="inlineStr">
        <is>
          <t>триллер</t>
        </is>
      </c>
      <c r="E1990" s="9" t="n">
        <v>2013</v>
      </c>
      <c r="F1990" s="10" t="inlineStr">
        <is>
          <t>674295</t>
        </is>
      </c>
      <c r="G1990" s="8" t="inlineStr">
        <is>
          <t>6.70</t>
        </is>
      </c>
      <c r="H1990" s="8" t="inlineStr">
        <is>
          <t>7.219</t>
        </is>
      </c>
      <c r="I1990" s="8" t="inlineStr">
        <is>
          <t>США</t>
        </is>
      </c>
      <c r="J1990" s="8" t="inlineStr">
        <is>
          <t>95 мин. / 01:35</t>
        </is>
      </c>
      <c r="K1990" s="8" t="inlineStr">
        <is>
          <t>Брэд Андерсон</t>
        </is>
      </c>
      <c r="L1990" s="8" t="inlineStr">
        <is>
          <t>Холли Берри, Эбигейл Бреслин, Моррис Честнат, Майкл Эклунд, Майкл Империоли, Дэвид Отунга, Жустина Мачадо, Хосе Суньига, Рома Маффиа, Эви Томпсон</t>
        </is>
      </c>
      <c r="M1990" s="13" t="n">
        <v>2001</v>
      </c>
      <c r="N1990" s="13" t="inlineStr">
        <is>
          <t xml:space="preserve"> Женщина-оператор колл-центра 911 получает звонок от девочки-подростка, ставшей жертвой маньяка. Героине предстоит столкнуться со своими кошмарами, чтобы помочь пострадавшей.</t>
        </is>
      </c>
      <c r="O1990" s="11">
        <f>CONCATENATE("main/icons/",F1990,"_icon.jpg")</f>
        <v/>
      </c>
      <c r="P1990" s="8" t="n"/>
      <c r="Q1990" s="8" t="n"/>
      <c r="R1990" s="8" t="n"/>
      <c r="S1990" s="8" t="n"/>
      <c r="T1990" s="8" t="n"/>
      <c r="U1990" s="8" t="n"/>
      <c r="V1990" s="8" t="n"/>
      <c r="W1990" s="8" t="n"/>
      <c r="X1990" s="8" t="n"/>
      <c r="Y1990" s="8" t="n"/>
      <c r="Z1990" s="8" t="n"/>
    </row>
    <row r="1991" ht="21" customFormat="1" customHeight="1" s="12">
      <c r="A1991" s="8" t="inlineStr">
        <is>
          <t>Тренер</t>
        </is>
      </c>
      <c r="B1991" s="8" t="inlineStr">
        <is>
          <t>Фильм</t>
        </is>
      </c>
      <c r="C1991" s="9" t="n"/>
      <c r="D1991" s="8" t="inlineStr">
        <is>
          <t>драма</t>
        </is>
      </c>
      <c r="E1991" s="9" t="n">
        <v>2014</v>
      </c>
      <c r="F1991" s="10" t="inlineStr">
        <is>
          <t>645261</t>
        </is>
      </c>
      <c r="G1991" s="8" t="inlineStr">
        <is>
          <t>7.40</t>
        </is>
      </c>
      <c r="H1991" s="8" t="inlineStr">
        <is>
          <t>7.666</t>
        </is>
      </c>
      <c r="I1991" s="8" t="inlineStr">
        <is>
          <t>США</t>
        </is>
      </c>
      <c r="J1991" s="8" t="inlineStr">
        <is>
          <t>129 мин. / 02:09</t>
        </is>
      </c>
      <c r="K1991" s="8" t="inlineStr">
        <is>
          <t>Ники Каро</t>
        </is>
      </c>
      <c r="L1991" s="8" t="inlineStr">
        <is>
          <t>Кевин Костнер, Рамиро Родригес, Карлос Праттс, Джонни Ортиз, Рафаэль Мартинес, Гектор Дюран, Серджо Авелар, Майкл Агеро, Диана-Мария Рива, Омар Лейва</t>
        </is>
      </c>
      <c r="M1991" s="13" t="n">
        <v>2002</v>
      </c>
      <c r="N1991" s="13" t="inlineStr">
        <is>
          <t xml:space="preserve"> В 1987 году в маленьком городке МакФарланд профессиональный тренер создает команду по легкой атлетике из обычных сорванцов и мелких «хулиганов» и доводит эту команду до вершины спортивного Олимпа.</t>
        </is>
      </c>
      <c r="O1991" s="11">
        <f>CONCATENATE("main/icons/",F1991,"_icon.jpg")</f>
        <v/>
      </c>
      <c r="P1991" s="8" t="n"/>
      <c r="Q1991" s="8" t="n"/>
      <c r="R1991" s="8" t="n"/>
      <c r="S1991" s="8" t="n"/>
      <c r="T1991" s="8" t="n"/>
      <c r="U1991" s="8" t="n"/>
      <c r="V1991" s="8" t="n"/>
      <c r="W1991" s="8" t="n"/>
      <c r="X1991" s="8" t="n"/>
      <c r="Y1991" s="8" t="n"/>
      <c r="Z1991" s="8" t="n"/>
    </row>
    <row r="1992" ht="21" customFormat="1" customHeight="1" s="12">
      <c r="A1992" s="8" t="inlineStr">
        <is>
          <t>Тренировочный день</t>
        </is>
      </c>
      <c r="B1992" s="8" t="inlineStr">
        <is>
          <t>Фильм</t>
        </is>
      </c>
      <c r="C1992" s="9" t="n"/>
      <c r="D1992" s="8" t="inlineStr">
        <is>
          <t>триллер</t>
        </is>
      </c>
      <c r="E1992" s="9" t="n">
        <v>2001</v>
      </c>
      <c r="F1992" s="10" t="inlineStr">
        <is>
          <t>863</t>
        </is>
      </c>
      <c r="G1992" s="8" t="inlineStr">
        <is>
          <t>7.70</t>
        </is>
      </c>
      <c r="H1992" s="8" t="inlineStr">
        <is>
          <t>7.831</t>
        </is>
      </c>
      <c r="I1992" s="8" t="inlineStr">
        <is>
          <t>США</t>
        </is>
      </c>
      <c r="J1992" s="8" t="inlineStr">
        <is>
          <t>122 мин. / 02:02</t>
        </is>
      </c>
      <c r="K1992" s="8" t="inlineStr">
        <is>
          <t>Антуан Фукуа</t>
        </is>
      </c>
      <c r="L1992" s="8" t="inlineStr">
        <is>
          <t>Дензел Вашингтон, Итан Хоук, Скотт Гленн, Том Беренджер, Харрис Юлин, Рэймонд Дж. Бэрри, Клифф Кёртис, Др. Дре, Снуп Догг, Мейси Грэй</t>
        </is>
      </c>
      <c r="M1992" s="13" t="n">
        <v>2003</v>
      </c>
      <c r="N1992" s="13" t="inlineStr">
        <is>
          <t xml:space="preserve"> Джейк Хойт устраивается на работу в отдел по борьбе с наркотиками полиции Лос-Анджелеса. Его напарником становится опытный полицейский Алонзо Харисс, который в борьбе с преступностью далеко не всегда использует законные методы. И почти сразу Джейк оказывается вовлечённым в стремительный водоворот событий.</t>
        </is>
      </c>
      <c r="O1992" s="11">
        <f>CONCATENATE("main/icons/",F1992,"_icon.jpg")</f>
        <v/>
      </c>
      <c r="P1992" s="8" t="n"/>
      <c r="Q1992" s="8" t="n"/>
      <c r="R1992" s="8" t="n"/>
      <c r="S1992" s="8" t="n"/>
      <c r="T1992" s="8" t="n"/>
      <c r="U1992" s="8" t="n"/>
      <c r="V1992" s="8" t="n"/>
      <c r="W1992" s="8" t="n"/>
      <c r="X1992" s="8" t="n"/>
      <c r="Y1992" s="8" t="n"/>
      <c r="Z1992" s="8" t="n"/>
    </row>
    <row r="1993" ht="21" customFormat="1" customHeight="1" s="12">
      <c r="A1993" s="8" t="inlineStr">
        <is>
          <t>Тренировочный день</t>
        </is>
      </c>
      <c r="B1993" s="8" t="inlineStr">
        <is>
          <t>Сериал</t>
        </is>
      </c>
      <c r="C1993" s="9" t="inlineStr">
        <is>
          <t>Сезон 1</t>
        </is>
      </c>
      <c r="D1993" s="8" t="inlineStr">
        <is>
          <t>драма</t>
        </is>
      </c>
      <c r="E1993" s="14" t="inlineStr">
        <is>
          <t>2017</t>
        </is>
      </c>
      <c r="F1993" s="10" t="inlineStr">
        <is>
          <t>960301</t>
        </is>
      </c>
      <c r="G1993" s="8" t="inlineStr">
        <is>
          <t>6.00</t>
        </is>
      </c>
      <c r="H1993" s="8" t="inlineStr">
        <is>
          <t>5.352</t>
        </is>
      </c>
      <c r="I1993" s="8" t="inlineStr">
        <is>
          <t>США</t>
        </is>
      </c>
      <c r="J1993" s="8" t="inlineStr">
        <is>
          <t>42 мин.</t>
        </is>
      </c>
      <c r="K1993" s="8" t="inlineStr">
        <is>
          <t>Стив Эделсон, Мэтт Эрл Бисли, Дэнни Кэннон, ...</t>
        </is>
      </c>
      <c r="L1993" s="8" t="inlineStr">
        <is>
          <t>Билл Пэкстон, Джастин Корнвэлл, Катрина Ло, Дрю Ван Экер, Кристина Видаль, Марианн Жан-Батист, Лекс Скотт Дэвис, Джули Бенц, Ноэль Гульеми</t>
        </is>
      </c>
      <c r="M1993" s="13" t="n">
        <v>2004</v>
      </c>
      <c r="N1993" s="13" t="inlineStr">
        <is>
          <t xml:space="preserve"> Молодой офицер полиции Кайл Крэйг является одним из лучших патрульных Лос-Анджелеса, однако мечтает он совсем о другом. Кайл хочет пробиться в следователи, чтобы вместе с другими делами довести до конца расследование убийства своего отца, тоже полицейского, совершенного много лет назад. Руководство идет Крэйгу навстречу и определяет его в подразделение к детективу Фрэнку Рорку, одному из самых неуправляемых и безбашенных полицейских офицеров. Однако миссия новичка заключается не только в том, чтобы впитать на улицах новые впечатления и набраться опыта, прежде всего Кайл должен собрать информацию на Рорка, давно подозреваемого в связях с местными бандитскими группировками. Интенсивная стажёрская практика превращается для Крэйга в войну, на которой доверять нельзя никому и ничему.</t>
        </is>
      </c>
      <c r="O1993" s="11">
        <f>CONCATENATE("main/icons/",F1993,"_icon.jpg")</f>
        <v/>
      </c>
      <c r="P1993" s="8" t="n"/>
      <c r="Q1993" s="8" t="n"/>
      <c r="R1993" s="8" t="n"/>
      <c r="S1993" s="8" t="n"/>
      <c r="T1993" s="8" t="n"/>
      <c r="U1993" s="8" t="n"/>
      <c r="V1993" s="8" t="n"/>
      <c r="W1993" s="8" t="n"/>
      <c r="X1993" s="8" t="n"/>
      <c r="Y1993" s="8" t="n"/>
      <c r="Z1993" s="8" t="n"/>
    </row>
    <row r="1994" ht="21" customFormat="1" customHeight="1" s="12">
      <c r="A1994" s="8" t="inlineStr">
        <is>
          <t>Третий лишний</t>
        </is>
      </c>
      <c r="B1994" s="8" t="inlineStr">
        <is>
          <t>Фильм</t>
        </is>
      </c>
      <c r="C1994" s="9" t="n"/>
      <c r="D1994" s="8" t="inlineStr">
        <is>
          <t>комедия</t>
        </is>
      </c>
      <c r="E1994" s="9" t="n">
        <v>2012</v>
      </c>
      <c r="F1994" s="10" t="inlineStr">
        <is>
          <t>507817</t>
        </is>
      </c>
      <c r="G1994" s="8" t="inlineStr">
        <is>
          <t>6.90</t>
        </is>
      </c>
      <c r="H1994" s="8" t="inlineStr">
        <is>
          <t>6.707</t>
        </is>
      </c>
      <c r="I1994" s="8" t="inlineStr">
        <is>
          <t>США</t>
        </is>
      </c>
      <c r="J1994" s="8" t="inlineStr">
        <is>
          <t>106 мин. / 01:46</t>
        </is>
      </c>
      <c r="K1994" s="8" t="inlineStr">
        <is>
          <t>Сет МакФарлейн</t>
        </is>
      </c>
      <c r="L1994" s="8" t="inlineStr">
        <is>
          <t>Марк Уолберг, Мила Кунис, Сет МакФарлейн, Джоэл МакХэйл, Джованни Рибизи, Патрик Варбертон, Мэтт Уолш, Билл Смитрович, Аэдин Минкс, Сэм Дж. Джонс</t>
        </is>
      </c>
      <c r="M1994" s="13" t="n">
        <v>2005</v>
      </c>
      <c r="N1994" s="13" t="inlineStr">
        <is>
          <t xml:space="preserve"> Джон влюблен в красавицу Лори. Он работает в прокате автомобилей и имеет большие планы на будущее. Но в их отношения вмешивается третий, давний друг Джона – Тед. Он отрывается сутки напролет, предпочитает случайные связи и не желает терять друга. Но никто на самом деле не знает на что он способен, ведь Тед – большой плюшевый медведь.</t>
        </is>
      </c>
      <c r="O1994" s="11">
        <f>CONCATENATE("main/icons/",F1994,"_icon.jpg")</f>
        <v/>
      </c>
      <c r="P1994" s="8" t="n"/>
      <c r="Q1994" s="8" t="n"/>
      <c r="R1994" s="8" t="n"/>
      <c r="S1994" s="8" t="n"/>
      <c r="T1994" s="8" t="n"/>
      <c r="U1994" s="8" t="n"/>
      <c r="V1994" s="8" t="n"/>
      <c r="W1994" s="8" t="n"/>
      <c r="X1994" s="8" t="n"/>
      <c r="Y1994" s="8" t="n"/>
      <c r="Z1994" s="8" t="n"/>
    </row>
    <row r="1995" ht="21" customFormat="1" customHeight="1" s="12">
      <c r="A1995" s="8" t="inlineStr">
        <is>
          <t>Третий лишний 2</t>
        </is>
      </c>
      <c r="B1995" s="8" t="inlineStr">
        <is>
          <t>Фильм</t>
        </is>
      </c>
      <c r="C1995" s="9" t="n"/>
      <c r="D1995" s="8" t="inlineStr">
        <is>
          <t>комедия</t>
        </is>
      </c>
      <c r="E1995" s="9" t="n">
        <v>2015</v>
      </c>
      <c r="F1995" s="10" t="inlineStr">
        <is>
          <t>731691</t>
        </is>
      </c>
      <c r="G1995" s="8" t="inlineStr">
        <is>
          <t>6.30</t>
        </is>
      </c>
      <c r="H1995" s="8" t="inlineStr">
        <is>
          <t>5.915</t>
        </is>
      </c>
      <c r="I1995" s="8" t="inlineStr">
        <is>
          <t>США</t>
        </is>
      </c>
      <c r="J1995" s="8" t="inlineStr">
        <is>
          <t>115 мин. / 01:55</t>
        </is>
      </c>
      <c r="K1995" s="8" t="inlineStr">
        <is>
          <t>Сет МакФарлейн</t>
        </is>
      </c>
      <c r="L1995" s="8" t="inlineStr">
        <is>
          <t>Марк Уолберг, Сет МакФарлейн, Аманда Сайфред, Джованни Рибизи, Джон Слэттери, Морган Фриман, Джессика Барт, Сэм Дж. Джонс, Патрик Варбертон, Майкл Дорн</t>
        </is>
      </c>
      <c r="M1995" s="13" t="n">
        <v>2006</v>
      </c>
      <c r="N1995" s="13" t="inlineStr">
        <is>
          <t xml:space="preserve"> Плюшевый беспредельщик продолжает сводить с ума чопорную интеллигенцию. На этот раз говорящий медвежонок с большим эго и его длинноногая блондинка решили завести ребёнка. Там, где не постаралась природа, на помощь приходят звёздные доноры, городские сумасшедшие и верный друг Джонни. Он только что расстался с Лори и готов к новым авантюрам. Третий здесь совсем не лишний.</t>
        </is>
      </c>
      <c r="O1995" s="11">
        <f>CONCATENATE("main/icons/",F1995,"_icon.jpg")</f>
        <v/>
      </c>
      <c r="P1995" s="8" t="n"/>
      <c r="Q1995" s="8" t="n"/>
      <c r="R1995" s="8" t="n"/>
      <c r="S1995" s="8" t="n"/>
      <c r="T1995" s="8" t="n"/>
      <c r="U1995" s="8" t="n"/>
      <c r="V1995" s="8" t="n"/>
      <c r="W1995" s="8" t="n"/>
      <c r="X1995" s="8" t="n"/>
      <c r="Y1995" s="8" t="n"/>
      <c r="Z1995" s="8" t="n"/>
    </row>
    <row r="1996" ht="21" customFormat="1" customHeight="1" s="12">
      <c r="A1996" s="8" t="inlineStr">
        <is>
          <t>Третья звезда</t>
        </is>
      </c>
      <c r="B1996" s="8" t="inlineStr">
        <is>
          <t>Фильм</t>
        </is>
      </c>
      <c r="C1996" s="9" t="n"/>
      <c r="D1996" s="8" t="inlineStr">
        <is>
          <t>драма</t>
        </is>
      </c>
      <c r="E1996" s="9" t="n">
        <v>2010</v>
      </c>
      <c r="F1996" s="10" t="inlineStr">
        <is>
          <t>477662</t>
        </is>
      </c>
      <c r="G1996" s="8" t="inlineStr">
        <is>
          <t>7.50</t>
        </is>
      </c>
      <c r="H1996" s="8" t="inlineStr">
        <is>
          <t>7.797</t>
        </is>
      </c>
      <c r="I1996" s="8" t="inlineStr">
        <is>
          <t>Великобритания</t>
        </is>
      </c>
      <c r="J1996" s="8" t="inlineStr">
        <is>
          <t>92 мин. / 01:32</t>
        </is>
      </c>
      <c r="K1996" s="8" t="inlineStr">
        <is>
          <t>Хэтти Далтон</t>
        </is>
      </c>
      <c r="L1996" s="8" t="inlineStr">
        <is>
          <t>Бенедикт Камбербэтч, Том Бёрк, Джей Джей Филд, Хью Бонневилль, Адам Робертсон, Руперт Фрейзер, Хелен Гриффин, Карл Джонсон, Ниа Робертс</t>
        </is>
      </c>
      <c r="M1996" s="13" t="n">
        <v>2007</v>
      </c>
      <c r="N1996" s="13" t="inlineStr">
        <is>
          <t xml:space="preserve"> Фильм расскажет о трех друзьях около тридцати лет, отправляющихся в путешествие со своим умирающим от рака другом . Ему 29 и уже никогда не будет 30. Это история настоящей дружбы, сдобренная юмором несмотря на трагичность ситуации.</t>
        </is>
      </c>
      <c r="O1996" s="11">
        <f>CONCATENATE("main/icons/",F1996,"_icon.jpg")</f>
        <v/>
      </c>
      <c r="P1996" s="8" t="n"/>
      <c r="Q1996" s="8" t="n"/>
      <c r="R1996" s="8" t="n"/>
      <c r="S1996" s="8" t="n"/>
      <c r="T1996" s="8" t="n"/>
      <c r="U1996" s="8" t="n"/>
      <c r="V1996" s="8" t="n"/>
      <c r="W1996" s="8" t="n"/>
      <c r="X1996" s="8" t="n"/>
      <c r="Y1996" s="8" t="n"/>
      <c r="Z1996" s="8" t="n"/>
    </row>
    <row r="1997" ht="21" customFormat="1" customHeight="1" s="12">
      <c r="A1997" s="8" t="inlineStr">
        <is>
          <t>Третья персона</t>
        </is>
      </c>
      <c r="B1997" s="8" t="inlineStr">
        <is>
          <t>Фильм</t>
        </is>
      </c>
      <c r="C1997" s="9" t="n"/>
      <c r="D1997" s="8" t="inlineStr">
        <is>
          <t>драма</t>
        </is>
      </c>
      <c r="E1997" s="9" t="n">
        <v>2013</v>
      </c>
      <c r="F1997" s="10" t="inlineStr">
        <is>
          <t>676770</t>
        </is>
      </c>
      <c r="G1997" s="8" t="inlineStr">
        <is>
          <t>6.30</t>
        </is>
      </c>
      <c r="H1997" s="8" t="inlineStr">
        <is>
          <t>6.672</t>
        </is>
      </c>
      <c r="I1997" s="8" t="inlineStr">
        <is>
          <t>Бельгия,  США,  Великобритания,  Германия,  Италия</t>
        </is>
      </c>
      <c r="J1997" s="8" t="inlineStr">
        <is>
          <t>137 мин. / 02:17</t>
        </is>
      </c>
      <c r="K1997" s="8" t="inlineStr">
        <is>
          <t>Пол Хаггис</t>
        </is>
      </c>
      <c r="L1997" s="8" t="inlineStr">
        <is>
          <t>Лиам Нисон, Мила Кунис, Эдриан Броуди, Оливия Уайлд, Джеймс Франко, Моран Атиас, Мария Белло, Ким Бейсингер, Микеле Мелега, Джанни Франко</t>
        </is>
      </c>
      <c r="M1997" s="13" t="n">
        <v>2008</v>
      </c>
      <c r="N1997" s="13" t="inlineStr">
        <is>
          <t xml:space="preserve"> Фильм состоит  из трех историй о любви, действие которых развернется в трех разных городах: Нью-Йорке, Париже и Риме.</t>
        </is>
      </c>
      <c r="O1997" s="11">
        <f>CONCATENATE("main/icons/",F1997,"_icon.jpg")</f>
        <v/>
      </c>
      <c r="P1997" s="8" t="n"/>
      <c r="Q1997" s="8" t="n"/>
      <c r="R1997" s="8" t="n"/>
      <c r="S1997" s="8" t="n"/>
      <c r="T1997" s="8" t="n"/>
      <c r="U1997" s="8" t="n"/>
      <c r="V1997" s="8" t="n"/>
      <c r="W1997" s="8" t="n"/>
      <c r="X1997" s="8" t="n"/>
      <c r="Y1997" s="8" t="n"/>
      <c r="Z1997" s="8" t="n"/>
    </row>
    <row r="1998" ht="21" customFormat="1" customHeight="1" s="12">
      <c r="A1998" s="8" t="inlineStr">
        <is>
          <t>Три билборда на границе Эббинга, Миссури</t>
        </is>
      </c>
      <c r="B1998" s="8" t="inlineStr">
        <is>
          <t>Фильм</t>
        </is>
      </c>
      <c r="C1998" s="9" t="n"/>
      <c r="D1998" s="8" t="inlineStr">
        <is>
          <t>драма</t>
        </is>
      </c>
      <c r="E1998" s="9" t="n">
        <v>2017</v>
      </c>
      <c r="F1998" s="10" t="inlineStr">
        <is>
          <t>944098</t>
        </is>
      </c>
      <c r="G1998" s="8" t="inlineStr">
        <is>
          <t>8.20</t>
        </is>
      </c>
      <c r="H1998" s="8" t="inlineStr">
        <is>
          <t>8.170</t>
        </is>
      </c>
      <c r="I1998" s="8" t="inlineStr">
        <is>
          <t>Великобритания,  США</t>
        </is>
      </c>
      <c r="J1998" s="8" t="inlineStr">
        <is>
          <t>115 мин. / 01:55</t>
        </is>
      </c>
      <c r="K1998" s="8" t="inlineStr">
        <is>
          <t>Мартин МакДона</t>
        </is>
      </c>
      <c r="L1998" s="8" t="inlineStr">
        <is>
          <t>Фрэнсис МакДорманд, Сэм Рокуэлл, Вуди Харрельсон, Лукас Хеджес, Калеб Лэндри Джонс, Эбби Корниш, Питер Динклэйдж, Джон Хоукс, Керри Кондон, Кларк Питерс</t>
        </is>
      </c>
      <c r="M1998" s="13" t="n">
        <v>2009</v>
      </c>
      <c r="N1998" s="13" t="inlineStr">
        <is>
          <t xml:space="preserve"> Спустя несколько месяцев после убийства дочери Милдред Хейс преступники так и не найдены. Отчаявшаяся женщина решается на смелый шаг - арендует на въезде в город три билборда и оставляет на них послание главе полиции Уильяму Уиллоуби. Когда в ситуацию оказывается втянут ещё и заместитель шерифа Диксон, инфантильный маменькин сынок со склонностью к насилию, борьба между Милдред и властями города только усугубляется.</t>
        </is>
      </c>
      <c r="O1998" s="11">
        <f>CONCATENATE("main/icons/",F1998,"_icon.jpg")</f>
        <v/>
      </c>
      <c r="P1998" s="8" t="n"/>
      <c r="Q1998" s="8" t="n"/>
      <c r="R1998" s="8" t="n"/>
      <c r="S1998" s="8" t="n"/>
      <c r="T1998" s="8" t="n"/>
      <c r="U1998" s="8" t="n"/>
      <c r="V1998" s="8" t="n"/>
      <c r="W1998" s="8" t="n"/>
      <c r="X1998" s="8" t="n"/>
      <c r="Y1998" s="8" t="n"/>
      <c r="Z1998" s="8" t="n"/>
    </row>
    <row r="1999" ht="21" customFormat="1" customHeight="1" s="12">
      <c r="A1999" s="8" t="inlineStr">
        <is>
          <t>Три богатыря и Шамаханская царица</t>
        </is>
      </c>
      <c r="B1999" s="8" t="inlineStr">
        <is>
          <t>Фильм</t>
        </is>
      </c>
      <c r="C1999" s="9" t="n"/>
      <c r="D1999" s="8" t="inlineStr">
        <is>
          <t>мультфильм</t>
        </is>
      </c>
      <c r="E1999" s="9" t="n">
        <v>2010</v>
      </c>
      <c r="F1999" s="10" t="inlineStr">
        <is>
          <t>432650</t>
        </is>
      </c>
      <c r="G1999" s="8" t="inlineStr">
        <is>
          <t>6.40</t>
        </is>
      </c>
      <c r="H1999" s="8" t="inlineStr">
        <is>
          <t>6.918</t>
        </is>
      </c>
      <c r="I1999" s="8" t="inlineStr">
        <is>
          <t>Россия</t>
        </is>
      </c>
      <c r="J1999" s="8" t="inlineStr">
        <is>
          <t>75 мин. / 01:15</t>
        </is>
      </c>
      <c r="K1999" s="8" t="inlineStr">
        <is>
          <t>Сергей Глезин</t>
        </is>
      </c>
      <c r="L1999" s="8" t="inlineStr">
        <is>
          <t>Дмитрий Быковский-Ромашов, Валерий Соловьев, Олег Куликович, Сергей Маковецкий, Анна Геллер, Дмитрий Высоцкий, Константин Бронзит, Мария Цветкова-Овсянникова, Елена Шульман, Лия Медведева</t>
        </is>
      </c>
      <c r="M1999" s="13" t="n">
        <v>2010</v>
      </c>
      <c r="N1999" s="13" t="inlineStr">
        <is>
          <t xml:space="preserve"> Легендарная Шамаханская царица, которая сводила с ума многих царей и простых смертных, положила свой глаз и на Киевского князя. Тот заболел любовью странной по ней. Но чтобы доставить в целости и сохранности эту чудо-богиню в Киев-Град, срочно из отпуска вызывают всех троих, уже знакомых нам, богатырей: Алёшу Поповича, Добрыню Никитича и Илью Муромца. Теперь троица должна решить, как быть дальше? Вроде бы и слухи о царице ходят нелестные, и князя жаль.</t>
        </is>
      </c>
      <c r="O1999" s="11">
        <f>CONCATENATE("main/icons/",F1999,"_icon.jpg")</f>
        <v/>
      </c>
      <c r="P1999" s="8" t="n"/>
      <c r="Q1999" s="8" t="n"/>
      <c r="R1999" s="8" t="n"/>
      <c r="S1999" s="8" t="n"/>
      <c r="T1999" s="8" t="n"/>
      <c r="U1999" s="8" t="n"/>
      <c r="V1999" s="8" t="n"/>
      <c r="W1999" s="8" t="n"/>
      <c r="X1999" s="8" t="n"/>
      <c r="Y1999" s="8" t="n"/>
      <c r="Z1999" s="8" t="n"/>
    </row>
    <row r="2000" ht="21" customFormat="1" customHeight="1" s="12">
      <c r="A2000" s="8" t="inlineStr">
        <is>
          <t>Три девятки</t>
        </is>
      </c>
      <c r="B2000" s="8" t="inlineStr">
        <is>
          <t>Фильм</t>
        </is>
      </c>
      <c r="C2000" s="9" t="n"/>
      <c r="D2000" s="8" t="inlineStr">
        <is>
          <t>криминал</t>
        </is>
      </c>
      <c r="E2000" s="9" t="n">
        <v>2015</v>
      </c>
      <c r="F2000" s="10" t="inlineStr">
        <is>
          <t>565861</t>
        </is>
      </c>
      <c r="G2000" s="8" t="inlineStr">
        <is>
          <t>6.30</t>
        </is>
      </c>
      <c r="H2000" s="8" t="inlineStr">
        <is>
          <t>6.113</t>
        </is>
      </c>
      <c r="I2000" s="8" t="inlineStr">
        <is>
          <t>США</t>
        </is>
      </c>
      <c r="J2000" s="8" t="inlineStr">
        <is>
          <t>115 мин. / 01:55</t>
        </is>
      </c>
      <c r="K2000" s="8" t="inlineStr">
        <is>
          <t>Джон Хиллкоут</t>
        </is>
      </c>
      <c r="L2000" s="8" t="inlineStr">
        <is>
          <t>Чиветель Эджиофор, Кейси Аффлек, Энтони Маки, Вуди Харрельсон, Кейт Уинслет, Аарон Пол, Клифтон Коллинз мл., Норман Ридус, Галь Гадот, Тереза Палмер</t>
        </is>
      </c>
      <c r="M2000" s="13" t="n">
        <v>2011</v>
      </c>
      <c r="N2000" s="13" t="inlineStr">
        <is>
          <t xml:space="preserve"> Банда преступников и коррумпированных копов планирует убить полицейского, чтобы провернуть ограбление на другом конце города.</t>
        </is>
      </c>
      <c r="O2000" s="11">
        <f>CONCATENATE("main/icons/",F2000,"_icon.jpg")</f>
        <v/>
      </c>
      <c r="P2000" s="8" t="n"/>
      <c r="Q2000" s="8" t="n"/>
      <c r="R2000" s="8" t="n"/>
      <c r="S2000" s="8" t="n"/>
      <c r="T2000" s="8" t="n"/>
      <c r="U2000" s="8" t="n"/>
      <c r="V2000" s="8" t="n"/>
      <c r="W2000" s="8" t="n"/>
      <c r="X2000" s="8" t="n"/>
      <c r="Y2000" s="8" t="n"/>
      <c r="Z2000" s="8" t="n"/>
    </row>
    <row r="2001" ht="21" customFormat="1" customHeight="1" s="12">
      <c r="A2001" s="8" t="inlineStr">
        <is>
          <t>Три дня на побег</t>
        </is>
      </c>
      <c r="B2001" s="8" t="inlineStr">
        <is>
          <t>Фильм</t>
        </is>
      </c>
      <c r="C2001" s="9" t="n"/>
      <c r="D2001" s="8" t="inlineStr">
        <is>
          <t>боевик</t>
        </is>
      </c>
      <c r="E2001" s="9" t="n">
        <v>2010</v>
      </c>
      <c r="F2001" s="10" t="inlineStr">
        <is>
          <t>468958</t>
        </is>
      </c>
      <c r="G2001" s="8" t="inlineStr">
        <is>
          <t>7.40</t>
        </is>
      </c>
      <c r="H2001" s="8" t="inlineStr">
        <is>
          <t>7.667</t>
        </is>
      </c>
      <c r="I2001" s="8" t="inlineStr">
        <is>
          <t>США,  Франция</t>
        </is>
      </c>
      <c r="J2001" s="8" t="inlineStr">
        <is>
          <t>133 мин. / 02:13</t>
        </is>
      </c>
      <c r="K2001" s="8" t="inlineStr">
        <is>
          <t>Пол Хаггис</t>
        </is>
      </c>
      <c r="L2001" s="8" t="inlineStr">
        <is>
          <t>Рассел Кроу, Элизабет Бэнкс, Джейсон Бех, Аиша Хайндс, Оливия Уайлд, Дэниел Стерн, Хелен Кэри, Брайан Деннехи, Лиам Нисон, Ленни Джеймс</t>
        </is>
      </c>
      <c r="M2001" s="13" t="n">
        <v>2012</v>
      </c>
      <c r="N2001" s="13" t="inlineStr">
        <is>
          <t xml:space="preserve"> Жизнь Джона казалась идеальной, пока его красавицу жену не арестовали по подозрению в убийстве. Пока Лара сидит в тюрьме, Джон один воспитывает сына и пытается всеми способами доказать ее невиновность. Но когда законные способы освободить любимую исчерпаны, единственное, что ему остается – разработать изощренный план побега. Джон готов рискнуть всем ради нее... Но что если она действительно виновна?</t>
        </is>
      </c>
      <c r="O2001" s="11">
        <f>CONCATENATE("main/icons/",F2001,"_icon.jpg")</f>
        <v/>
      </c>
      <c r="P2001" s="8" t="n"/>
      <c r="Q2001" s="8" t="n"/>
      <c r="R2001" s="8" t="n"/>
      <c r="S2001" s="8" t="n"/>
      <c r="T2001" s="8" t="n"/>
      <c r="U2001" s="8" t="n"/>
      <c r="V2001" s="8" t="n"/>
      <c r="W2001" s="8" t="n"/>
      <c r="X2001" s="8" t="n"/>
      <c r="Y2001" s="8" t="n"/>
      <c r="Z2001" s="8" t="n"/>
    </row>
    <row r="2002" ht="21" customFormat="1" customHeight="1" s="12">
      <c r="A2002" s="8" t="inlineStr">
        <is>
          <t>Три икса. Мировое господство</t>
        </is>
      </c>
      <c r="B2002" s="8" t="inlineStr">
        <is>
          <t>Фильм</t>
        </is>
      </c>
      <c r="C2002" s="9" t="n"/>
      <c r="D2002" s="8" t="inlineStr">
        <is>
          <t>боевик</t>
        </is>
      </c>
      <c r="E2002" s="9" t="n">
        <v>2016</v>
      </c>
      <c r="F2002" s="10" t="inlineStr">
        <is>
          <t>428709</t>
        </is>
      </c>
      <c r="G2002" s="8" t="inlineStr">
        <is>
          <t>5.20</t>
        </is>
      </c>
      <c r="H2002" s="8" t="inlineStr">
        <is>
          <t>5.305</t>
        </is>
      </c>
      <c r="I2002" s="8" t="inlineStr">
        <is>
          <t>Китай,  Канада,  США</t>
        </is>
      </c>
      <c r="J2002" s="8" t="inlineStr">
        <is>
          <t>110 мин. / 01:50</t>
        </is>
      </c>
      <c r="K2002" s="8" t="inlineStr">
        <is>
          <t>Ди Джей Карузо</t>
        </is>
      </c>
      <c r="L2002" s="8" t="inlineStr">
        <is>
          <t>Вин Дизель, Донни Йен, Дипика Падукон, Крис У, Руби Роуз, Тони Джа, Нина Добрев, Рори МакКанн, Тони Коллетт, Сэмюэл Л. Джексон</t>
        </is>
      </c>
      <c r="M2002" s="13" t="n">
        <v>2013</v>
      </c>
      <c r="N2002" s="13" t="inlineStr">
        <is>
          <t xml:space="preserve"> Ксандер Кейдж спустя годы возвращается из добровольного изгнания и попадает в безумный водоворот событий. Он собирает команду безбашенных экстремалов, вместе с которыми ему предстоит найти мощнейшее секретное оружие - «Ящик Пандоры». Действовать нужно быстро: за разработкой охотятся опасные головорезы. Ставки в смертельной игре повышаются, когда выясняется, что мировые правительства вовлечены в кровавый заговор, а на кону - судьба мира.</t>
        </is>
      </c>
      <c r="O2002" s="11">
        <f>CONCATENATE("main/icons/",F2002,"_icon.jpg")</f>
        <v/>
      </c>
      <c r="P2002" s="8" t="n"/>
      <c r="Q2002" s="8" t="n"/>
      <c r="R2002" s="8" t="n"/>
      <c r="S2002" s="8" t="n"/>
      <c r="T2002" s="8" t="n"/>
      <c r="U2002" s="8" t="n"/>
      <c r="V2002" s="8" t="n"/>
      <c r="W2002" s="8" t="n"/>
      <c r="X2002" s="8" t="n"/>
      <c r="Y2002" s="8" t="n"/>
      <c r="Z2002" s="8" t="n"/>
    </row>
    <row r="2003" ht="21" customFormat="1" customHeight="1" s="12">
      <c r="A2003" s="8" t="inlineStr">
        <is>
          <t>Три короля</t>
        </is>
      </c>
      <c r="B2003" s="8" t="inlineStr">
        <is>
          <t>Фильм</t>
        </is>
      </c>
      <c r="C2003" s="9" t="n"/>
      <c r="D2003" s="8" t="inlineStr">
        <is>
          <t>боевик</t>
        </is>
      </c>
      <c r="E2003" s="9" t="n">
        <v>1999</v>
      </c>
      <c r="F2003" s="10" t="inlineStr">
        <is>
          <t>4987</t>
        </is>
      </c>
      <c r="G2003" s="8" t="inlineStr">
        <is>
          <t>7.10</t>
        </is>
      </c>
      <c r="H2003" s="8" t="inlineStr">
        <is>
          <t>7.139</t>
        </is>
      </c>
      <c r="I2003" s="8" t="inlineStr">
        <is>
          <t>США</t>
        </is>
      </c>
      <c r="J2003" s="8" t="inlineStr">
        <is>
          <t>114 мин. / 01:54</t>
        </is>
      </c>
      <c r="K2003" s="8" t="inlineStr">
        <is>
          <t>Дэвид О. Расселл</t>
        </is>
      </c>
      <c r="L2003" s="8" t="inlineStr">
        <is>
          <t>Джордж Клуни, Марк Уолберг, Айс Кьюб, Спайк Джонс, Клифф Кёртис, Нора Данн, Джейми Кеннеди, Саид Тагмауи, Майкелти Уильямсон, Холт Маккэллани</t>
        </is>
      </c>
      <c r="M2003" s="13" t="n">
        <v>2014</v>
      </c>
      <c r="N2003" s="13" t="inlineStr">
        <is>
          <t xml:space="preserve"> Ирак, март 1991-го года. Американцы празднуют победу — изгнание войск Саддама Хусейна из Кувейта. Капитан спецподразделения Арчи Гейтс и трое его подчиненных совершенно случайно становятся обладателями секретной карты, найденной в… заднем проходе одного из иракских воинов. Ценность ее заключается в том, что на карте указано место, где спрятано золото Саддама, награбленное в Кувейте.</t>
        </is>
      </c>
      <c r="O2003" s="11">
        <f>CONCATENATE("main/icons/",F2003,"_icon.jpg")</f>
        <v/>
      </c>
      <c r="P2003" s="8" t="n"/>
      <c r="Q2003" s="8" t="n"/>
      <c r="R2003" s="8" t="n"/>
      <c r="S2003" s="8" t="n"/>
      <c r="T2003" s="8" t="n"/>
      <c r="U2003" s="8" t="n"/>
      <c r="V2003" s="8" t="n"/>
      <c r="W2003" s="8" t="n"/>
      <c r="X2003" s="8" t="n"/>
      <c r="Y2003" s="8" t="n"/>
      <c r="Z2003" s="8" t="n"/>
    </row>
    <row r="2004" ht="21" customFormat="1" customHeight="1" s="12">
      <c r="A2004" s="8" t="inlineStr">
        <is>
          <t>Три метра над уровнем неба</t>
        </is>
      </c>
      <c r="B2004" s="8" t="inlineStr">
        <is>
          <t>Фильм</t>
        </is>
      </c>
      <c r="C2004" s="9" t="n"/>
      <c r="D2004" s="8" t="inlineStr">
        <is>
          <t>боевик</t>
        </is>
      </c>
      <c r="E2004" s="9" t="n">
        <v>2010</v>
      </c>
      <c r="F2004" s="10" t="inlineStr">
        <is>
          <t>523362</t>
        </is>
      </c>
      <c r="G2004" s="8" t="inlineStr">
        <is>
          <t>7.00</t>
        </is>
      </c>
      <c r="H2004" s="8" t="inlineStr">
        <is>
          <t>7.114</t>
        </is>
      </c>
      <c r="I2004" s="8" t="inlineStr">
        <is>
          <t>Испания</t>
        </is>
      </c>
      <c r="J2004" s="8" t="inlineStr">
        <is>
          <t>123 мин. / 02:03</t>
        </is>
      </c>
      <c r="K2004" s="8" t="inlineStr">
        <is>
          <t>Фернандо Гонзалез Молина</t>
        </is>
      </c>
      <c r="L2004" s="8" t="inlineStr">
        <is>
          <t>Марио Касас, Мария Вальверде, Альваро Сервантес, Марина Салас, Луис Фернандес, Андреа Дуро, Нереа Камачо, Диего Мартин, Кристина Пласас, Хорди Бош</t>
        </is>
      </c>
      <c r="M2004" s="13" t="n">
        <v>2015</v>
      </c>
      <c r="N2004" s="13" t="inlineStr">
        <is>
          <t xml:space="preserve"> История двух молодых людей, которые принадлежат к разным мирам. Баби ― богатая девушка, которая отображает доброту и невинность. Аче — мятежный мальчик, импульсивный, бессознательный, склонный к риску и опасности. Это маловероятно, практически невозможно, но их встреча неизбежна, и в этом неистовом путешествии между ними возникает первая большая любовь.</t>
        </is>
      </c>
      <c r="O2004" s="11">
        <f>CONCATENATE("main/icons/",F2004,"_icon.jpg")</f>
        <v/>
      </c>
      <c r="P2004" s="8" t="n"/>
      <c r="Q2004" s="8" t="n"/>
      <c r="R2004" s="8" t="n"/>
      <c r="S2004" s="8" t="n"/>
      <c r="T2004" s="8" t="n"/>
      <c r="U2004" s="8" t="n"/>
      <c r="V2004" s="8" t="n"/>
      <c r="W2004" s="8" t="n"/>
      <c r="X2004" s="8" t="n"/>
      <c r="Y2004" s="8" t="n"/>
      <c r="Z2004" s="8" t="n"/>
    </row>
    <row r="2005" ht="21" customFormat="1" customHeight="1" s="12">
      <c r="A2005" s="8" t="inlineStr">
        <is>
          <t>Три метра над уровнем неба. Я тебя хочу</t>
        </is>
      </c>
      <c r="B2005" s="8" t="inlineStr">
        <is>
          <t>Фильм</t>
        </is>
      </c>
      <c r="C2005" s="9" t="n"/>
      <c r="D2005" s="8" t="inlineStr">
        <is>
          <t>драма</t>
        </is>
      </c>
      <c r="E2005" s="9" t="n">
        <v>2012</v>
      </c>
      <c r="F2005" s="10" t="inlineStr">
        <is>
          <t>603616</t>
        </is>
      </c>
      <c r="G2005" s="8" t="inlineStr">
        <is>
          <t>6.90</t>
        </is>
      </c>
      <c r="H2005" s="8" t="inlineStr">
        <is>
          <t>6.703</t>
        </is>
      </c>
      <c r="I2005" s="8" t="inlineStr">
        <is>
          <t>Испания</t>
        </is>
      </c>
      <c r="J2005" s="8" t="inlineStr">
        <is>
          <t>119 мин. / 01:59</t>
        </is>
      </c>
      <c r="K2005" s="8" t="inlineStr">
        <is>
          <t>Фернандо Гонзалез Молина</t>
        </is>
      </c>
      <c r="L2005" s="8" t="inlineStr">
        <is>
          <t>Марио Касас, Клара Лаго, Мария Вальверде, Марина Салас, Нереа Камачо, Альваро Сервантес, Диего Мартин, Кармен Элиас, Кристина Пласас, Хорди Бош</t>
        </is>
      </c>
      <c r="M2005" s="13" t="n">
        <v>2016</v>
      </c>
      <c r="N2005" s="13" t="inlineStr">
        <is>
          <t xml:space="preserve"> Проведя два года в Лондоне, Аче возвращается домой, чтобы начать новую жизнь: устроиться на работу, завести новых друзей. Однако многое изменилось и встреча с Джин заставляет Аче почувствовать то, что он чувствовал только к Баби — своей первой большой и настоящей любви...</t>
        </is>
      </c>
      <c r="O2005" s="11">
        <f>CONCATENATE("main/icons/",F2005,"_icon.jpg")</f>
        <v/>
      </c>
      <c r="P2005" s="8" t="n"/>
      <c r="Q2005" s="8" t="n"/>
      <c r="R2005" s="8" t="n"/>
      <c r="S2005" s="8" t="n"/>
      <c r="T2005" s="8" t="n"/>
      <c r="U2005" s="8" t="n"/>
      <c r="V2005" s="8" t="n"/>
      <c r="W2005" s="8" t="n"/>
      <c r="X2005" s="8" t="n"/>
      <c r="Y2005" s="8" t="n"/>
      <c r="Z2005" s="8" t="n"/>
    </row>
    <row r="2006" ht="21" customFormat="1" customHeight="1" s="12">
      <c r="A2006" s="8" t="inlineStr">
        <is>
          <t>Три мушкетера</t>
        </is>
      </c>
      <c r="B2006" s="8" t="inlineStr">
        <is>
          <t>Фильм</t>
        </is>
      </c>
      <c r="C2006" s="9" t="n"/>
      <c r="D2006" s="8" t="inlineStr">
        <is>
          <t>приключения</t>
        </is>
      </c>
      <c r="E2006" s="9" t="n">
        <v>2013</v>
      </c>
      <c r="F2006" s="10" t="inlineStr">
        <is>
          <t>713355</t>
        </is>
      </c>
      <c r="G2006" s="8" t="inlineStr">
        <is>
          <t>3.60</t>
        </is>
      </c>
      <c r="H2006" s="8" t="inlineStr">
        <is>
          <t>4.048</t>
        </is>
      </c>
      <c r="I2006" s="8" t="inlineStr">
        <is>
          <t>Россия</t>
        </is>
      </c>
      <c r="J2006" s="8" t="inlineStr">
        <is>
          <t>112 мин. / 01:52</t>
        </is>
      </c>
      <c r="K2006" s="8" t="inlineStr">
        <is>
          <t>Сергей Жигунов</t>
        </is>
      </c>
      <c r="L2006" s="8" t="inlineStr">
        <is>
          <t>Риналь Мухаметов, Юрий Чурсин, Алексей Макаров, Павел Баршак, Екатерина Вилкова, Анна Старшенбаум, Василий Лановой, Филипп Янковский, Константин Лавроненко, Мария Миронова</t>
        </is>
      </c>
      <c r="M2006" s="13" t="n">
        <v>2017</v>
      </c>
      <c r="N2006" s="13" t="inlineStr">
        <is>
          <t xml:space="preserve"> «Три мушкетера» - это история о юном гасконце Д’Артаньяне, который, не познав всех радостей любви, оказывается втянут в водоворот политических интриг королевского двора Людовика XIII. В роте королевских мушкетеров Де Тревиля он находит себе верных друзей Атоса, Портоса и Арамиса. Мушкетеры настолько поражены кипучей энергией гасконца и его умением находить неприятности, что принимают самое живое участие не только в многочисленных стычках с гвардейцами кардинала, но и в личной судьбе Д’Артаньяна. Благодаря друзьям Д’Артаньян находит свою первую любовь - Констанцию Бонасье и ввязывается в опаснейшую историю с подвесками Королевы. Тонкий и дальновидный политик кардинал Ришелье и его подручные Рошфор и Миледи обретают в лице Д’Артаньяна опаснейшего врага. Во имя любви он готов на самые отчаянные подвиги. На пути Д’Артаньяна немало опасных соблазнов и искушений. Но он их все преодолеет, не предав своей дружбы и любви!</t>
        </is>
      </c>
      <c r="O2006" s="11">
        <f>CONCATENATE("main/icons/",F2006,"_icon.jpg")</f>
        <v/>
      </c>
      <c r="P2006" s="8" t="n"/>
      <c r="Q2006" s="8" t="n"/>
      <c r="R2006" s="8" t="n"/>
      <c r="S2006" s="8" t="n"/>
      <c r="T2006" s="8" t="n"/>
      <c r="U2006" s="8" t="n"/>
      <c r="V2006" s="8" t="n"/>
      <c r="W2006" s="8" t="n"/>
      <c r="X2006" s="8" t="n"/>
      <c r="Y2006" s="8" t="n"/>
      <c r="Z2006" s="8" t="n"/>
    </row>
    <row r="2007" ht="21" customFormat="1" customHeight="1" s="12">
      <c r="A2007" s="8" t="inlineStr">
        <is>
          <t>Три обезьяны</t>
        </is>
      </c>
      <c r="B2007" s="8" t="inlineStr">
        <is>
          <t>Фильм</t>
        </is>
      </c>
      <c r="C2007" s="9" t="n"/>
      <c r="D2007" s="8" t="inlineStr">
        <is>
          <t>драма</t>
        </is>
      </c>
      <c r="E2007" s="9" t="n">
        <v>2008</v>
      </c>
      <c r="F2007" s="10" t="inlineStr">
        <is>
          <t>412477</t>
        </is>
      </c>
      <c r="G2007" s="8" t="inlineStr">
        <is>
          <t>7.40</t>
        </is>
      </c>
      <c r="H2007" s="8" t="inlineStr">
        <is>
          <t>6.719</t>
        </is>
      </c>
      <c r="I2007" s="8" t="inlineStr">
        <is>
          <t>Турция,  Франция,  Италия</t>
        </is>
      </c>
      <c r="J2007" s="8" t="inlineStr">
        <is>
          <t>109 мин. / 01:49</t>
        </is>
      </c>
      <c r="K2007" s="8" t="inlineStr">
        <is>
          <t>Нури Бильге Джейлан</t>
        </is>
      </c>
      <c r="L2007" s="8" t="inlineStr">
        <is>
          <t>Явуз Бинголь, Хатидже Аслан, Ахмет Рифат Шунгар, Эрджан Кесал, Кафер Кёсе</t>
        </is>
      </c>
      <c r="M2007" s="13" t="n">
        <v>2018</v>
      </c>
      <c r="N2007" s="13" t="inlineStr">
        <is>
          <t xml:space="preserve"> Существует японская притча о трех обезьянах. Одна из них закрывает лапками свои глаза, другая — уши, а третья закрывает свой рот. Своим жестом первая обезьянка говорит: «Я не вижу зло и глупость». Вторая говорит: «Я не слышу зло и глупость». Третья: «Я не разговариваю со злом и глупостью». После того как мелкие секреты переросли в искусную ложь, семья оказывается на грани распада, несмотря на попытки ее членов остаться вместе, скрывая правду. Чтобы избежать осложнений и обязательств, которые будет невыносимо вытерпеть, члены семьи предпочитают игнорировать истину, не видеть, не слышать и не говорить о ней. Но смогут ли они, ведя себя подобно трем обезьянам, отвергнуть правду своего существования?</t>
        </is>
      </c>
      <c r="O2007" s="11">
        <f>CONCATENATE("main/icons/",F2007,"_icon.jpg")</f>
        <v/>
      </c>
      <c r="P2007" s="8" t="n"/>
      <c r="Q2007" s="8" t="n"/>
      <c r="R2007" s="8" t="n"/>
      <c r="S2007" s="8" t="n"/>
      <c r="T2007" s="8" t="n"/>
      <c r="U2007" s="8" t="n"/>
      <c r="V2007" s="8" t="n"/>
      <c r="W2007" s="8" t="n"/>
      <c r="X2007" s="8" t="n"/>
      <c r="Y2007" s="8" t="n"/>
      <c r="Z2007" s="8" t="n"/>
    </row>
    <row r="2008" ht="21" customFormat="1" customHeight="1" s="12">
      <c r="A2008" s="8" t="inlineStr">
        <is>
          <t>Три секунды</t>
        </is>
      </c>
      <c r="B2008" s="8" t="inlineStr">
        <is>
          <t>Фильм</t>
        </is>
      </c>
      <c r="C2008" s="9" t="n"/>
      <c r="D2008" s="8" t="inlineStr">
        <is>
          <t>триллер</t>
        </is>
      </c>
      <c r="E2008" s="8" t="n">
        <v>2019</v>
      </c>
      <c r="F2008" s="10" t="inlineStr">
        <is>
          <t>651909</t>
        </is>
      </c>
      <c r="G2008" s="8" t="inlineStr">
        <is>
          <t>6.50</t>
        </is>
      </c>
      <c r="H2008" s="8" t="inlineStr">
        <is>
          <t>6.468</t>
        </is>
      </c>
      <c r="I2008" s="8" t="inlineStr">
        <is>
          <t>Великобритания</t>
        </is>
      </c>
      <c r="J2008" s="8" t="inlineStr">
        <is>
          <t>113 мин. / 01:53</t>
        </is>
      </c>
      <c r="K2008" s="8" t="inlineStr">
        <is>
          <t>Андреа Ди Стефано</t>
        </is>
      </c>
      <c r="L2008" s="8" t="inlineStr">
        <is>
          <t>Юэль Киннаман, Розамунд Пайк, Клайв Оуэн, Коммон, Ана де Армас, Джоанна Качиньска, Эдвин Де Ла Рента, Сэм Спруэлл, Айлам Ориан, Карма Мейер</t>
        </is>
      </c>
      <c r="M2008" s="13" t="n">
        <v>2019</v>
      </c>
      <c r="N2008" s="13" t="inlineStr">
        <is>
          <t xml:space="preserve"> Бывший заключенный специально попадает под арест, чтобы стать одним из членов преступной группировки в наиболее охраняемой тюрьме в мире.</t>
        </is>
      </c>
      <c r="O2008" s="11">
        <f>CONCATENATE("main/icons/",F2008,"_icon.jpg")</f>
        <v/>
      </c>
      <c r="P2008" s="8" t="n"/>
      <c r="Q2008" s="8" t="n"/>
      <c r="R2008" s="8" t="n"/>
      <c r="S2008" s="8" t="n"/>
      <c r="T2008" s="8" t="n"/>
      <c r="U2008" s="8" t="n"/>
      <c r="V2008" s="8" t="n"/>
      <c r="W2008" s="8" t="n"/>
      <c r="X2008" s="8" t="n"/>
      <c r="Y2008" s="8" t="n"/>
      <c r="Z2008" s="8" t="n"/>
    </row>
    <row r="2009" ht="21" customFormat="1" customHeight="1" s="12">
      <c r="A2009" s="8" t="inlineStr">
        <is>
          <t>Тройные неприятности</t>
        </is>
      </c>
      <c r="B2009" s="8" t="inlineStr">
        <is>
          <t>Фильм</t>
        </is>
      </c>
      <c r="C2009" s="9" t="n"/>
      <c r="D2009" s="8" t="inlineStr">
        <is>
          <t>Ретро</t>
        </is>
      </c>
      <c r="E2009" s="9" t="n">
        <v>1918</v>
      </c>
      <c r="F2009" s="10" t="inlineStr">
        <is>
          <t>2131</t>
        </is>
      </c>
      <c r="G2009" s="8" t="inlineStr">
        <is>
          <t>5.30</t>
        </is>
      </c>
      <c r="H2009" s="8" t="inlineStr">
        <is>
          <t>6.142</t>
        </is>
      </c>
      <c r="I2009" s="8" t="inlineStr">
        <is>
          <t>США</t>
        </is>
      </c>
      <c r="J2009" s="8" t="inlineStr">
        <is>
          <t>23 мин.</t>
        </is>
      </c>
      <c r="K2009" s="8" t="inlineStr">
        <is>
          <t>Чарльз Чаплин,  Лео Уайт</t>
        </is>
      </c>
      <c r="L2009" s="8" t="inlineStr">
        <is>
          <t>Чарльз Чаплин, Билли Армстронг, Альберт Остин, Бад Джеймисон, Джеймс Т. Келли, Снуб Поллард, Эдна Первиэнс, Уэсли Рагглз</t>
        </is>
      </c>
      <c r="M2009" s="13" t="n">
        <v>2020</v>
      </c>
      <c r="N2009" s="13" t="inlineStr">
        <is>
          <t xml:space="preserve"> Чарли устраивается уборщиком в дом полковника Натта и не слишком преуспевает на работе, скорее разбрасывая мусор по дому, чем убирая его. Полковник является изобретателем нового вида взрывчатки, и группа иностранных дипломатов хочет ее заполучить. Однако Натт не желает давать им заветную формулу, и они решают взять ее силой, нанимая с этой целью вора. Один из полисменов случайно подслушивает этот разговор и вскоре дом полковника заполняют «кистоуновские полицейские». По окончании рабочего дня Чарли отправляется в ночлежку, где вынужден утихомиривать поющего пьяницу и сталкивается с карманником. После того, как Чарли грабит мошенника, в ночлежке начинается побоище. Сбежав оттуда, уборщик встречает нанятого дипломатами вора, который оказывается его старым приятелем и уговаривает Чарли помочь ему. Прибыв в дом полковника, они обнаруживают полицейских. Начинается традиционная суматоха, которая приводит в конце концов к взрыву изобретения полковника.</t>
        </is>
      </c>
      <c r="O2009" s="11">
        <f>CONCATENATE("main/icons/",F2009,"_icon.jpg")</f>
        <v/>
      </c>
      <c r="P2009" s="8" t="n"/>
      <c r="Q2009" s="8" t="n"/>
      <c r="R2009" s="8" t="n"/>
      <c r="S2009" s="8" t="n"/>
      <c r="T2009" s="8" t="n"/>
      <c r="U2009" s="8" t="n"/>
      <c r="V2009" s="8" t="n"/>
      <c r="W2009" s="8" t="n"/>
      <c r="X2009" s="8" t="n"/>
      <c r="Y2009" s="8" t="n"/>
      <c r="Z2009" s="8" t="n"/>
    </row>
    <row r="2010" ht="21" customFormat="1" customHeight="1" s="12">
      <c r="A2010" s="8" t="inlineStr">
        <is>
          <t>Трон. Наследие</t>
        </is>
      </c>
      <c r="B2010" s="8" t="inlineStr">
        <is>
          <t>Фильм</t>
        </is>
      </c>
      <c r="C2010" s="9" t="n"/>
      <c r="D2010" s="8" t="inlineStr">
        <is>
          <t>фантастика</t>
        </is>
      </c>
      <c r="E2010" s="9" t="n">
        <v>2010</v>
      </c>
      <c r="F2010" s="10" t="inlineStr">
        <is>
          <t>399959</t>
        </is>
      </c>
      <c r="G2010" s="8" t="inlineStr">
        <is>
          <t>6.80</t>
        </is>
      </c>
      <c r="H2010" s="8" t="inlineStr">
        <is>
          <t>6.891</t>
        </is>
      </c>
      <c r="I2010" s="8" t="inlineStr">
        <is>
          <t>США</t>
        </is>
      </c>
      <c r="J2010" s="8" t="inlineStr">
        <is>
          <t>125 мин. / 02:05</t>
        </is>
      </c>
      <c r="K2010" s="8" t="inlineStr">
        <is>
          <t>Джозеф Косински</t>
        </is>
      </c>
      <c r="L2010" s="8" t="inlineStr">
        <is>
          <t>Джефф Бриджес, Гаррет Хедлунд, Оливия Уайлд, Брюс Бокслайтнер, Джеймс Фрейн, Бо Гарретт, Майкл Шин, Анис Чеурфа, Серинда Свон, Йайа ДаКоста</t>
        </is>
      </c>
      <c r="M2010" s="13" t="n">
        <v>2021</v>
      </c>
      <c r="N2010" s="13" t="inlineStr">
        <is>
          <t xml:space="preserve"> Сэм Флинн, технически одарённый 27-летний сын Кевина Флинна, начинает расследовать исчезновение своего отца и оказывается втянутым в тот же мир жестоких программ и гладиаторских игр, в котором его отец жил на протяжении 20 лет. Вместе с помощницей Кевина отец и сын пускаются в рискованное путешествие за жизнью по поражающей взгляд кибер-вселенной, которая стала ещё более совершенной и чрезвычайно опасной.</t>
        </is>
      </c>
      <c r="O2010" s="11">
        <f>CONCATENATE("main/icons/",F2010,"_icon.jpg")</f>
        <v/>
      </c>
      <c r="P2010" s="8" t="n"/>
      <c r="Q2010" s="8" t="n"/>
      <c r="R2010" s="8" t="n"/>
      <c r="S2010" s="8" t="n"/>
      <c r="T2010" s="8" t="n"/>
      <c r="U2010" s="8" t="n"/>
      <c r="V2010" s="8" t="n"/>
      <c r="W2010" s="8" t="n"/>
      <c r="X2010" s="8" t="n"/>
      <c r="Y2010" s="8" t="n"/>
      <c r="Z2010" s="8" t="n"/>
    </row>
    <row r="2011" ht="21" customFormat="1" customHeight="1" s="12">
      <c r="A2011" s="8" t="inlineStr">
        <is>
          <t>Тронутые</t>
        </is>
      </c>
      <c r="B2011" s="8" t="inlineStr">
        <is>
          <t>Фильм</t>
        </is>
      </c>
      <c r="C2011" s="9" t="n"/>
      <c r="D2011" s="8" t="inlineStr">
        <is>
          <t>драма</t>
        </is>
      </c>
      <c r="E2011" s="9" t="n">
        <v>2014</v>
      </c>
      <c r="F2011" s="10" t="inlineStr">
        <is>
          <t>770634</t>
        </is>
      </c>
      <c r="G2011" s="8" t="inlineStr">
        <is>
          <t>7.10</t>
        </is>
      </c>
      <c r="H2011" s="8" t="inlineStr">
        <is>
          <t>7.098</t>
        </is>
      </c>
      <c r="I2011" s="8" t="inlineStr">
        <is>
          <t>США</t>
        </is>
      </c>
      <c r="J2011" s="8" t="inlineStr">
        <is>
          <t>101 мин. / 01:41</t>
        </is>
      </c>
      <c r="K2011" s="8" t="inlineStr">
        <is>
          <t>Грен Уэллс</t>
        </is>
      </c>
      <c r="L2011" s="8" t="inlineStr">
        <is>
          <t>Роберт Шиэн, Дев Патель, Зои Кравиц, Роберт Патрик, Кира Седжвик, Али Хиллис, Мэтт Риди, Джо Ангер, Купер Рот, Эрик Мэзени</t>
        </is>
      </c>
      <c r="M2011" s="13" t="n">
        <v>2022</v>
      </c>
      <c r="N2011" s="13" t="inlineStr">
        <is>
          <t xml:space="preserve"> Винсент, Мари и Алекс - сумасшедшая троица... В прямом смысле.  У всех троих по куче тараканов в голове и так периодически сносит крышу, что их богатенькие родители не долго думая определили своих детишек в психушку, откуда они и дали дёру.  На пути к океану, куда они решили отправиться, происходит множество как забавных так и драматических событий. Путешествие, где они сталкиваются с такими живыми человеческими чувствами, как влюблённость, дружба, ненависть, соперничество, становится способом глобально изменить друг друга и мир вокруг.</t>
        </is>
      </c>
      <c r="O2011" s="11">
        <f>CONCATENATE("main/icons/",F2011,"_icon.jpg")</f>
        <v/>
      </c>
      <c r="P2011" s="8" t="n"/>
      <c r="Q2011" s="8" t="n"/>
      <c r="R2011" s="8" t="n"/>
      <c r="S2011" s="8" t="n"/>
      <c r="T2011" s="8" t="n"/>
      <c r="U2011" s="8" t="n"/>
      <c r="V2011" s="8" t="n"/>
      <c r="W2011" s="8" t="n"/>
      <c r="X2011" s="8" t="n"/>
      <c r="Y2011" s="8" t="n"/>
      <c r="Z2011" s="8" t="n"/>
    </row>
    <row r="2012" ht="21" customFormat="1" customHeight="1" s="12">
      <c r="A2012" s="8" t="inlineStr">
        <is>
          <t>Тропы</t>
        </is>
      </c>
      <c r="B2012" s="8" t="inlineStr">
        <is>
          <t>Фильм</t>
        </is>
      </c>
      <c r="C2012" s="9" t="n"/>
      <c r="D2012" s="8" t="inlineStr">
        <is>
          <t>драма</t>
        </is>
      </c>
      <c r="E2012" s="9" t="n">
        <v>2013</v>
      </c>
      <c r="F2012" s="10" t="inlineStr">
        <is>
          <t>683139</t>
        </is>
      </c>
      <c r="G2012" s="8" t="inlineStr">
        <is>
          <t>7.20</t>
        </is>
      </c>
      <c r="H2012" s="8" t="inlineStr">
        <is>
          <t>7.039</t>
        </is>
      </c>
      <c r="I2012" s="8" t="inlineStr">
        <is>
          <t>Австралия</t>
        </is>
      </c>
      <c r="J2012" s="8" t="inlineStr">
        <is>
          <t>113 мин. / 01:53</t>
        </is>
      </c>
      <c r="K2012" s="8" t="inlineStr">
        <is>
          <t>Джон Кёрран</t>
        </is>
      </c>
      <c r="L2012" s="8" t="inlineStr">
        <is>
          <t>Миа Васиковска, Адам Драйвер, Ролли Минтума, Райнер Бок, Роберт Колеби, Эмма Бут, Лили Перл, Джессика Тоуви, Мелани Занетти, Джэйми Тимони</t>
        </is>
      </c>
      <c r="M2012" s="13" t="n">
        <v>2023</v>
      </c>
      <c r="N2012" s="13" t="inlineStr">
        <is>
          <t xml:space="preserve"> Юная Робин решает в одиночку пересечь Австралию. В пути ее сопровождают лишь собака и четыре верблюда. Журнал «National Geographic», заинтересовавшись ее проектом, предлагает девушке писать путевые заметки и дает в сопровождение фотографа.</t>
        </is>
      </c>
      <c r="O2012" s="11">
        <f>CONCATENATE("main/icons/",F2012,"_icon.jpg")</f>
        <v/>
      </c>
      <c r="P2012" s="8" t="n"/>
      <c r="Q2012" s="8" t="n"/>
      <c r="R2012" s="8" t="n"/>
      <c r="S2012" s="8" t="n"/>
      <c r="T2012" s="8" t="n"/>
      <c r="U2012" s="8" t="n"/>
      <c r="V2012" s="8" t="n"/>
      <c r="W2012" s="8" t="n"/>
      <c r="X2012" s="8" t="n"/>
      <c r="Y2012" s="8" t="n"/>
      <c r="Z2012" s="8" t="n"/>
    </row>
    <row r="2013" ht="21" customFormat="1" customHeight="1" s="12">
      <c r="A2013" s="8" t="inlineStr">
        <is>
          <t>Троцкий</t>
        </is>
      </c>
      <c r="B2013" s="8" t="inlineStr">
        <is>
          <t>Сериал</t>
        </is>
      </c>
      <c r="C2013" s="9" t="inlineStr">
        <is>
          <t>Сезон 1</t>
        </is>
      </c>
      <c r="D2013" s="8" t="inlineStr">
        <is>
          <t>драма</t>
        </is>
      </c>
      <c r="E2013" s="14" t="inlineStr">
        <is>
          <t>2017</t>
        </is>
      </c>
      <c r="F2013" s="10" t="inlineStr">
        <is>
          <t>1008339</t>
        </is>
      </c>
      <c r="G2013" s="8" t="inlineStr">
        <is>
          <t>7.10</t>
        </is>
      </c>
      <c r="H2013" s="8" t="inlineStr">
        <is>
          <t>6.911</t>
        </is>
      </c>
      <c r="I2013" s="8" t="inlineStr">
        <is>
          <t>Россия</t>
        </is>
      </c>
      <c r="J2013" s="8" t="inlineStr">
        <is>
          <t>50 мин.</t>
        </is>
      </c>
      <c r="K2013" s="8" t="inlineStr">
        <is>
          <t>Александр Котт, Константин Статский</t>
        </is>
      </c>
      <c r="L2013" s="8" t="inlineStr">
        <is>
          <t>Константин Хабенский, Ольга Сутулова, Александра Мареева, Максим Матвеев, Евгений Стычкин, Михаил Пореченков, Сергей Гармаш, Андрюс Паулавичюс, Орхан Абулов</t>
        </is>
      </c>
      <c r="M2013" s="13" t="n">
        <v>2024</v>
      </c>
      <c r="N2013" s="13" t="inlineStr">
        <is>
          <t xml:space="preserve"> 1940 год. Укрывающийся в Мексике политический эмигрант Лев Троцкий, потеряв за одиннадцать лет изгнания всех близких, понимает: Сталин будет преследовать его до конца дней. От него можно бежать, но нельзя спрятаться. Троцкий остается, чтобы дать бой. Но его оружием станут не пули, а слова. Он оставит политическое завещание, впервые искренне рассказав о том, как бедный еврейский юноша стал пророком нового мира и разрушил крупнейшую империю. Он приглашает для записи молодого канадского журналиста Фрэнка Джексона, симпатизирующего Сталину. Ему нужен не послушный секретарь, а идейный противник, которого Троцкий обратит в свою веру, чтобы он обратил в нее человечество. Но Джексон оказывается крепким орешком. Он задает Троцкому неудобные вопросы и заставляет его зайти дальше, заглянуть в потаенные глубины души и обратиться к тем страницам жизни, которые он хотел бы забыть навсегда.</t>
        </is>
      </c>
      <c r="O2013" s="11">
        <f>CONCATENATE("main/icons/",F2013,"_icon.jpg")</f>
        <v/>
      </c>
      <c r="P2013" s="8" t="n"/>
      <c r="Q2013" s="8" t="n"/>
      <c r="R2013" s="8" t="n"/>
      <c r="S2013" s="8" t="n"/>
      <c r="T2013" s="8" t="n"/>
      <c r="U2013" s="8" t="n"/>
      <c r="V2013" s="8" t="n"/>
      <c r="W2013" s="8" t="n"/>
      <c r="X2013" s="8" t="n"/>
      <c r="Y2013" s="8" t="n"/>
      <c r="Z2013" s="8" t="n"/>
    </row>
    <row r="2014" ht="21" customFormat="1" customHeight="1" s="12">
      <c r="A2014" s="8" t="inlineStr">
        <is>
          <t>Троя</t>
        </is>
      </c>
      <c r="B2014" s="8" t="inlineStr">
        <is>
          <t>Фильм</t>
        </is>
      </c>
      <c r="C2014" s="9" t="n"/>
      <c r="D2014" s="8" t="inlineStr">
        <is>
          <t>боевик</t>
        </is>
      </c>
      <c r="E2014" s="9" t="n">
        <v>2004</v>
      </c>
      <c r="F2014" s="10" t="inlineStr">
        <is>
          <t>3442</t>
        </is>
      </c>
      <c r="G2014" s="8" t="inlineStr">
        <is>
          <t>7.20</t>
        </is>
      </c>
      <c r="H2014" s="8" t="inlineStr">
        <is>
          <t>8.023</t>
        </is>
      </c>
      <c r="I2014" s="8" t="inlineStr">
        <is>
          <t>США,  Мальта,  Великобритания</t>
        </is>
      </c>
      <c r="J2014" s="8" t="inlineStr">
        <is>
          <t>163 мин. / 02:43</t>
        </is>
      </c>
      <c r="K2014" s="8" t="inlineStr">
        <is>
          <t>Вольфганг Петерсен</t>
        </is>
      </c>
      <c r="L2014" s="8" t="inlineStr">
        <is>
          <t>Брэд Питт, Эрик Бана, Орландо Блум, Брайан Кокс, Дайан Крюгер, Брендан Глисон, Шон Бин, Джули Кристи, Питер О’Тул, Роуз Бирн</t>
        </is>
      </c>
      <c r="M2014" s="13" t="n">
        <v>2025</v>
      </c>
      <c r="N2014" s="13" t="inlineStr">
        <is>
          <t xml:space="preserve"> 1193 год до нашей эры. Парис украл прекрасную Елену, жену царя Спарты Менелая. За честь Менелая вступается его брат – царь Агамемнон. Его армия под предводительством Ахиллеса подошла к Трое и взяла город в кровавую осаду, длившуюся долгих десять лет… Два мира будут воевать за честь и власть. Тысячи умрут за славу. И за любовь нация сгорит дотла.</t>
        </is>
      </c>
      <c r="O2014" s="11">
        <f>CONCATENATE("main/icons/",F2014,"_icon.jpg")</f>
        <v/>
      </c>
      <c r="P2014" s="8" t="n"/>
      <c r="Q2014" s="8" t="n"/>
      <c r="R2014" s="8" t="n"/>
      <c r="S2014" s="8" t="n"/>
      <c r="T2014" s="8" t="n"/>
      <c r="U2014" s="8" t="n"/>
      <c r="V2014" s="8" t="n"/>
      <c r="W2014" s="8" t="n"/>
      <c r="X2014" s="8" t="n"/>
      <c r="Y2014" s="8" t="n"/>
      <c r="Z2014" s="8" t="n"/>
    </row>
    <row r="2015" ht="21" customFormat="1" customHeight="1" s="12">
      <c r="A2015" s="8" t="inlineStr">
        <is>
          <t>Трудная мишень 2 (видео)</t>
        </is>
      </c>
      <c r="B2015" s="8" t="inlineStr">
        <is>
          <t>Фильм</t>
        </is>
      </c>
      <c r="C2015" s="9" t="n"/>
      <c r="D2015" s="8" t="inlineStr">
        <is>
          <t>боевик</t>
        </is>
      </c>
      <c r="E2015" s="9" t="n">
        <v>2016</v>
      </c>
      <c r="F2015" s="10" t="inlineStr">
        <is>
          <t>950882</t>
        </is>
      </c>
      <c r="G2015" s="8" t="inlineStr">
        <is>
          <t>5.30</t>
        </is>
      </c>
      <c r="H2015" s="8" t="inlineStr">
        <is>
          <t>4.932</t>
        </is>
      </c>
      <c r="I2015" s="8" t="inlineStr">
        <is>
          <t>США</t>
        </is>
      </c>
      <c r="J2015" s="8" t="inlineStr">
        <is>
          <t>104 мин. / 01:44</t>
        </is>
      </c>
      <c r="K2015" s="8" t="inlineStr">
        <is>
          <t>Роэль Рейн</t>
        </is>
      </c>
      <c r="L2015" s="8" t="inlineStr">
        <is>
          <t>Скотт Эдкинс, Роберт Неппер, Рона Митра, Темуэра Моррисон, Энн Труонг, Адам Саундерс, Джэйми Тимони, Питер Харди, Шон Кинэн, Трой Ханисетт</t>
        </is>
      </c>
      <c r="M2015" s="13" t="n">
        <v>2026</v>
      </c>
      <c r="N2015" s="13" t="inlineStr">
        <is>
          <t xml:space="preserve"> Бывший боец смешанных боевых искусств Уэс «Тюремщик» Бэйлор не смог отказать себе в награде в миллион долларов за заключительный бой, предложенный ему в Мьянме. Но когда он является на бой, он узнает, что был обманут и стал объектом охоты на человека. С собой Уэсу дается только вода и заполненный рубинами пояс, который получит последний оставшийся в живых. Бэйлор должен перехитрить хорошо вооруженную группу охотников и в предательском ландшафте джунглей сделать так, чтобы сами преследователи стали добычей.</t>
        </is>
      </c>
      <c r="O2015" s="11">
        <f>CONCATENATE("main/icons/",F2015,"_icon.jpg")</f>
        <v/>
      </c>
      <c r="P2015" s="8" t="n"/>
      <c r="Q2015" s="8" t="n"/>
      <c r="R2015" s="8" t="n"/>
      <c r="S2015" s="8" t="n"/>
      <c r="T2015" s="8" t="n"/>
      <c r="U2015" s="8" t="n"/>
      <c r="V2015" s="8" t="n"/>
      <c r="W2015" s="8" t="n"/>
      <c r="X2015" s="8" t="n"/>
      <c r="Y2015" s="8" t="n"/>
      <c r="Z2015" s="8" t="n"/>
    </row>
    <row r="2016" ht="21" customFormat="1" customHeight="1" s="12">
      <c r="A2016" s="8" t="inlineStr">
        <is>
          <t>Трудности перевода</t>
        </is>
      </c>
      <c r="B2016" s="8" t="inlineStr">
        <is>
          <t>Фильм</t>
        </is>
      </c>
      <c r="C2016" s="9" t="n"/>
      <c r="D2016" s="8" t="inlineStr">
        <is>
          <t>драма</t>
        </is>
      </c>
      <c r="E2016" s="9" t="n">
        <v>2003</v>
      </c>
      <c r="F2016" s="10" t="inlineStr">
        <is>
          <t>5930</t>
        </is>
      </c>
      <c r="G2016" s="8" t="inlineStr">
        <is>
          <t>7.70</t>
        </is>
      </c>
      <c r="H2016" s="8" t="inlineStr">
        <is>
          <t>7.214</t>
        </is>
      </c>
      <c r="I2016" s="8" t="inlineStr">
        <is>
          <t>США,  Япония</t>
        </is>
      </c>
      <c r="J2016" s="8" t="inlineStr">
        <is>
          <t>102 мин. / 01:42</t>
        </is>
      </c>
      <c r="K2016" s="8" t="inlineStr">
        <is>
          <t>София Коппола</t>
        </is>
      </c>
      <c r="L2016" s="8" t="inlineStr">
        <is>
          <t>Билл Мюррей, Скарлетт Йоханссон, Джованни Рибизи, Анна Фэрис, Акико Такэсита, Кадзуёси Минамимагое, Кадзуко Сибата, Таке, Рюитиро Баба, Акира Ямагути</t>
        </is>
      </c>
      <c r="M2016" s="13" t="n">
        <v>2027</v>
      </c>
      <c r="N2016" s="13" t="inlineStr">
        <is>
          <t xml:space="preserve"> Токио, ночь, фешенебельный бар дорогого отеля. Спасаясь от бессонницы, здесь встречаются двое американцев: немолодой телеактер Боб Харрис и симпатичная девушка Шарлотта. Он снимается в японской рекламе виски, а она приехала вместе с мужем, оба - потерялись в этом незнакомом городе. </t>
        </is>
      </c>
      <c r="O2016" s="11">
        <f>CONCATENATE("main/icons/",F2016,"_icon.jpg")</f>
        <v/>
      </c>
      <c r="P2016" s="8" t="n"/>
      <c r="Q2016" s="8" t="n"/>
      <c r="R2016" s="8" t="n"/>
      <c r="S2016" s="8" t="n"/>
      <c r="T2016" s="8" t="n"/>
      <c r="U2016" s="8" t="n"/>
      <c r="V2016" s="8" t="n"/>
      <c r="W2016" s="8" t="n"/>
      <c r="X2016" s="8" t="n"/>
      <c r="Y2016" s="8" t="n"/>
      <c r="Z2016" s="8" t="n"/>
    </row>
    <row r="2017" ht="21" customFormat="1" customHeight="1" s="12">
      <c r="A2017" s="8" t="inlineStr">
        <is>
          <t>Тук-тук, кто там?</t>
        </is>
      </c>
      <c r="B2017" s="8" t="inlineStr">
        <is>
          <t>Фильм</t>
        </is>
      </c>
      <c r="C2017" s="9" t="n"/>
      <c r="D2017" s="8" t="inlineStr">
        <is>
          <t>триллер</t>
        </is>
      </c>
      <c r="E2017" s="9" t="n">
        <v>2015</v>
      </c>
      <c r="F2017" s="10" t="inlineStr">
        <is>
          <t>1009342</t>
        </is>
      </c>
      <c r="G2017" s="8" t="n"/>
      <c r="H2017" s="8" t="n"/>
      <c r="I2017" s="8" t="inlineStr">
        <is>
          <t>Гонконг</t>
        </is>
      </c>
      <c r="J2017" s="8" t="inlineStr">
        <is>
          <t>88 мин. / 01:28</t>
        </is>
      </c>
      <c r="K2017" s="8" t="inlineStr">
        <is>
          <t>Кэрри Нг</t>
        </is>
      </c>
      <c r="L2017" s="8" t="inlineStr">
        <is>
          <t>Энни Лю, Кейт Цуй, Дженнифер Тсе, Эрик Квок, Бэбиджон Чой, Саймон Луй, Кэрри Нг, Ребекка Чжу, Венус Вон</t>
        </is>
      </c>
      <c r="M2017" s="13" t="n">
        <v>2028</v>
      </c>
      <c r="N2017" s="13" t="inlineStr">
        <is>
          <t xml:space="preserve"> Три связанные мистические истории. Работнику похоронного бюро поступает тело его возлюбленной без головы. Другой работнице попадает в руки телефон мёртвой девушки, которая явно что-то хочет ей сообщить. Владельцы лавки похоронных принадлежностей решают провести жестокий ритуал для привлечения денег - запирают чёрную кошку в маленьком гробике.</t>
        </is>
      </c>
      <c r="O2017" s="11">
        <f>CONCATENATE("main/icons/",F2017,"_icon.jpg")</f>
        <v/>
      </c>
      <c r="P2017" s="8" t="n"/>
      <c r="Q2017" s="8" t="n"/>
      <c r="R2017" s="8" t="n"/>
      <c r="S2017" s="8" t="n"/>
      <c r="T2017" s="8" t="n"/>
      <c r="U2017" s="8" t="n"/>
      <c r="V2017" s="8" t="n"/>
      <c r="W2017" s="8" t="n"/>
      <c r="X2017" s="8" t="n"/>
      <c r="Y2017" s="8" t="n"/>
      <c r="Z2017" s="8" t="n"/>
    </row>
    <row r="2018" ht="21" customFormat="1" customHeight="1" s="12">
      <c r="A2018" s="8" t="inlineStr">
        <is>
          <t>Тупой и еще тупее 2</t>
        </is>
      </c>
      <c r="B2018" s="8" t="inlineStr">
        <is>
          <t>Фильм</t>
        </is>
      </c>
      <c r="C2018" s="9" t="n"/>
      <c r="D2018" s="8" t="inlineStr">
        <is>
          <t>комедия</t>
        </is>
      </c>
      <c r="E2018" s="9" t="n">
        <v>2014</v>
      </c>
      <c r="F2018" s="10" t="inlineStr">
        <is>
          <t>645087</t>
        </is>
      </c>
      <c r="G2018" s="8" t="inlineStr">
        <is>
          <t>5.60</t>
        </is>
      </c>
      <c r="H2018" s="8" t="inlineStr">
        <is>
          <t>5.705</t>
        </is>
      </c>
      <c r="I2018" s="8" t="inlineStr">
        <is>
          <t>США</t>
        </is>
      </c>
      <c r="J2018" s="8" t="inlineStr">
        <is>
          <t>108 мин. / 01:48</t>
        </is>
      </c>
      <c r="K2018" s="8" t="inlineStr">
        <is>
          <t>Питер Фаррелли,  Бобби Фаррелли</t>
        </is>
      </c>
      <c r="L2018" s="8" t="inlineStr">
        <is>
          <t>Джим Керри, Джефф Дэниелс, Роб Риггл, Лори Холден, Рэйчел Мелвин, Кэтлин Тёрнер, Стив Том, Дон Лейк, Патриша Френч, Элизабет Купер</t>
        </is>
      </c>
      <c r="M2018" s="13" t="n">
        <v>2029</v>
      </c>
      <c r="N2018" s="13" t="inlineStr">
        <is>
          <t xml:space="preserve"> Гарри Данн и Ллойд Кристмас отправляются в путешествие, чтобы разыскать ребенка Гарри, о существовании которого он не подозревал.</t>
        </is>
      </c>
      <c r="O2018" s="11">
        <f>CONCATENATE("main/icons/",F2018,"_icon.jpg")</f>
        <v/>
      </c>
      <c r="P2018" s="8" t="n"/>
      <c r="Q2018" s="8" t="n"/>
      <c r="R2018" s="8" t="n"/>
      <c r="S2018" s="8" t="n"/>
      <c r="T2018" s="8" t="n"/>
      <c r="U2018" s="8" t="n"/>
      <c r="V2018" s="8" t="n"/>
      <c r="W2018" s="8" t="n"/>
      <c r="X2018" s="8" t="n"/>
      <c r="Y2018" s="8" t="n"/>
      <c r="Z2018" s="8" t="n"/>
    </row>
    <row r="2019" ht="21" customFormat="1" customHeight="1" s="12">
      <c r="A2019" s="8" t="inlineStr">
        <is>
          <t>Турист</t>
        </is>
      </c>
      <c r="B2019" s="8" t="inlineStr">
        <is>
          <t>Фильм</t>
        </is>
      </c>
      <c r="C2019" s="9" t="n"/>
      <c r="D2019" s="8" t="inlineStr">
        <is>
          <t>боевик</t>
        </is>
      </c>
      <c r="E2019" s="9" t="n">
        <v>2010</v>
      </c>
      <c r="F2019" s="10" t="inlineStr">
        <is>
          <t>428715</t>
        </is>
      </c>
      <c r="G2019" s="8" t="inlineStr">
        <is>
          <t>6.00</t>
        </is>
      </c>
      <c r="H2019" s="8" t="inlineStr">
        <is>
          <t>6.739</t>
        </is>
      </c>
      <c r="I2019" s="8" t="inlineStr">
        <is>
          <t>США,  Франция,  Италия,  Великобритания</t>
        </is>
      </c>
      <c r="J2019" s="8" t="inlineStr">
        <is>
          <t>103 мин. / 01:43</t>
        </is>
      </c>
      <c r="K2019" s="8" t="inlineStr">
        <is>
          <t>Флориан Хенкель фон Доннерсмарк</t>
        </is>
      </c>
      <c r="L2019" s="8" t="inlineStr">
        <is>
          <t>Джонни Депп, Анджелина Джоли, Пол Беттани, Тимоти Далтон, Стивен Беркофф, Руфус Сьюэлл, Кристиан Де Сика, Алессио Бони, Даниэле Печчи, Джованни Гвиделли</t>
        </is>
      </c>
      <c r="M2019" s="13" t="n">
        <v>2030</v>
      </c>
      <c r="N2019" s="13" t="inlineStr">
        <is>
          <t xml:space="preserve"> Американский турист Фрэнк приезжает в Италию, чтобы залечить душевную рану. В Венеции он знакомится с необычной женщиной по имени Элиза. Израненное сердце, похоже, готово сдаться новой возлюбленной. Однако планы Фрэнка и Элизы грубейшим образом нарушает водоворот интриг и опасностей.</t>
        </is>
      </c>
      <c r="O2019" s="11">
        <f>CONCATENATE("main/icons/",F2019,"_icon.jpg")</f>
        <v/>
      </c>
      <c r="P2019" s="8" t="n"/>
      <c r="Q2019" s="8" t="n"/>
      <c r="R2019" s="8" t="n"/>
      <c r="S2019" s="8" t="n"/>
      <c r="T2019" s="8" t="n"/>
      <c r="U2019" s="8" t="n"/>
      <c r="V2019" s="8" t="n"/>
      <c r="W2019" s="8" t="n"/>
      <c r="X2019" s="8" t="n"/>
      <c r="Y2019" s="8" t="n"/>
      <c r="Z2019" s="8" t="n"/>
    </row>
    <row r="2020" ht="21" customFormat="1" customHeight="1" s="12">
      <c r="A2020" s="8" t="inlineStr">
        <is>
          <t>Ты встретишь таинственного незнакомца</t>
        </is>
      </c>
      <c r="B2020" s="8" t="inlineStr">
        <is>
          <t>Фильм</t>
        </is>
      </c>
      <c r="C2020" s="9" t="n"/>
      <c r="D2020" s="8" t="inlineStr">
        <is>
          <t>драма</t>
        </is>
      </c>
      <c r="E2020" s="9" t="n">
        <v>2010</v>
      </c>
      <c r="F2020" s="10" t="inlineStr">
        <is>
          <t>447378</t>
        </is>
      </c>
      <c r="G2020" s="8" t="inlineStr">
        <is>
          <t>6.30</t>
        </is>
      </c>
      <c r="H2020" s="8" t="inlineStr">
        <is>
          <t>6.415</t>
        </is>
      </c>
      <c r="I2020" s="8" t="inlineStr">
        <is>
          <t>США,  Испания</t>
        </is>
      </c>
      <c r="J2020" s="8" t="inlineStr">
        <is>
          <t>98 мин. / 01:38</t>
        </is>
      </c>
      <c r="K2020" s="8" t="inlineStr">
        <is>
          <t>Вуди Аллен</t>
        </is>
      </c>
      <c r="L2020" s="8" t="inlineStr">
        <is>
          <t>Антонио Бандерас, Джош Бролин, Энтони Хопкинс, Джемма Джонс, Фрида Пинто, Люси Панч, Наоми Уоттс, Полин Коллинз, Руперт Фрейзер, Келли Харрисон</t>
        </is>
      </c>
      <c r="M2020" s="13" t="n">
        <v>2031</v>
      </c>
      <c r="N2020" s="13" t="inlineStr">
        <is>
          <t xml:space="preserve"> Альфи и Хелена - среднестатистическая семейная пара. Они давно живут вместе и успели охладеть друг к другу. Однажды Альфи встречает хорошенькую проститутку Шармейн, решает вспомнить молодость и приударить за ней. Убитая горем Хелена идет к гадалке.  Прорицательница предсказывает женщине счастливое будущее. Взрослая дочь Хелены и Альфи - Салли — тоже несчастлива в браке. Муж Рой не обращает на нее внимания. Страдая от депрессии, девушка провоцирует скандал со своим боссом Гретом, хозяином элитной картинной галереи. Тем временем Рой, писатель и неисправимый романтик, влюбляется в загадочную соседку со странным именем Диа... Казалось бы, ничто не сможет распутать этот сложный клубок неприятностей, но жизнь, как всегда, все расставит по своим местам.</t>
        </is>
      </c>
      <c r="O2020" s="11">
        <f>CONCATENATE("main/icons/",F2020,"_icon.jpg")</f>
        <v/>
      </c>
      <c r="P2020" s="8" t="n"/>
      <c r="Q2020" s="8" t="n"/>
      <c r="R2020" s="8" t="n"/>
      <c r="S2020" s="8" t="n"/>
      <c r="T2020" s="8" t="n"/>
      <c r="U2020" s="8" t="n"/>
      <c r="V2020" s="8" t="n"/>
      <c r="W2020" s="8" t="n"/>
      <c r="X2020" s="8" t="n"/>
      <c r="Y2020" s="8" t="n"/>
      <c r="Z2020" s="8" t="n"/>
    </row>
    <row r="2021" ht="21" customFormat="1" customHeight="1" s="12">
      <c r="A2021" s="8" t="inlineStr">
        <is>
          <t>Тэмми</t>
        </is>
      </c>
      <c r="B2021" s="8" t="inlineStr">
        <is>
          <t>Фильм</t>
        </is>
      </c>
      <c r="C2021" s="9" t="n"/>
      <c r="D2021" s="8" t="inlineStr">
        <is>
          <t>драма</t>
        </is>
      </c>
      <c r="E2021" s="9" t="n">
        <v>2014</v>
      </c>
      <c r="F2021" s="10" t="inlineStr">
        <is>
          <t>647755</t>
        </is>
      </c>
      <c r="G2021" s="8" t="inlineStr">
        <is>
          <t>4.90</t>
        </is>
      </c>
      <c r="H2021" s="8" t="inlineStr">
        <is>
          <t>5.223</t>
        </is>
      </c>
      <c r="I2021" s="8" t="inlineStr">
        <is>
          <t>США</t>
        </is>
      </c>
      <c r="J2021" s="8" t="inlineStr">
        <is>
          <t>97 мин. / 01:37</t>
        </is>
      </c>
      <c r="K2021" s="8" t="inlineStr">
        <is>
          <t>Бен Фэлкоун</t>
        </is>
      </c>
      <c r="L2021" s="8" t="inlineStr">
        <is>
          <t>Мелисса Маккарти, Сьюзен Сарандон, Кэти Бейтс, Эллисон Дженни, Дэн Эйкройд, Марк Дюпласс, Гэри Коул, Нат Факсон, Тони Коллетт, Сандра О</t>
        </is>
      </c>
      <c r="M2021" s="13" t="n">
        <v>2032</v>
      </c>
      <c r="N2021" s="13" t="inlineStr">
        <is>
          <t xml:space="preserve"> Тэмми увольняют из ресторана быстрого питания. Возвращаясь домой, она застает своего мужа за романтическим ужином с соседкой. Увидев это, Тэмми собирает вещи и отправляется к родителям. Расстроенная героиня решает поехать в путешествие к Ниагарскому водопаду, вот только ее мама отказывается дать ей свою машину. Тэмми прибегает к помощи бабушки Перл. В итоге они вместе с бабулей отправляются в путь, и вскоре выясняется, что Перл большая любительница выпить...</t>
        </is>
      </c>
      <c r="O2021" s="11">
        <f>CONCATENATE("main/icons/",F2021,"_icon.jpg")</f>
        <v/>
      </c>
      <c r="P2021" s="8" t="n"/>
      <c r="Q2021" s="8" t="n"/>
      <c r="R2021" s="8" t="n"/>
      <c r="S2021" s="8" t="n"/>
      <c r="T2021" s="8" t="n"/>
      <c r="U2021" s="8" t="n"/>
      <c r="V2021" s="8" t="n"/>
      <c r="W2021" s="8" t="n"/>
      <c r="X2021" s="8" t="n"/>
      <c r="Y2021" s="8" t="n"/>
      <c r="Z2021" s="8" t="n"/>
    </row>
    <row r="2022" ht="21" customFormat="1" customHeight="1" s="12">
      <c r="A2022" s="8" t="inlineStr">
        <is>
          <t>Тюдоры</t>
        </is>
      </c>
      <c r="B2022" s="8" t="inlineStr">
        <is>
          <t>Сериал</t>
        </is>
      </c>
      <c r="C2022" s="9" t="inlineStr">
        <is>
          <t>Сезон 1</t>
        </is>
      </c>
      <c r="D2022" s="8" t="inlineStr">
        <is>
          <t>драма</t>
        </is>
      </c>
      <c r="E2022" s="14" t="inlineStr">
        <is>
          <t>2007</t>
        </is>
      </c>
      <c r="F2022" s="10" t="inlineStr">
        <is>
          <t>271970</t>
        </is>
      </c>
      <c r="G2022" s="8" t="inlineStr">
        <is>
          <t>8.10</t>
        </is>
      </c>
      <c r="H2022" s="8" t="inlineStr">
        <is>
          <t>7.968</t>
        </is>
      </c>
      <c r="I2022" s="8" t="inlineStr">
        <is>
          <t>Ирландия, Канада, США, Великобритания</t>
        </is>
      </c>
      <c r="J2022" s="8" t="inlineStr">
        <is>
          <t>53 мин.</t>
        </is>
      </c>
      <c r="K2022" s="8" t="inlineStr">
        <is>
          <t>Киаран Доннелли, Джереми Подесва, Дирбла Уолш, ...</t>
        </is>
      </c>
      <c r="L2022" s="8" t="inlineStr">
        <is>
          <t>Джонатан Риз Майерс, Генри Кавилл, Джеймс Фрейн, Мария Дойл Кеннеди, Натали Дормер, Сэм Нил, Джереми Нортэм, Энтони Брофи, Сара Болгер</t>
        </is>
      </c>
      <c r="M2022" s="13" t="n">
        <v>2033</v>
      </c>
      <c r="N2022" s="13"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c r="O2022" s="11">
        <f>CONCATENATE("main/icons/",F2022,"_icon.jpg")</f>
        <v/>
      </c>
      <c r="P2022" s="8" t="n"/>
      <c r="Q2022" s="8" t="n"/>
      <c r="R2022" s="8" t="n"/>
      <c r="S2022" s="8" t="n"/>
      <c r="T2022" s="8" t="n"/>
      <c r="U2022" s="8" t="n"/>
      <c r="V2022" s="8" t="n"/>
      <c r="W2022" s="8" t="n"/>
      <c r="X2022" s="8" t="n"/>
      <c r="Y2022" s="8" t="n"/>
      <c r="Z2022" s="8" t="n"/>
    </row>
    <row r="2023" ht="21" customFormat="1" customHeight="1" s="12">
      <c r="A2023" s="8" t="inlineStr">
        <is>
          <t>Тюдоры</t>
        </is>
      </c>
      <c r="B2023" s="8" t="inlineStr">
        <is>
          <t>Сериал</t>
        </is>
      </c>
      <c r="C2023" s="9" t="inlineStr">
        <is>
          <t>Сезон 2</t>
        </is>
      </c>
      <c r="D2023" s="8" t="inlineStr">
        <is>
          <t>драма</t>
        </is>
      </c>
      <c r="E2023" s="14" t="inlineStr">
        <is>
          <t>2008</t>
        </is>
      </c>
      <c r="F2023" s="10" t="inlineStr">
        <is>
          <t>271970</t>
        </is>
      </c>
      <c r="G2023" s="8" t="inlineStr">
        <is>
          <t>8.10</t>
        </is>
      </c>
      <c r="H2023" s="8" t="inlineStr">
        <is>
          <t>7.968</t>
        </is>
      </c>
      <c r="I2023" s="8" t="inlineStr">
        <is>
          <t>Ирландия, Канада, США, Великобритания</t>
        </is>
      </c>
      <c r="J2023" s="8" t="inlineStr">
        <is>
          <t>53 мин.</t>
        </is>
      </c>
      <c r="K2023" s="8" t="inlineStr">
        <is>
          <t>Киаран Доннелли, Джереми Подесва, Дирбла Уолш, ...</t>
        </is>
      </c>
      <c r="L2023" s="8" t="inlineStr">
        <is>
          <t>Джонатан Риз Майерс, Генри Кавилл, Джеймс Фрейн, Мария Дойл Кеннеди, Натали Дормер, Сэм Нил, Джереми Нортэм, Энтони Брофи, Сара Болгер</t>
        </is>
      </c>
      <c r="M2023" s="13" t="n">
        <v>2034</v>
      </c>
      <c r="N2023" s="13"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c r="O2023" s="11">
        <f>CONCATENATE("main/icons/",F2023,"_icon.jpg")</f>
        <v/>
      </c>
      <c r="P2023" s="8" t="n"/>
      <c r="Q2023" s="8" t="n"/>
      <c r="R2023" s="8" t="n"/>
      <c r="S2023" s="8" t="n"/>
      <c r="T2023" s="8" t="n"/>
      <c r="U2023" s="8" t="n"/>
      <c r="V2023" s="8" t="n"/>
      <c r="W2023" s="8" t="n"/>
      <c r="X2023" s="8" t="n"/>
      <c r="Y2023" s="8" t="n"/>
      <c r="Z2023" s="8" t="n"/>
    </row>
    <row r="2024" ht="21" customFormat="1" customHeight="1" s="12">
      <c r="A2024" s="8" t="inlineStr">
        <is>
          <t>Тюдоры</t>
        </is>
      </c>
      <c r="B2024" s="8" t="inlineStr">
        <is>
          <t>Сериал</t>
        </is>
      </c>
      <c r="C2024" s="9" t="inlineStr">
        <is>
          <t>Сезон 3</t>
        </is>
      </c>
      <c r="D2024" s="8" t="inlineStr">
        <is>
          <t>драма</t>
        </is>
      </c>
      <c r="E2024" s="14" t="inlineStr">
        <is>
          <t>2009</t>
        </is>
      </c>
      <c r="F2024" s="10" t="inlineStr">
        <is>
          <t>271970</t>
        </is>
      </c>
      <c r="G2024" s="8" t="inlineStr">
        <is>
          <t>8.10</t>
        </is>
      </c>
      <c r="H2024" s="8" t="inlineStr">
        <is>
          <t>7.968</t>
        </is>
      </c>
      <c r="I2024" s="8" t="inlineStr">
        <is>
          <t>Ирландия, Канада, США, Великобритания</t>
        </is>
      </c>
      <c r="J2024" s="8" t="inlineStr">
        <is>
          <t>53 мин.</t>
        </is>
      </c>
      <c r="K2024" s="8" t="inlineStr">
        <is>
          <t>Киаран Доннелли, Джереми Подесва, Дирбла Уолш, ...</t>
        </is>
      </c>
      <c r="L2024" s="8" t="inlineStr">
        <is>
          <t>Джонатан Риз Майерс, Генри Кавилл, Джеймс Фрейн, Мария Дойл Кеннеди, Натали Дормер, Сэм Нил, Джереми Нортэм, Энтони Брофи, Сара Болгер</t>
        </is>
      </c>
      <c r="M2024" s="13" t="n">
        <v>2035</v>
      </c>
      <c r="N2024" s="13"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c r="O2024" s="11">
        <f>CONCATENATE("main/icons/",F2024,"_icon.jpg")</f>
        <v/>
      </c>
      <c r="P2024" s="8" t="n"/>
      <c r="Q2024" s="8" t="n"/>
      <c r="R2024" s="8" t="n"/>
      <c r="S2024" s="8" t="n"/>
      <c r="T2024" s="8" t="n"/>
      <c r="U2024" s="8" t="n"/>
      <c r="V2024" s="8" t="n"/>
      <c r="W2024" s="8" t="n"/>
      <c r="X2024" s="8" t="n"/>
      <c r="Y2024" s="8" t="n"/>
      <c r="Z2024" s="8" t="n"/>
    </row>
    <row r="2025" ht="21" customFormat="1" customHeight="1" s="12">
      <c r="A2025" s="8" t="inlineStr">
        <is>
          <t>Тюдоры</t>
        </is>
      </c>
      <c r="B2025" s="8" t="inlineStr">
        <is>
          <t>Сериал</t>
        </is>
      </c>
      <c r="C2025" s="9" t="inlineStr">
        <is>
          <t>Сезон 4</t>
        </is>
      </c>
      <c r="D2025" s="8" t="inlineStr">
        <is>
          <t>драма</t>
        </is>
      </c>
      <c r="E2025" s="14" t="inlineStr">
        <is>
          <t>2010</t>
        </is>
      </c>
      <c r="F2025" s="10" t="inlineStr">
        <is>
          <t>271970</t>
        </is>
      </c>
      <c r="G2025" s="8" t="inlineStr">
        <is>
          <t>8.10</t>
        </is>
      </c>
      <c r="H2025" s="8" t="inlineStr">
        <is>
          <t>7.968</t>
        </is>
      </c>
      <c r="I2025" s="8" t="inlineStr">
        <is>
          <t>Ирландия, Канада, США, Великобритания</t>
        </is>
      </c>
      <c r="J2025" s="8" t="inlineStr">
        <is>
          <t>53 мин.</t>
        </is>
      </c>
      <c r="K2025" s="8" t="inlineStr">
        <is>
          <t>Киаран Доннелли, Джереми Подесва, Дирбла Уолш, ...</t>
        </is>
      </c>
      <c r="L2025" s="8" t="inlineStr">
        <is>
          <t>Джонатан Риз Майерс, Генри Кавилл, Джеймс Фрейн, Мария Дойл Кеннеди, Натали Дормер, Сэм Нил, Джереми Нортэм, Энтони Брофи, Сара Болгер</t>
        </is>
      </c>
      <c r="M2025" s="13" t="n">
        <v>2036</v>
      </c>
      <c r="N2025" s="13"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c r="O2025" s="11">
        <f>CONCATENATE("main/icons/",F2025,"_icon.jpg")</f>
        <v/>
      </c>
      <c r="P2025" s="8" t="n"/>
      <c r="Q2025" s="8" t="n"/>
      <c r="R2025" s="8" t="n"/>
      <c r="S2025" s="8" t="n"/>
      <c r="T2025" s="8" t="n"/>
      <c r="U2025" s="8" t="n"/>
      <c r="V2025" s="8" t="n"/>
      <c r="W2025" s="8" t="n"/>
      <c r="X2025" s="8" t="n"/>
      <c r="Y2025" s="8" t="n"/>
      <c r="Z2025" s="8" t="n"/>
    </row>
    <row r="2026" ht="21" customFormat="1" customHeight="1" s="12">
      <c r="A2026" s="8" t="inlineStr">
        <is>
          <t>Тюльпанная лихорадка</t>
        </is>
      </c>
      <c r="B2026" s="8" t="inlineStr">
        <is>
          <t>Фильм</t>
        </is>
      </c>
      <c r="C2026" s="9" t="n"/>
      <c r="D2026" s="8" t="inlineStr">
        <is>
          <t>драма</t>
        </is>
      </c>
      <c r="E2026" s="9" t="n">
        <v>2016</v>
      </c>
      <c r="F2026" s="10" t="inlineStr">
        <is>
          <t>590110</t>
        </is>
      </c>
      <c r="G2026" s="8" t="inlineStr">
        <is>
          <t>6.20</t>
        </is>
      </c>
      <c r="H2026" s="8" t="inlineStr">
        <is>
          <t>6.358</t>
        </is>
      </c>
      <c r="I2026" s="8" t="inlineStr">
        <is>
          <t>Великобритания,  США</t>
        </is>
      </c>
      <c r="J2026" s="8" t="inlineStr">
        <is>
          <t>105 мин. / 01:45</t>
        </is>
      </c>
      <c r="K2026" s="8" t="inlineStr">
        <is>
          <t>Джастин Чадвик</t>
        </is>
      </c>
      <c r="L2026" s="8" t="inlineStr">
        <is>
          <t>Алисия Викандер, Дэйн ДеХаан, Кристоф Вальц, Зак Галифианакис, Джуди Денч, Холлидей Грейнджер, Джек О’Коннелл, Мэттью Моррисон, Кара Делевинь, Том Холландер</t>
        </is>
      </c>
      <c r="M2026" s="13" t="n">
        <v>2037</v>
      </c>
      <c r="N2026" s="13" t="inlineStr">
        <is>
          <t xml:space="preserve"> Голландия, 17 век. Луковицы прекрасных цветов становятся причиной баснословного богатства или унизительной нищеты. Жители Амстердама готовы ради них на все: обман, подлог… и даже убийство. В атмосфере всеобщей тюльпаномании страсть бедного художника к молодой обольстительной жене стареющего богатого торговца может завести очень далеко.</t>
        </is>
      </c>
      <c r="O2026" s="11">
        <f>CONCATENATE("main/icons/",F2026,"_icon.jpg")</f>
        <v/>
      </c>
      <c r="P2026" s="8" t="n"/>
      <c r="Q2026" s="8" t="n"/>
      <c r="R2026" s="8" t="n"/>
      <c r="S2026" s="8" t="n"/>
      <c r="T2026" s="8" t="n"/>
      <c r="U2026" s="8" t="n"/>
      <c r="V2026" s="8" t="n"/>
      <c r="W2026" s="8" t="n"/>
      <c r="X2026" s="8" t="n"/>
      <c r="Y2026" s="8" t="n"/>
      <c r="Z2026" s="8" t="n"/>
    </row>
    <row r="2027" ht="21" customFormat="1" customHeight="1" s="12">
      <c r="A2027" s="8" t="inlineStr">
        <is>
          <t>У моря</t>
        </is>
      </c>
      <c r="B2027" s="8" t="inlineStr">
        <is>
          <t>Фильм</t>
        </is>
      </c>
      <c r="C2027" s="9" t="n"/>
      <c r="D2027" s="8" t="inlineStr">
        <is>
          <t>Ретро</t>
        </is>
      </c>
      <c r="E2027" s="9" t="n">
        <v>1915</v>
      </c>
      <c r="F2027" s="10" t="inlineStr">
        <is>
          <t>2157</t>
        </is>
      </c>
      <c r="G2027" s="8" t="inlineStr">
        <is>
          <t>5.80</t>
        </is>
      </c>
      <c r="H2027" s="8" t="inlineStr">
        <is>
          <t>6.531</t>
        </is>
      </c>
      <c r="I2027" s="8" t="inlineStr">
        <is>
          <t>США</t>
        </is>
      </c>
      <c r="J2027" s="8" t="inlineStr">
        <is>
          <t>20 мин.</t>
        </is>
      </c>
      <c r="K2027" s="8" t="inlineStr">
        <is>
          <t>Чарльз Чаплин</t>
        </is>
      </c>
      <c r="L2027" s="8" t="inlineStr">
        <is>
          <t>Чарльз Чаплин, Билли Армстронг, Эд Армстронг, Бад Джеймисон, Пэдди МакГуайр, Снуб Поллард, Эдна Первиэнс, Margie Reiger</t>
        </is>
      </c>
      <c r="M2027" s="13" t="n">
        <v>2038</v>
      </c>
      <c r="N2027" s="13" t="inlineStr">
        <is>
          <t xml:space="preserve"> Море. Пляж. Солнце. Красивые девушки и... маленький бродяга! Пляж уже не может оставаться тихим и спокойным местом, если там появился смешной человечек с тросточкой и в щегольском котелке. Конечно, он будет флиртовать с девушками, удирать от полицейских и драться с толстым великаном!</t>
        </is>
      </c>
      <c r="O2027" s="11">
        <f>CONCATENATE("main/icons/",F2027,"_icon.jpg")</f>
        <v/>
      </c>
      <c r="P2027" s="8" t="n"/>
      <c r="Q2027" s="8" t="n"/>
      <c r="R2027" s="8" t="n"/>
      <c r="S2027" s="8" t="n"/>
      <c r="T2027" s="8" t="n"/>
      <c r="U2027" s="8" t="n"/>
      <c r="V2027" s="8" t="n"/>
      <c r="W2027" s="8" t="n"/>
      <c r="X2027" s="8" t="n"/>
      <c r="Y2027" s="8" t="n"/>
      <c r="Z2027" s="8" t="n"/>
    </row>
    <row r="2028" ht="21" customFormat="1" customHeight="1" s="12">
      <c r="A2028" s="8" t="inlineStr">
        <is>
          <t>Убей меня трижды</t>
        </is>
      </c>
      <c r="B2028" s="8" t="inlineStr">
        <is>
          <t>Фильм</t>
        </is>
      </c>
      <c r="C2028" s="9" t="n"/>
      <c r="D2028" s="8" t="inlineStr">
        <is>
          <t>триллер</t>
        </is>
      </c>
      <c r="E2028" s="9" t="n">
        <v>2014</v>
      </c>
      <c r="F2028" s="10" t="inlineStr">
        <is>
          <t>694829</t>
        </is>
      </c>
      <c r="G2028" s="8" t="inlineStr">
        <is>
          <t>5.90</t>
        </is>
      </c>
      <c r="H2028" s="8" t="inlineStr">
        <is>
          <t>6.071</t>
        </is>
      </c>
      <c r="I2028" s="8" t="inlineStr">
        <is>
          <t>США,  Австралия</t>
        </is>
      </c>
      <c r="J2028" s="8" t="inlineStr">
        <is>
          <t>90 мин. / 01:30</t>
        </is>
      </c>
      <c r="K2028" s="8" t="inlineStr">
        <is>
          <t>Крив Стендерс</t>
        </is>
      </c>
      <c r="L2028" s="8" t="inlineStr">
        <is>
          <t>Саймон Пегг, Стив Ле Маркванд, Алиси Брага, Тереза Палмер, Салливан Степлтон, Люк Хемсворт, Каллэн Мулвей, Брайан Браун, Дэниэл Беренджер, Cody Fullbrook</t>
        </is>
      </c>
      <c r="M2028" s="13" t="n">
        <v>2039</v>
      </c>
      <c r="N2028" s="13" t="inlineStr">
        <is>
          <t xml:space="preserve"> Молодая женщина, живущая в австралийском городке, является нитью, которая связывает три истории – убийства, шантажа и мести.</t>
        </is>
      </c>
      <c r="O2028" s="11">
        <f>CONCATENATE("main/icons/",F2028,"_icon.jpg")</f>
        <v/>
      </c>
      <c r="P2028" s="8" t="n"/>
      <c r="Q2028" s="8" t="n"/>
      <c r="R2028" s="8" t="n"/>
      <c r="S2028" s="8" t="n"/>
      <c r="T2028" s="8" t="n"/>
      <c r="U2028" s="8" t="n"/>
      <c r="V2028" s="8" t="n"/>
      <c r="W2028" s="8" t="n"/>
      <c r="X2028" s="8" t="n"/>
      <c r="Y2028" s="8" t="n"/>
      <c r="Z2028" s="8" t="n"/>
    </row>
    <row r="2029" ht="21" customFormat="1" customHeight="1" s="12">
      <c r="A2029" s="8" t="inlineStr">
        <is>
          <t>Убей своих друзей</t>
        </is>
      </c>
      <c r="B2029" s="8" t="inlineStr">
        <is>
          <t>Фильм</t>
        </is>
      </c>
      <c r="C2029" s="9" t="n"/>
      <c r="D2029" s="8" t="inlineStr">
        <is>
          <t>триллер</t>
        </is>
      </c>
      <c r="E2029" s="9" t="n">
        <v>2015</v>
      </c>
      <c r="F2029" s="10" t="inlineStr">
        <is>
          <t>713797</t>
        </is>
      </c>
      <c r="G2029" s="8" t="inlineStr">
        <is>
          <t>6.00</t>
        </is>
      </c>
      <c r="H2029" s="8" t="inlineStr">
        <is>
          <t>6.091</t>
        </is>
      </c>
      <c r="I2029" s="8" t="inlineStr">
        <is>
          <t>Великобритания</t>
        </is>
      </c>
      <c r="J2029" s="8" t="inlineStr">
        <is>
          <t>103 мин. / 01:43</t>
        </is>
      </c>
      <c r="K2029" s="8" t="inlineStr">
        <is>
          <t>Оуэн Харрис</t>
        </is>
      </c>
      <c r="L2029" s="8" t="inlineStr">
        <is>
          <t>Николас Холт, Крэйг Робертс, Джорджия Кинг, Том Райли, Эдвард Хогг, Джеймс Корден, Джим Пиддок, Джозеф Моул, Дэмиен Молони, Эд Скрейн</t>
        </is>
      </c>
      <c r="M2029" s="13" t="n">
        <v>2040</v>
      </c>
      <c r="N2029" s="13" t="inlineStr">
        <is>
          <t xml:space="preserve"> Знакомьтесь, Стивен Стелфокс – менеджер по поиску талантов в звукозаписывающей студии. Полон жадности и тщеславия Стелфокс колесит по всему земному шару в поисках молодых талантов. Но как только хиты заканчиваются, и индустрия начинает меняться, Стелфокс решает выйти за рамки деловой этики, чтобы остаться на плаву.</t>
        </is>
      </c>
      <c r="O2029" s="11">
        <f>CONCATENATE("main/icons/",F2029,"_icon.jpg")</f>
        <v/>
      </c>
      <c r="P2029" s="8" t="n"/>
      <c r="Q2029" s="8" t="n"/>
      <c r="R2029" s="8" t="n"/>
      <c r="S2029" s="8" t="n"/>
      <c r="T2029" s="8" t="n"/>
      <c r="U2029" s="8" t="n"/>
      <c r="V2029" s="8" t="n"/>
      <c r="W2029" s="8" t="n"/>
      <c r="X2029" s="8" t="n"/>
      <c r="Y2029" s="8" t="n"/>
      <c r="Z2029" s="8" t="n"/>
    </row>
    <row r="2030" ht="21" customFormat="1" customHeight="1" s="12">
      <c r="A2030" s="8" t="inlineStr">
        <is>
          <t>Убивая еву</t>
        </is>
      </c>
      <c r="B2030" s="8" t="inlineStr">
        <is>
          <t>Сериал</t>
        </is>
      </c>
      <c r="C2030" s="9" t="inlineStr">
        <is>
          <t>Сезон 1</t>
        </is>
      </c>
      <c r="D2030" s="8" t="inlineStr">
        <is>
          <t>боевик</t>
        </is>
      </c>
      <c r="E2030" s="14" t="inlineStr">
        <is>
          <t>2018</t>
        </is>
      </c>
      <c r="F2030" s="10" t="inlineStr">
        <is>
          <t>1046229</t>
        </is>
      </c>
      <c r="G2030" s="8" t="inlineStr">
        <is>
          <t>8.30</t>
        </is>
      </c>
      <c r="H2030" s="8" t="inlineStr">
        <is>
          <t>7.650</t>
        </is>
      </c>
      <c r="I2030" s="8" t="inlineStr">
        <is>
          <t>США, Великобритания, Италия</t>
        </is>
      </c>
      <c r="J2030" s="8" t="inlineStr">
        <is>
          <t>42 мин.</t>
        </is>
      </c>
      <c r="K2030" s="8" t="inlineStr">
        <is>
          <t>Дэймон Томас, Джон Ист, Гарри Брэдбир, ...</t>
        </is>
      </c>
      <c r="L2030" s="8" t="inlineStr">
        <is>
          <t>Сандра О, Джоди Комер, Фиона Шоу, Ким Бодния, Оуэн МакДоннелл, Шон Делани, Кирби Хауэлл-Баптист, Эдвард Блюмель, Генри Ллойд-Хьюз</t>
        </is>
      </c>
      <c r="M2030" s="13" t="n">
        <v>2041</v>
      </c>
      <c r="N2030" s="13" t="inlineStr">
        <is>
          <t xml:space="preserve"> Аналитик MI5 Ева Поластри начинает охоту на психопатичную наёмную убийцу Вилланель. Две женщины становятся одержимы друг другом.</t>
        </is>
      </c>
      <c r="O2030" s="11">
        <f>CONCATENATE("main/icons/",F2030,"_icon.jpg")</f>
        <v/>
      </c>
      <c r="P2030" s="8" t="n"/>
      <c r="Q2030" s="8" t="n"/>
      <c r="R2030" s="8" t="n"/>
      <c r="S2030" s="8" t="n"/>
      <c r="T2030" s="8" t="n"/>
      <c r="U2030" s="8" t="n"/>
      <c r="V2030" s="8" t="n"/>
      <c r="W2030" s="8" t="n"/>
      <c r="X2030" s="8" t="n"/>
      <c r="Y2030" s="8" t="n"/>
      <c r="Z2030" s="8" t="n"/>
    </row>
    <row r="2031" ht="21" customFormat="1" customHeight="1" s="12">
      <c r="A2031" s="8" t="inlineStr">
        <is>
          <t>Убийство в Восточном экспрессе</t>
        </is>
      </c>
      <c r="B2031" s="8" t="inlineStr">
        <is>
          <t>Фильм</t>
        </is>
      </c>
      <c r="C2031" s="9" t="n"/>
      <c r="D2031" s="8" t="inlineStr">
        <is>
          <t>детектив</t>
        </is>
      </c>
      <c r="E2031" s="9" t="n">
        <v>2017</v>
      </c>
      <c r="F2031" s="10" t="inlineStr">
        <is>
          <t>817969</t>
        </is>
      </c>
      <c r="G2031" s="8" t="inlineStr">
        <is>
          <t>6.50</t>
        </is>
      </c>
      <c r="H2031" s="8" t="inlineStr">
        <is>
          <t>6.684</t>
        </is>
      </c>
      <c r="I2031" s="8" t="inlineStr">
        <is>
          <t>Мальта,  США</t>
        </is>
      </c>
      <c r="J2031" s="8" t="inlineStr">
        <is>
          <t>114 мин. / 01:54</t>
        </is>
      </c>
      <c r="K2031" s="8" t="inlineStr">
        <is>
          <t>Кеннет Брана</t>
        </is>
      </c>
      <c r="L2031" s="8" t="inlineStr">
        <is>
          <t>Кеннет Брана, Пенелопа Крус, Уиллем Дефо, Джуди Денч, Джонни Депп, Джош Гад, Дерек Джекоби, Лесли Одом мл., Мишель Пфайффер, Дэйзи Ридли</t>
        </is>
      </c>
      <c r="M2031" s="13" t="n">
        <v>2042</v>
      </c>
      <c r="N2031" s="13" t="inlineStr">
        <is>
          <t xml:space="preserve"> Путешествие на одном из самых роскошных поездов Европы неожиданно превращается в одну из самых стильных и захватывающих загадок в истории. Фильм рассказывает историю тринадцати пассажиров поезда, каждый из которых находится под подозрением. И только сыщик должен как можно быстрее разгадать головоломку, прежде чем преступник нанесет новый удар.</t>
        </is>
      </c>
      <c r="O2031" s="11">
        <f>CONCATENATE("main/icons/",F2031,"_icon.jpg")</f>
        <v/>
      </c>
      <c r="P2031" s="8" t="n"/>
      <c r="Q2031" s="8" t="n"/>
      <c r="R2031" s="8" t="n"/>
      <c r="S2031" s="8" t="n"/>
      <c r="T2031" s="8" t="n"/>
      <c r="U2031" s="8" t="n"/>
      <c r="V2031" s="8" t="n"/>
      <c r="W2031" s="8" t="n"/>
      <c r="X2031" s="8" t="n"/>
      <c r="Y2031" s="8" t="n"/>
      <c r="Z2031" s="8" t="n"/>
    </row>
    <row r="2032" ht="21" customFormat="1" customHeight="1" s="12">
      <c r="A2032" s="8" t="inlineStr">
        <is>
          <t>Убийца</t>
        </is>
      </c>
      <c r="B2032" s="8" t="inlineStr">
        <is>
          <t>Фильм</t>
        </is>
      </c>
      <c r="C2032" s="9" t="n"/>
      <c r="D2032" s="8" t="inlineStr">
        <is>
          <t>боевик</t>
        </is>
      </c>
      <c r="E2032" s="9" t="n">
        <v>2015</v>
      </c>
      <c r="F2032" s="10" t="inlineStr">
        <is>
          <t>817324</t>
        </is>
      </c>
      <c r="G2032" s="8" t="inlineStr">
        <is>
          <t>7.60</t>
        </is>
      </c>
      <c r="H2032" s="8" t="inlineStr">
        <is>
          <t>7.111</t>
        </is>
      </c>
      <c r="I2032" s="8" t="inlineStr">
        <is>
          <t>США,  Мексика</t>
        </is>
      </c>
      <c r="J2032" s="8" t="inlineStr">
        <is>
          <t>121 мин. / 02:01</t>
        </is>
      </c>
      <c r="K2032" s="8" t="inlineStr">
        <is>
          <t>Дени Вильнёв</t>
        </is>
      </c>
      <c r="L2032" s="8" t="inlineStr">
        <is>
          <t>Эмили Блант, Бенисио Дель Торо, Джош Бролин, Виктор Гарбер, Джон Бернтал, Дэниэл Калуя, Джеффри Донован, Рауль Трухильо, Хулио Седильо, Хэнк Роджерсон</t>
        </is>
      </c>
      <c r="M2032" s="13" t="n">
        <v>2043</v>
      </c>
      <c r="N2032" s="13" t="inlineStr">
        <is>
          <t xml:space="preserve"> Безлюдные пустоши, по которым проходит граница между Мексикой и США, – это территория без правил, поле битвы между мексиканскими наркокартелями и американскими спецслужбами. Агент ФБР Кейт Мэйсер, которая работает в приграничных районах, старается придерживаться собственных идеалов, хотя и начинает ощущать, что исход войны с наркотрафиком складывается не в пользу служителей закона.  Однажды ей предоставляется шанс принять участие в работе элитного подразделения по борьбе с наркотиками, возглавляемого агентом Мэттом Грейвером. Самый загадочный участник команды – местный консультант, человек без имени, привычек, и, кажется, без прошлого. Его истинное лицо откроется только в ходе рискованной операции, во время которой Кейт будет вынуждена поступиться собственными принципами, чтобы остаться в живых.</t>
        </is>
      </c>
      <c r="O2032" s="11">
        <f>CONCATENATE("main/icons/",F2032,"_icon.jpg")</f>
        <v/>
      </c>
      <c r="P2032" s="8" t="n"/>
      <c r="Q2032" s="8" t="n"/>
      <c r="R2032" s="8" t="n"/>
      <c r="S2032" s="8" t="n"/>
      <c r="T2032" s="8" t="n"/>
      <c r="U2032" s="8" t="n"/>
      <c r="V2032" s="8" t="n"/>
      <c r="W2032" s="8" t="n"/>
      <c r="X2032" s="8" t="n"/>
      <c r="Y2032" s="8" t="n"/>
      <c r="Z2032" s="8" t="n"/>
    </row>
    <row r="2033" ht="21" customFormat="1" customHeight="1" s="12">
      <c r="A2033" s="8" t="inlineStr">
        <is>
          <t>Убийца внутри меня</t>
        </is>
      </c>
      <c r="B2033" s="8" t="inlineStr">
        <is>
          <t>Фильм</t>
        </is>
      </c>
      <c r="C2033" s="9" t="n"/>
      <c r="D2033" s="8" t="inlineStr">
        <is>
          <t>триллер</t>
        </is>
      </c>
      <c r="E2033" s="9" t="n">
        <v>2010</v>
      </c>
      <c r="F2033" s="10" t="inlineStr">
        <is>
          <t>431294</t>
        </is>
      </c>
      <c r="G2033" s="8" t="inlineStr">
        <is>
          <t>6.10</t>
        </is>
      </c>
      <c r="H2033" s="8" t="inlineStr">
        <is>
          <t>5.770</t>
        </is>
      </c>
      <c r="I2033" s="8" t="inlineStr">
        <is>
          <t>Великобритания,  Швеция,  Канада,  США</t>
        </is>
      </c>
      <c r="J2033" s="8" t="inlineStr">
        <is>
          <t>109 мин. / 01:49</t>
        </is>
      </c>
      <c r="K2033" s="8" t="inlineStr">
        <is>
          <t>Майкл Уинтерботтом</t>
        </is>
      </c>
      <c r="L2033" s="8" t="inlineStr">
        <is>
          <t>Кейси Аффлек, Кейт Хадсон, Джессика Альба, Нед Битти, Элиас Котеас, Том Бауэр, Саймон Бейкер, Билл Пуллман, Брент Бриско, Мэттью Мехер</t>
        </is>
      </c>
      <c r="M2033" s="13" t="n">
        <v>2044</v>
      </c>
      <c r="N2033" s="13" t="inlineStr">
        <is>
          <t xml:space="preserve"> Помощник шерифа Лу Форд – настоящий техасец из маленького городка. Неторопливый, дружелюбный и даже обаятельный, он скрывает внутри себя совсем другую личность - неумолимого душегуба, который убивает так же легко, как раскуривает сигару. И всю свою историю он словно сам себе и рассказывает, с интересом наблюдая, сумеют ли его коллеги найти истинного преступника. И будет ли, наконец, остановлен Лу на дороге Зла? Дороге, которую он не выбирал…</t>
        </is>
      </c>
      <c r="O2033" s="11">
        <f>CONCATENATE("main/icons/",F2033,"_icon.jpg")</f>
        <v/>
      </c>
      <c r="P2033" s="8" t="n"/>
      <c r="Q2033" s="8" t="n"/>
      <c r="R2033" s="8" t="n"/>
      <c r="S2033" s="8" t="n"/>
      <c r="T2033" s="8" t="n"/>
      <c r="U2033" s="8" t="n"/>
      <c r="V2033" s="8" t="n"/>
      <c r="W2033" s="8" t="n"/>
      <c r="X2033" s="8" t="n"/>
      <c r="Y2033" s="8" t="n"/>
      <c r="Z2033" s="8" t="n"/>
    </row>
    <row r="2034" ht="21" customFormat="1" customHeight="1" s="12">
      <c r="A2034" s="8" t="inlineStr">
        <is>
          <t>Убить гонца</t>
        </is>
      </c>
      <c r="B2034" s="8" t="inlineStr">
        <is>
          <t>Фильм</t>
        </is>
      </c>
      <c r="C2034" s="9" t="n"/>
      <c r="D2034" s="8" t="inlineStr">
        <is>
          <t>триллер</t>
        </is>
      </c>
      <c r="E2034" s="9" t="n">
        <v>2014</v>
      </c>
      <c r="F2034" s="10" t="inlineStr">
        <is>
          <t>464520</t>
        </is>
      </c>
      <c r="G2034" s="8" t="inlineStr">
        <is>
          <t>6.90</t>
        </is>
      </c>
      <c r="H2034" s="8" t="inlineStr">
        <is>
          <t>6.370</t>
        </is>
      </c>
      <c r="I2034" s="8" t="inlineStr">
        <is>
          <t>США</t>
        </is>
      </c>
      <c r="J2034" s="8" t="inlineStr">
        <is>
          <t>112 мин. / 01:52</t>
        </is>
      </c>
      <c r="K2034" s="8" t="inlineStr">
        <is>
          <t>Майкл Куэста</t>
        </is>
      </c>
      <c r="L2034" s="8" t="inlineStr">
        <is>
          <t>Джереми Реннер, Мэри Элизабет Уинстэд, Розмари ДеУитт, Барри Пеппер, Рэй Лиотта, Тим Блейк Нельсон, Майкл Кеннет Уильямс, Оливер Платт, Энди Гарсиа, Майкл Шин</t>
        </is>
      </c>
      <c r="M2034" s="13" t="n">
        <v>2045</v>
      </c>
      <c r="N2034" s="13" t="inlineStr">
        <is>
          <t xml:space="preserve"> Репортер, собирая материал для статьи, попадает в нестандартную ситуацию: он находит секретные файлы ЦРУ, в которых четко прописано причастие госорганов к транспортировке кокаина в особо крупных размерах в Калифорнию. Несмотря на все неприятности, последующие за разоблачением, публикация выходит в одном из самых известных журналов США. Существование репортера становится нежелательным для всех, кто хоть как-то соприкасался с «кокаиновым» делом. После широкой огласки статьи убить журналиста просто так нельзя, ведь тогда правдивость материала станет очевидной, зато ведомство может обвинить репортера в другом...</t>
        </is>
      </c>
      <c r="O2034" s="11">
        <f>CONCATENATE("main/icons/",F2034,"_icon.jpg")</f>
        <v/>
      </c>
      <c r="P2034" s="8" t="n"/>
      <c r="Q2034" s="8" t="n"/>
      <c r="R2034" s="8" t="n"/>
      <c r="S2034" s="8" t="n"/>
      <c r="T2034" s="8" t="n"/>
      <c r="U2034" s="8" t="n"/>
      <c r="V2034" s="8" t="n"/>
      <c r="W2034" s="8" t="n"/>
      <c r="X2034" s="8" t="n"/>
      <c r="Y2034" s="8" t="n"/>
      <c r="Z2034" s="8" t="n"/>
    </row>
    <row r="2035" ht="21" customFormat="1" customHeight="1" s="12">
      <c r="A2035" s="8" t="inlineStr">
        <is>
          <t>Убойные каникулы</t>
        </is>
      </c>
      <c r="B2035" s="8" t="inlineStr">
        <is>
          <t>Фильм</t>
        </is>
      </c>
      <c r="C2035" s="9" t="n"/>
      <c r="D2035" s="8" t="inlineStr">
        <is>
          <t>триллер</t>
        </is>
      </c>
      <c r="E2035" s="9" t="n">
        <v>2010</v>
      </c>
      <c r="F2035" s="10" t="inlineStr">
        <is>
          <t>485261</t>
        </is>
      </c>
      <c r="G2035" s="8" t="inlineStr">
        <is>
          <t>7.50</t>
        </is>
      </c>
      <c r="H2035" s="8" t="inlineStr">
        <is>
          <t>7.586</t>
        </is>
      </c>
      <c r="I2035" s="8" t="inlineStr">
        <is>
          <t>Канада</t>
        </is>
      </c>
      <c r="J2035" s="8" t="inlineStr">
        <is>
          <t>85 мин. / 01:25</t>
        </is>
      </c>
      <c r="K2035" s="8" t="inlineStr">
        <is>
          <t>Илай Крэйг</t>
        </is>
      </c>
      <c r="L2035" s="8" t="inlineStr">
        <is>
          <t>Тайлер Лабин, Алан Тьюдик, Катрина Боуден, Джесси Мосс, Филип Грэйнджер, Брэндон Джей МакЛарен, Кристи Лэйн, Челан Симмонс, Трэвис Нельсон, Алекс Арсено</t>
        </is>
      </c>
      <c r="M2035" s="13" t="n">
        <v>2046</v>
      </c>
      <c r="N2035" s="13" t="inlineStr">
        <is>
          <t xml:space="preserve"> Группа студентов отправляется за город, чтобы вовсю оторваться на выходных: попить пивка, поплавать в озере и подышать чистым лесным воздухом. Но уже в первый день они сталкиваются с неотесанными фермерами Такером и Дэйлом, также решившими как следует оттянуться  на природе. Приняв этих диковатых, но, в сущности, безобидных ребят за злобных местных, горожане решают дать деревенщине жёсткий отпор.</t>
        </is>
      </c>
      <c r="O2035" s="11">
        <f>CONCATENATE("main/icons/",F2035,"_icon.jpg")</f>
        <v/>
      </c>
      <c r="P2035" s="8" t="n"/>
      <c r="Q2035" s="8" t="n"/>
      <c r="R2035" s="8" t="n"/>
      <c r="S2035" s="8" t="n"/>
      <c r="T2035" s="8" t="n"/>
      <c r="U2035" s="8" t="n"/>
      <c r="V2035" s="8" t="n"/>
      <c r="W2035" s="8" t="n"/>
      <c r="X2035" s="8" t="n"/>
      <c r="Y2035" s="8" t="n"/>
      <c r="Z2035" s="8" t="n"/>
    </row>
    <row r="2036" ht="21" customFormat="1" customHeight="1" s="12">
      <c r="A2036" s="8" t="inlineStr">
        <is>
          <t>Убойный уикенд</t>
        </is>
      </c>
      <c r="B2036" s="8" t="inlineStr">
        <is>
          <t>Фильм</t>
        </is>
      </c>
      <c r="C2036" s="9" t="n"/>
      <c r="D2036" s="8" t="inlineStr">
        <is>
          <t>комедия</t>
        </is>
      </c>
      <c r="E2036" s="9" t="n">
        <v>2012</v>
      </c>
      <c r="F2036" s="10" t="inlineStr">
        <is>
          <t>630398</t>
        </is>
      </c>
      <c r="G2036" s="8" t="inlineStr">
        <is>
          <t>5.60</t>
        </is>
      </c>
      <c r="H2036" s="8" t="inlineStr">
        <is>
          <t>5.094</t>
        </is>
      </c>
      <c r="I2036" s="8" t="inlineStr">
        <is>
          <t>Канада</t>
        </is>
      </c>
      <c r="J2036" s="8" t="inlineStr">
        <is>
          <t>91 мин. / 01:31</t>
        </is>
      </c>
      <c r="K2036" s="8" t="inlineStr">
        <is>
          <t>Питер Веллингтон</t>
        </is>
      </c>
      <c r="L2036" s="8" t="inlineStr">
        <is>
          <t>Тайлер Лабин, Малин Акерман, Люси Панч, Дэн Петрониевич, Бенджамин Эйрс, Кеннет Уэлш, Нэнси Битти, Сабрина Грдевич, Джим Аннан, Джонатан Кромби</t>
        </is>
      </c>
      <c r="M2036" s="13" t="n">
        <v>2047</v>
      </c>
      <c r="N2036" s="13" t="inlineStr">
        <is>
          <t xml:space="preserve"> Тодд Чиповски собирается провести незабываемый уикенд в загородном коттедже, который он арендовал специально для того, чтобы сделать предложение своей возлюбленной Кэмми Райан. Но торжественное событие и чудесный отдых подпортило появление братца Тодда Сэлинджера и его подружки Маши. Однако выходные всё равно становятся для героев незабываемыми — особенно после того, как Тодд в порыве ярости случайно убивает своего брата топором.</t>
        </is>
      </c>
      <c r="O2036" s="11">
        <f>CONCATENATE("main/icons/",F2036,"_icon.jpg")</f>
        <v/>
      </c>
      <c r="P2036" s="8" t="n"/>
      <c r="Q2036" s="8" t="n"/>
      <c r="R2036" s="8" t="n"/>
      <c r="S2036" s="8" t="n"/>
      <c r="T2036" s="8" t="n"/>
      <c r="U2036" s="8" t="n"/>
      <c r="V2036" s="8" t="n"/>
      <c r="W2036" s="8" t="n"/>
      <c r="X2036" s="8" t="n"/>
      <c r="Y2036" s="8" t="n"/>
      <c r="Z2036" s="8" t="n"/>
    </row>
    <row r="2037" ht="21" customFormat="1" customHeight="1" s="12">
      <c r="A2037" s="8" t="inlineStr">
        <is>
          <t>Удача Логана</t>
        </is>
      </c>
      <c r="B2037" s="8" t="inlineStr">
        <is>
          <t>Фильм</t>
        </is>
      </c>
      <c r="C2037" s="9" t="n"/>
      <c r="D2037" s="8" t="inlineStr">
        <is>
          <t>комедия</t>
        </is>
      </c>
      <c r="E2037" s="9" t="n">
        <v>2017</v>
      </c>
      <c r="F2037" s="10" t="inlineStr">
        <is>
          <t>980011</t>
        </is>
      </c>
      <c r="G2037" s="8" t="inlineStr">
        <is>
          <t>7.00</t>
        </is>
      </c>
      <c r="H2037" s="8" t="inlineStr">
        <is>
          <t>6.729</t>
        </is>
      </c>
      <c r="I2037" s="8" t="inlineStr">
        <is>
          <t>США</t>
        </is>
      </c>
      <c r="J2037" s="8" t="inlineStr">
        <is>
          <t>118 мин. / 01:58</t>
        </is>
      </c>
      <c r="K2037" s="8" t="inlineStr">
        <is>
          <t>Стивен Содерберг</t>
        </is>
      </c>
      <c r="L2037" s="8" t="inlineStr">
        <is>
          <t>Ченнинг Татум, Адам Драйвер, Дэниэл Крэйг, Райли Кио, Кэти Холмс, Джек Куэйд, Брин Глисон, Сет МакФарлейн, Себастиан Стэн, Хилари Суэнк</t>
        </is>
      </c>
      <c r="M2037" s="13" t="n">
        <v>2048</v>
      </c>
      <c r="N2037" s="13" t="inlineStr">
        <is>
          <t xml:space="preserve"> Уволили с работы? Подготовь самое дерзкое ограбление в истории! Джимми Логан молниеносно подбирает команду «специалистов», способных на такую аферу, и надеется выйти сухим из воды. Будь как Логан!</t>
        </is>
      </c>
      <c r="O2037" s="11">
        <f>CONCATENATE("main/icons/",F2037,"_icon.jpg")</f>
        <v/>
      </c>
      <c r="P2037" s="8" t="n"/>
      <c r="Q2037" s="8" t="n"/>
      <c r="R2037" s="8" t="n"/>
      <c r="S2037" s="8" t="n"/>
      <c r="T2037" s="8" t="n"/>
      <c r="U2037" s="8" t="n"/>
      <c r="V2037" s="8" t="n"/>
      <c r="W2037" s="8" t="n"/>
      <c r="X2037" s="8" t="n"/>
      <c r="Y2037" s="8" t="n"/>
      <c r="Z2037" s="8" t="n"/>
    </row>
    <row r="2038" ht="21" customFormat="1" customHeight="1" s="12">
      <c r="A2038" s="8" t="inlineStr">
        <is>
          <t>Уик-энд</t>
        </is>
      </c>
      <c r="B2038" s="8" t="inlineStr">
        <is>
          <t>Фильм</t>
        </is>
      </c>
      <c r="C2038" s="9" t="n"/>
      <c r="D2038" s="8" t="inlineStr">
        <is>
          <t>драма</t>
        </is>
      </c>
      <c r="E2038" s="9" t="n">
        <v>2011</v>
      </c>
      <c r="F2038" s="10" t="inlineStr">
        <is>
          <t>575005</t>
        </is>
      </c>
      <c r="G2038" s="8" t="inlineStr">
        <is>
          <t>7.60</t>
        </is>
      </c>
      <c r="H2038" s="8" t="inlineStr">
        <is>
          <t>7.390</t>
        </is>
      </c>
      <c r="I2038" s="8" t="inlineStr">
        <is>
          <t>Великобритания</t>
        </is>
      </c>
      <c r="J2038" s="8" t="inlineStr">
        <is>
          <t>97 мин. / 01:37</t>
        </is>
      </c>
      <c r="K2038" s="8" t="inlineStr">
        <is>
          <t>Эндрю Хэй</t>
        </is>
      </c>
      <c r="L2038" s="8" t="inlineStr">
        <is>
          <t>Том Каллен, Крис Нью, Джонатан Рейс, Лаура Фриман, Лорето Мюррэй, Джонатан Райт, Сара Чурм, Воксхолл Джермейн, Джо Доэрти, Киран Хардкэсл</t>
        </is>
      </c>
      <c r="M2038" s="13" t="n">
        <v>2049</v>
      </c>
      <c r="N2038" s="13" t="inlineStr">
        <is>
          <t xml:space="preserve"> Вечером в пятницу, после пьяной вечеринки дома со своими друзьями, Рассел отправляется в гей-клуб, один и в возбужденном состоянии. Перед самым закрытием он знакомится с Гленом, но то, что должно было стать свиданием на одну ночь, становится чем-то другим, чем-то особенным. Этот уик-энд они проведут вместе, в барах и спальнях, выпивая алкоголь и принимая наркотики, рассказывая истории и занимаясь сексом, - так эти двое мужчин узнают друг друга. Теперь эта короткая встреча  останется с ними на всю жизнь.</t>
        </is>
      </c>
      <c r="O2038" s="11">
        <f>CONCATENATE("main/icons/",F2038,"_icon.jpg")</f>
        <v/>
      </c>
      <c r="P2038" s="8" t="n"/>
      <c r="Q2038" s="8" t="n"/>
      <c r="R2038" s="8" t="n"/>
      <c r="S2038" s="8" t="n"/>
      <c r="T2038" s="8" t="n"/>
      <c r="U2038" s="8" t="n"/>
      <c r="V2038" s="8" t="n"/>
      <c r="W2038" s="8" t="n"/>
      <c r="X2038" s="8" t="n"/>
      <c r="Y2038" s="8" t="n"/>
      <c r="Z2038" s="8" t="n"/>
    </row>
    <row r="2039" ht="21" customFormat="1" customHeight="1" s="12">
      <c r="A2039" s="8" t="inlineStr">
        <is>
          <t>Уилсон</t>
        </is>
      </c>
      <c r="B2039" s="8" t="inlineStr">
        <is>
          <t>Фильм</t>
        </is>
      </c>
      <c r="C2039" s="9" t="n"/>
      <c r="D2039" s="8" t="inlineStr">
        <is>
          <t>драма</t>
        </is>
      </c>
      <c r="E2039" s="9" t="n">
        <v>2017</v>
      </c>
      <c r="F2039" s="10" t="inlineStr">
        <is>
          <t>575507</t>
        </is>
      </c>
      <c r="G2039" s="8" t="inlineStr">
        <is>
          <t>5.80</t>
        </is>
      </c>
      <c r="H2039" s="8" t="inlineStr">
        <is>
          <t>5.805</t>
        </is>
      </c>
      <c r="I2039" s="8" t="inlineStr">
        <is>
          <t>США</t>
        </is>
      </c>
      <c r="J2039" s="8" t="inlineStr">
        <is>
          <t>94 мин. / 01:34</t>
        </is>
      </c>
      <c r="K2039" s="8" t="inlineStr">
        <is>
          <t>Крэйг Джонсон</t>
        </is>
      </c>
      <c r="L2039" s="8" t="inlineStr">
        <is>
          <t>Вуди Харрельсон, Лора Дерн, Джуди Грир, Изабелла Амара, Шерил Хайнс, Билл МакКаллум, Марго Мартиндейл, Дэвид Уоршофски, Том Проктер, Бретт Гельман</t>
        </is>
      </c>
      <c r="M2039" s="13" t="n">
        <v>2050</v>
      </c>
      <c r="N2039" s="13" t="inlineStr">
        <is>
          <t xml:space="preserve"> Уилсон - одинокий, невротичный и до забавного честный человек среднего возраста, который не любит людей, но обожает собак. Он воссоединяется со своей бывшей женой и получает невероятный заряд счастья, когда узнаёт, что у него есть дочь-подросток, которую он никогда не встречал. Своим уникально возмутительным и слегка вывернутым наизнанку способом Уилсон устанавливает, что налаживание контакта с девочкой - это, может быть, его последний шанс обрести семью.</t>
        </is>
      </c>
      <c r="O2039" s="11">
        <f>CONCATENATE("main/icons/",F2039,"_icon.jpg")</f>
        <v/>
      </c>
      <c r="P2039" s="8" t="n"/>
      <c r="Q2039" s="8" t="n"/>
      <c r="R2039" s="8" t="n"/>
      <c r="S2039" s="8" t="n"/>
      <c r="T2039" s="8" t="n"/>
      <c r="U2039" s="8" t="n"/>
      <c r="V2039" s="8" t="n"/>
      <c r="W2039" s="8" t="n"/>
      <c r="X2039" s="8" t="n"/>
      <c r="Y2039" s="8" t="n"/>
      <c r="Z2039" s="8" t="n"/>
    </row>
    <row r="2040" ht="21" customFormat="1" customHeight="1" s="12">
      <c r="A2040" s="8" t="inlineStr">
        <is>
          <t>Уимблдон</t>
        </is>
      </c>
      <c r="B2040" s="8" t="inlineStr">
        <is>
          <t>Фильм</t>
        </is>
      </c>
      <c r="C2040" s="9" t="n"/>
      <c r="D2040" s="8" t="inlineStr">
        <is>
          <t>драма</t>
        </is>
      </c>
      <c r="E2040" s="9" t="n">
        <v>2004</v>
      </c>
      <c r="F2040" s="10" t="inlineStr">
        <is>
          <t>19174</t>
        </is>
      </c>
      <c r="G2040" s="8" t="inlineStr">
        <is>
          <t>6.30</t>
        </is>
      </c>
      <c r="H2040" s="8" t="inlineStr">
        <is>
          <t>7.119</t>
        </is>
      </c>
      <c r="I2040" s="8" t="inlineStr">
        <is>
          <t>Великобритания,  Франция,  США</t>
        </is>
      </c>
      <c r="J2040" s="8" t="inlineStr">
        <is>
          <t>98 мин. / 01:38</t>
        </is>
      </c>
      <c r="K2040" s="8" t="inlineStr">
        <is>
          <t>Ричард Лонкрэйн</t>
        </is>
      </c>
      <c r="L2040" s="8" t="inlineStr">
        <is>
          <t>Пол Беттани, Кирстен Данст, Сэм Нил, Джон Фавро, Бернард Хилл, Элинор Брон, Николай Костер-Вальдау, Остин Николс, Джеймс МакЭвой, Роберт Линдсей</t>
        </is>
      </c>
      <c r="M2040" s="13" t="n">
        <v>2051</v>
      </c>
      <c r="N2040" s="13" t="inlineStr">
        <is>
          <t xml:space="preserve"> Питер - неудачник, ему не везёт как в личной жизни, так и на профессиональном поприще. Каким-то чудом ему удаётся стать участником Уимблдонского турнира. Там он встречает звезду американского тенниса, Лиззи, в которую безумно влюбляется. Вдохновлённый любовью и собственным мастерством на корте, Питер всё выше поднимается по турнирной лестнице.</t>
        </is>
      </c>
      <c r="O2040" s="11">
        <f>CONCATENATE("main/icons/",F2040,"_icon.jpg")</f>
        <v/>
      </c>
      <c r="P2040" s="8" t="n"/>
      <c r="Q2040" s="8" t="n"/>
      <c r="R2040" s="8" t="n"/>
      <c r="S2040" s="8" t="n"/>
      <c r="T2040" s="8" t="n"/>
      <c r="U2040" s="8" t="n"/>
      <c r="V2040" s="8" t="n"/>
      <c r="W2040" s="8" t="n"/>
      <c r="X2040" s="8" t="n"/>
      <c r="Y2040" s="8" t="n"/>
      <c r="Z2040" s="8" t="n"/>
    </row>
    <row r="2041" ht="21" customFormat="1" customHeight="1" s="12">
      <c r="A2041" s="8" t="inlineStr">
        <is>
          <t>Уйти красиво</t>
        </is>
      </c>
      <c r="B2041" s="8" t="inlineStr">
        <is>
          <t>Фильм</t>
        </is>
      </c>
      <c r="C2041" s="9" t="n"/>
      <c r="D2041" s="8" t="inlineStr">
        <is>
          <t>комедия</t>
        </is>
      </c>
      <c r="E2041" s="9" t="n">
        <v>2016</v>
      </c>
      <c r="F2041" s="10" t="inlineStr">
        <is>
          <t>723189</t>
        </is>
      </c>
      <c r="G2041" s="8" t="inlineStr">
        <is>
          <t>6.60</t>
        </is>
      </c>
      <c r="H2041" s="8" t="inlineStr">
        <is>
          <t>6.731</t>
        </is>
      </c>
      <c r="I2041" s="8" t="inlineStr">
        <is>
          <t>США</t>
        </is>
      </c>
      <c r="J2041" s="8" t="inlineStr">
        <is>
          <t>96 мин. / 01:36</t>
        </is>
      </c>
      <c r="K2041" s="8" t="inlineStr">
        <is>
          <t>Зак Брафф</t>
        </is>
      </c>
      <c r="L2041" s="8" t="inlineStr">
        <is>
          <t>Майкл Кейн, Морган Фриман, Алан Аркин, Энн-Маргрет, Мэтт Диллон, Джои Кинг, Кристофер Ллойд, Мария Диззия, Джон Ортис, Шиван Фэллон</t>
        </is>
      </c>
      <c r="M2041" s="13" t="n">
        <v>2052</v>
      </c>
      <c r="N2041" s="13" t="inlineStr">
        <is>
          <t xml:space="preserve"> Старые друзья Вилли, Джо и Эл, несмотря на свой пенсионный возраст, впервые в жизни решают свернуть с праведного пути, чтобы вернуть свои пенсионные накопления. Угнетенная оплатой счетов и перспективой оказаться под конец жизни без гроша пожилая троица решает рискнуть всем и совершить ограбление банка, присвоившего их деньги.</t>
        </is>
      </c>
      <c r="O2041" s="11">
        <f>CONCATENATE("main/icons/",F2041,"_icon.jpg")</f>
        <v/>
      </c>
      <c r="P2041" s="8" t="n"/>
      <c r="Q2041" s="8" t="n"/>
      <c r="R2041" s="8" t="n"/>
      <c r="S2041" s="8" t="n"/>
      <c r="T2041" s="8" t="n"/>
      <c r="U2041" s="8" t="n"/>
      <c r="V2041" s="8" t="n"/>
      <c r="W2041" s="8" t="n"/>
      <c r="X2041" s="8" t="n"/>
      <c r="Y2041" s="8" t="n"/>
      <c r="Z2041" s="8" t="n"/>
    </row>
    <row r="2042" ht="21" customFormat="1" customHeight="1" s="12">
      <c r="A2042" s="8" t="inlineStr">
        <is>
          <t>Укради мою жену</t>
        </is>
      </c>
      <c r="B2042" s="8" t="inlineStr">
        <is>
          <t>Фильм</t>
        </is>
      </c>
      <c r="C2042" s="9" t="n"/>
      <c r="D2042" s="8" t="inlineStr">
        <is>
          <t>криминал</t>
        </is>
      </c>
      <c r="E2042" s="9" t="n">
        <v>2013</v>
      </c>
      <c r="F2042" s="10" t="inlineStr">
        <is>
          <t>523029</t>
        </is>
      </c>
      <c r="G2042" s="8" t="inlineStr">
        <is>
          <t>5.80</t>
        </is>
      </c>
      <c r="H2042" s="8" t="inlineStr">
        <is>
          <t>5.516</t>
        </is>
      </c>
      <c r="I2042" s="8" t="inlineStr">
        <is>
          <t>США</t>
        </is>
      </c>
      <c r="J2042" s="8" t="inlineStr">
        <is>
          <t>101 мин. / 01:41</t>
        </is>
      </c>
      <c r="K2042" s="8" t="inlineStr">
        <is>
          <t>Дэниэл Шехтер</t>
        </is>
      </c>
      <c r="L2042" s="8" t="inlineStr">
        <is>
          <t>Дженнифер Энистон, Ясин Бей, Айла Фишер, Уилл Форте, Марк Бун Джуниор, Тим Роббинс, Джон Хоукс, Клеа Льюис, Чарли Тахэн, Кевин Корригэн</t>
        </is>
      </c>
      <c r="M2042" s="13" t="n">
        <v>2053</v>
      </c>
      <c r="N2042" s="13" t="inlineStr">
        <is>
          <t xml:space="preserve"> Когда двое непутевых преступников похитили жену коррумпированного застройщика, они совсем не ожидали, что супруг не захочет вызволять благоверную. Вместо того чтобы заплатить преступникам выкуп, он скрывается на Багамах с любовницей. В результате сюжет принимает неожиданный поворот…</t>
        </is>
      </c>
      <c r="O2042" s="11">
        <f>CONCATENATE("main/icons/",F2042,"_icon.jpg")</f>
        <v/>
      </c>
      <c r="P2042" s="8" t="n"/>
      <c r="Q2042" s="8" t="n"/>
      <c r="R2042" s="8" t="n"/>
      <c r="S2042" s="8" t="n"/>
      <c r="T2042" s="8" t="n"/>
      <c r="U2042" s="8" t="n"/>
      <c r="V2042" s="8" t="n"/>
      <c r="W2042" s="8" t="n"/>
      <c r="X2042" s="8" t="n"/>
      <c r="Y2042" s="8" t="n"/>
      <c r="Z2042" s="8" t="n"/>
    </row>
    <row r="2043" ht="21" customFormat="1" customHeight="1" s="12">
      <c r="A2043" s="8" t="inlineStr">
        <is>
          <t>Укрытие</t>
        </is>
      </c>
      <c r="B2043" s="8" t="inlineStr">
        <is>
          <t>Фильм</t>
        </is>
      </c>
      <c r="C2043" s="9" t="n"/>
      <c r="D2043" s="8" t="inlineStr">
        <is>
          <t>триллер</t>
        </is>
      </c>
      <c r="E2043" s="9" t="n">
        <v>2011</v>
      </c>
      <c r="F2043" s="10" t="inlineStr">
        <is>
          <t>535406</t>
        </is>
      </c>
      <c r="G2043" s="8" t="inlineStr">
        <is>
          <t>7.40</t>
        </is>
      </c>
      <c r="H2043" s="8" t="inlineStr">
        <is>
          <t>6.831</t>
        </is>
      </c>
      <c r="I2043" s="8" t="inlineStr">
        <is>
          <t>США</t>
        </is>
      </c>
      <c r="J2043" s="8" t="inlineStr">
        <is>
          <t>121 мин. / 02:01</t>
        </is>
      </c>
      <c r="K2043" s="8" t="inlineStr">
        <is>
          <t>Джефф Николс</t>
        </is>
      </c>
      <c r="L2043" s="8" t="inlineStr">
        <is>
          <t>Майкл Шеннон, Джессика Честейн, Това Стюарт, Шей Уигэм, Кэти Миксон, Наташа Рэндолл, Рон Кеннард, Скотт Книсли, Роберт Лонгстрит, Хезер Колдуэлл</t>
        </is>
      </c>
      <c r="M2043" s="13" t="n">
        <v>2054</v>
      </c>
      <c r="N2043" s="13" t="inlineStr">
        <is>
          <t xml:space="preserve"> Измученный апокалиптическими видениями мужчина пытается понять, защищать ему свою семью от приближающегося шторма или от самого себя.</t>
        </is>
      </c>
      <c r="O2043" s="11">
        <f>CONCATENATE("main/icons/",F2043,"_icon.jpg")</f>
        <v/>
      </c>
      <c r="P2043" s="8" t="n"/>
      <c r="Q2043" s="8" t="n"/>
      <c r="R2043" s="8" t="n"/>
      <c r="S2043" s="8" t="n"/>
      <c r="T2043" s="8" t="n"/>
      <c r="U2043" s="8" t="n"/>
      <c r="V2043" s="8" t="n"/>
      <c r="W2043" s="8" t="n"/>
      <c r="X2043" s="8" t="n"/>
      <c r="Y2043" s="8" t="n"/>
      <c r="Z2043" s="8" t="n"/>
    </row>
    <row r="2044" ht="21" customFormat="1" customHeight="1" s="12">
      <c r="A2044" s="8" t="inlineStr">
        <is>
          <t>Уличные танцы 2</t>
        </is>
      </c>
      <c r="B2044" s="8" t="inlineStr">
        <is>
          <t>Фильм</t>
        </is>
      </c>
      <c r="C2044" s="9" t="n"/>
      <c r="D2044" s="8" t="inlineStr">
        <is>
          <t>драма</t>
        </is>
      </c>
      <c r="E2044" s="9" t="n">
        <v>2012</v>
      </c>
      <c r="F2044" s="10" t="inlineStr">
        <is>
          <t>566270</t>
        </is>
      </c>
      <c r="G2044" s="8" t="inlineStr">
        <is>
          <t>5.70</t>
        </is>
      </c>
      <c r="H2044" s="8" t="inlineStr">
        <is>
          <t>6.196</t>
        </is>
      </c>
      <c r="I2044" s="8" t="inlineStr">
        <is>
          <t>Великобритания,  Германия</t>
        </is>
      </c>
      <c r="J2044" s="8" t="inlineStr">
        <is>
          <t>85 мин. / 01:25</t>
        </is>
      </c>
      <c r="K2044" s="8" t="inlineStr">
        <is>
          <t>Макс Джива,  Дания Пасквини</t>
        </is>
      </c>
      <c r="L2044" s="8" t="inlineStr">
        <is>
          <t>Фальк Хеншел, София Бутелла, Джордж Сэмпсон, Стефани Нгуйен, Дэльфин Нгуйен, Ниек Траа, Элизабетта Ди Карло, Сэмюэл Ревелл, Каито Масай, Лилу</t>
        </is>
      </c>
      <c r="M2044" s="13" t="n">
        <v>2055</v>
      </c>
      <c r="N2044" s="13" t="inlineStr">
        <is>
          <t xml:space="preserve"> Уличный танцор Эш жаждет реванша за проигрыш на конкурсе Streetdance, и хочет собрать команду, которой не будет равных. В поисках, которые забрасывают его в самые разные уголки мира, Эш встречает девушку Еву, танцующую сальсу, и влюбляется в нее. В Еве он видит свое счастье, свой собственный танец, свою победу... Но завоевать сердце этой девушки не так просто. Свобода самовыражения и мастерство импровизации, страсть сальсы и дерзость ринга – все это танцы, танцы, танцы – в школах, в клубах, на улицах Рима, Парижа, Лондона, Нью-Йорка.</t>
        </is>
      </c>
      <c r="O2044" s="11">
        <f>CONCATENATE("main/icons/",F2044,"_icon.jpg")</f>
        <v/>
      </c>
      <c r="P2044" s="8" t="n"/>
      <c r="Q2044" s="8" t="n"/>
      <c r="R2044" s="8" t="n"/>
      <c r="S2044" s="8" t="n"/>
      <c r="T2044" s="8" t="n"/>
      <c r="U2044" s="8" t="n"/>
      <c r="V2044" s="8" t="n"/>
      <c r="W2044" s="8" t="n"/>
      <c r="X2044" s="8" t="n"/>
      <c r="Y2044" s="8" t="n"/>
      <c r="Z2044" s="8" t="n"/>
    </row>
    <row r="2045" ht="21" customFormat="1" customHeight="1" s="12">
      <c r="A2045" s="8" t="inlineStr">
        <is>
          <t>Уличные танцы 3D</t>
        </is>
      </c>
      <c r="B2045" s="8" t="inlineStr">
        <is>
          <t>Фильм</t>
        </is>
      </c>
      <c r="C2045" s="9" t="n"/>
      <c r="D2045" s="8" t="inlineStr">
        <is>
          <t>драма</t>
        </is>
      </c>
      <c r="E2045" s="9" t="n">
        <v>2010</v>
      </c>
      <c r="F2045" s="10" t="inlineStr">
        <is>
          <t>487471</t>
        </is>
      </c>
      <c r="G2045" s="8" t="inlineStr">
        <is>
          <t>5.90</t>
        </is>
      </c>
      <c r="H2045" s="8" t="inlineStr">
        <is>
          <t>6.824</t>
        </is>
      </c>
      <c r="I2045" s="8" t="inlineStr">
        <is>
          <t>Великобритания</t>
        </is>
      </c>
      <c r="J2045" s="8" t="inlineStr">
        <is>
          <t>98 мин. / 01:38</t>
        </is>
      </c>
      <c r="K2045" s="8" t="inlineStr">
        <is>
          <t>Макс Джива,  Дания Пасквини</t>
        </is>
      </c>
      <c r="L2045" s="8" t="inlineStr">
        <is>
          <t>Никола Берли, Ричард Уинзор, Аквели Роач, Фрэнк Харпер, Джордж Сэмпсон, Шарлотта Рэмплинг, Элинор Брон, Патрик Балади, Тениша Боннер, Лекс Мильчарек</t>
        </is>
      </c>
      <c r="M2045" s="13" t="n">
        <v>2056</v>
      </c>
      <c r="N2045" s="13" t="inlineStr">
        <is>
          <t xml:space="preserve"> Для победы на ежегодном Street Dance-чемпионате группа молодых танцоров начинает репетировать вместе с танцорами из Королевской Школы Балета. На стыке рок-н-ролла, уличных танцев и классики рождается умопомрачительный микс танцевальных стилей, страстей и эмоций.</t>
        </is>
      </c>
      <c r="O2045" s="11">
        <f>CONCATENATE("main/icons/",F2045,"_icon.jpg")</f>
        <v/>
      </c>
      <c r="P2045" s="8" t="n"/>
      <c r="Q2045" s="8" t="n"/>
      <c r="R2045" s="8" t="n"/>
      <c r="S2045" s="8" t="n"/>
      <c r="T2045" s="8" t="n"/>
      <c r="U2045" s="8" t="n"/>
      <c r="V2045" s="8" t="n"/>
      <c r="W2045" s="8" t="n"/>
      <c r="X2045" s="8" t="n"/>
      <c r="Y2045" s="8" t="n"/>
      <c r="Z2045" s="8" t="n"/>
    </row>
    <row r="2046" ht="21" customFormat="1" customHeight="1" s="12">
      <c r="A2046" s="8" t="inlineStr">
        <is>
          <t>Уловка-22</t>
        </is>
      </c>
      <c r="B2046" s="8" t="inlineStr">
        <is>
          <t>Сериал</t>
        </is>
      </c>
      <c r="C2046" s="9" t="inlineStr">
        <is>
          <t>Сезон 1</t>
        </is>
      </c>
      <c r="D2046" s="8" t="inlineStr">
        <is>
          <t>боевик</t>
        </is>
      </c>
      <c r="E2046" s="14" t="inlineStr">
        <is>
          <t>2019</t>
        </is>
      </c>
      <c r="F2046" s="10" t="inlineStr">
        <is>
          <t>1134613</t>
        </is>
      </c>
      <c r="G2046" s="8" t="inlineStr">
        <is>
          <t>7.80</t>
        </is>
      </c>
      <c r="H2046" s="8" t="inlineStr">
        <is>
          <t>7.772</t>
        </is>
      </c>
      <c r="I2046" s="8" t="inlineStr">
        <is>
          <t>США</t>
        </is>
      </c>
      <c r="J2046" s="8" t="inlineStr">
        <is>
          <t>45 мин.</t>
        </is>
      </c>
      <c r="K2046" s="8" t="inlineStr">
        <is>
          <t>Джордж Клуни, Грант Хеслов, Эллен Кёрас</t>
        </is>
      </c>
      <c r="L2046" s="8" t="inlineStr">
        <is>
          <t>Кристофер Эбботт, Кайл Чандлер, Дэниэл Дэвид Стюарт, Рафи Гаврон, Грэхэм Патрик Мартин, Кевин Дж. О’Коннор, Остин Стоуэлл, Джон Рудницкий, Герран Хауэлл</t>
        </is>
      </c>
      <c r="M2046" s="13" t="n">
        <v>2057</v>
      </c>
      <c r="N2046" s="13" t="inlineStr">
        <is>
          <t xml:space="preserve"> 1944 год. Бомбардировочный полк, в котором служит капитан Йоссариан, дислоцировался на острове в Тирренском море. Чтобы выйти в запас, военнослужащему нужно совершить определенное количество боевых вылетов согласно норме, установленной в ВВС США. Однако командир полка, выслуживая очередной чин, постоянно повышает планку. Йоссариан пытается убраться подальше от войны и ссылается на сумасшествие, поскольку это заболевание является официальной причиной для отстранения от полётов. Но согласно некоему правительственному постановлению, «Уловке-22», всякий, кто называет себя сумасшедшим с целью освободиться от воинской обязанности, тем самым доказывает обратное, ведь подобное заявление явно свидетельствует о здравомыслии.</t>
        </is>
      </c>
      <c r="O2046" s="11">
        <f>CONCATENATE("main/icons/",F2046,"_icon.jpg")</f>
        <v/>
      </c>
      <c r="P2046" s="8" t="n"/>
      <c r="Q2046" s="8" t="n"/>
      <c r="R2046" s="8" t="n"/>
      <c r="S2046" s="8" t="n"/>
      <c r="T2046" s="8" t="n"/>
      <c r="U2046" s="8" t="n"/>
      <c r="V2046" s="8" t="n"/>
      <c r="W2046" s="8" t="n"/>
      <c r="X2046" s="8" t="n"/>
      <c r="Y2046" s="8" t="n"/>
      <c r="Z2046" s="8" t="n"/>
    </row>
    <row r="2047" ht="21" customFormat="1" customHeight="1" s="12">
      <c r="A2047" s="8" t="inlineStr">
        <is>
          <t>Улыбка лиса</t>
        </is>
      </c>
      <c r="B2047" s="8" t="inlineStr">
        <is>
          <t>Сериал</t>
        </is>
      </c>
      <c r="C2047" s="9" t="inlineStr">
        <is>
          <t>Сезон 1</t>
        </is>
      </c>
      <c r="D2047" s="8" t="inlineStr">
        <is>
          <t>детектив</t>
        </is>
      </c>
      <c r="E2047" s="14" t="inlineStr">
        <is>
          <t>2017</t>
        </is>
      </c>
      <c r="F2047" s="10" t="inlineStr">
        <is>
          <t>986422</t>
        </is>
      </c>
      <c r="G2047" s="8" t="n"/>
      <c r="H2047" s="8" t="n"/>
      <c r="I2047" s="8" t="inlineStr">
        <is>
          <t>Россия</t>
        </is>
      </c>
      <c r="J2047" s="8" t="inlineStr">
        <is>
          <t>44 мин.</t>
        </is>
      </c>
      <c r="K2047" s="8" t="inlineStr">
        <is>
          <t>Игорь Драка</t>
        </is>
      </c>
      <c r="L2047" s="8" t="inlineStr">
        <is>
          <t>Алиса Варова, Алексей Нилов, Михаил Тарабукин, Галина Сумина, Татьяна Тузова, Максим Меркулов, Артур Литвинов, Сергей Рыбин, Валентин Кузнецов</t>
        </is>
      </c>
      <c r="M2047" s="13" t="n">
        <v>2058</v>
      </c>
      <c r="N2047" s="13" t="inlineStr">
        <is>
          <t xml:space="preserve"> Сразу по окончании института Татьяна вышла замуж за своего однокурсника по прозвищу Балагур, который давно был в нее влюблен. Она, правда, его не любила и собиралась выходить за другого парня, по прозвищу Академик. Но кто-то выложил на сайт института компрометирующие Академика фотографии, был большой скандал, Академику не разрешили поступать в аспирантуру, а Татьяна отказалась слушать его объяснения и дала согласие Балагуру. Десять лет она счастливо прожила за спиной Балагура, растила сына и занималась хозяйством. Но вот, после очередной встречи однокурсников муж объявляет Тане, что любовь прошла, он хочет жениться на другой. Татьяна переезжает с сыном к своей матери, а несколько дней спустя, вернувшись в загородный дом мужа за вещами, обнаруживает Балагура мертвым. Он убит ножом. Татьяна становится подозреваемой номер один, ей приходится скрываться от полиции, и единственный, кто готов ей помочь – это Академик. Героиня хочет сама вычислить убийцу, чтобы доказать свою невиновность. Вскоре она понимает, что искать преступника нужно среди старых институтских друзей. Оказывается, каждый из них побывал в тот роковой вечер в доме покойного, и у каждого был веский мотив для убийства… И Академик – не исключение.</t>
        </is>
      </c>
      <c r="O2047" s="11">
        <f>CONCATENATE("main/icons/",F2047,"_icon.jpg")</f>
        <v/>
      </c>
      <c r="P2047" s="8" t="n"/>
      <c r="Q2047" s="8" t="n"/>
      <c r="R2047" s="8" t="n"/>
      <c r="S2047" s="8" t="n"/>
      <c r="T2047" s="8" t="n"/>
      <c r="U2047" s="8" t="n"/>
      <c r="V2047" s="8" t="n"/>
      <c r="W2047" s="8" t="n"/>
      <c r="X2047" s="8" t="n"/>
      <c r="Y2047" s="8" t="n"/>
      <c r="Z2047" s="8" t="n"/>
    </row>
    <row r="2048" ht="21" customFormat="1" customHeight="1" s="12">
      <c r="A2048" s="8" t="inlineStr">
        <is>
          <t>Ультраамериканцы</t>
        </is>
      </c>
      <c r="B2048" s="8" t="inlineStr">
        <is>
          <t>Фильм</t>
        </is>
      </c>
      <c r="C2048" s="9" t="n"/>
      <c r="D2048" s="8" t="inlineStr">
        <is>
          <t>фантастика</t>
        </is>
      </c>
      <c r="E2048" s="9" t="n">
        <v>2015</v>
      </c>
      <c r="F2048" s="10" t="n">
        <v>807399</v>
      </c>
      <c r="G2048" s="8" t="inlineStr">
        <is>
          <t>6.10</t>
        </is>
      </c>
      <c r="H2048" s="8" t="inlineStr">
        <is>
          <t>6.191</t>
        </is>
      </c>
      <c r="I2048" s="8" t="inlineStr">
        <is>
          <t>Швейцария,  США</t>
        </is>
      </c>
      <c r="J2048" s="8" t="inlineStr">
        <is>
          <t>96 мин. / 01:36</t>
        </is>
      </c>
      <c r="K2048" s="8" t="inlineStr">
        <is>
          <t>Нима Нуризаде</t>
        </is>
      </c>
      <c r="L2048" s="8" t="inlineStr">
        <is>
          <t>Джесси Айзенберг, Кристен Стюарт, Тофер Грейс, Конни Бриттон, Уолтон Гоггинс, Джон Легуизамо, Билл Пуллман, Тони Хейл, Стюарт Грир, Майкл Пападжон</t>
        </is>
      </c>
      <c r="M2048" s="13" t="n">
        <v>2059</v>
      </c>
      <c r="N2048" s="13" t="inlineStr">
        <is>
          <t xml:space="preserve"> А вдруг ты тоже спецагент, обладающий уникальной боевой подготовкой и сверхинтеллектом? Но просто ты забыл об этом… Как Майк Хоуэлл, лоботряс из супермаркета, который безмятежно читает комиксы и курит дурь, пока славное прошлое не настигает его. И обдолбанный агент номер 1 становится мишенью номер 1.</t>
        </is>
      </c>
      <c r="O2048" s="11">
        <f>CONCATENATE("main/icons/",F2048,"_icon.jpg")</f>
        <v/>
      </c>
      <c r="P2048" s="8" t="n"/>
      <c r="Q2048" s="8" t="n"/>
      <c r="R2048" s="8" t="n"/>
      <c r="S2048" s="8" t="n"/>
      <c r="T2048" s="8" t="n"/>
      <c r="U2048" s="8" t="n"/>
      <c r="V2048" s="8" t="n"/>
      <c r="W2048" s="8" t="n"/>
      <c r="X2048" s="8" t="n"/>
      <c r="Y2048" s="8" t="n"/>
      <c r="Z2048" s="8" t="n"/>
    </row>
    <row r="2049" ht="21" customFormat="1" customHeight="1" s="12">
      <c r="A2049" s="8" t="inlineStr">
        <is>
          <t>Уна</t>
        </is>
      </c>
      <c r="B2049" s="8" t="inlineStr">
        <is>
          <t>Фильм</t>
        </is>
      </c>
      <c r="C2049" s="9" t="n"/>
      <c r="D2049" s="8" t="inlineStr">
        <is>
          <t>драма</t>
        </is>
      </c>
      <c r="E2049" s="9" t="n">
        <v>2016</v>
      </c>
      <c r="F2049" s="10" t="inlineStr">
        <is>
          <t>703110</t>
        </is>
      </c>
      <c r="G2049" s="8" t="inlineStr">
        <is>
          <t>6.20</t>
        </is>
      </c>
      <c r="H2049" s="8" t="inlineStr">
        <is>
          <t>5.855</t>
        </is>
      </c>
      <c r="I2049" s="8" t="inlineStr">
        <is>
          <t>Великобритания,  Канада,  США</t>
        </is>
      </c>
      <c r="J2049" s="8" t="inlineStr">
        <is>
          <t>94 мин. / 01:34</t>
        </is>
      </c>
      <c r="K2049" s="8" t="inlineStr">
        <is>
          <t>Бенедикт Эндрюс</t>
        </is>
      </c>
      <c r="L2049" s="8" t="inlineStr">
        <is>
          <t>Руби Стоукс, Руни Мара, Дэвид Шилдс, Бен Мендельсон, Тара Фитцджеральд, Madeleine Brolly, Ричард Каннингэм, Gary Finnerty, Риз Ахмед, Maciej Krupianik</t>
        </is>
      </c>
      <c r="M2049" s="13" t="n">
        <v>2060</v>
      </c>
      <c r="N2049" s="13" t="inlineStr">
        <is>
          <t xml:space="preserve"> 15 лет назад юная Уна сбежала из дома со взрослым Рэем... Спустя годы в одном из журналов Уне попадается фотография бывшего: у него новая жизнь, новая семья и новое имя. Их внезапная встреча обнажит не только погребенные навсегда воспоминания, но и вытащит на поверхность потаенные желания, которые грозят разрушить их жизни до основания.</t>
        </is>
      </c>
      <c r="O2049" s="11">
        <f>CONCATENATE("main/icons/",F2049,"_icon.jpg")</f>
        <v/>
      </c>
      <c r="P2049" s="8" t="n"/>
      <c r="Q2049" s="8" t="n"/>
      <c r="R2049" s="8" t="n"/>
      <c r="S2049" s="8" t="n"/>
      <c r="T2049" s="8" t="n"/>
      <c r="U2049" s="8" t="n"/>
      <c r="V2049" s="8" t="n"/>
      <c r="W2049" s="8" t="n"/>
      <c r="X2049" s="8" t="n"/>
      <c r="Y2049" s="8" t="n"/>
      <c r="Z2049" s="8" t="n"/>
    </row>
    <row r="2050" ht="21" customFormat="1" customHeight="1" s="12">
      <c r="A2050" s="8" t="inlineStr">
        <is>
          <t>Универ</t>
        </is>
      </c>
      <c r="B2050" s="8" t="inlineStr">
        <is>
          <t>Сериал</t>
        </is>
      </c>
      <c r="C2050" s="9" t="inlineStr">
        <is>
          <t>Сезон 1</t>
        </is>
      </c>
      <c r="D2050" s="8" t="inlineStr">
        <is>
          <t>комедия</t>
        </is>
      </c>
      <c r="E2050" s="14" t="inlineStr">
        <is>
          <t>2008</t>
        </is>
      </c>
      <c r="F2050" s="10" t="inlineStr">
        <is>
          <t>421897</t>
        </is>
      </c>
      <c r="G2050" s="8" t="inlineStr">
        <is>
          <t>5.00</t>
        </is>
      </c>
      <c r="H2050" s="8" t="inlineStr">
        <is>
          <t>5.909</t>
        </is>
      </c>
      <c r="I2050" s="8" t="inlineStr">
        <is>
          <t>Россия</t>
        </is>
      </c>
      <c r="J2050" s="8" t="inlineStr">
        <is>
          <t>23 мин.</t>
        </is>
      </c>
      <c r="K2050" s="8" t="inlineStr">
        <is>
          <t>Петр Точилин, Жанна Кадникова, Иван Китаев, ...</t>
        </is>
      </c>
      <c r="L2050" s="8"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50" s="13" t="n">
        <v>2061</v>
      </c>
      <c r="N2050" s="13"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c r="O2050" s="11">
        <f>CONCATENATE("main/icons/",F2050,"_icon.jpg")</f>
        <v/>
      </c>
      <c r="P2050" s="8" t="n"/>
      <c r="Q2050" s="8" t="n"/>
      <c r="R2050" s="8" t="n"/>
      <c r="S2050" s="8" t="n"/>
      <c r="T2050" s="8" t="n"/>
      <c r="U2050" s="8" t="n"/>
      <c r="V2050" s="8" t="n"/>
      <c r="W2050" s="8" t="n"/>
      <c r="X2050" s="8" t="n"/>
      <c r="Y2050" s="8" t="n"/>
      <c r="Z2050" s="8" t="n"/>
    </row>
    <row r="2051" ht="21" customFormat="1" customHeight="1" s="12">
      <c r="A2051" s="8" t="inlineStr">
        <is>
          <t>Универ</t>
        </is>
      </c>
      <c r="B2051" s="8" t="inlineStr">
        <is>
          <t>Сериал</t>
        </is>
      </c>
      <c r="C2051" s="9" t="inlineStr">
        <is>
          <t>Сезон 2</t>
        </is>
      </c>
      <c r="D2051" s="8" t="inlineStr">
        <is>
          <t>комедия</t>
        </is>
      </c>
      <c r="E2051" s="14" t="inlineStr">
        <is>
          <t>2009</t>
        </is>
      </c>
      <c r="F2051" s="10" t="inlineStr">
        <is>
          <t>421897</t>
        </is>
      </c>
      <c r="G2051" s="8" t="inlineStr">
        <is>
          <t>5.00</t>
        </is>
      </c>
      <c r="H2051" s="8" t="inlineStr">
        <is>
          <t>5.909</t>
        </is>
      </c>
      <c r="I2051" s="8" t="inlineStr">
        <is>
          <t>Россия</t>
        </is>
      </c>
      <c r="J2051" s="8" t="inlineStr">
        <is>
          <t>23 мин.</t>
        </is>
      </c>
      <c r="K2051" s="8" t="inlineStr">
        <is>
          <t>Петр Точилин, Жанна Кадникова, Иван Китаев, ...</t>
        </is>
      </c>
      <c r="L2051" s="8"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51" s="13" t="n">
        <v>2062</v>
      </c>
      <c r="N2051" s="13"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c r="O2051" s="11">
        <f>CONCATENATE("main/icons/",F2051,"_icon.jpg")</f>
        <v/>
      </c>
      <c r="P2051" s="8" t="n"/>
      <c r="Q2051" s="8" t="n"/>
      <c r="R2051" s="8" t="n"/>
      <c r="S2051" s="8" t="n"/>
      <c r="T2051" s="8" t="n"/>
      <c r="U2051" s="8" t="n"/>
      <c r="V2051" s="8" t="n"/>
      <c r="W2051" s="8" t="n"/>
      <c r="X2051" s="8" t="n"/>
      <c r="Y2051" s="8" t="n"/>
      <c r="Z2051" s="8" t="n"/>
    </row>
    <row r="2052" ht="21" customFormat="1" customHeight="1" s="12">
      <c r="A2052" s="8" t="inlineStr">
        <is>
          <t>Универ</t>
        </is>
      </c>
      <c r="B2052" s="8" t="inlineStr">
        <is>
          <t>Сериал</t>
        </is>
      </c>
      <c r="C2052" s="9" t="inlineStr">
        <is>
          <t>Сезон 3</t>
        </is>
      </c>
      <c r="D2052" s="8" t="inlineStr">
        <is>
          <t>комедия</t>
        </is>
      </c>
      <c r="E2052" s="14" t="inlineStr">
        <is>
          <t>2010</t>
        </is>
      </c>
      <c r="F2052" s="10" t="inlineStr">
        <is>
          <t>421897</t>
        </is>
      </c>
      <c r="G2052" s="8" t="inlineStr">
        <is>
          <t>5.00</t>
        </is>
      </c>
      <c r="H2052" s="8" t="inlineStr">
        <is>
          <t>5.909</t>
        </is>
      </c>
      <c r="I2052" s="8" t="inlineStr">
        <is>
          <t>Россия</t>
        </is>
      </c>
      <c r="J2052" s="8" t="inlineStr">
        <is>
          <t>23 мин.</t>
        </is>
      </c>
      <c r="K2052" s="8" t="inlineStr">
        <is>
          <t>Петр Точилин, Жанна Кадникова, Иван Китаев, ...</t>
        </is>
      </c>
      <c r="L2052" s="8"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52" s="13" t="n">
        <v>2063</v>
      </c>
      <c r="N2052" s="13"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c r="O2052" s="11">
        <f>CONCATENATE("main/icons/",F2052,"_icon.jpg")</f>
        <v/>
      </c>
      <c r="P2052" s="8" t="n"/>
      <c r="Q2052" s="8" t="n"/>
      <c r="R2052" s="8" t="n"/>
      <c r="S2052" s="8" t="n"/>
      <c r="T2052" s="8" t="n"/>
      <c r="U2052" s="8" t="n"/>
      <c r="V2052" s="8" t="n"/>
      <c r="W2052" s="8" t="n"/>
      <c r="X2052" s="8" t="n"/>
      <c r="Y2052" s="8" t="n"/>
      <c r="Z2052" s="8" t="n"/>
    </row>
    <row r="2053" ht="21" customFormat="1" customHeight="1" s="12">
      <c r="A2053" s="8" t="inlineStr">
        <is>
          <t>Универ</t>
        </is>
      </c>
      <c r="B2053" s="8" t="inlineStr">
        <is>
          <t>Сериал</t>
        </is>
      </c>
      <c r="C2053" s="9" t="inlineStr">
        <is>
          <t>Сезон 4</t>
        </is>
      </c>
      <c r="D2053" s="8" t="inlineStr">
        <is>
          <t>комедия</t>
        </is>
      </c>
      <c r="E2053" s="14" t="inlineStr">
        <is>
          <t>2011</t>
        </is>
      </c>
      <c r="F2053" s="10" t="inlineStr">
        <is>
          <t>421897</t>
        </is>
      </c>
      <c r="G2053" s="8" t="inlineStr">
        <is>
          <t>5.00</t>
        </is>
      </c>
      <c r="H2053" s="8" t="inlineStr">
        <is>
          <t>5.909</t>
        </is>
      </c>
      <c r="I2053" s="8" t="inlineStr">
        <is>
          <t>Россия</t>
        </is>
      </c>
      <c r="J2053" s="8" t="inlineStr">
        <is>
          <t>23 мин.</t>
        </is>
      </c>
      <c r="K2053" s="8" t="inlineStr">
        <is>
          <t>Петр Точилин, Жанна Кадникова, Иван Китаев, ...</t>
        </is>
      </c>
      <c r="L2053" s="8"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53" s="13" t="n">
        <v>2064</v>
      </c>
      <c r="N2053" s="13"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c r="O2053" s="11">
        <f>CONCATENATE("main/icons/",F2053,"_icon.jpg")</f>
        <v/>
      </c>
      <c r="P2053" s="8" t="n"/>
      <c r="Q2053" s="8" t="n"/>
      <c r="R2053" s="8" t="n"/>
      <c r="S2053" s="8" t="n"/>
      <c r="T2053" s="8" t="n"/>
      <c r="U2053" s="8" t="n"/>
      <c r="V2053" s="8" t="n"/>
      <c r="W2053" s="8" t="n"/>
      <c r="X2053" s="8" t="n"/>
      <c r="Y2053" s="8" t="n"/>
      <c r="Z2053" s="8" t="n"/>
    </row>
    <row r="2054" ht="21" customFormat="1" customHeight="1" s="12">
      <c r="A2054" s="8" t="inlineStr">
        <is>
          <t>Универ</t>
        </is>
      </c>
      <c r="B2054" s="8" t="inlineStr">
        <is>
          <t>Сериал</t>
        </is>
      </c>
      <c r="C2054" s="9" t="inlineStr">
        <is>
          <t>Сезон 5</t>
        </is>
      </c>
      <c r="D2054" s="8" t="inlineStr">
        <is>
          <t>комедия</t>
        </is>
      </c>
      <c r="E2054" s="9" t="inlineStr">
        <is>
          <t>2008</t>
        </is>
      </c>
      <c r="F2054" s="10" t="inlineStr">
        <is>
          <t>421897</t>
        </is>
      </c>
      <c r="G2054" s="8" t="inlineStr">
        <is>
          <t>5.00</t>
        </is>
      </c>
      <c r="H2054" s="8" t="inlineStr">
        <is>
          <t>5.909</t>
        </is>
      </c>
      <c r="I2054" s="8" t="inlineStr">
        <is>
          <t>Россия</t>
        </is>
      </c>
      <c r="J2054" s="8" t="inlineStr">
        <is>
          <t>23 мин.</t>
        </is>
      </c>
      <c r="K2054" s="8" t="inlineStr">
        <is>
          <t>Петр Точилин, Жанна Кадникова, Иван Китаев, ...</t>
        </is>
      </c>
      <c r="L2054" s="8"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54" s="13" t="n">
        <v>2065</v>
      </c>
      <c r="N2054" s="13"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c r="O2054" s="11">
        <f>CONCATENATE("main/icons/",F2054,"_icon.jpg")</f>
        <v/>
      </c>
      <c r="P2054" s="8" t="n"/>
      <c r="Q2054" s="8" t="n"/>
      <c r="R2054" s="8" t="n"/>
      <c r="S2054" s="8" t="n"/>
      <c r="T2054" s="8" t="n"/>
      <c r="U2054" s="8" t="n"/>
      <c r="V2054" s="8" t="n"/>
      <c r="W2054" s="8" t="n"/>
      <c r="X2054" s="8" t="n"/>
      <c r="Y2054" s="8" t="n"/>
      <c r="Z2054" s="8" t="n"/>
    </row>
    <row r="2055" ht="21" customFormat="1" customHeight="1" s="12">
      <c r="A2055" s="8" t="inlineStr">
        <is>
          <t>Универ. Новая общага</t>
        </is>
      </c>
      <c r="B2055" s="8" t="inlineStr">
        <is>
          <t>Сериал</t>
        </is>
      </c>
      <c r="C2055" s="9" t="inlineStr">
        <is>
          <t>Сезон 10</t>
        </is>
      </c>
      <c r="D2055" s="8" t="inlineStr">
        <is>
          <t>комедия</t>
        </is>
      </c>
      <c r="E2055" s="9" t="inlineStr">
        <is>
          <t>2011</t>
        </is>
      </c>
      <c r="F2055" s="10" t="inlineStr">
        <is>
          <t>630165</t>
        </is>
      </c>
      <c r="G2055" s="8" t="inlineStr">
        <is>
          <t>5.00</t>
        </is>
      </c>
      <c r="H2055" s="8" t="inlineStr">
        <is>
          <t>6.690</t>
        </is>
      </c>
      <c r="I2055" s="8" t="inlineStr">
        <is>
          <t>Россия</t>
        </is>
      </c>
      <c r="J2055" s="8" t="inlineStr">
        <is>
          <t>23 мин.</t>
        </is>
      </c>
      <c r="K2055" s="8" t="inlineStr">
        <is>
          <t>Константин Смирнов, Максим Зыков, Шота Гамисония</t>
        </is>
      </c>
      <c r="L2055"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55" s="13" t="n">
        <v>2066</v>
      </c>
      <c r="N2055"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55" s="11">
        <f>CONCATENATE("main/icons/",F2055,"_icon.jpg")</f>
        <v/>
      </c>
      <c r="P2055" s="8" t="n"/>
      <c r="Q2055" s="8" t="n"/>
      <c r="R2055" s="8" t="n"/>
      <c r="S2055" s="8" t="n"/>
      <c r="T2055" s="8" t="n"/>
      <c r="U2055" s="8" t="n"/>
      <c r="V2055" s="8" t="n"/>
      <c r="W2055" s="8" t="n"/>
      <c r="X2055" s="8" t="n"/>
      <c r="Y2055" s="8" t="n"/>
      <c r="Z2055" s="8" t="n"/>
    </row>
    <row r="2056" ht="21" customFormat="1" customHeight="1" s="12">
      <c r="A2056" s="8" t="inlineStr">
        <is>
          <t>Универ. Новая общага</t>
        </is>
      </c>
      <c r="B2056" s="8" t="inlineStr">
        <is>
          <t>Сериал</t>
        </is>
      </c>
      <c r="C2056" s="9" t="inlineStr">
        <is>
          <t>Сезон 11</t>
        </is>
      </c>
      <c r="D2056" s="8" t="inlineStr">
        <is>
          <t>комедия</t>
        </is>
      </c>
      <c r="E2056" s="9" t="inlineStr">
        <is>
          <t>2011</t>
        </is>
      </c>
      <c r="F2056" s="10" t="inlineStr">
        <is>
          <t>630165</t>
        </is>
      </c>
      <c r="G2056" s="8" t="inlineStr">
        <is>
          <t>5.00</t>
        </is>
      </c>
      <c r="H2056" s="8" t="inlineStr">
        <is>
          <t>6.690</t>
        </is>
      </c>
      <c r="I2056" s="8" t="inlineStr">
        <is>
          <t>Россия</t>
        </is>
      </c>
      <c r="J2056" s="8" t="inlineStr">
        <is>
          <t>23 мин.</t>
        </is>
      </c>
      <c r="K2056" s="8" t="inlineStr">
        <is>
          <t>Константин Смирнов, Максим Зыков, Шота Гамисония</t>
        </is>
      </c>
      <c r="L2056"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56" s="13" t="n">
        <v>2067</v>
      </c>
      <c r="N2056"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56" s="11">
        <f>CONCATENATE("main/icons/",F2056,"_icon.jpg")</f>
        <v/>
      </c>
      <c r="P2056" s="8" t="n"/>
      <c r="Q2056" s="8" t="n"/>
      <c r="R2056" s="8" t="n"/>
      <c r="S2056" s="8" t="n"/>
      <c r="T2056" s="8" t="n"/>
      <c r="U2056" s="8" t="n"/>
      <c r="V2056" s="8" t="n"/>
      <c r="W2056" s="8" t="n"/>
      <c r="X2056" s="8" t="n"/>
      <c r="Y2056" s="8" t="n"/>
      <c r="Z2056" s="8" t="n"/>
    </row>
    <row r="2057" ht="21" customFormat="1" customHeight="1" s="12">
      <c r="A2057" s="8" t="inlineStr">
        <is>
          <t>Универ. Новая общага</t>
        </is>
      </c>
      <c r="B2057" s="8" t="inlineStr">
        <is>
          <t>Сериал</t>
        </is>
      </c>
      <c r="C2057" s="9" t="inlineStr">
        <is>
          <t>Сезон 6</t>
        </is>
      </c>
      <c r="D2057" s="8" t="inlineStr">
        <is>
          <t>комедия</t>
        </is>
      </c>
      <c r="E2057" s="9" t="inlineStr">
        <is>
          <t>2011</t>
        </is>
      </c>
      <c r="F2057" s="10" t="inlineStr">
        <is>
          <t>630165</t>
        </is>
      </c>
      <c r="G2057" s="8" t="inlineStr">
        <is>
          <t>5.00</t>
        </is>
      </c>
      <c r="H2057" s="8" t="inlineStr">
        <is>
          <t>6.690</t>
        </is>
      </c>
      <c r="I2057" s="8" t="inlineStr">
        <is>
          <t>Россия</t>
        </is>
      </c>
      <c r="J2057" s="8" t="inlineStr">
        <is>
          <t>23 мин.</t>
        </is>
      </c>
      <c r="K2057" s="8" t="inlineStr">
        <is>
          <t>Константин Смирнов, Максим Зыков, Шота Гамисония</t>
        </is>
      </c>
      <c r="L2057"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57" s="13" t="n">
        <v>2068</v>
      </c>
      <c r="N2057"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57" s="11">
        <f>CONCATENATE("main/icons/",F2057,"_icon.jpg")</f>
        <v/>
      </c>
      <c r="P2057" s="8" t="n"/>
      <c r="Q2057" s="8" t="n"/>
      <c r="R2057" s="8" t="n"/>
      <c r="S2057" s="8" t="n"/>
      <c r="T2057" s="8" t="n"/>
      <c r="U2057" s="8" t="n"/>
      <c r="V2057" s="8" t="n"/>
      <c r="W2057" s="8" t="n"/>
      <c r="X2057" s="8" t="n"/>
      <c r="Y2057" s="8" t="n"/>
      <c r="Z2057" s="8" t="n"/>
    </row>
    <row r="2058" ht="21" customFormat="1" customHeight="1" s="12">
      <c r="A2058" s="8" t="inlineStr">
        <is>
          <t>Универ. Новая общага</t>
        </is>
      </c>
      <c r="B2058" s="8" t="inlineStr">
        <is>
          <t>Сериал</t>
        </is>
      </c>
      <c r="C2058" s="9" t="inlineStr">
        <is>
          <t>Сезон 7</t>
        </is>
      </c>
      <c r="D2058" s="8" t="inlineStr">
        <is>
          <t>комедия</t>
        </is>
      </c>
      <c r="E2058" s="9" t="inlineStr">
        <is>
          <t>2011</t>
        </is>
      </c>
      <c r="F2058" s="10" t="inlineStr">
        <is>
          <t>630165</t>
        </is>
      </c>
      <c r="G2058" s="8" t="inlineStr">
        <is>
          <t>5.00</t>
        </is>
      </c>
      <c r="H2058" s="8" t="inlineStr">
        <is>
          <t>6.690</t>
        </is>
      </c>
      <c r="I2058" s="8" t="inlineStr">
        <is>
          <t>Россия</t>
        </is>
      </c>
      <c r="J2058" s="8" t="inlineStr">
        <is>
          <t>23 мин.</t>
        </is>
      </c>
      <c r="K2058" s="8" t="inlineStr">
        <is>
          <t>Константин Смирнов, Максим Зыков, Шота Гамисония</t>
        </is>
      </c>
      <c r="L2058"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58" s="13" t="n">
        <v>2069</v>
      </c>
      <c r="N2058"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58" s="11">
        <f>CONCATENATE("main/icons/",F2058,"_icon.jpg")</f>
        <v/>
      </c>
      <c r="P2058" s="8" t="n"/>
      <c r="Q2058" s="8" t="n"/>
      <c r="R2058" s="8" t="n"/>
      <c r="S2058" s="8" t="n"/>
      <c r="T2058" s="8" t="n"/>
      <c r="U2058" s="8" t="n"/>
      <c r="V2058" s="8" t="n"/>
      <c r="W2058" s="8" t="n"/>
      <c r="X2058" s="8" t="n"/>
      <c r="Y2058" s="8" t="n"/>
      <c r="Z2058" s="8" t="n"/>
    </row>
    <row r="2059" ht="21" customFormat="1" customHeight="1" s="12">
      <c r="A2059" s="8" t="inlineStr">
        <is>
          <t>Универ. Новая общага</t>
        </is>
      </c>
      <c r="B2059" s="8" t="inlineStr">
        <is>
          <t>Сериал</t>
        </is>
      </c>
      <c r="C2059" s="9" t="inlineStr">
        <is>
          <t>Сезон 8</t>
        </is>
      </c>
      <c r="D2059" s="8" t="inlineStr">
        <is>
          <t>комедия</t>
        </is>
      </c>
      <c r="E2059" s="9" t="inlineStr">
        <is>
          <t>2011</t>
        </is>
      </c>
      <c r="F2059" s="10" t="inlineStr">
        <is>
          <t>630165</t>
        </is>
      </c>
      <c r="G2059" s="8" t="inlineStr">
        <is>
          <t>5.00</t>
        </is>
      </c>
      <c r="H2059" s="8" t="inlineStr">
        <is>
          <t>6.690</t>
        </is>
      </c>
      <c r="I2059" s="8" t="inlineStr">
        <is>
          <t>Россия</t>
        </is>
      </c>
      <c r="J2059" s="8" t="inlineStr">
        <is>
          <t>23 мин.</t>
        </is>
      </c>
      <c r="K2059" s="8" t="inlineStr">
        <is>
          <t>Константин Смирнов, Максим Зыков, Шота Гамисония</t>
        </is>
      </c>
      <c r="L2059"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59" s="13" t="n">
        <v>2070</v>
      </c>
      <c r="N2059"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59" s="11">
        <f>CONCATENATE("main/icons/",F2059,"_icon.jpg")</f>
        <v/>
      </c>
      <c r="P2059" s="8" t="n"/>
      <c r="Q2059" s="8" t="n"/>
      <c r="R2059" s="8" t="n"/>
      <c r="S2059" s="8" t="n"/>
      <c r="T2059" s="8" t="n"/>
      <c r="U2059" s="8" t="n"/>
      <c r="V2059" s="8" t="n"/>
      <c r="W2059" s="8" t="n"/>
      <c r="X2059" s="8" t="n"/>
      <c r="Y2059" s="8" t="n"/>
      <c r="Z2059" s="8" t="n"/>
    </row>
    <row r="2060" ht="21" customFormat="1" customHeight="1" s="12">
      <c r="A2060" s="8" t="inlineStr">
        <is>
          <t>Универ. Новая общага</t>
        </is>
      </c>
      <c r="B2060" s="8" t="inlineStr">
        <is>
          <t>Сериал</t>
        </is>
      </c>
      <c r="C2060" s="9" t="inlineStr">
        <is>
          <t>Сезон 9</t>
        </is>
      </c>
      <c r="D2060" s="8" t="inlineStr">
        <is>
          <t>комедия</t>
        </is>
      </c>
      <c r="E2060" s="9" t="inlineStr">
        <is>
          <t>2011</t>
        </is>
      </c>
      <c r="F2060" s="10" t="inlineStr">
        <is>
          <t>630165</t>
        </is>
      </c>
      <c r="G2060" s="8" t="inlineStr">
        <is>
          <t>5.00</t>
        </is>
      </c>
      <c r="H2060" s="8" t="inlineStr">
        <is>
          <t>6.690</t>
        </is>
      </c>
      <c r="I2060" s="8" t="inlineStr">
        <is>
          <t>Россия</t>
        </is>
      </c>
      <c r="J2060" s="8" t="inlineStr">
        <is>
          <t>23 мин.</t>
        </is>
      </c>
      <c r="K2060" s="8" t="inlineStr">
        <is>
          <t>Константин Смирнов, Максим Зыков, Шота Гамисония</t>
        </is>
      </c>
      <c r="L2060"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60" s="13" t="n">
        <v>2071</v>
      </c>
      <c r="N2060"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60" s="11">
        <f>CONCATENATE("main/icons/",F2060,"_icon.jpg")</f>
        <v/>
      </c>
      <c r="P2060" s="8" t="n"/>
      <c r="Q2060" s="8" t="n"/>
      <c r="R2060" s="8" t="n"/>
      <c r="S2060" s="8" t="n"/>
      <c r="T2060" s="8" t="n"/>
      <c r="U2060" s="8" t="n"/>
      <c r="V2060" s="8" t="n"/>
      <c r="W2060" s="8" t="n"/>
      <c r="X2060" s="8" t="n"/>
      <c r="Y2060" s="8" t="n"/>
      <c r="Z2060" s="8" t="n"/>
    </row>
    <row r="2061" ht="21" customFormat="1" customHeight="1" s="12">
      <c r="A2061" s="8" t="inlineStr">
        <is>
          <t>Универ. Новая общага</t>
        </is>
      </c>
      <c r="B2061" s="8" t="inlineStr">
        <is>
          <t>Сериал</t>
        </is>
      </c>
      <c r="C2061" s="9" t="inlineStr">
        <is>
          <t>Сезон 12</t>
        </is>
      </c>
      <c r="D2061" s="8" t="inlineStr">
        <is>
          <t>комедия</t>
        </is>
      </c>
      <c r="E2061" s="9" t="inlineStr">
        <is>
          <t>2011</t>
        </is>
      </c>
      <c r="F2061" s="10" t="inlineStr">
        <is>
          <t>630165</t>
        </is>
      </c>
      <c r="G2061" s="8" t="inlineStr">
        <is>
          <t>5.00</t>
        </is>
      </c>
      <c r="H2061" s="8" t="inlineStr">
        <is>
          <t>6.690</t>
        </is>
      </c>
      <c r="I2061" s="8" t="inlineStr">
        <is>
          <t>Россия</t>
        </is>
      </c>
      <c r="J2061" s="8" t="inlineStr">
        <is>
          <t>23 мин.</t>
        </is>
      </c>
      <c r="K2061" s="8" t="inlineStr">
        <is>
          <t>Константин Смирнов, Максим Зыков, Шота Гамисония</t>
        </is>
      </c>
      <c r="L2061" s="8"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061" s="13" t="n">
        <v>2072</v>
      </c>
      <c r="N2061" s="13"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c r="O2061" s="11">
        <f>CONCATENATE("main/icons/",F2061,"_icon.jpg")</f>
        <v/>
      </c>
      <c r="P2061" s="8" t="n"/>
      <c r="Q2061" s="8" t="n"/>
      <c r="R2061" s="8" t="n"/>
      <c r="S2061" s="8" t="n"/>
      <c r="T2061" s="8" t="n"/>
      <c r="U2061" s="8" t="n"/>
      <c r="V2061" s="8" t="n"/>
      <c r="W2061" s="8" t="n"/>
      <c r="X2061" s="8" t="n"/>
      <c r="Y2061" s="8" t="n"/>
      <c r="Z2061" s="8" t="n"/>
    </row>
    <row r="2062" ht="21" customFormat="1" customHeight="1" s="12">
      <c r="A2062" s="8" t="inlineStr">
        <is>
          <t>Уолл Стрит. Деньги не спят</t>
        </is>
      </c>
      <c r="B2062" s="8" t="inlineStr">
        <is>
          <t>Фильм</t>
        </is>
      </c>
      <c r="C2062" s="9" t="n"/>
      <c r="D2062" s="8" t="inlineStr">
        <is>
          <t>драма</t>
        </is>
      </c>
      <c r="E2062" s="9" t="n">
        <v>2010</v>
      </c>
      <c r="F2062" s="10" t="inlineStr">
        <is>
          <t>409151</t>
        </is>
      </c>
      <c r="G2062" s="8" t="inlineStr">
        <is>
          <t>6.20</t>
        </is>
      </c>
      <c r="H2062" s="8" t="inlineStr">
        <is>
          <t>6.808</t>
        </is>
      </c>
      <c r="I2062" s="8" t="inlineStr">
        <is>
          <t>США</t>
        </is>
      </c>
      <c r="J2062" s="8" t="inlineStr">
        <is>
          <t>127 мин. / 02:07</t>
        </is>
      </c>
      <c r="K2062" s="8" t="inlineStr">
        <is>
          <t>Оливер Стоун</t>
        </is>
      </c>
      <c r="L2062" s="8" t="inlineStr">
        <is>
          <t>Майкл Дуглас, Шайа ЛаБаф, Джош Бролин, Кэри Маллиган, Фрэнк Ланджелла, Ванесса Ферлито, Томас Белесис, Илай Уоллак, Сьюзен Сарандон, Ричард Стрэттон</t>
        </is>
      </c>
      <c r="M2062" s="13" t="n">
        <v>2073</v>
      </c>
      <c r="N2062" s="13" t="inlineStr">
        <is>
          <t xml:space="preserve"> Отмотавший срок бывший корпоративный рейдер Гордон Гекко выходит из тюрьмы в совершенно новый мир, стоящий на пороге финансового кризиса. Он — динозавр, чьи методы давно устарели, а репутация играет дурную службу. Но именно его выбирает в партнеры молодой трейдер Джейкоб Мур, предлагающий Гекко сделку: он налаживает отношения старика с дочерью, не общавшейся с ним одиннадцать лет и винящей Гордона за самоубийство брата, а тот помогает ухаживающему за девушкой Джейкобу вскарабкаться на вершину финансовой лестницы.</t>
        </is>
      </c>
      <c r="O2062" s="11">
        <f>CONCATENATE("main/icons/",F2062,"_icon.jpg")</f>
        <v/>
      </c>
      <c r="P2062" s="8" t="n"/>
      <c r="Q2062" s="8" t="n"/>
      <c r="R2062" s="8" t="n"/>
      <c r="S2062" s="8" t="n"/>
      <c r="T2062" s="8" t="n"/>
      <c r="U2062" s="8" t="n"/>
      <c r="V2062" s="8" t="n"/>
      <c r="W2062" s="8" t="n"/>
      <c r="X2062" s="8" t="n"/>
      <c r="Y2062" s="8" t="n"/>
      <c r="Z2062" s="8" t="n"/>
    </row>
    <row r="2063" ht="21" customFormat="1" customHeight="1" s="12">
      <c r="A2063" s="8" t="inlineStr">
        <is>
          <t>Урожай дьявола</t>
        </is>
      </c>
      <c r="B2063" s="8" t="inlineStr">
        <is>
          <t>Фильм</t>
        </is>
      </c>
      <c r="C2063" s="9" t="n"/>
      <c r="D2063" s="8" t="inlineStr">
        <is>
          <t>драма</t>
        </is>
      </c>
      <c r="E2063" s="9" t="n">
        <v>2017</v>
      </c>
      <c r="F2063" s="10" t="inlineStr">
        <is>
          <t>798020</t>
        </is>
      </c>
      <c r="G2063" s="8" t="inlineStr">
        <is>
          <t>6.00</t>
        </is>
      </c>
      <c r="H2063" s="8" t="inlineStr">
        <is>
          <t>6.346</t>
        </is>
      </c>
      <c r="I2063" s="8" t="inlineStr">
        <is>
          <t>Канада,  Великобритания</t>
        </is>
      </c>
      <c r="J2063" s="8" t="inlineStr">
        <is>
          <t>103 мин. / 01:43</t>
        </is>
      </c>
      <c r="K2063" s="8" t="inlineStr">
        <is>
          <t>Джордж Менделюк</t>
        </is>
      </c>
      <c r="L2063" s="8" t="inlineStr">
        <is>
          <t>Макс Айронс, Анайрин Барнард, Барри Пеппер, Теренс Стэмп, Эмилия Фокс, Саманта Баркс, Том Остин, Тамер Хассан, Ричард Брэйк, Уильям Бек</t>
        </is>
      </c>
      <c r="M2063" s="13" t="n">
        <v>2074</v>
      </c>
      <c r="N2063" s="13" t="inlineStr">
        <is>
          <t xml:space="preserve"> История о любви, надежде и выживании на фоне политических потрясений в Украине в 1930-е годы. Юрий, потомственный казак, добивается любви прекрасной Наталки. Но его жизнь, как и жизнь многих его односельчан, круто меняется после вторжения Красной армии. Семью Юрия и многих его соотечественников начинают преследовать, сталинский террор накрывает Восточную Европу…</t>
        </is>
      </c>
      <c r="O2063" s="11">
        <f>CONCATENATE("main/icons/",F2063,"_icon.jpg")</f>
        <v/>
      </c>
      <c r="P2063" s="8" t="n"/>
      <c r="Q2063" s="8" t="n"/>
      <c r="R2063" s="8" t="n"/>
      <c r="S2063" s="8" t="n"/>
      <c r="T2063" s="8" t="n"/>
      <c r="U2063" s="8" t="n"/>
      <c r="V2063" s="8" t="n"/>
      <c r="W2063" s="8" t="n"/>
      <c r="X2063" s="8" t="n"/>
      <c r="Y2063" s="8" t="n"/>
      <c r="Z2063" s="8" t="n"/>
    </row>
    <row r="2064" ht="21" customFormat="1" customHeight="1" s="12">
      <c r="A2064" s="8" t="inlineStr">
        <is>
          <t>Ускорение</t>
        </is>
      </c>
      <c r="B2064" s="8" t="inlineStr">
        <is>
          <t>Фильм</t>
        </is>
      </c>
      <c r="C2064" s="9" t="n"/>
      <c r="D2064" s="8" t="inlineStr">
        <is>
          <t>боевик</t>
        </is>
      </c>
      <c r="E2064" s="9" t="n">
        <v>2015</v>
      </c>
      <c r="F2064" s="10" t="inlineStr">
        <is>
          <t>797587</t>
        </is>
      </c>
      <c r="G2064" s="8" t="inlineStr">
        <is>
          <t>5.50</t>
        </is>
      </c>
      <c r="H2064" s="8" t="inlineStr">
        <is>
          <t>5.292</t>
        </is>
      </c>
      <c r="I2064" s="8" t="inlineStr">
        <is>
          <t>ЮАР,  США</t>
        </is>
      </c>
      <c r="J2064" s="8" t="inlineStr">
        <is>
          <t>100 мин. / 01:40</t>
        </is>
      </c>
      <c r="K2064" s="8" t="inlineStr">
        <is>
          <t>Стивен С. Кампанелли</t>
        </is>
      </c>
      <c r="L2064" s="8" t="inlineStr">
        <is>
          <t>Ольга Куриленко, Морган Фриман, Джеймс Пьюрфой, Дженна Сарас, Эйдан Уайток, Грег Крик, Карл Танинг, Адам Маркус, Брендан Мюррэй, Ли Равив</t>
        </is>
      </c>
      <c r="M2064" s="13" t="n">
        <v>2075</v>
      </c>
      <c r="N2064" s="13" t="inlineStr">
        <is>
          <t xml:space="preserve"> Алекс, опытная воровка, соглашается совершить свое последнее ограбление… Но все идет не по плану. Теперь ей - красивой, сильной и безжалостной femme fatale - угрожает опасность. И неудачное ограбление – не единственная проблема. Она перешла дорогу секретному международному синдикату, который ищет нечто более ценное, чем бриллианты. С этого момента для Алекс единственный способ спастись – бежать. И как можно быстрее</t>
        </is>
      </c>
      <c r="O2064" s="11">
        <f>CONCATENATE("main/icons/",F2064,"_icon.jpg")</f>
        <v/>
      </c>
      <c r="P2064" s="8" t="n"/>
      <c r="Q2064" s="8" t="n"/>
      <c r="R2064" s="8" t="n"/>
      <c r="S2064" s="8" t="n"/>
      <c r="T2064" s="8" t="n"/>
      <c r="U2064" s="8" t="n"/>
      <c r="V2064" s="8" t="n"/>
      <c r="W2064" s="8" t="n"/>
      <c r="X2064" s="8" t="n"/>
      <c r="Y2064" s="8" t="n"/>
      <c r="Z2064" s="8" t="n"/>
    </row>
    <row r="2065" ht="21" customFormat="1" customHeight="1" s="12">
      <c r="A2065" s="8" t="inlineStr">
        <is>
          <t>Успеть за 30 минут</t>
        </is>
      </c>
      <c r="B2065" s="8" t="inlineStr">
        <is>
          <t>Фильм</t>
        </is>
      </c>
      <c r="C2065" s="9" t="n"/>
      <c r="D2065" s="8" t="inlineStr">
        <is>
          <t>боевик</t>
        </is>
      </c>
      <c r="E2065" s="9" t="n">
        <v>2011</v>
      </c>
      <c r="F2065" s="10" t="inlineStr">
        <is>
          <t>506133</t>
        </is>
      </c>
      <c r="G2065" s="8" t="inlineStr">
        <is>
          <t>6.10</t>
        </is>
      </c>
      <c r="H2065" s="8" t="inlineStr">
        <is>
          <t>6.189</t>
        </is>
      </c>
      <c r="I2065" s="8" t="inlineStr">
        <is>
          <t>США</t>
        </is>
      </c>
      <c r="J2065" s="8" t="inlineStr">
        <is>
          <t>83 мин. / 01:23</t>
        </is>
      </c>
      <c r="K2065" s="8" t="inlineStr">
        <is>
          <t>Рубен Фляйшер</t>
        </is>
      </c>
      <c r="L2065" s="8" t="inlineStr">
        <is>
          <t>Джесси Айзенберг, Азиз Ансари, Дэнни Макбрайд, Ник Свардсон, Дилшад Вадсариа, Майкл Пенья, Бьянка Кэйлик, Фред Уорд, Сэм Джонстон, Джек Фоли</t>
        </is>
      </c>
      <c r="M2065" s="13" t="n">
        <v>2076</v>
      </c>
      <c r="N2065" s="13" t="inlineStr">
        <is>
          <t xml:space="preserve"> Ник — простой разносчик пиццы, чья размеренная жизнь буквально в одно мгновенье переворачивается с ног на голову, когда в нее с хитроумным планом врываются два бандита, мечтающих сорвать большой куш. Безбашенная парочка похищает Ника с целью заставить его ограбить банк. Ник понимает, что ему никак не обойтись без помощи своего лучшего друга Чета. Вместе приятели должны обвести вокруг пальца похитителей, не попасться в руки полиции, да еще и разобраться друг с другом — ведь их отношения далеко не безоблачны. На эту практически невыполнимую миссию друзьям отведены считаные часы.</t>
        </is>
      </c>
      <c r="O2065" s="11">
        <f>CONCATENATE("main/icons/",F2065,"_icon.jpg")</f>
        <v/>
      </c>
      <c r="P2065" s="8" t="n"/>
      <c r="Q2065" s="8" t="n"/>
      <c r="R2065" s="8" t="n"/>
      <c r="S2065" s="8" t="n"/>
      <c r="T2065" s="8" t="n"/>
      <c r="U2065" s="8" t="n"/>
      <c r="V2065" s="8" t="n"/>
      <c r="W2065" s="8" t="n"/>
      <c r="X2065" s="8" t="n"/>
      <c r="Y2065" s="8" t="n"/>
      <c r="Z2065" s="8" t="n"/>
    </row>
    <row r="2066" ht="21" customFormat="1" customHeight="1" s="12">
      <c r="A2066" s="8" t="inlineStr">
        <is>
          <t>Утреннее шоу</t>
        </is>
      </c>
      <c r="B2066" s="8" t="inlineStr">
        <is>
          <t>Сериал</t>
        </is>
      </c>
      <c r="C2066" s="9" t="inlineStr">
        <is>
          <t>Сезон 1</t>
        </is>
      </c>
      <c r="D2066" s="8" t="inlineStr">
        <is>
          <t>драма</t>
        </is>
      </c>
      <c r="E2066" s="14" t="inlineStr">
        <is>
          <t>2019</t>
        </is>
      </c>
      <c r="F2066" s="10" t="inlineStr">
        <is>
          <t>1048143</t>
        </is>
      </c>
      <c r="G2066" s="8" t="inlineStr">
        <is>
          <t>8.40</t>
        </is>
      </c>
      <c r="H2066" s="8" t="inlineStr">
        <is>
          <t>7.875</t>
        </is>
      </c>
      <c r="I2066" s="8" t="inlineStr">
        <is>
          <t>США</t>
        </is>
      </c>
      <c r="J2066" s="8" t="inlineStr">
        <is>
          <t>60 мин.</t>
        </is>
      </c>
      <c r="K2066" s="8" t="inlineStr">
        <is>
          <t>Мими Ледер, Дэвид Фрэнкел, Кевин Брэй, ...</t>
        </is>
      </c>
      <c r="L2066" s="8" t="inlineStr">
        <is>
          <t>Дженнифер Энистон, Стив Карелл, Риз Уизерспун, ДеШон Терри, Виктория Тейт, Билли Крудап, Марк Дюпласс, Гугу Эмбата-Ро, Нестор Карбонелл</t>
        </is>
      </c>
      <c r="M2066" s="13" t="n">
        <v>2077</v>
      </c>
      <c r="N2066" s="13" t="inlineStr">
        <is>
          <t xml:space="preserve"> Популярная телеведущая Алекс Леви теряет многолетнего партнера по эфиру и близкого друга Митча Кесслера. Его увольняют после обвинений в неподобающем поведении. В это же время на канале появляется новый человек — журналистка Брэдли Джексон, которая ставит правду выше корпоративных связей.</t>
        </is>
      </c>
      <c r="O2066" s="11">
        <f>CONCATENATE("main/icons/",F2066,"_icon.jpg")</f>
        <v/>
      </c>
      <c r="P2066" s="8" t="n"/>
      <c r="Q2066" s="8" t="n"/>
      <c r="R2066" s="8" t="n"/>
      <c r="S2066" s="8" t="n"/>
      <c r="T2066" s="8" t="n"/>
      <c r="U2066" s="8" t="n"/>
      <c r="V2066" s="8" t="n"/>
      <c r="W2066" s="8" t="n"/>
      <c r="X2066" s="8" t="n"/>
      <c r="Y2066" s="8" t="n"/>
      <c r="Z2066" s="8" t="n"/>
    </row>
    <row r="2067" ht="21" customFormat="1" customHeight="1" s="12">
      <c r="A2067" s="8" t="inlineStr">
        <is>
          <t>Уцелевшая</t>
        </is>
      </c>
      <c r="B2067" s="8" t="inlineStr">
        <is>
          <t>Фильм</t>
        </is>
      </c>
      <c r="C2067" s="9" t="n"/>
      <c r="D2067" s="8" t="inlineStr">
        <is>
          <t>боевик</t>
        </is>
      </c>
      <c r="E2067" s="9" t="n">
        <v>2015</v>
      </c>
      <c r="F2067" s="10" t="inlineStr">
        <is>
          <t>804648</t>
        </is>
      </c>
      <c r="G2067" s="8" t="inlineStr">
        <is>
          <t>5.60</t>
        </is>
      </c>
      <c r="H2067" s="8" t="inlineStr">
        <is>
          <t>5.207</t>
        </is>
      </c>
      <c r="I2067" s="8" t="inlineStr">
        <is>
          <t>США,  Великобритания</t>
        </is>
      </c>
      <c r="J2067" s="8" t="inlineStr">
        <is>
          <t>96 мин. / 01:36</t>
        </is>
      </c>
      <c r="K2067" s="8" t="inlineStr">
        <is>
          <t>Джеймс МакТиг</t>
        </is>
      </c>
      <c r="L2067" s="8" t="inlineStr">
        <is>
          <t>Милла Йовович, Пирс Броснан, Дилан МакДермотт, Анджела Бассетт, Пэдди Уоллес, Паркер Сойерс, Башар Рахаль, Ройс Пирресон, Бен Старр, Шон Тил</t>
        </is>
      </c>
      <c r="M2067" s="13" t="n">
        <v>2078</v>
      </c>
      <c r="N2067" s="13" t="inlineStr">
        <is>
          <t xml:space="preserve"> История закручена вокруг сотрудницы Госдепартамента США, которая была отправлена своим начальством в американское посольство в Лондоне, чтобы предотвратить проникновение в страну террористов. Однако все пошло не так, как планировалось: неожиданно героиня сама становится одной из главных подозреваемых. За преступления, в которых ее обвиняют - смертная казнь, поэтому она пускается в бега, чтобы доказать свою невиновность, а также предотвратить террористическую атаку на Нью-Йорк в канун Рождества.</t>
        </is>
      </c>
      <c r="O2067" s="11">
        <f>CONCATENATE("main/icons/",F2067,"_icon.jpg")</f>
        <v/>
      </c>
      <c r="P2067" s="8" t="n"/>
      <c r="Q2067" s="8" t="n"/>
      <c r="R2067" s="8" t="n"/>
      <c r="S2067" s="8" t="n"/>
      <c r="T2067" s="8" t="n"/>
      <c r="U2067" s="8" t="n"/>
      <c r="V2067" s="8" t="n"/>
      <c r="W2067" s="8" t="n"/>
      <c r="X2067" s="8" t="n"/>
      <c r="Y2067" s="8" t="n"/>
      <c r="Z2067" s="8" t="n"/>
    </row>
    <row r="2068" ht="21" customFormat="1" customHeight="1" s="12">
      <c r="A2068" s="8" t="inlineStr">
        <is>
          <t>Уцелевший</t>
        </is>
      </c>
      <c r="B2068" s="8" t="inlineStr">
        <is>
          <t>Фильм</t>
        </is>
      </c>
      <c r="C2068" s="9" t="n"/>
      <c r="D2068" s="8" t="inlineStr">
        <is>
          <t>военный</t>
        </is>
      </c>
      <c r="E2068" s="9" t="n">
        <v>2013</v>
      </c>
      <c r="F2068" s="10" t="inlineStr">
        <is>
          <t>462356</t>
        </is>
      </c>
      <c r="G2068" s="8" t="inlineStr">
        <is>
          <t>7.50</t>
        </is>
      </c>
      <c r="H2068" s="8" t="inlineStr">
        <is>
          <t>7.112</t>
        </is>
      </c>
      <c r="I2068" s="8" t="inlineStr">
        <is>
          <t>США</t>
        </is>
      </c>
      <c r="J2068" s="8" t="inlineStr">
        <is>
          <t>116 мин. / 01:56</t>
        </is>
      </c>
      <c r="K2068" s="8" t="inlineStr">
        <is>
          <t>Питер Берг</t>
        </is>
      </c>
      <c r="L2068" s="8" t="inlineStr">
        <is>
          <t>Марк Уолберг, Тейлор Китч, Эмиль Хирш, Бен Фостер, Эрик Бана, Александр Людвиг, Али Сулиман, Сэмми Шейк, Юсуф Азами, Рич Тинг</t>
        </is>
      </c>
      <c r="M2068" s="13" t="n">
        <v>2079</v>
      </c>
      <c r="N2068" s="13" t="inlineStr">
        <is>
          <t xml:space="preserve"> Афганистан, 2005 год. Команда американских спецназовцев получает задание обезвредить известного лидера талибов Ахмада Шаха. Попав в ловушку, солдаты принимают неравный кровопролитный бой.</t>
        </is>
      </c>
      <c r="O2068" s="11">
        <f>CONCATENATE("main/icons/",F2068,"_icon.jpg")</f>
        <v/>
      </c>
      <c r="P2068" s="8" t="n"/>
      <c r="Q2068" s="8" t="n"/>
      <c r="R2068" s="8" t="n"/>
      <c r="S2068" s="8" t="n"/>
      <c r="T2068" s="8" t="n"/>
      <c r="U2068" s="8" t="n"/>
      <c r="V2068" s="8" t="n"/>
      <c r="W2068" s="8" t="n"/>
      <c r="X2068" s="8" t="n"/>
      <c r="Y2068" s="8" t="n"/>
      <c r="Z2068" s="8" t="n"/>
    </row>
    <row r="2069" ht="21" customFormat="1" customHeight="1" s="12">
      <c r="A2069" s="8" t="inlineStr">
        <is>
          <t>Ученик чародея</t>
        </is>
      </c>
      <c r="B2069" s="8" t="inlineStr">
        <is>
          <t>Фильм</t>
        </is>
      </c>
      <c r="C2069" s="9" t="n"/>
      <c r="D2069" s="8" t="inlineStr">
        <is>
          <t>фантастика</t>
        </is>
      </c>
      <c r="E2069" s="9" t="n">
        <v>2010</v>
      </c>
      <c r="F2069" s="10" t="inlineStr">
        <is>
          <t>429739</t>
        </is>
      </c>
      <c r="G2069" s="8" t="inlineStr">
        <is>
          <t>6.10</t>
        </is>
      </c>
      <c r="H2069" s="8" t="inlineStr">
        <is>
          <t>6.851</t>
        </is>
      </c>
      <c r="I2069" s="8" t="inlineStr">
        <is>
          <t>США</t>
        </is>
      </c>
      <c r="J2069" s="8" t="inlineStr">
        <is>
          <t>111 мин. / 01:51</t>
        </is>
      </c>
      <c r="K2069" s="8" t="inlineStr">
        <is>
          <t>Джон Тёртлтауб</t>
        </is>
      </c>
      <c r="L2069" s="8" t="inlineStr">
        <is>
          <t>Николас Кейдж, Джей Барушель, Альфред Молина, Тереза Палмер, Тоби Кеббелл, Омар Бенсон Миллер, Моника Беллуччи, Элис Крайдж, Джейк Черри, Джеймс А. Стефенс</t>
        </is>
      </c>
      <c r="M2069" s="13" t="n">
        <v>2080</v>
      </c>
      <c r="N2069" s="13" t="inlineStr">
        <is>
          <t xml:space="preserve"> Манхэттен, наши дни. Мастер магии Бальтазар Блэйк пытается защитить Нью-Йорк от своего старого врага Максима Хорвата — злобного колдуна с самыми черными планами. Однако Бальтазар чувствует, что не справится один и ему нужен помощник...</t>
        </is>
      </c>
      <c r="O2069" s="11">
        <f>CONCATENATE("main/icons/",F2069,"_icon.jpg")</f>
        <v/>
      </c>
      <c r="P2069" s="8" t="n"/>
      <c r="Q2069" s="8" t="n"/>
      <c r="R2069" s="8" t="n"/>
      <c r="S2069" s="8" t="n"/>
      <c r="T2069" s="8" t="n"/>
      <c r="U2069" s="8" t="n"/>
      <c r="V2069" s="8" t="n"/>
      <c r="W2069" s="8" t="n"/>
      <c r="X2069" s="8" t="n"/>
      <c r="Y2069" s="8" t="n"/>
      <c r="Z2069" s="8" t="n"/>
    </row>
    <row r="2070" ht="21" customFormat="1" customHeight="1" s="12">
      <c r="A2070" s="8" t="inlineStr">
        <is>
          <t>Училка</t>
        </is>
      </c>
      <c r="B2070" s="8" t="inlineStr">
        <is>
          <t>Фильм</t>
        </is>
      </c>
      <c r="C2070" s="9" t="n"/>
      <c r="D2070" s="8" t="inlineStr">
        <is>
          <t>драма</t>
        </is>
      </c>
      <c r="E2070" s="9" t="n">
        <v>2015</v>
      </c>
      <c r="F2070" s="10" t="inlineStr">
        <is>
          <t>842033</t>
        </is>
      </c>
      <c r="G2070" s="8" t="inlineStr">
        <is>
          <t>5.80</t>
        </is>
      </c>
      <c r="H2070" s="8" t="inlineStr">
        <is>
          <t>5.814</t>
        </is>
      </c>
      <c r="I2070" s="8" t="inlineStr">
        <is>
          <t>Россия</t>
        </is>
      </c>
      <c r="J2070" s="8" t="inlineStr">
        <is>
          <t>134 мин. / 02:14</t>
        </is>
      </c>
      <c r="K2070" s="8" t="inlineStr">
        <is>
          <t>Алексей А. Петрухин</t>
        </is>
      </c>
      <c r="L2070" s="8" t="inlineStr">
        <is>
          <t>Ирина Купченко, Анна Чурина, Роза Хаируллина, Андрей Мерзликин, Алиса Гребенщикова, Ольга Егорова, Анастасия Пономарева, Дарья Дубникова, Акмал Аблаев, Алексей Лукин</t>
        </is>
      </c>
      <c r="M2070" s="13" t="n">
        <v>2081</v>
      </c>
      <c r="N2070" s="13" t="inlineStr">
        <is>
          <t xml:space="preserve"> Внезапную тишину школьных коридоров оглашает выстрел. Доведенная до крайности учительница истории берет в заложники целый класс. Но вскоре ситуация в корне меняется и заложницей становится она сама…</t>
        </is>
      </c>
      <c r="O2070" s="11">
        <f>CONCATENATE("main/icons/",F2070,"_icon.jpg")</f>
        <v/>
      </c>
      <c r="P2070" s="8" t="n"/>
      <c r="Q2070" s="8" t="n"/>
      <c r="R2070" s="8" t="n"/>
      <c r="S2070" s="8" t="n"/>
      <c r="T2070" s="8" t="n"/>
      <c r="U2070" s="8" t="n"/>
      <c r="V2070" s="8" t="n"/>
      <c r="W2070" s="8" t="n"/>
      <c r="X2070" s="8" t="n"/>
      <c r="Y2070" s="8" t="n"/>
      <c r="Z2070" s="8" t="n"/>
    </row>
    <row r="2071" ht="21" customFormat="1" customHeight="1" s="12">
      <c r="A2071" s="8" t="inlineStr">
        <is>
          <t>Учитель на замену</t>
        </is>
      </c>
      <c r="B2071" s="8" t="inlineStr">
        <is>
          <t>Фильм</t>
        </is>
      </c>
      <c r="C2071" s="9" t="n"/>
      <c r="D2071" s="8" t="inlineStr">
        <is>
          <t>драма</t>
        </is>
      </c>
      <c r="E2071" s="9" t="n">
        <v>2011</v>
      </c>
      <c r="F2071" s="10" t="inlineStr">
        <is>
          <t>535337</t>
        </is>
      </c>
      <c r="G2071" s="8" t="inlineStr">
        <is>
          <t>7.70</t>
        </is>
      </c>
      <c r="H2071" s="8" t="inlineStr">
        <is>
          <t>7.789</t>
        </is>
      </c>
      <c r="I2071" s="8" t="inlineStr">
        <is>
          <t>США</t>
        </is>
      </c>
      <c r="J2071" s="8" t="inlineStr">
        <is>
          <t>98 мин. / 01:38</t>
        </is>
      </c>
      <c r="K2071" s="8" t="inlineStr">
        <is>
          <t>Тони Кэй</t>
        </is>
      </c>
      <c r="L2071" s="8" t="inlineStr">
        <is>
          <t>Эдриан Броуди, Сами Гэйл, Бетти Кэй, Кристина Хендрикс, Марша Гей Харден, Джеймс Каан, Люси Лью, Блайт Даннер, Тим Блейк Нельсон, Уильям Петерсен</t>
        </is>
      </c>
      <c r="M2071" s="13" t="n">
        <v>2082</v>
      </c>
      <c r="N2071" s="13" t="inlineStr">
        <is>
          <t xml:space="preserve"> Генри Барт — учитель на замену, который получает очередное временное назначение. На этот раз он должен преподавать английский язык и литературу в «неблагополучной» школе, где в порядке вещей нецензурная брань и оскорбления в отношении учителей.</t>
        </is>
      </c>
      <c r="O2071" s="11">
        <f>CONCATENATE("main/icons/",F2071,"_icon.jpg")</f>
        <v/>
      </c>
      <c r="P2071" s="8" t="n"/>
      <c r="Q2071" s="8" t="n"/>
      <c r="R2071" s="8" t="n"/>
      <c r="S2071" s="8" t="n"/>
      <c r="T2071" s="8" t="n"/>
      <c r="U2071" s="8" t="n"/>
      <c r="V2071" s="8" t="n"/>
      <c r="W2071" s="8" t="n"/>
      <c r="X2071" s="8" t="n"/>
      <c r="Y2071" s="8" t="n"/>
      <c r="Z2071" s="8" t="n"/>
    </row>
    <row r="2072" ht="21" customFormat="1" customHeight="1" s="12">
      <c r="A2072" s="8" t="inlineStr">
        <is>
          <t>Ушедшие</t>
        </is>
      </c>
      <c r="B2072" s="8" t="inlineStr">
        <is>
          <t>Фильм</t>
        </is>
      </c>
      <c r="C2072" s="9" t="n"/>
      <c r="D2072" s="8" t="inlineStr">
        <is>
          <t>драма</t>
        </is>
      </c>
      <c r="E2072" s="9" t="n">
        <v>2008</v>
      </c>
      <c r="F2072" s="10" t="inlineStr">
        <is>
          <t>391762</t>
        </is>
      </c>
      <c r="G2072" s="8" t="inlineStr">
        <is>
          <t>8.10</t>
        </is>
      </c>
      <c r="H2072" s="8" t="inlineStr">
        <is>
          <t>8.075</t>
        </is>
      </c>
      <c r="I2072" s="8" t="inlineStr">
        <is>
          <t>Япония</t>
        </is>
      </c>
      <c r="J2072" s="8" t="inlineStr">
        <is>
          <t>130 мин. / 02:10</t>
        </is>
      </c>
      <c r="K2072" s="8" t="inlineStr">
        <is>
          <t>Йодзиро Такита</t>
        </is>
      </c>
      <c r="L2072" s="8" t="inlineStr">
        <is>
          <t>Масахиро Мотоки, Цутому Ямадзаки, Рёко Хиросуэ, Кадзуко Ёсиюки, Кимико Ё, Такаси Сасано, Тэтта Сугимото, Тору Минэгиси, Тацуо Ямада, Юкари Татибана</t>
        </is>
      </c>
      <c r="M2072" s="13" t="n">
        <v>2083</v>
      </c>
      <c r="N2072" s="13" t="inlineStr">
        <is>
          <t xml:space="preserve"> Виолончелист Дайго остался без работы. Вместе с женой он перебирается из мегаполиса в родной провинциальный городок, где ему предложили работу в некоем агентстве, как будто туристическом. Однако оказывается, что это - похоронное бюро, и Дайго предстоит обмывать тела покойников, наряжать их и готовить к переходу в лучший мир. </t>
        </is>
      </c>
      <c r="O2072" s="11">
        <f>CONCATENATE("main/icons/",F2072,"_icon.jpg")</f>
        <v/>
      </c>
      <c r="P2072" s="8" t="n"/>
      <c r="Q2072" s="8" t="n"/>
      <c r="R2072" s="8" t="n"/>
      <c r="S2072" s="8" t="n"/>
      <c r="T2072" s="8" t="n"/>
      <c r="U2072" s="8" t="n"/>
      <c r="V2072" s="8" t="n"/>
      <c r="W2072" s="8" t="n"/>
      <c r="X2072" s="8" t="n"/>
      <c r="Y2072" s="8" t="n"/>
      <c r="Z2072" s="8" t="n"/>
    </row>
    <row r="2073" ht="21" customFormat="1" customHeight="1" s="12">
      <c r="A2073" s="8" t="inlineStr">
        <is>
          <t>Уэйн</t>
        </is>
      </c>
      <c r="B2073" s="8" t="inlineStr">
        <is>
          <t>Сериал</t>
        </is>
      </c>
      <c r="C2073" s="9" t="inlineStr">
        <is>
          <t>Сезон 1</t>
        </is>
      </c>
      <c r="D2073" s="8" t="inlineStr">
        <is>
          <t>боевик</t>
        </is>
      </c>
      <c r="E2073" s="14" t="inlineStr">
        <is>
          <t>2019</t>
        </is>
      </c>
      <c r="F2073" s="10" t="inlineStr">
        <is>
          <t>1167154</t>
        </is>
      </c>
      <c r="G2073" s="8" t="inlineStr">
        <is>
          <t>8.40</t>
        </is>
      </c>
      <c r="H2073" s="8" t="inlineStr">
        <is>
          <t>8.044</t>
        </is>
      </c>
      <c r="I2073" s="8" t="inlineStr">
        <is>
          <t>США</t>
        </is>
      </c>
      <c r="J2073" s="8" t="inlineStr">
        <is>
          <t>30 мин.</t>
        </is>
      </c>
      <c r="K2073" s="8" t="inlineStr">
        <is>
          <t>Стив Пинк, Тесса Хофф, Майкл Патрик Джэнн, ...</t>
        </is>
      </c>
      <c r="L2073" s="8" t="inlineStr">
        <is>
          <t>Марк МакКенна, Сиэра Браво, Джон Шампейн, Джэми Шампейн, Джеймс Эрл, Стивен Кеарин, Джошуа Дж. Уильямс, Дин Уинтерс, Франческо Антонио</t>
        </is>
      </c>
      <c r="M2073" s="13" t="n">
        <v>2084</v>
      </c>
      <c r="N2073" s="13" t="inlineStr">
        <is>
          <t xml:space="preserve"> 16-летний Уэйн вместе с подругой отправляется на мотоцикле из Бостона во Флориду, чтобы вернуть старенький Понтиак своего отца, который был украден до его смерти.</t>
        </is>
      </c>
      <c r="O2073" s="11">
        <f>CONCATENATE("main/icons/",F2073,"_icon.jpg")</f>
        <v/>
      </c>
      <c r="P2073" s="8" t="n"/>
      <c r="Q2073" s="8" t="n"/>
      <c r="R2073" s="8" t="n"/>
      <c r="S2073" s="8" t="n"/>
      <c r="T2073" s="8" t="n"/>
      <c r="U2073" s="8" t="n"/>
      <c r="V2073" s="8" t="n"/>
      <c r="W2073" s="8" t="n"/>
      <c r="X2073" s="8" t="n"/>
      <c r="Y2073" s="8" t="n"/>
      <c r="Z2073" s="8" t="n"/>
    </row>
    <row r="2074" ht="21" customFormat="1" customHeight="1" s="12">
      <c r="A2074" s="8" t="inlineStr">
        <is>
          <t>Факап, или Хуже не бывает</t>
        </is>
      </c>
      <c r="B2074" s="8" t="inlineStr">
        <is>
          <t>Фильм</t>
        </is>
      </c>
      <c r="C2074" s="9" t="n"/>
      <c r="D2074" s="8" t="inlineStr">
        <is>
          <t>боевик</t>
        </is>
      </c>
      <c r="E2074" s="9" t="n">
        <v>2014</v>
      </c>
      <c r="F2074" s="10" t="inlineStr">
        <is>
          <t>777807</t>
        </is>
      </c>
      <c r="G2074" s="8" t="inlineStr">
        <is>
          <t>6.60</t>
        </is>
      </c>
      <c r="H2074" s="8" t="inlineStr">
        <is>
          <t>6.590</t>
        </is>
      </c>
      <c r="I2074" s="8" t="inlineStr">
        <is>
          <t>Германия</t>
        </is>
      </c>
      <c r="J2074" s="8" t="inlineStr">
        <is>
          <t>110 мин. / 01:50</t>
        </is>
      </c>
      <c r="K2074" s="8" t="inlineStr">
        <is>
          <t>Петер Торварт</t>
        </is>
      </c>
      <c r="L2074" s="8" t="inlineStr">
        <is>
          <t>Мориц Бляйбтрой, Аксель Штайн, Жасмин Герат, Анна Мария Мюэ, Неля Кипер, Бен Рюдингер, Касэм Ходжа, Беким Гури, Тобиас Нид, Макс Рихтер</t>
        </is>
      </c>
      <c r="M2074" s="13" t="n">
        <v>2085</v>
      </c>
      <c r="N2074" s="13" t="inlineStr">
        <is>
          <t xml:space="preserve"> Тиль Райнер – банковский клерк 30-ти лет. Каждый новый день его жизни похож на предыдущий. Отношения с супругой больше напоминают привычку. Но неожиданно происходит то, что позволяет выбраться ему из повседневной рутины. Тиля захватывает в заложники грабитель банка, в котором наш герой узнает заявителя по кредиту – Наппо. Полиция разрабатывает план перехват, устанавливает блокпосты, поэтому Наппо решает спрятать заложника в багажник и исчезнуть с награбленным! Но все идет не по плану и Наппо скрывается вместе с Тиллем! После того как шок от случившегося немного проходит, Тиль забывает про какое-либо благоразумие и погружается с головой в приключения вместе со своим похитителем…</t>
        </is>
      </c>
      <c r="O2074" s="11">
        <f>CONCATENATE("main/icons/",F2074,"_icon.jpg")</f>
        <v/>
      </c>
      <c r="P2074" s="8" t="n"/>
      <c r="Q2074" s="8" t="n"/>
      <c r="R2074" s="8" t="n"/>
      <c r="S2074" s="8" t="n"/>
      <c r="T2074" s="8" t="n"/>
      <c r="U2074" s="8" t="n"/>
      <c r="V2074" s="8" t="n"/>
      <c r="W2074" s="8" t="n"/>
      <c r="X2074" s="8" t="n"/>
      <c r="Y2074" s="8" t="n"/>
      <c r="Z2074" s="8" t="n"/>
    </row>
    <row r="2075" ht="21" customFormat="1" customHeight="1" s="12">
      <c r="A2075" s="8" t="inlineStr">
        <is>
          <t>Фантастическая четверка</t>
        </is>
      </c>
      <c r="B2075" s="8" t="inlineStr">
        <is>
          <t>Фильм</t>
        </is>
      </c>
      <c r="C2075" s="9" t="n"/>
      <c r="D2075" s="8" t="inlineStr">
        <is>
          <t>фантастика</t>
        </is>
      </c>
      <c r="E2075" s="9" t="n">
        <v>2015</v>
      </c>
      <c r="F2075" s="10" t="inlineStr">
        <is>
          <t>471642</t>
        </is>
      </c>
      <c r="G2075" s="8" t="inlineStr">
        <is>
          <t>4.30</t>
        </is>
      </c>
      <c r="H2075" s="8" t="inlineStr">
        <is>
          <t>4.277</t>
        </is>
      </c>
      <c r="I2075" s="8" t="inlineStr">
        <is>
          <t>США,  Германия,  Великобритания</t>
        </is>
      </c>
      <c r="J2075" s="8" t="inlineStr">
        <is>
          <t>100 мин. / 01:40</t>
        </is>
      </c>
      <c r="K2075" s="8" t="inlineStr">
        <is>
          <t>Джош Транк</t>
        </is>
      </c>
      <c r="L2075" s="8" t="inlineStr">
        <is>
          <t>Майлз Теллер, Майкл Б. Джордан, Кейт Мара, Джейми Белл, Тоби Кеббелл, Рег Э. Кэти, Тим Блейк Нельсон, Джошуа Монтес, Дэн Кастелланета, Оуэн Джадж</t>
        </is>
      </c>
      <c r="M2075" s="13" t="n">
        <v>2086</v>
      </c>
      <c r="N2075" s="13" t="inlineStr">
        <is>
          <t xml:space="preserve"> История о четырех молодых астронавтах, которые отважились на авантюрное путешествие в параллельное измерение для исследования аномальной волны космической энергии. Вернувшись из путешествия, они обнаружили у себя суперспособности, которые навсегда изменили их жизни…</t>
        </is>
      </c>
      <c r="O2075" s="11">
        <f>CONCATENATE("main/icons/",F2075,"_icon.jpg")</f>
        <v/>
      </c>
      <c r="P2075" s="8" t="n"/>
      <c r="Q2075" s="8" t="n"/>
      <c r="R2075" s="8" t="n"/>
      <c r="S2075" s="8" t="n"/>
      <c r="T2075" s="8" t="n"/>
      <c r="U2075" s="8" t="n"/>
      <c r="V2075" s="8" t="n"/>
      <c r="W2075" s="8" t="n"/>
      <c r="X2075" s="8" t="n"/>
      <c r="Y2075" s="8" t="n"/>
      <c r="Z2075" s="8" t="n"/>
    </row>
    <row r="2076" ht="21" customFormat="1" customHeight="1" s="12">
      <c r="A2076" s="8" t="inlineStr">
        <is>
          <t>Фантастические твари и где они обитают</t>
        </is>
      </c>
      <c r="B2076" s="8" t="inlineStr">
        <is>
          <t>Фильм</t>
        </is>
      </c>
      <c r="C2076" s="9" t="n"/>
      <c r="D2076" s="8" t="inlineStr">
        <is>
          <t>фантастика</t>
        </is>
      </c>
      <c r="E2076" s="9" t="n">
        <v>2016</v>
      </c>
      <c r="F2076" s="10" t="inlineStr">
        <is>
          <t>797840</t>
        </is>
      </c>
      <c r="G2076" s="8" t="inlineStr">
        <is>
          <t>7.30</t>
        </is>
      </c>
      <c r="H2076" s="8" t="inlineStr">
        <is>
          <t>7.559</t>
        </is>
      </c>
      <c r="I2076" s="8" t="inlineStr">
        <is>
          <t>Великобритания,  США</t>
        </is>
      </c>
      <c r="J2076" s="8" t="inlineStr">
        <is>
          <t>132 мин. / 02:12</t>
        </is>
      </c>
      <c r="K2076" s="8" t="inlineStr">
        <is>
          <t>Дэвид Йейтс</t>
        </is>
      </c>
      <c r="L2076" s="8" t="inlineStr">
        <is>
          <t>Эдди Редмэйн, Кэтрин Уотерстон, Дэн Фоглер, Элисон Судол, Колин Фаррелл, Кармен Эджого, Эзра Миллер, Саманта Мортон, Рон Перлман, Джон Войт</t>
        </is>
      </c>
      <c r="M2076" s="13" t="n">
        <v>2087</v>
      </c>
      <c r="N2076" s="13" t="inlineStr">
        <is>
          <t xml:space="preserve"> Поиск и изучение необычайных волшебных существ приводят магозоолога Ньюта Саламандера в Нью-Йорк. Скорее всего, он отбыл бы на поезде дальше, если бы не немаг (так в Америке называют магглов) по имени Якоб, оставленный в неположенном месте магический чемодан и побег из него фантастических животных Ньюта.</t>
        </is>
      </c>
      <c r="O2076" s="11">
        <f>CONCATENATE("main/icons/",F2076,"_icon.jpg")</f>
        <v/>
      </c>
      <c r="P2076" s="8" t="n"/>
      <c r="Q2076" s="8" t="n"/>
      <c r="R2076" s="8" t="n"/>
      <c r="S2076" s="8" t="n"/>
      <c r="T2076" s="8" t="n"/>
      <c r="U2076" s="8" t="n"/>
      <c r="V2076" s="8" t="n"/>
      <c r="W2076" s="8" t="n"/>
      <c r="X2076" s="8" t="n"/>
      <c r="Y2076" s="8" t="n"/>
      <c r="Z2076" s="8" t="n"/>
    </row>
    <row r="2077" ht="21" customFormat="1" customHeight="1" s="12">
      <c r="A2077" s="8" t="inlineStr">
        <is>
          <t>Фантом</t>
        </is>
      </c>
      <c r="B2077" s="8" t="inlineStr">
        <is>
          <t>Фильм</t>
        </is>
      </c>
      <c r="C2077" s="9" t="n"/>
      <c r="D2077" s="8" t="inlineStr">
        <is>
          <t>фантастика</t>
        </is>
      </c>
      <c r="E2077" s="9" t="n">
        <v>2011</v>
      </c>
      <c r="F2077" s="10" t="inlineStr">
        <is>
          <t>394371</t>
        </is>
      </c>
      <c r="G2077" s="8" t="inlineStr">
        <is>
          <t>4.90</t>
        </is>
      </c>
      <c r="H2077" s="8" t="inlineStr">
        <is>
          <t>4.352</t>
        </is>
      </c>
      <c r="I2077" s="8" t="inlineStr">
        <is>
          <t>США,  Россия</t>
        </is>
      </c>
      <c r="J2077" s="8" t="inlineStr">
        <is>
          <t>89 мин. / 01:29</t>
        </is>
      </c>
      <c r="K2077" s="8" t="inlineStr">
        <is>
          <t>Крис Горак</t>
        </is>
      </c>
      <c r="L2077" s="8" t="inlineStr">
        <is>
          <t>Эмиль Хирш, Оливия Тирлби, Макс Мингелла, Рэйчел Тейлор, Юэль Киннаман, Вероника Вернадская, Дато Бахтадзе, Гоша Куценко, Николай Ефремов, Георгий Громов</t>
        </is>
      </c>
      <c r="M2077" s="13" t="n">
        <v>2088</v>
      </c>
      <c r="N2077" s="13" t="inlineStr">
        <is>
          <t xml:space="preserve"> Фильм расскажет про четырёх американских туристов, оказавшихся в Москве в момент нападения на неё инопланетян.</t>
        </is>
      </c>
      <c r="O2077" s="11">
        <f>CONCATENATE("main/icons/",F2077,"_icon.jpg")</f>
        <v/>
      </c>
      <c r="P2077" s="8" t="n"/>
      <c r="Q2077" s="8" t="n"/>
      <c r="R2077" s="8" t="n"/>
      <c r="S2077" s="8" t="n"/>
      <c r="T2077" s="8" t="n"/>
      <c r="U2077" s="8" t="n"/>
      <c r="V2077" s="8" t="n"/>
      <c r="W2077" s="8" t="n"/>
      <c r="X2077" s="8" t="n"/>
      <c r="Y2077" s="8" t="n"/>
      <c r="Z2077" s="8" t="n"/>
    </row>
    <row r="2078" ht="21" customFormat="1" customHeight="1" s="12">
      <c r="A2078" s="8" t="inlineStr">
        <is>
          <t>Фарго</t>
        </is>
      </c>
      <c r="B2078" s="8" t="inlineStr">
        <is>
          <t>Сериал</t>
        </is>
      </c>
      <c r="C2078" s="9" t="inlineStr">
        <is>
          <t>Сезон 1</t>
        </is>
      </c>
      <c r="D2078" s="8" t="inlineStr">
        <is>
          <t>триллер</t>
        </is>
      </c>
      <c r="E2078" s="14" t="inlineStr">
        <is>
          <t>2014</t>
        </is>
      </c>
      <c r="F2078" s="10" t="inlineStr">
        <is>
          <t>767379</t>
        </is>
      </c>
      <c r="G2078" s="8" t="inlineStr">
        <is>
          <t>8.90</t>
        </is>
      </c>
      <c r="H2078" s="8" t="inlineStr">
        <is>
          <t>8.404</t>
        </is>
      </c>
      <c r="I2078" s="8" t="inlineStr">
        <is>
          <t>США</t>
        </is>
      </c>
      <c r="J2078" s="8" t="inlineStr">
        <is>
          <t>53 мин.</t>
        </is>
      </c>
      <c r="K2078" s="8" t="inlineStr">
        <is>
          <t>Кит Гордон, Майкл Аппендаль, Рэндолл Айнхорн, ...</t>
        </is>
      </c>
      <c r="L2078" s="8" t="inlineStr">
        <is>
          <t>Мартин Фриман, Билли Боб Торнтон, Эллисон Толман, Колин Хэнкс, Патрик Уилсон, Кирстен Данст, Джесси Племонс, Юэн Макгрегор, Кэрри Кун</t>
        </is>
      </c>
      <c r="M2078" s="13" t="n">
        <v>2089</v>
      </c>
      <c r="N2078" s="13"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c r="O2078" s="11">
        <f>CONCATENATE("main/icons/",F2078,"_icon.jpg")</f>
        <v/>
      </c>
      <c r="P2078" s="8" t="n"/>
      <c r="Q2078" s="8" t="n"/>
      <c r="R2078" s="8" t="n"/>
      <c r="S2078" s="8" t="n"/>
      <c r="T2078" s="8" t="n"/>
      <c r="U2078" s="8" t="n"/>
      <c r="V2078" s="8" t="n"/>
      <c r="W2078" s="8" t="n"/>
      <c r="X2078" s="8" t="n"/>
      <c r="Y2078" s="8" t="n"/>
      <c r="Z2078" s="8" t="n"/>
    </row>
    <row r="2079" ht="21" customFormat="1" customHeight="1" s="12">
      <c r="A2079" s="8" t="inlineStr">
        <is>
          <t>Фарго</t>
        </is>
      </c>
      <c r="B2079" s="8" t="inlineStr">
        <is>
          <t>Сериал</t>
        </is>
      </c>
      <c r="C2079" s="9" t="inlineStr">
        <is>
          <t>Сезон 2</t>
        </is>
      </c>
      <c r="D2079" s="8" t="inlineStr">
        <is>
          <t>триллер</t>
        </is>
      </c>
      <c r="E2079" s="14" t="inlineStr">
        <is>
          <t>2015</t>
        </is>
      </c>
      <c r="F2079" s="10" t="inlineStr">
        <is>
          <t>767379</t>
        </is>
      </c>
      <c r="G2079" s="8" t="inlineStr">
        <is>
          <t>8.90</t>
        </is>
      </c>
      <c r="H2079" s="8" t="inlineStr">
        <is>
          <t>8.404</t>
        </is>
      </c>
      <c r="I2079" s="8" t="inlineStr">
        <is>
          <t>США</t>
        </is>
      </c>
      <c r="J2079" s="8" t="inlineStr">
        <is>
          <t>53 мин.</t>
        </is>
      </c>
      <c r="K2079" s="8" t="inlineStr">
        <is>
          <t>Кит Гордон, Майкл Аппендаль, Рэндолл Айнхорн, ...</t>
        </is>
      </c>
      <c r="L2079" s="8" t="inlineStr">
        <is>
          <t>Мартин Фриман, Билли Боб Торнтон, Эллисон Толман, Колин Хэнкс, Патрик Уилсон, Кирстен Данст, Джесси Племонс, Юэн Макгрегор, Кэрри Кун</t>
        </is>
      </c>
      <c r="M2079" s="13" t="n">
        <v>2090</v>
      </c>
      <c r="N2079" s="13"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c r="O2079" s="11">
        <f>CONCATENATE("main/icons/",F2079,"_icon.jpg")</f>
        <v/>
      </c>
      <c r="P2079" s="8" t="n"/>
      <c r="Q2079" s="8" t="n"/>
      <c r="R2079" s="8" t="n"/>
      <c r="S2079" s="8" t="n"/>
      <c r="T2079" s="8" t="n"/>
      <c r="U2079" s="8" t="n"/>
      <c r="V2079" s="8" t="n"/>
      <c r="W2079" s="8" t="n"/>
      <c r="X2079" s="8" t="n"/>
      <c r="Y2079" s="8" t="n"/>
      <c r="Z2079" s="8" t="n"/>
    </row>
    <row r="2080" ht="21" customFormat="1" customHeight="1" s="12">
      <c r="A2080" s="8" t="inlineStr">
        <is>
          <t>Фарго</t>
        </is>
      </c>
      <c r="B2080" s="8" t="inlineStr">
        <is>
          <t>Сериал</t>
        </is>
      </c>
      <c r="C2080" s="9" t="inlineStr">
        <is>
          <t>Сезон 3</t>
        </is>
      </c>
      <c r="D2080" s="8" t="inlineStr">
        <is>
          <t>триллер</t>
        </is>
      </c>
      <c r="E2080" s="14" t="inlineStr">
        <is>
          <t>2017</t>
        </is>
      </c>
      <c r="F2080" s="10" t="inlineStr">
        <is>
          <t>767379</t>
        </is>
      </c>
      <c r="G2080" s="8" t="inlineStr">
        <is>
          <t>8.90</t>
        </is>
      </c>
      <c r="H2080" s="8" t="inlineStr">
        <is>
          <t>8.404</t>
        </is>
      </c>
      <c r="I2080" s="8" t="inlineStr">
        <is>
          <t>США</t>
        </is>
      </c>
      <c r="J2080" s="8" t="inlineStr">
        <is>
          <t>53 мин.</t>
        </is>
      </c>
      <c r="K2080" s="8" t="inlineStr">
        <is>
          <t>Кит Гордон, Майкл Аппендаль, Рэндолл Айнхорн, ...</t>
        </is>
      </c>
      <c r="L2080" s="8" t="inlineStr">
        <is>
          <t>Мартин Фриман, Билли Боб Торнтон, Эллисон Толман, Колин Хэнкс, Патрик Уилсон, Кирстен Данст, Джесси Племонс, Юэн Макгрегор, Кэрри Кун</t>
        </is>
      </c>
      <c r="M2080" s="13" t="n">
        <v>2091</v>
      </c>
      <c r="N2080" s="13"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c r="O2080" s="11">
        <f>CONCATENATE("main/icons/",F2080,"_icon.jpg")</f>
        <v/>
      </c>
      <c r="P2080" s="8" t="n"/>
      <c r="Q2080" s="8" t="n"/>
      <c r="R2080" s="8" t="n"/>
      <c r="S2080" s="8" t="n"/>
      <c r="T2080" s="8" t="n"/>
      <c r="U2080" s="8" t="n"/>
      <c r="V2080" s="8" t="n"/>
      <c r="W2080" s="8" t="n"/>
      <c r="X2080" s="8" t="n"/>
      <c r="Y2080" s="8" t="n"/>
      <c r="Z2080" s="8" t="n"/>
    </row>
    <row r="2081" ht="21" customFormat="1" customHeight="1" s="12">
      <c r="A2081" s="8" t="inlineStr">
        <is>
          <t>Физрук</t>
        </is>
      </c>
      <c r="B2081" s="8" t="inlineStr">
        <is>
          <t>Сериал</t>
        </is>
      </c>
      <c r="C2081" s="9" t="inlineStr">
        <is>
          <t>Сезон 3</t>
        </is>
      </c>
      <c r="D2081" s="8" t="inlineStr">
        <is>
          <t>комедия</t>
        </is>
      </c>
      <c r="E2081" s="14" t="inlineStr">
        <is>
          <t>2017</t>
        </is>
      </c>
      <c r="F2081" s="10" t="inlineStr">
        <is>
          <t>789914</t>
        </is>
      </c>
      <c r="G2081" s="8" t="inlineStr">
        <is>
          <t>6.80</t>
        </is>
      </c>
      <c r="H2081" s="8" t="inlineStr">
        <is>
          <t>7.679</t>
        </is>
      </c>
      <c r="I2081" s="8" t="inlineStr">
        <is>
          <t>Россия</t>
        </is>
      </c>
      <c r="J2081" s="8" t="inlineStr">
        <is>
          <t>25 мин.</t>
        </is>
      </c>
      <c r="K2081" s="8" t="inlineStr">
        <is>
          <t>Сергей Сенцов, Фёдор Стуков, Дмитрий Губарев, ...</t>
        </is>
      </c>
      <c r="L2081" s="8" t="inlineStr">
        <is>
          <t>Дмитрий Нагиев, Александр Гордон, Полина Гренц, Анастасия Панина, Владимир Сычев, Даниил Вахрушев, Андрей Крыжний, Артур Сопельник, Оксана Сидоренко</t>
        </is>
      </c>
      <c r="M2081" s="13" t="n">
        <v>2092</v>
      </c>
      <c r="N2081" s="13" t="inlineStr">
        <is>
          <t xml:space="preserve"> Это история о столкновении двух времен: «лихих» 90-х и «стабильных» десятых. Главный герой Фома всю жизнь был «правой рукой» влиятельного человека с полукриминальным прошлым. Когда «хозяин» выгнал его на пенсию, Фома решил любым способом вернуться обратно. Сначала казалось, что все будет просто: подобраться к ребенку бывшего босса, прогнуться, напомнить о себе и вернуться в дело. Но план Фомы рушится в первый же день. В школе ему приходится задержаться надолго. Попав в абсолютно незнакомый мир детей и учителей, который кардинально отличается от привычного ему круга, Фома не только меняет свою жизнь, но и меняется сам.</t>
        </is>
      </c>
      <c r="O2081" s="11">
        <f>CONCATENATE("main/icons/",F2081,"_icon.jpg")</f>
        <v/>
      </c>
      <c r="P2081" s="8" t="n"/>
      <c r="Q2081" s="8" t="n"/>
      <c r="R2081" s="8" t="n"/>
      <c r="S2081" s="8" t="n"/>
      <c r="T2081" s="8" t="n"/>
      <c r="U2081" s="8" t="n"/>
      <c r="V2081" s="8" t="n"/>
      <c r="W2081" s="8" t="n"/>
      <c r="X2081" s="8" t="n"/>
      <c r="Y2081" s="8" t="n"/>
      <c r="Z2081" s="8" t="n"/>
    </row>
    <row r="2082" ht="21" customFormat="1" customHeight="1" s="12">
      <c r="A2082" s="8" t="inlineStr">
        <is>
          <t>Физрук</t>
        </is>
      </c>
      <c r="B2082" s="8" t="inlineStr">
        <is>
          <t>Сериал</t>
        </is>
      </c>
      <c r="C2082" s="9" t="inlineStr">
        <is>
          <t>Сезон 2</t>
        </is>
      </c>
      <c r="D2082" s="8" t="inlineStr">
        <is>
          <t>комедия</t>
        </is>
      </c>
      <c r="E2082" s="14" t="inlineStr">
        <is>
          <t>2016</t>
        </is>
      </c>
      <c r="F2082" s="10" t="inlineStr">
        <is>
          <t>789914</t>
        </is>
      </c>
      <c r="G2082" s="8" t="inlineStr">
        <is>
          <t>6.80</t>
        </is>
      </c>
      <c r="H2082" s="8" t="inlineStr">
        <is>
          <t>7.679</t>
        </is>
      </c>
      <c r="I2082" s="8" t="inlineStr">
        <is>
          <t>Россия</t>
        </is>
      </c>
      <c r="J2082" s="8" t="inlineStr">
        <is>
          <t>25 мин.</t>
        </is>
      </c>
      <c r="K2082" s="8" t="inlineStr">
        <is>
          <t>Сергей Сенцов, Фёдор Стуков, Дмитрий Губарев, ...</t>
        </is>
      </c>
      <c r="L2082" s="8" t="inlineStr">
        <is>
          <t>Дмитрий Нагиев, Александр Гордон, Полина Гренц, Анастасия Панина, Владимир Сычев, Даниил Вахрушев, Андрей Крыжний, Артур Сопельник, Оксана Сидоренко</t>
        </is>
      </c>
      <c r="M2082" s="13" t="n">
        <v>2093</v>
      </c>
      <c r="N2082" s="13" t="inlineStr">
        <is>
          <t xml:space="preserve"> Это история о столкновении двух времен: «лихих» 90-х и «стабильных» десятых. Главный герой Фома всю жизнь был «правой рукой» влиятельного человека с полукриминальным прошлым. Когда «хозяин» выгнал его на пенсию, Фома решил любым способом вернуться обратно. Сначала казалось, что все будет просто: подобраться к ребенку бывшего босса, прогнуться, напомнить о себе и вернуться в дело. Но план Фомы рушится в первый же день. В школе ему приходится задержаться надолго. Попав в абсолютно незнакомый мир детей и учителей, который кардинально отличается от привычного ему круга, Фома не только меняет свою жизнь, но и меняется сам.</t>
        </is>
      </c>
      <c r="O2082" s="11">
        <f>CONCATENATE("main/icons/",F2082,"_icon.jpg")</f>
        <v/>
      </c>
      <c r="P2082" s="8" t="n"/>
      <c r="Q2082" s="8" t="n"/>
      <c r="R2082" s="8" t="n"/>
      <c r="S2082" s="8" t="n"/>
      <c r="T2082" s="8" t="n"/>
      <c r="U2082" s="8" t="n"/>
      <c r="V2082" s="8" t="n"/>
      <c r="W2082" s="8" t="n"/>
      <c r="X2082" s="8" t="n"/>
      <c r="Y2082" s="8" t="n"/>
      <c r="Z2082" s="8" t="n"/>
    </row>
    <row r="2083" ht="21" customFormat="1" customHeight="1" s="12">
      <c r="A2083" s="8" t="inlineStr">
        <is>
          <t>Философы. Урок выживания</t>
        </is>
      </c>
      <c r="B2083" s="8" t="inlineStr">
        <is>
          <t>Фильм</t>
        </is>
      </c>
      <c r="C2083" s="9" t="n"/>
      <c r="D2083" s="8" t="inlineStr">
        <is>
          <t>драма</t>
        </is>
      </c>
      <c r="E2083" s="9" t="n">
        <v>2013</v>
      </c>
      <c r="F2083" s="10" t="inlineStr">
        <is>
          <t>591789</t>
        </is>
      </c>
      <c r="G2083" s="8" t="inlineStr">
        <is>
          <t>5.70</t>
        </is>
      </c>
      <c r="H2083" s="8" t="inlineStr">
        <is>
          <t>5.824</t>
        </is>
      </c>
      <c r="I2083" s="8" t="inlineStr">
        <is>
          <t>США,  Индонезия</t>
        </is>
      </c>
      <c r="J2083" s="8" t="inlineStr">
        <is>
          <t>107 мин. / 01:47</t>
        </is>
      </c>
      <c r="K2083" s="8" t="inlineStr">
        <is>
          <t>Джон Хаддлс</t>
        </is>
      </c>
      <c r="L2083" s="8" t="inlineStr">
        <is>
          <t>Софи Лоу, Джеймс Д’Арси, Риз Уэйкфилд, Дэрил Сабара, Бонни Райт, Фредди Строма, Джейкоб Артист, Кэти Финдлей, Абхи Синха, Хоуп Олэйд Уилсон</t>
        </is>
      </c>
      <c r="M2083" s="13" t="n">
        <v>2094</v>
      </c>
      <c r="N2083" s="13" t="inlineStr">
        <is>
          <t xml:space="preserve"> В международной школе в Джакарте таинственный учитель философии в качестве выпускного экзамена предлагает 20 студентам провести эксперимент. Этот опыт будет самым экстремальным, с которым они когда-либо сталкивались.  Используя только силу логики, студенты должны выбрать, кто из них будет достоин получить место в подземном бункере - единственном месте, где можно спастись от приближающейся ядерной катастрофы. Бункер рассчитан на десять человек, а значит, тех, кого не выбирают, ожидает жестокая смерть. Реальность классной комнаты эффектно перетекает в воображаемый, но в то же время пугающий мир надвигающегося апокалипсиса...</t>
        </is>
      </c>
      <c r="O2083" s="11">
        <f>CONCATENATE("main/icons/",F2083,"_icon.jpg")</f>
        <v/>
      </c>
      <c r="P2083" s="8" t="n"/>
      <c r="Q2083" s="8" t="n"/>
      <c r="R2083" s="8" t="n"/>
      <c r="S2083" s="8" t="n"/>
      <c r="T2083" s="8" t="n"/>
      <c r="U2083" s="8" t="n"/>
      <c r="V2083" s="8" t="n"/>
      <c r="W2083" s="8" t="n"/>
      <c r="X2083" s="8" t="n"/>
      <c r="Y2083" s="8" t="n"/>
      <c r="Z2083" s="8" t="n"/>
    </row>
    <row r="2084" ht="21" customFormat="1" customHeight="1" s="12">
      <c r="A2084" s="8" t="inlineStr">
        <is>
          <t>Филфак</t>
        </is>
      </c>
      <c r="B2084" s="8" t="inlineStr">
        <is>
          <t>Сериал</t>
        </is>
      </c>
      <c r="C2084" s="9" t="inlineStr">
        <is>
          <t>Сезон 1</t>
        </is>
      </c>
      <c r="D2084" s="8" t="inlineStr">
        <is>
          <t>комедия</t>
        </is>
      </c>
      <c r="E2084" s="14" t="inlineStr">
        <is>
          <t>2017</t>
        </is>
      </c>
      <c r="F2084" s="10" t="inlineStr">
        <is>
          <t>893846</t>
        </is>
      </c>
      <c r="G2084" s="8" t="n"/>
      <c r="H2084" s="8" t="n"/>
      <c r="I2084" s="8" t="inlineStr">
        <is>
          <t>Россия</t>
        </is>
      </c>
      <c r="J2084" s="8" t="inlineStr">
        <is>
          <t>23 мин.</t>
        </is>
      </c>
      <c r="K2084" s="8" t="inlineStr">
        <is>
          <t>Фёдор Стуков</t>
        </is>
      </c>
      <c r="L2084" s="8" t="inlineStr">
        <is>
          <t>Денис Парамонов, Александра Бортич, Алексей Золотовицкий, Василий Поспелов, Ефим Шифрин, Виолетта Давыдовская, Полина Пушкарук, Алексей Литвиненко, Михаил Тройник</t>
        </is>
      </c>
      <c r="M2084" s="13" t="n">
        <v>2095</v>
      </c>
      <c r="N2084" s="13" t="inlineStr">
        <is>
          <t xml:space="preserve"> Это история про трех друзей, которые оказываются в девичьем царстве — на филологическом факультете. Главный герой Миша Соломонов — наивен, романтичен и отзывчив, он пишет стихи, не умеет говорить нет и безнадежно влюблен в однокурсницу Лену. Его лучшие друзья — угрюмый ботаник Рома Бабин, которому не интересен противоположный пол и чье главное увлечение — онлайн-игра, и его полная противоположность, безрезультатно мечтающий о сексе остряк Женя Морозов, чья нелепая внешность и своеобразный юмор никак не помогают ему завоевать расположение девушек. Соперник Миши — бывший парень Лены с факультета физкультуры Боря, который из всей литературы признает только «Спорт-Экспресс».</t>
        </is>
      </c>
      <c r="O2084" s="11">
        <f>CONCATENATE("main/icons/",F2084,"_icon.jpg")</f>
        <v/>
      </c>
      <c r="P2084" s="8" t="n"/>
      <c r="Q2084" s="8" t="n"/>
      <c r="R2084" s="8" t="n"/>
      <c r="S2084" s="8" t="n"/>
      <c r="T2084" s="8" t="n"/>
      <c r="U2084" s="8" t="n"/>
      <c r="V2084" s="8" t="n"/>
      <c r="W2084" s="8" t="n"/>
      <c r="X2084" s="8" t="n"/>
      <c r="Y2084" s="8" t="n"/>
      <c r="Z2084" s="8" t="n"/>
    </row>
    <row r="2085" ht="21" customFormat="1" customHeight="1" s="12">
      <c r="A2085" s="8" t="inlineStr">
        <is>
          <t>Финансовый монстр</t>
        </is>
      </c>
      <c r="B2085" s="8" t="inlineStr">
        <is>
          <t>Фильм</t>
        </is>
      </c>
      <c r="C2085" s="9" t="n"/>
      <c r="D2085" s="8" t="inlineStr">
        <is>
          <t>триллер</t>
        </is>
      </c>
      <c r="E2085" s="9" t="n">
        <v>2016</v>
      </c>
      <c r="F2085" s="10" t="inlineStr">
        <is>
          <t>667291</t>
        </is>
      </c>
      <c r="G2085" s="8" t="inlineStr">
        <is>
          <t>6.50</t>
        </is>
      </c>
      <c r="H2085" s="8" t="inlineStr">
        <is>
          <t>6.572</t>
        </is>
      </c>
      <c r="I2085" s="8" t="inlineStr">
        <is>
          <t>США</t>
        </is>
      </c>
      <c r="J2085" s="8" t="inlineStr">
        <is>
          <t>98 мин. / 01:38</t>
        </is>
      </c>
      <c r="K2085" s="8" t="inlineStr">
        <is>
          <t>Джоди Фостер</t>
        </is>
      </c>
      <c r="L2085" s="8" t="inlineStr">
        <is>
          <t>Джордж Клуни, Джулия Робертс, Джек О’Коннелл, Доминик Уэст, Катрина Балф, Джанкарло Эспозито, Кристофер Денэм, Ленни Венито, Кристофер Бауэр, Деннис Буцикарис</t>
        </is>
      </c>
      <c r="M2085" s="13" t="n">
        <v>2096</v>
      </c>
      <c r="N2085" s="13" t="inlineStr">
        <is>
          <t xml:space="preserve"> Сюжет фильма разворачивается вокруг Ли Гейтса, известного телеведущего, чьи финансовые советы сделали его настоящим гуру Уолл-Стрит. Один из зрителей шоу, воспользовавшись неудачным советом Ли, потерял все свое состояние и теперь хочет возмездия. Он берет знаменитость в заложники и тем самым поднимает рейтинги передачи, люди замерли перед экранами в ожидании ответа на вопрос: сколько стоит человеческая жизнь?</t>
        </is>
      </c>
      <c r="O2085" s="11">
        <f>CONCATENATE("main/icons/",F2085,"_icon.jpg")</f>
        <v/>
      </c>
      <c r="P2085" s="8" t="n"/>
      <c r="Q2085" s="8" t="n"/>
      <c r="R2085" s="8" t="n"/>
      <c r="S2085" s="8" t="n"/>
      <c r="T2085" s="8" t="n"/>
      <c r="U2085" s="8" t="n"/>
      <c r="V2085" s="8" t="n"/>
      <c r="W2085" s="8" t="n"/>
      <c r="X2085" s="8" t="n"/>
      <c r="Y2085" s="8" t="n"/>
      <c r="Z2085" s="8" t="n"/>
    </row>
    <row r="2086" ht="21" customFormat="1" customHeight="1" s="12">
      <c r="A2086" s="8" t="inlineStr">
        <is>
          <t>Флаги наших отцов</t>
        </is>
      </c>
      <c r="B2086" s="8" t="inlineStr">
        <is>
          <t>Фильм</t>
        </is>
      </c>
      <c r="C2086" s="9" t="n"/>
      <c r="D2086" s="8" t="inlineStr">
        <is>
          <t>боевик</t>
        </is>
      </c>
      <c r="E2086" s="9" t="n">
        <v>2006</v>
      </c>
      <c r="F2086" s="10" t="inlineStr">
        <is>
          <t>81290</t>
        </is>
      </c>
      <c r="G2086" s="8" t="inlineStr">
        <is>
          <t>7.10</t>
        </is>
      </c>
      <c r="H2086" s="8" t="inlineStr">
        <is>
          <t>7.021</t>
        </is>
      </c>
      <c r="I2086" s="8" t="inlineStr">
        <is>
          <t>США</t>
        </is>
      </c>
      <c r="J2086" s="8" t="inlineStr">
        <is>
          <t>135 мин. / 02:15</t>
        </is>
      </c>
      <c r="K2086" s="8" t="inlineStr">
        <is>
          <t>Клинт Иствуд</t>
        </is>
      </c>
      <c r="L2086" s="8" t="inlineStr">
        <is>
          <t>Райан Филипп, Джесси Брэдфорд, Адам Бич, Джон Бенжамин Хикки, Джон Слэттери, Барри Пеппер, Джейми Белл, Пол Уокер, Роберт Патрик, Нил МакДонаф</t>
        </is>
      </c>
      <c r="M2086" s="13" t="n">
        <v>2097</v>
      </c>
      <c r="N2086" s="13" t="inlineStr">
        <is>
          <t xml:space="preserve"> История жизни шести американских пехотинцев, водрузивших флаг на вершине горы Сурибати во время битвы при Иводзиме. Операция по захвату острова Иводзима стала переломным моментом в ходе Тихоокеанской кампании США против Японии весной 1945 года.</t>
        </is>
      </c>
      <c r="O2086" s="11">
        <f>CONCATENATE("main/icons/",F2086,"_icon.jpg")</f>
        <v/>
      </c>
      <c r="P2086" s="8" t="n"/>
      <c r="Q2086" s="8" t="n"/>
      <c r="R2086" s="8" t="n"/>
      <c r="S2086" s="8" t="n"/>
      <c r="T2086" s="8" t="n"/>
      <c r="U2086" s="8" t="n"/>
      <c r="V2086" s="8" t="n"/>
      <c r="W2086" s="8" t="n"/>
      <c r="X2086" s="8" t="n"/>
      <c r="Y2086" s="8" t="n"/>
      <c r="Z2086" s="8" t="n"/>
    </row>
    <row r="2087" ht="21" customFormat="1" customHeight="1" s="12">
      <c r="A2087" s="8" t="inlineStr">
        <is>
          <t>Фокус</t>
        </is>
      </c>
      <c r="B2087" s="8" t="inlineStr">
        <is>
          <t>Фильм</t>
        </is>
      </c>
      <c r="C2087" s="9" t="n"/>
      <c r="D2087" s="8" t="inlineStr">
        <is>
          <t>драма</t>
        </is>
      </c>
      <c r="E2087" s="9" t="n">
        <v>2014</v>
      </c>
      <c r="F2087" s="10" t="inlineStr">
        <is>
          <t>680824</t>
        </is>
      </c>
      <c r="G2087" s="8" t="inlineStr">
        <is>
          <t>6.60</t>
        </is>
      </c>
      <c r="H2087" s="8" t="inlineStr">
        <is>
          <t>7.056</t>
        </is>
      </c>
      <c r="I2087" s="8" t="inlineStr">
        <is>
          <t>США,  Аргентина</t>
        </is>
      </c>
      <c r="J2087" s="8" t="inlineStr">
        <is>
          <t>104 мин. / 01:44</t>
        </is>
      </c>
      <c r="K2087" s="8" t="inlineStr">
        <is>
          <t>Гленн Фикарра,  Джон Рекуа</t>
        </is>
      </c>
      <c r="L2087" s="8" t="inlineStr">
        <is>
          <t>Уилл Смит, Марго Робби, Адриан Мартинес, Джералд МакРэйни, Родриго Санторо, Б.Д. Вонг, Бреннан Браун, Роберт Тейлор, Дотан Бонен, Грифф Ферст</t>
        </is>
      </c>
      <c r="M2087" s="13" t="n">
        <v>2098</v>
      </c>
      <c r="N2087" s="13" t="inlineStr">
        <is>
          <t xml:space="preserve"> История об опытном мошеннике, который влюбляется в девушку, делающую первые шаги на поприще нелегального отъема средств у граждан. Отношения становятся для них проблемой, когда обнаруживается, что романтика мешает их нечестному бизнесу.</t>
        </is>
      </c>
      <c r="O2087" s="11">
        <f>CONCATENATE("main/icons/",F2087,"_icon.jpg")</f>
        <v/>
      </c>
      <c r="P2087" s="8" t="n"/>
      <c r="Q2087" s="8" t="n"/>
      <c r="R2087" s="8" t="n"/>
      <c r="S2087" s="8" t="n"/>
      <c r="T2087" s="8" t="n"/>
      <c r="U2087" s="8" t="n"/>
      <c r="V2087" s="8" t="n"/>
      <c r="W2087" s="8" t="n"/>
      <c r="X2087" s="8" t="n"/>
      <c r="Y2087" s="8" t="n"/>
      <c r="Z2087" s="8" t="n"/>
    </row>
    <row r="2088" ht="21" customFormat="1" customHeight="1" s="12">
      <c r="A2088" s="8" t="inlineStr">
        <is>
          <t>Фонтан</t>
        </is>
      </c>
      <c r="B2088" s="8" t="inlineStr">
        <is>
          <t>Фильм</t>
        </is>
      </c>
      <c r="C2088" s="9" t="n"/>
      <c r="D2088" s="8" t="inlineStr">
        <is>
          <t>фантастика</t>
        </is>
      </c>
      <c r="E2088" s="9" t="n">
        <v>2006</v>
      </c>
      <c r="F2088" s="10" t="inlineStr">
        <is>
          <t>81583</t>
        </is>
      </c>
      <c r="G2088" s="8" t="inlineStr">
        <is>
          <t>7.20</t>
        </is>
      </c>
      <c r="H2088" s="8" t="inlineStr">
        <is>
          <t>7.468</t>
        </is>
      </c>
      <c r="I2088" s="8" t="inlineStr">
        <is>
          <t>Канада,  США</t>
        </is>
      </c>
      <c r="J2088" s="8" t="inlineStr">
        <is>
          <t>97 мин. / 01:37</t>
        </is>
      </c>
      <c r="K2088" s="8" t="inlineStr">
        <is>
          <t>Даррен Аронофски</t>
        </is>
      </c>
      <c r="L2088" s="8" t="inlineStr">
        <is>
          <t>Хью Джекман, Рэйчел Вайс, Эллен Бёрстин, Марк Марголис, Стивен МакХэтти, Фернандо Эрнандез, Клифф Кёртис, Шон Патрик Томас, Донна Мерфи, Итан Сапли</t>
        </is>
      </c>
      <c r="M2088" s="13" t="n">
        <v>2099</v>
      </c>
      <c r="N2088" s="13" t="inlineStr">
        <is>
          <t xml:space="preserve"> Томас Крео ищет Древо Жизни, сок которого, как говорят легенды, дарует вечную жизнь. Томасу же необходимо спасти свою смертельно больную жену Изабель.</t>
        </is>
      </c>
      <c r="O2088" s="11">
        <f>CONCATENATE("main/icons/",F2088,"_icon.jpg")</f>
        <v/>
      </c>
      <c r="P2088" s="8" t="n"/>
      <c r="Q2088" s="8" t="n"/>
      <c r="R2088" s="8" t="n"/>
      <c r="S2088" s="8" t="n"/>
      <c r="T2088" s="8" t="n"/>
      <c r="U2088" s="8" t="n"/>
      <c r="V2088" s="8" t="n"/>
      <c r="W2088" s="8" t="n"/>
      <c r="X2088" s="8" t="n"/>
      <c r="Y2088" s="8" t="n"/>
      <c r="Z2088" s="8" t="n"/>
    </row>
    <row r="2089" ht="21" customFormat="1" customHeight="1" s="12">
      <c r="A2089" s="8" t="inlineStr">
        <is>
          <t>Форма воды</t>
        </is>
      </c>
      <c r="B2089" s="8" t="inlineStr">
        <is>
          <t>Фильм</t>
        </is>
      </c>
      <c r="C2089" s="9" t="n"/>
      <c r="D2089" s="8" t="inlineStr">
        <is>
          <t>фантастика</t>
        </is>
      </c>
      <c r="E2089" s="9" t="n">
        <v>2017</v>
      </c>
      <c r="F2089" s="10" t="inlineStr">
        <is>
          <t>977743</t>
        </is>
      </c>
      <c r="G2089" s="8" t="inlineStr">
        <is>
          <t>7.30</t>
        </is>
      </c>
      <c r="H2089" s="8" t="inlineStr">
        <is>
          <t>6.882</t>
        </is>
      </c>
      <c r="I2089" s="8" t="inlineStr">
        <is>
          <t>США,  Канада</t>
        </is>
      </c>
      <c r="J2089" s="8" t="inlineStr">
        <is>
          <t>123 мин. / 02:03</t>
        </is>
      </c>
      <c r="K2089" s="8" t="inlineStr">
        <is>
          <t>Гильермо дель Торо</t>
        </is>
      </c>
      <c r="L2089" s="8" t="inlineStr">
        <is>
          <t>Салли Хокинс, Майкл Шеннон, Ричард Дженкинс, Октавия Спенсер, Майкл Стулбарг, Даг Джонс, Дэвид Хьюлетт, Ник Сирси, Стюарт Арнотт, Найджел Беннетт</t>
        </is>
      </c>
      <c r="M2089" s="13" t="n">
        <v>2100</v>
      </c>
      <c r="N2089" s="13" t="inlineStr">
        <is>
          <t xml:space="preserve"> 1960-е годы. Немая девушка Элайза работает уборщицей в научной лаборатории. В стенах секретного учреждения идёт работа по изучению отловленного человека-амфибии, и методы у сотрудников самые жестокие. Элайза влюбляется в пленённое существо и помогает ему сбежать.</t>
        </is>
      </c>
      <c r="O2089" s="11">
        <f>CONCATENATE("main/icons/",F2089,"_icon.jpg")</f>
        <v/>
      </c>
      <c r="P2089" s="8" t="n"/>
      <c r="Q2089" s="8" t="n"/>
      <c r="R2089" s="8" t="n"/>
      <c r="S2089" s="8" t="n"/>
      <c r="T2089" s="8" t="n"/>
      <c r="U2089" s="8" t="n"/>
      <c r="V2089" s="8" t="n"/>
      <c r="W2089" s="8" t="n"/>
      <c r="X2089" s="8" t="n"/>
      <c r="Y2089" s="8" t="n"/>
      <c r="Z2089" s="8" t="n"/>
    </row>
    <row r="2090" ht="21" customFormat="1" customHeight="1" s="12">
      <c r="A2090" s="8" t="inlineStr">
        <is>
          <t>Формула любви для узников брака</t>
        </is>
      </c>
      <c r="B2090" s="8" t="inlineStr">
        <is>
          <t>Фильм</t>
        </is>
      </c>
      <c r="C2090" s="9" t="n"/>
      <c r="D2090" s="8" t="inlineStr">
        <is>
          <t>комедия</t>
        </is>
      </c>
      <c r="E2090" s="9" t="n">
        <v>2009</v>
      </c>
      <c r="F2090" s="10" t="inlineStr">
        <is>
          <t>427881</t>
        </is>
      </c>
      <c r="G2090" s="8" t="inlineStr">
        <is>
          <t>5.50</t>
        </is>
      </c>
      <c r="H2090" s="8" t="inlineStr">
        <is>
          <t>6.324</t>
        </is>
      </c>
      <c r="I2090" s="8" t="inlineStr">
        <is>
          <t>США</t>
        </is>
      </c>
      <c r="J2090" s="8" t="inlineStr">
        <is>
          <t>107 мин. / 01:47</t>
        </is>
      </c>
      <c r="K2090" s="8" t="inlineStr">
        <is>
          <t>Питер Биллингсли</t>
        </is>
      </c>
      <c r="L2090" s="8" t="inlineStr">
        <is>
          <t>Винс Вон, Джейсон Бейтман, Фэйзон Лав, Джон Фавро, Малин Акерман, Кристен Белл, Кристин Дэвис, Кали Хоук, Таша Смит, Карлос Понсе</t>
        </is>
      </c>
      <c r="M2090" s="13" t="n">
        <v>2101</v>
      </c>
      <c r="N2090" s="13" t="inlineStr">
        <is>
          <t xml:space="preserve"> Несколько семейных пар отправляются на тропический остров по программе укрепления брака. И если одна из пар действительно хочет спасти свои отношения, то остальные хотят просто развлечься, но со временем понимают, что им тоже придётся работать над своим браком...</t>
        </is>
      </c>
      <c r="O2090" s="11">
        <f>CONCATENATE("main/icons/",F2090,"_icon.jpg")</f>
        <v/>
      </c>
      <c r="P2090" s="8" t="n"/>
      <c r="Q2090" s="8" t="n"/>
      <c r="R2090" s="8" t="n"/>
      <c r="S2090" s="8" t="n"/>
      <c r="T2090" s="8" t="n"/>
      <c r="U2090" s="8" t="n"/>
      <c r="V2090" s="8" t="n"/>
      <c r="W2090" s="8" t="n"/>
      <c r="X2090" s="8" t="n"/>
      <c r="Y2090" s="8" t="n"/>
      <c r="Z2090" s="8" t="n"/>
    </row>
    <row r="2091" ht="21" customFormat="1" customHeight="1" s="12">
      <c r="A2091" s="8" t="inlineStr">
        <is>
          <t>Форсаж 4</t>
        </is>
      </c>
      <c r="B2091" s="8" t="inlineStr">
        <is>
          <t>Фильм</t>
        </is>
      </c>
      <c r="C2091" s="9" t="n"/>
      <c r="D2091" s="8" t="inlineStr">
        <is>
          <t>криминал</t>
        </is>
      </c>
      <c r="E2091" s="9" t="n">
        <v>2009</v>
      </c>
      <c r="F2091" s="10" t="inlineStr">
        <is>
          <t>395978</t>
        </is>
      </c>
      <c r="G2091" s="8" t="inlineStr">
        <is>
          <t>6.60</t>
        </is>
      </c>
      <c r="H2091" s="8" t="inlineStr">
        <is>
          <t>6.950</t>
        </is>
      </c>
      <c r="I2091" s="8" t="inlineStr">
        <is>
          <t>США,  Япония</t>
        </is>
      </c>
      <c r="J2091" s="8" t="inlineStr">
        <is>
          <t>107 мин. / 01:47</t>
        </is>
      </c>
      <c r="K2091" s="8" t="inlineStr">
        <is>
          <t>Джастин Лин</t>
        </is>
      </c>
      <c r="L2091" s="8" t="inlineStr">
        <is>
          <t>Вин Дизель, Пол Уокер, Джордана Брюстер, Галь Гадот, Джон Ортис, Лас Алонсо, Мишель Родригес, Джек Конли, Шей Уигэм, Лиза Лапира</t>
        </is>
      </c>
      <c r="M2091" s="13" t="n">
        <v>2102</v>
      </c>
      <c r="N2091" s="13" t="inlineStr">
        <is>
          <t xml:space="preserve"> Когда кривая дорожка заставляет скрывающегося от правосудия Дома Торетто вернуться в Лос-Анджелес, вражда с агентом Брайаном О’Коннером вспыхивает с новой силой. Но у парочки обнаруживается общий противник, и Дому с Брайаном приходится заключить перемирие в надежде одержать над ним победу. Грабя конвои, роя подкопы и пересекая границы, они приходят к идеальной форме отмщения — педали газа, вдавленной до упора.</t>
        </is>
      </c>
      <c r="O2091" s="11">
        <f>CONCATENATE("main/icons/",F2091,"_icon.jpg")</f>
        <v/>
      </c>
      <c r="P2091" s="8" t="n"/>
      <c r="Q2091" s="8" t="n"/>
      <c r="R2091" s="8" t="n"/>
      <c r="S2091" s="8" t="n"/>
      <c r="T2091" s="8" t="n"/>
      <c r="U2091" s="8" t="n"/>
      <c r="V2091" s="8" t="n"/>
      <c r="W2091" s="8" t="n"/>
      <c r="X2091" s="8" t="n"/>
      <c r="Y2091" s="8" t="n"/>
      <c r="Z2091" s="8" t="n"/>
    </row>
    <row r="2092" ht="21" customFormat="1" customHeight="1" s="12">
      <c r="A2092" s="8" t="inlineStr">
        <is>
          <t>Форсаж 5</t>
        </is>
      </c>
      <c r="B2092" s="8" t="inlineStr">
        <is>
          <t>Фильм</t>
        </is>
      </c>
      <c r="C2092" s="9" t="n"/>
      <c r="D2092" s="8" t="inlineStr">
        <is>
          <t>боевик</t>
        </is>
      </c>
      <c r="E2092" s="9" t="n">
        <v>2011</v>
      </c>
      <c r="F2092" s="10" t="inlineStr">
        <is>
          <t>496943</t>
        </is>
      </c>
      <c r="G2092" s="8" t="inlineStr">
        <is>
          <t>7.30</t>
        </is>
      </c>
      <c r="H2092" s="8" t="inlineStr">
        <is>
          <t>7.578</t>
        </is>
      </c>
      <c r="I2092" s="8" t="inlineStr">
        <is>
          <t>США</t>
        </is>
      </c>
      <c r="J2092" s="8" t="inlineStr">
        <is>
          <t>130 мин. / 02:10</t>
        </is>
      </c>
      <c r="K2092" s="8" t="inlineStr">
        <is>
          <t>Джастин Лин</t>
        </is>
      </c>
      <c r="L2092" s="8" t="inlineStr">
        <is>
          <t>Вин Дизель, Пол Уокер, Джордана Брюстер, Дуэйн Джонсон, Тайриз Гибсон, Лудакрис, Мэтт Шульце, Сон Ган, Галь Гадот, Эльза Патаки</t>
        </is>
      </c>
      <c r="M2092" s="13" t="n">
        <v>2103</v>
      </c>
      <c r="N2092" s="13" t="inlineStr">
        <is>
          <t xml:space="preserve"> Бывший полицейский Брайан О`Коннер вместе с бывалым лихачом Домиником Торетто совсем немного увлеклись жизнью вне закона. После того, как Брайан и Миа Торетто освободили Доминика, они не рискуют долго задерживаться на одном месте, так как являются желанной целью порядком недовольных копов.</t>
        </is>
      </c>
      <c r="O2092" s="11">
        <f>CONCATENATE("main/icons/",F2092,"_icon.jpg")</f>
        <v/>
      </c>
      <c r="P2092" s="8" t="n"/>
      <c r="Q2092" s="8" t="n"/>
      <c r="R2092" s="8" t="n"/>
      <c r="S2092" s="8" t="n"/>
      <c r="T2092" s="8" t="n"/>
      <c r="U2092" s="8" t="n"/>
      <c r="V2092" s="8" t="n"/>
      <c r="W2092" s="8" t="n"/>
      <c r="X2092" s="8" t="n"/>
      <c r="Y2092" s="8" t="n"/>
      <c r="Z2092" s="8" t="n"/>
    </row>
    <row r="2093" ht="21" customFormat="1" customHeight="1" s="12">
      <c r="A2093" s="8" t="inlineStr">
        <is>
          <t>Форсаж 6</t>
        </is>
      </c>
      <c r="B2093" s="8" t="inlineStr">
        <is>
          <t>Фильм</t>
        </is>
      </c>
      <c r="C2093" s="9" t="n"/>
      <c r="D2093" s="8" t="inlineStr">
        <is>
          <t>боевик</t>
        </is>
      </c>
      <c r="E2093" s="9" t="n">
        <v>2013</v>
      </c>
      <c r="F2093" s="10" t="inlineStr">
        <is>
          <t>594736</t>
        </is>
      </c>
      <c r="G2093" s="8" t="inlineStr">
        <is>
          <t>7.10</t>
        </is>
      </c>
      <c r="H2093" s="8" t="inlineStr">
        <is>
          <t>7.004</t>
        </is>
      </c>
      <c r="I2093" s="8" t="inlineStr">
        <is>
          <t>США,  Япония,  Испания,  Великобритания</t>
        </is>
      </c>
      <c r="J2093" s="8" t="inlineStr">
        <is>
          <t>130 мин. / 02:10</t>
        </is>
      </c>
      <c r="K2093" s="8" t="inlineStr">
        <is>
          <t>Джастин Лин</t>
        </is>
      </c>
      <c r="L2093" s="8" t="inlineStr">
        <is>
          <t>Вин Дизель, Пол Уокер, Дуэйн Джонсон, Мишель Родригес, Люк Эванс, Тайриз Гибсон, Лудакрис, Галь Гадот, Джина Карано, Джордана Брюстер</t>
        </is>
      </c>
      <c r="M2093" s="13" t="n">
        <v>2104</v>
      </c>
      <c r="N2093" s="13" t="inlineStr">
        <is>
          <t xml:space="preserve"> После того как Доминик и Брайн побывали в Рио, где они ограбили и свергли империю вора в законе, их команда получила 100 миллионов, и наши герои оказались разбросаны по всему миру. Но их привычка вечно жить в бегах не даёт им покоя. Между тем, Хоббс отслеживал организацию смертельно опасных наёмников-водителей по двенадцати странам. Единственный способ остановить эту криминальную группу — это превзойти их на улицах, поэтому Хоббс просит Доминика собрать его элитную команду в Лондоне. За это он обещает полное помилование для Доминика и его друзей, чтобы они смогли наконец вернуться домой к своей семье.</t>
        </is>
      </c>
      <c r="O2093" s="11">
        <f>CONCATENATE("main/icons/",F2093,"_icon.jpg")</f>
        <v/>
      </c>
      <c r="P2093" s="8" t="n"/>
      <c r="Q2093" s="8" t="n"/>
      <c r="R2093" s="8" t="n"/>
      <c r="S2093" s="8" t="n"/>
      <c r="T2093" s="8" t="n"/>
      <c r="U2093" s="8" t="n"/>
      <c r="V2093" s="8" t="n"/>
      <c r="W2093" s="8" t="n"/>
      <c r="X2093" s="8" t="n"/>
      <c r="Y2093" s="8" t="n"/>
      <c r="Z2093" s="8" t="n"/>
    </row>
    <row r="2094" ht="21" customFormat="1" customHeight="1" s="12">
      <c r="A2094" s="8" t="inlineStr">
        <is>
          <t>Форсаж 7</t>
        </is>
      </c>
      <c r="B2094" s="8" t="inlineStr">
        <is>
          <t>Фильм</t>
        </is>
      </c>
      <c r="C2094" s="9" t="n"/>
      <c r="D2094" s="8" t="inlineStr">
        <is>
          <t>боевик</t>
        </is>
      </c>
      <c r="E2094" s="9" t="n">
        <v>2015</v>
      </c>
      <c r="F2094" s="10" t="inlineStr">
        <is>
          <t>754481</t>
        </is>
      </c>
      <c r="G2094" s="8" t="inlineStr">
        <is>
          <t>7.20</t>
        </is>
      </c>
      <c r="H2094" s="8" t="inlineStr">
        <is>
          <t>7.016</t>
        </is>
      </c>
      <c r="I2094" s="8" t="inlineStr">
        <is>
          <t>США</t>
        </is>
      </c>
      <c r="J2094" s="8" t="inlineStr">
        <is>
          <t>137 мин. / 02:17</t>
        </is>
      </c>
      <c r="K2094" s="8" t="inlineStr">
        <is>
          <t>Джеймс Ван</t>
        </is>
      </c>
      <c r="L2094" s="8" t="inlineStr">
        <is>
          <t>Вин Дизель, Пол Уокер, Джейсон Стэйтем, Мишель Родригес, Дуэйн Джонсон, Тайриз Гибсон, Лудакрис, Натали Эммануэль, Джордана Брюстер, Курт Рассел</t>
        </is>
      </c>
      <c r="M2094" s="13" t="n">
        <v>2105</v>
      </c>
      <c r="N2094" s="13" t="inlineStr">
        <is>
          <t xml:space="preserve"> Они покорили Токио и Рио, Лос-Анджелес и Лондон. Но мир больше не играет по их правилам. Зной арабских пустынь, неприлично высокие небоскребы, миллионы долларов на колесах и очень, очень знаменитый злодей. Скорость не знает границ.</t>
        </is>
      </c>
      <c r="O2094" s="11">
        <f>CONCATENATE("main/icons/",F2094,"_icon.jpg")</f>
        <v/>
      </c>
      <c r="P2094" s="8" t="n"/>
      <c r="Q2094" s="8" t="n"/>
      <c r="R2094" s="8" t="n"/>
      <c r="S2094" s="8" t="n"/>
      <c r="T2094" s="8" t="n"/>
      <c r="U2094" s="8" t="n"/>
      <c r="V2094" s="8" t="n"/>
      <c r="W2094" s="8" t="n"/>
      <c r="X2094" s="8" t="n"/>
      <c r="Y2094" s="8" t="n"/>
      <c r="Z2094" s="8" t="n"/>
    </row>
    <row r="2095" ht="21" customFormat="1" customHeight="1" s="12">
      <c r="A2095" s="8" t="inlineStr">
        <is>
          <t>Форсаж 8</t>
        </is>
      </c>
      <c r="B2095" s="8" t="inlineStr">
        <is>
          <t>Фильм</t>
        </is>
      </c>
      <c r="C2095" s="9" t="n"/>
      <c r="D2095" s="8" t="inlineStr">
        <is>
          <t>боевик</t>
        </is>
      </c>
      <c r="E2095" s="9" t="n">
        <v>2017</v>
      </c>
      <c r="F2095" s="10" t="inlineStr">
        <is>
          <t>894027</t>
        </is>
      </c>
      <c r="G2095" s="8" t="inlineStr">
        <is>
          <t>6.70</t>
        </is>
      </c>
      <c r="H2095" s="8" t="inlineStr">
        <is>
          <t>6.184</t>
        </is>
      </c>
      <c r="I2095" s="8" t="inlineStr">
        <is>
          <t>США,  Китай,  Япония</t>
        </is>
      </c>
      <c r="J2095" s="8" t="inlineStr">
        <is>
          <t>136 мин. / 02:16</t>
        </is>
      </c>
      <c r="K2095" s="8" t="inlineStr">
        <is>
          <t>Ф. Гэри Грей</t>
        </is>
      </c>
      <c r="L2095" s="8" t="inlineStr">
        <is>
          <t>Вин Дизель, Дуэйн Джонсон, Джейсон Стэйтем, Мишель Родригес, Тайриз Гибсон, Лудакрис, Натали Эммануэль, Курт Рассел, Скотт Иствуд, Шарлиз Терон</t>
        </is>
      </c>
      <c r="M2095" s="13" t="n">
        <v>2106</v>
      </c>
      <c r="N2095" s="13" t="inlineStr">
        <is>
          <t xml:space="preserve"> Пристегните ремни - гонка продолжается. Гавана, Берлин, Нью-Йорк - для самой крутой команды в мире нет ничего невозможного, пока они вместе. Но когда на их пути окажется одна из самых красивых женщин на планете и по совместительству королева киберпреступности, дороги друзей разойдутся.</t>
        </is>
      </c>
      <c r="O2095" s="11">
        <f>CONCATENATE("main/icons/",F2095,"_icon.jpg")</f>
        <v/>
      </c>
      <c r="P2095" s="8" t="n"/>
      <c r="Q2095" s="8" t="n"/>
      <c r="R2095" s="8" t="n"/>
      <c r="S2095" s="8" t="n"/>
      <c r="T2095" s="8" t="n"/>
      <c r="U2095" s="8" t="n"/>
      <c r="V2095" s="8" t="n"/>
      <c r="W2095" s="8" t="n"/>
      <c r="X2095" s="8" t="n"/>
      <c r="Y2095" s="8" t="n"/>
      <c r="Z2095" s="8" t="n"/>
    </row>
    <row r="2096" ht="21" customFormat="1" customHeight="1" s="12">
      <c r="A2096" s="8" t="inlineStr">
        <is>
          <t>Форсаж. Хоббс и Шоу</t>
        </is>
      </c>
      <c r="B2096" s="8" t="inlineStr">
        <is>
          <t>Фильм</t>
        </is>
      </c>
      <c r="C2096" s="9" t="n"/>
      <c r="D2096" s="8" t="inlineStr">
        <is>
          <t>боевик</t>
        </is>
      </c>
      <c r="E2096" s="8" t="n">
        <v>2019</v>
      </c>
      <c r="F2096" s="10" t="inlineStr">
        <is>
          <t>1044450</t>
        </is>
      </c>
      <c r="G2096" s="8" t="inlineStr">
        <is>
          <t>6.50</t>
        </is>
      </c>
      <c r="H2096" s="8" t="inlineStr">
        <is>
          <t>6.243</t>
        </is>
      </c>
      <c r="I2096" s="8" t="inlineStr">
        <is>
          <t>США</t>
        </is>
      </c>
      <c r="J2096" s="8" t="inlineStr">
        <is>
          <t>137 мин. / 02:17</t>
        </is>
      </c>
      <c r="K2096" s="8" t="inlineStr">
        <is>
          <t>Дэвид Литч</t>
        </is>
      </c>
      <c r="L2096" s="8" t="inlineStr">
        <is>
          <t>Дуэйн Джонсон, Джейсон Стэйтем, Ванесса Кирби, Идрис Эльба, Эдди Марсан, Хелен Миррен, Райан Рейнольдс, Эйса Гонсалес, Клифф Кёртис, Элиана Суа</t>
        </is>
      </c>
      <c r="M2096" s="13" t="n">
        <v>2107</v>
      </c>
      <c r="N2096" s="13" t="inlineStr">
        <is>
          <t xml:space="preserve"> Люк Хоббс – американский элитный спецагент, он любит удобную спортивную одежду, большие пикапы и здоровое питание. Декард Шоу – британский пижон, бывший сотрудник разведки, предпочитает дорогие костюмы, спортивные авто и пабы. Эти двое терпеть друг друга не могут. Но если кто-то угрожает их семьям, они готовы пойти на всё. Даже на работу в команде.</t>
        </is>
      </c>
      <c r="O2096" s="11">
        <f>CONCATENATE("main/icons/",F2096,"_icon.jpg")</f>
        <v/>
      </c>
      <c r="P2096" s="8" t="n"/>
      <c r="Q2096" s="8" t="n"/>
      <c r="R2096" s="8" t="n"/>
      <c r="S2096" s="8" t="n"/>
      <c r="T2096" s="8" t="n"/>
      <c r="U2096" s="8" t="n"/>
      <c r="V2096" s="8" t="n"/>
      <c r="W2096" s="8" t="n"/>
      <c r="X2096" s="8" t="n"/>
      <c r="Y2096" s="8" t="n"/>
      <c r="Z2096" s="8" t="n"/>
    </row>
    <row r="2097" ht="21" customFormat="1" customHeight="1" s="12">
      <c r="A2097" s="8" t="inlineStr">
        <is>
          <t>Форс-мажоры</t>
        </is>
      </c>
      <c r="B2097" s="8" t="inlineStr">
        <is>
          <t>Сериал</t>
        </is>
      </c>
      <c r="C2097" s="9" t="inlineStr">
        <is>
          <t>Сезон 1</t>
        </is>
      </c>
      <c r="D2097" s="8" t="inlineStr">
        <is>
          <t>драма</t>
        </is>
      </c>
      <c r="E2097" s="14" t="inlineStr">
        <is>
          <t>2012</t>
        </is>
      </c>
      <c r="F2097" s="10" t="inlineStr">
        <is>
          <t>557806</t>
        </is>
      </c>
      <c r="G2097" s="8" t="inlineStr">
        <is>
          <t>8.50</t>
        </is>
      </c>
      <c r="H2097" s="8" t="inlineStr">
        <is>
          <t>8.612</t>
        </is>
      </c>
      <c r="I2097" s="8" t="inlineStr">
        <is>
          <t>США</t>
        </is>
      </c>
      <c r="J2097" s="8" t="inlineStr">
        <is>
          <t>43 мин.</t>
        </is>
      </c>
      <c r="K2097" s="8" t="inlineStr">
        <is>
          <t>Майкл Смит, Антон Кроппер, Крис Мисиано, ...</t>
        </is>
      </c>
      <c r="L2097" s="8" t="inlineStr">
        <is>
          <t>Гэбриел Махт, Рик Хоффман, Сара Рафферти, Патрик Джей Адамс, Меган Маркл, Джина Торрес, Аманда Шулл, Уенделл Пирс, Дьюли Хилл</t>
        </is>
      </c>
      <c r="M2097" s="13" t="n">
        <v>2108</v>
      </c>
      <c r="N2097"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097" s="11">
        <f>CONCATENATE("main/icons/",F2097,"_icon.jpg")</f>
        <v/>
      </c>
      <c r="P2097" s="8" t="n"/>
      <c r="Q2097" s="8" t="n"/>
      <c r="R2097" s="8" t="n"/>
      <c r="S2097" s="8" t="n"/>
      <c r="T2097" s="8" t="n"/>
      <c r="U2097" s="8" t="n"/>
      <c r="V2097" s="8" t="n"/>
      <c r="W2097" s="8" t="n"/>
      <c r="X2097" s="8" t="n"/>
      <c r="Y2097" s="8" t="n"/>
      <c r="Z2097" s="8" t="n"/>
    </row>
    <row r="2098" ht="21" customFormat="1" customHeight="1" s="12">
      <c r="A2098" s="8" t="inlineStr">
        <is>
          <t>Форс-мажоры</t>
        </is>
      </c>
      <c r="B2098" s="8" t="inlineStr">
        <is>
          <t>Сериал</t>
        </is>
      </c>
      <c r="C2098" s="9" t="inlineStr">
        <is>
          <t>Сезон 2</t>
        </is>
      </c>
      <c r="D2098" s="8" t="inlineStr">
        <is>
          <t>драма</t>
        </is>
      </c>
      <c r="E2098" s="14" t="inlineStr">
        <is>
          <t>2013</t>
        </is>
      </c>
      <c r="F2098" s="10" t="inlineStr">
        <is>
          <t>557806</t>
        </is>
      </c>
      <c r="G2098" s="8" t="inlineStr">
        <is>
          <t>8.50</t>
        </is>
      </c>
      <c r="H2098" s="8" t="inlineStr">
        <is>
          <t>8.612</t>
        </is>
      </c>
      <c r="I2098" s="8" t="inlineStr">
        <is>
          <t>США</t>
        </is>
      </c>
      <c r="J2098" s="8" t="inlineStr">
        <is>
          <t>43 мин.</t>
        </is>
      </c>
      <c r="K2098" s="8" t="inlineStr">
        <is>
          <t>Майкл Смит, Антон Кроппер, Крис Мисиано, ...</t>
        </is>
      </c>
      <c r="L2098" s="8" t="inlineStr">
        <is>
          <t>Гэбриел Махт, Рик Хоффман, Сара Рафферти, Патрик Джей Адамс, Меган Маркл, Джина Торрес, Аманда Шулл, Уенделл Пирс, Дьюли Хилл</t>
        </is>
      </c>
      <c r="M2098" s="13" t="n">
        <v>2109</v>
      </c>
      <c r="N2098"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098" s="11">
        <f>CONCATENATE("main/icons/",F2098,"_icon.jpg")</f>
        <v/>
      </c>
      <c r="P2098" s="8" t="n"/>
      <c r="Q2098" s="8" t="n"/>
      <c r="R2098" s="8" t="n"/>
      <c r="S2098" s="8" t="n"/>
      <c r="T2098" s="8" t="n"/>
      <c r="U2098" s="8" t="n"/>
      <c r="V2098" s="8" t="n"/>
      <c r="W2098" s="8" t="n"/>
      <c r="X2098" s="8" t="n"/>
      <c r="Y2098" s="8" t="n"/>
      <c r="Z2098" s="8" t="n"/>
    </row>
    <row r="2099" ht="21" customFormat="1" customHeight="1" s="12">
      <c r="A2099" s="8" t="inlineStr">
        <is>
          <t>Форс-мажоры</t>
        </is>
      </c>
      <c r="B2099" s="8" t="inlineStr">
        <is>
          <t>Сериал</t>
        </is>
      </c>
      <c r="C2099" s="9" t="inlineStr">
        <is>
          <t>Сезон 3</t>
        </is>
      </c>
      <c r="D2099" s="8" t="inlineStr">
        <is>
          <t>драма</t>
        </is>
      </c>
      <c r="E2099" s="14" t="inlineStr">
        <is>
          <t>2014</t>
        </is>
      </c>
      <c r="F2099" s="10" t="inlineStr">
        <is>
          <t>557806</t>
        </is>
      </c>
      <c r="G2099" s="8" t="inlineStr">
        <is>
          <t>8.50</t>
        </is>
      </c>
      <c r="H2099" s="8" t="inlineStr">
        <is>
          <t>8.612</t>
        </is>
      </c>
      <c r="I2099" s="8" t="inlineStr">
        <is>
          <t>США</t>
        </is>
      </c>
      <c r="J2099" s="8" t="inlineStr">
        <is>
          <t>43 мин.</t>
        </is>
      </c>
      <c r="K2099" s="8" t="inlineStr">
        <is>
          <t>Майкл Смит, Антон Кроппер, Крис Мисиано, ...</t>
        </is>
      </c>
      <c r="L2099" s="8" t="inlineStr">
        <is>
          <t>Гэбриел Махт, Рик Хоффман, Сара Рафферти, Патрик Джей Адамс, Меган Маркл, Джина Торрес, Аманда Шулл, Уенделл Пирс, Дьюли Хилл</t>
        </is>
      </c>
      <c r="M2099" s="13" t="n">
        <v>2110</v>
      </c>
      <c r="N2099"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099" s="11">
        <f>CONCATENATE("main/icons/",F2099,"_icon.jpg")</f>
        <v/>
      </c>
      <c r="P2099" s="8" t="n"/>
      <c r="Q2099" s="8" t="n"/>
      <c r="R2099" s="8" t="n"/>
      <c r="S2099" s="8" t="n"/>
      <c r="T2099" s="8" t="n"/>
      <c r="U2099" s="8" t="n"/>
      <c r="V2099" s="8" t="n"/>
      <c r="W2099" s="8" t="n"/>
      <c r="X2099" s="8" t="n"/>
      <c r="Y2099" s="8" t="n"/>
      <c r="Z2099" s="8" t="n"/>
    </row>
    <row r="2100" ht="21" customFormat="1" customHeight="1" s="12">
      <c r="A2100" s="8" t="inlineStr">
        <is>
          <t>Форс-мажоры</t>
        </is>
      </c>
      <c r="B2100" s="8" t="inlineStr">
        <is>
          <t>Сериал</t>
        </is>
      </c>
      <c r="C2100" s="9" t="inlineStr">
        <is>
          <t>Сезон 4</t>
        </is>
      </c>
      <c r="D2100" s="8" t="inlineStr">
        <is>
          <t>драма</t>
        </is>
      </c>
      <c r="E2100" s="14" t="inlineStr">
        <is>
          <t>2015</t>
        </is>
      </c>
      <c r="F2100" s="10" t="inlineStr">
        <is>
          <t>557806</t>
        </is>
      </c>
      <c r="G2100" s="8" t="inlineStr">
        <is>
          <t>8.50</t>
        </is>
      </c>
      <c r="H2100" s="8" t="inlineStr">
        <is>
          <t>8.612</t>
        </is>
      </c>
      <c r="I2100" s="8" t="inlineStr">
        <is>
          <t>США</t>
        </is>
      </c>
      <c r="J2100" s="8" t="inlineStr">
        <is>
          <t>43 мин.</t>
        </is>
      </c>
      <c r="K2100" s="8" t="inlineStr">
        <is>
          <t>Майкл Смит, Антон Кроппер, Крис Мисиано, ...</t>
        </is>
      </c>
      <c r="L2100" s="8" t="inlineStr">
        <is>
          <t>Гэбриел Махт, Рик Хоффман, Сара Рафферти, Патрик Джей Адамс, Меган Маркл, Джина Торрес, Аманда Шулл, Уенделл Пирс, Дьюли Хилл</t>
        </is>
      </c>
      <c r="M2100" s="13" t="n">
        <v>2111</v>
      </c>
      <c r="N2100"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100" s="11">
        <f>CONCATENATE("main/icons/",F2100,"_icon.jpg")</f>
        <v/>
      </c>
      <c r="P2100" s="8" t="n"/>
      <c r="Q2100" s="8" t="n"/>
      <c r="R2100" s="8" t="n"/>
      <c r="S2100" s="8" t="n"/>
      <c r="T2100" s="8" t="n"/>
      <c r="U2100" s="8" t="n"/>
      <c r="V2100" s="8" t="n"/>
      <c r="W2100" s="8" t="n"/>
      <c r="X2100" s="8" t="n"/>
      <c r="Y2100" s="8" t="n"/>
      <c r="Z2100" s="8" t="n"/>
    </row>
    <row r="2101" ht="21" customFormat="1" customHeight="1" s="12">
      <c r="A2101" s="8" t="inlineStr">
        <is>
          <t>Форс-мажоры</t>
        </is>
      </c>
      <c r="B2101" s="8" t="inlineStr">
        <is>
          <t>Сериал</t>
        </is>
      </c>
      <c r="C2101" s="9" t="inlineStr">
        <is>
          <t>Сезон 5</t>
        </is>
      </c>
      <c r="D2101" s="8" t="inlineStr">
        <is>
          <t>драма</t>
        </is>
      </c>
      <c r="E2101" s="14" t="inlineStr">
        <is>
          <t>2016</t>
        </is>
      </c>
      <c r="F2101" s="10" t="inlineStr">
        <is>
          <t>557806</t>
        </is>
      </c>
      <c r="G2101" s="8" t="inlineStr">
        <is>
          <t>8.50</t>
        </is>
      </c>
      <c r="H2101" s="8" t="inlineStr">
        <is>
          <t>8.612</t>
        </is>
      </c>
      <c r="I2101" s="8" t="inlineStr">
        <is>
          <t>США</t>
        </is>
      </c>
      <c r="J2101" s="8" t="inlineStr">
        <is>
          <t>43 мин.</t>
        </is>
      </c>
      <c r="K2101" s="8" t="inlineStr">
        <is>
          <t>Майкл Смит, Антон Кроппер, Крис Мисиано, ...</t>
        </is>
      </c>
      <c r="L2101" s="8" t="inlineStr">
        <is>
          <t>Гэбриел Махт, Рик Хоффман, Сара Рафферти, Патрик Джей Адамс, Меган Маркл, Джина Торрес, Аманда Шулл, Уенделл Пирс, Дьюли Хилл</t>
        </is>
      </c>
      <c r="M2101" s="13" t="n">
        <v>2112</v>
      </c>
      <c r="N2101"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101" s="11">
        <f>CONCATENATE("main/icons/",F2101,"_icon.jpg")</f>
        <v/>
      </c>
      <c r="P2101" s="8" t="n"/>
      <c r="Q2101" s="8" t="n"/>
      <c r="R2101" s="8" t="n"/>
      <c r="S2101" s="8" t="n"/>
      <c r="T2101" s="8" t="n"/>
      <c r="U2101" s="8" t="n"/>
      <c r="V2101" s="8" t="n"/>
      <c r="W2101" s="8" t="n"/>
      <c r="X2101" s="8" t="n"/>
      <c r="Y2101" s="8" t="n"/>
      <c r="Z2101" s="8" t="n"/>
    </row>
    <row r="2102" ht="21" customFormat="1" customHeight="1" s="12">
      <c r="A2102" s="8" t="inlineStr">
        <is>
          <t>Форс-мажоры</t>
        </is>
      </c>
      <c r="B2102" s="8" t="inlineStr">
        <is>
          <t>Сериал</t>
        </is>
      </c>
      <c r="C2102" s="9" t="inlineStr">
        <is>
          <t>Сезон 6</t>
        </is>
      </c>
      <c r="D2102" s="8" t="inlineStr">
        <is>
          <t>драма</t>
        </is>
      </c>
      <c r="E2102" s="14" t="inlineStr">
        <is>
          <t>2017</t>
        </is>
      </c>
      <c r="F2102" s="10" t="inlineStr">
        <is>
          <t>557806</t>
        </is>
      </c>
      <c r="G2102" s="8" t="inlineStr">
        <is>
          <t>8.50</t>
        </is>
      </c>
      <c r="H2102" s="8" t="inlineStr">
        <is>
          <t>8.612</t>
        </is>
      </c>
      <c r="I2102" s="8" t="inlineStr">
        <is>
          <t>США</t>
        </is>
      </c>
      <c r="J2102" s="8" t="inlineStr">
        <is>
          <t>43 мин.</t>
        </is>
      </c>
      <c r="K2102" s="8" t="inlineStr">
        <is>
          <t>Майкл Смит, Антон Кроппер, Крис Мисиано, ...</t>
        </is>
      </c>
      <c r="L2102" s="8" t="inlineStr">
        <is>
          <t>Гэбриел Махт, Рик Хоффман, Сара Рафферти, Патрик Джей Адамс, Меган Маркл, Джина Торрес, Аманда Шулл, Уенделл Пирс, Дьюли Хилл</t>
        </is>
      </c>
      <c r="M2102" s="13" t="n">
        <v>2113</v>
      </c>
      <c r="N2102"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102" s="11">
        <f>CONCATENATE("main/icons/",F2102,"_icon.jpg")</f>
        <v/>
      </c>
      <c r="P2102" s="8" t="n"/>
      <c r="Q2102" s="8" t="n"/>
      <c r="R2102" s="8" t="n"/>
      <c r="S2102" s="8" t="n"/>
      <c r="T2102" s="8" t="n"/>
      <c r="U2102" s="8" t="n"/>
      <c r="V2102" s="8" t="n"/>
      <c r="W2102" s="8" t="n"/>
      <c r="X2102" s="8" t="n"/>
      <c r="Y2102" s="8" t="n"/>
      <c r="Z2102" s="8" t="n"/>
    </row>
    <row r="2103" ht="21" customFormat="1" customHeight="1" s="12">
      <c r="A2103" s="8" t="inlineStr">
        <is>
          <t>Форс-мажоры</t>
        </is>
      </c>
      <c r="B2103" s="8" t="inlineStr">
        <is>
          <t>Сериал</t>
        </is>
      </c>
      <c r="C2103" s="9" t="inlineStr">
        <is>
          <t>Сезон 7</t>
        </is>
      </c>
      <c r="D2103" s="8" t="inlineStr">
        <is>
          <t>драма</t>
        </is>
      </c>
      <c r="E2103" s="14" t="inlineStr">
        <is>
          <t>2018</t>
        </is>
      </c>
      <c r="F2103" s="10" t="inlineStr">
        <is>
          <t>557806</t>
        </is>
      </c>
      <c r="G2103" s="8" t="inlineStr">
        <is>
          <t>8.50</t>
        </is>
      </c>
      <c r="H2103" s="8" t="inlineStr">
        <is>
          <t>8.612</t>
        </is>
      </c>
      <c r="I2103" s="8" t="inlineStr">
        <is>
          <t>США</t>
        </is>
      </c>
      <c r="J2103" s="8" t="inlineStr">
        <is>
          <t>43 мин.</t>
        </is>
      </c>
      <c r="K2103" s="8" t="inlineStr">
        <is>
          <t>Майкл Смит, Антон Кроппер, Крис Мисиано, ...</t>
        </is>
      </c>
      <c r="L2103" s="8" t="inlineStr">
        <is>
          <t>Гэбриел Махт, Рик Хоффман, Сара Рафферти, Патрик Джей Адамс, Меган Маркл, Джина Торрес, Аманда Шулл, Уенделл Пирс, Дьюли Хилл</t>
        </is>
      </c>
      <c r="M2103" s="13" t="n">
        <v>2114</v>
      </c>
      <c r="N2103" s="13"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c r="O2103" s="11">
        <f>CONCATENATE("main/icons/",F2103,"_icon.jpg")</f>
        <v/>
      </c>
      <c r="P2103" s="8" t="n"/>
      <c r="Q2103" s="8" t="n"/>
      <c r="R2103" s="8" t="n"/>
      <c r="S2103" s="8" t="n"/>
      <c r="T2103" s="8" t="n"/>
      <c r="U2103" s="8" t="n"/>
      <c r="V2103" s="8" t="n"/>
      <c r="W2103" s="8" t="n"/>
      <c r="X2103" s="8" t="n"/>
      <c r="Y2103" s="8" t="n"/>
      <c r="Z2103" s="8" t="n"/>
    </row>
    <row r="2104" ht="21" customFormat="1" customHeight="1" s="12">
      <c r="A2104" s="8" t="inlineStr">
        <is>
          <t>Франкенштейн</t>
        </is>
      </c>
      <c r="B2104" s="8" t="inlineStr">
        <is>
          <t>Фильм</t>
        </is>
      </c>
      <c r="C2104" s="9" t="n"/>
      <c r="D2104" s="8" t="inlineStr">
        <is>
          <t>триллер</t>
        </is>
      </c>
      <c r="E2104" s="9" t="n">
        <v>2015</v>
      </c>
      <c r="F2104" s="10" t="inlineStr">
        <is>
          <t>843558</t>
        </is>
      </c>
      <c r="G2104" s="8" t="inlineStr">
        <is>
          <t>5.10</t>
        </is>
      </c>
      <c r="H2104" s="8" t="inlineStr">
        <is>
          <t>5.256</t>
        </is>
      </c>
      <c r="I2104" s="8" t="inlineStr">
        <is>
          <t>США,  Германия</t>
        </is>
      </c>
      <c r="J2104" s="8" t="inlineStr">
        <is>
          <t>89 мин. / 01:29</t>
        </is>
      </c>
      <c r="K2104" s="8" t="inlineStr">
        <is>
          <t>Бернард Роуз</t>
        </is>
      </c>
      <c r="L2104" s="8" t="inlineStr">
        <is>
          <t>Завьер Сэмюэл, Кэрри-Энн Мосс, Дэнни Хьюстон, Тони Тодд, Маккенна Грейс, Майя Эрскин, Кэрол Энн Уоттс, Джеймс Лью, Мэттью Джейкобс, Дэйв Пресслер</t>
        </is>
      </c>
      <c r="M2104" s="13" t="n">
        <v>2115</v>
      </c>
      <c r="N2104" s="13" t="inlineStr">
        <is>
          <t xml:space="preserve"> Действие фильма разворачивается в современном Лос-Анджелесе, а повествование в ней ведется от лица монстра Адама, созданного и брошенного супругами Виктором и Элизабет Франкенштейнами, занимающимися научными экспериментами.</t>
        </is>
      </c>
      <c r="O2104" s="11">
        <f>CONCATENATE("main/icons/",F2104,"_icon.jpg")</f>
        <v/>
      </c>
      <c r="P2104" s="8" t="n"/>
      <c r="Q2104" s="8" t="n"/>
      <c r="R2104" s="8" t="n"/>
      <c r="S2104" s="8" t="n"/>
      <c r="T2104" s="8" t="n"/>
      <c r="U2104" s="8" t="n"/>
      <c r="V2104" s="8" t="n"/>
      <c r="W2104" s="8" t="n"/>
      <c r="X2104" s="8" t="n"/>
      <c r="Y2104" s="8" t="n"/>
      <c r="Z2104" s="8" t="n"/>
    </row>
    <row r="2105" ht="21" customFormat="1" customHeight="1" s="12">
      <c r="A2105" s="8" t="inlineStr">
        <is>
          <t>Француз</t>
        </is>
      </c>
      <c r="B2105" s="8" t="inlineStr">
        <is>
          <t>Фильм</t>
        </is>
      </c>
      <c r="C2105" s="9" t="n"/>
      <c r="D2105" s="8" t="inlineStr">
        <is>
          <t>драма</t>
        </is>
      </c>
      <c r="E2105" s="9" t="n">
        <v>2015</v>
      </c>
      <c r="F2105" s="10" t="inlineStr">
        <is>
          <t>845628</t>
        </is>
      </c>
      <c r="G2105" s="8" t="inlineStr">
        <is>
          <t>6.20</t>
        </is>
      </c>
      <c r="H2105" s="8" t="inlineStr">
        <is>
          <t>5.566</t>
        </is>
      </c>
      <c r="I2105" s="8" t="inlineStr">
        <is>
          <t>Франция</t>
        </is>
      </c>
      <c r="J2105" s="8" t="inlineStr">
        <is>
          <t>98 мин. / 01:38</t>
        </is>
      </c>
      <c r="K2105" s="8" t="inlineStr">
        <is>
          <t>Дьястем</t>
        </is>
      </c>
      <c r="L2105" s="8" t="inlineStr">
        <is>
          <t>Альбан Ленуар, Самуэль Жуи, Поль Ами, Olivier Chenille, Джинн Роза, Патрик Пино, Lucie Debay, Рено Леба, Бландин Пелиссье, Алекс Мартин</t>
        </is>
      </c>
      <c r="M2105" s="13" t="n">
        <v>2116</v>
      </c>
      <c r="N2105" s="13" t="inlineStr">
        <is>
          <t xml:space="preserve"> Марко – настоящий скинхед. Вместе со своими приятелями, Брагетом, Гран-Ги и Марвеном, он дубасит арабов и расклеивает плакаты ультраправых. Это продолжается до тех пор, пока он не начинает чувствовать, что вся эта ненависть улетучилась. Но как избавиться от жестокости, злости и глупости, которая в нас живет? Это пример пути человека, который был подонком, но захотел исправиться.</t>
        </is>
      </c>
      <c r="O2105" s="11">
        <f>CONCATENATE("main/icons/",F2105,"_icon.jpg")</f>
        <v/>
      </c>
      <c r="P2105" s="8" t="n"/>
      <c r="Q2105" s="8" t="n"/>
      <c r="R2105" s="8" t="n"/>
      <c r="S2105" s="8" t="n"/>
      <c r="T2105" s="8" t="n"/>
      <c r="U2105" s="8" t="n"/>
      <c r="V2105" s="8" t="n"/>
      <c r="W2105" s="8" t="n"/>
      <c r="X2105" s="8" t="n"/>
      <c r="Y2105" s="8" t="n"/>
      <c r="Z2105" s="8" t="n"/>
    </row>
    <row r="2106" ht="21" customFormat="1" customHeight="1" s="12">
      <c r="A2106" s="8" t="inlineStr">
        <is>
          <t>Фрост против Никсона</t>
        </is>
      </c>
      <c r="B2106" s="8" t="inlineStr">
        <is>
          <t>Фильм</t>
        </is>
      </c>
      <c r="C2106" s="9" t="n"/>
      <c r="D2106" s="8" t="inlineStr">
        <is>
          <t>драма</t>
        </is>
      </c>
      <c r="E2106" s="9" t="n">
        <v>2008</v>
      </c>
      <c r="F2106" s="10" t="inlineStr">
        <is>
          <t>309328</t>
        </is>
      </c>
      <c r="G2106" s="8" t="inlineStr">
        <is>
          <t>7.70</t>
        </is>
      </c>
      <c r="H2106" s="8" t="inlineStr">
        <is>
          <t>7.616</t>
        </is>
      </c>
      <c r="I2106" s="8" t="inlineStr">
        <is>
          <t>Великобритания,  Франция,  США</t>
        </is>
      </c>
      <c r="J2106" s="8" t="inlineStr">
        <is>
          <t>117 мин. / 01:57</t>
        </is>
      </c>
      <c r="K2106" s="8" t="inlineStr">
        <is>
          <t>Рон Ховард</t>
        </is>
      </c>
      <c r="L2106" s="8" t="inlineStr">
        <is>
          <t>Фрэнк Ланджелла, Майкл Шин, Сэм Рокуэлл, Кевин Бейкон, Мэттью Макфэдиен, Оливер Платт, Ребекка Холл, Тоби Джонс, Энди Милдер, Кейт Дженнингс Грант</t>
        </is>
      </c>
      <c r="M2106" s="13" t="n">
        <v>2117</v>
      </c>
      <c r="N2106" s="13" t="inlineStr">
        <is>
          <t xml:space="preserve"> США, 1977 год. Спустя три года после своей бесславной отставки, последовавшей после Уотергейтского скандала, экс-президент США Ричард Никсон нарушил молчание и дал эксклюзивное интервью британскому телеведущему Дэвиду Фросту. Но исповедь одиозного политика, на которую все рассчитывали, внезапно вылилась в захватывающую интеллектуальную баталию, вошедшую в золотые анналы американской тележурналистики.</t>
        </is>
      </c>
      <c r="O2106" s="11">
        <f>CONCATENATE("main/icons/",F2106,"_icon.jpg")</f>
        <v/>
      </c>
      <c r="P2106" s="8" t="n"/>
      <c r="Q2106" s="8" t="n"/>
      <c r="R2106" s="8" t="n"/>
      <c r="S2106" s="8" t="n"/>
      <c r="T2106" s="8" t="n"/>
      <c r="U2106" s="8" t="n"/>
      <c r="V2106" s="8" t="n"/>
      <c r="W2106" s="8" t="n"/>
      <c r="X2106" s="8" t="n"/>
      <c r="Y2106" s="8" t="n"/>
      <c r="Z2106" s="8" t="n"/>
    </row>
    <row r="2107" ht="21" customFormat="1" customHeight="1" s="12">
      <c r="A2107" s="8" t="inlineStr">
        <is>
          <t>Фрэнк</t>
        </is>
      </c>
      <c r="B2107" s="8" t="inlineStr">
        <is>
          <t>Фильм</t>
        </is>
      </c>
      <c r="C2107" s="9" t="n"/>
      <c r="D2107" s="8" t="inlineStr">
        <is>
          <t>драма</t>
        </is>
      </c>
      <c r="E2107" s="9" t="n">
        <v>2013</v>
      </c>
      <c r="F2107" s="10" t="inlineStr">
        <is>
          <t>506058</t>
        </is>
      </c>
      <c r="G2107" s="8" t="inlineStr">
        <is>
          <t>7.00</t>
        </is>
      </c>
      <c r="H2107" s="8" t="inlineStr">
        <is>
          <t>7.029</t>
        </is>
      </c>
      <c r="I2107" s="8" t="inlineStr">
        <is>
          <t>Великобритания,  Ирландия</t>
        </is>
      </c>
      <c r="J2107" s="8" t="inlineStr">
        <is>
          <t>95 мин. / 01:35</t>
        </is>
      </c>
      <c r="K2107" s="8" t="inlineStr">
        <is>
          <t>Леонард Абрахамсон</t>
        </is>
      </c>
      <c r="L2107" s="8" t="inlineStr">
        <is>
          <t>Донал Глисон, Мэгги Джилленхол, Скут МакНэри, Майкл Фассбендер, Мойра Брукер, Пол Баттерворф, Фил Кингстон, Билли Трэйнор, Шэйн О’Брайэн, Франсуа Сивиль</t>
        </is>
      </c>
      <c r="M2107" s="13" t="n">
        <v>2118</v>
      </c>
      <c r="N2107" s="13" t="inlineStr">
        <is>
          <t xml:space="preserve"> В центре истории окажется молодой парень, жаждущий стать музыкантом и попадающий в состав эксцентричной поп-группы, возглавляет которую таинственный и загадочный Фрэнк.</t>
        </is>
      </c>
      <c r="O2107" s="11">
        <f>CONCATENATE("main/icons/",F2107,"_icon.jpg")</f>
        <v/>
      </c>
      <c r="P2107" s="8" t="n"/>
      <c r="Q2107" s="8" t="n"/>
      <c r="R2107" s="8" t="n"/>
      <c r="S2107" s="8" t="n"/>
      <c r="T2107" s="8" t="n"/>
      <c r="U2107" s="8" t="n"/>
      <c r="V2107" s="8" t="n"/>
      <c r="W2107" s="8" t="n"/>
      <c r="X2107" s="8" t="n"/>
      <c r="Y2107" s="8" t="n"/>
      <c r="Z2107" s="8" t="n"/>
    </row>
    <row r="2108" ht="21" customFormat="1" customHeight="1" s="12">
      <c r="A2108" s="8" t="inlineStr">
        <is>
          <t>Ханна. Совершенное оружие</t>
        </is>
      </c>
      <c r="B2108" s="8" t="inlineStr">
        <is>
          <t>Фильм</t>
        </is>
      </c>
      <c r="C2108" s="9" t="n"/>
      <c r="D2108" s="8" t="inlineStr">
        <is>
          <t>боевик</t>
        </is>
      </c>
      <c r="E2108" s="9" t="n">
        <v>2010</v>
      </c>
      <c r="F2108" s="10" t="inlineStr">
        <is>
          <t>468551</t>
        </is>
      </c>
      <c r="G2108" s="8" t="inlineStr">
        <is>
          <t>6.80</t>
        </is>
      </c>
      <c r="H2108" s="8" t="inlineStr">
        <is>
          <t>6.118</t>
        </is>
      </c>
      <c r="I2108" s="8" t="inlineStr">
        <is>
          <t>США,  Великобритания,  Германия</t>
        </is>
      </c>
      <c r="J2108" s="8" t="inlineStr">
        <is>
          <t>111 мин. / 01:51</t>
        </is>
      </c>
      <c r="K2108" s="8" t="inlineStr">
        <is>
          <t>Джо Райт</t>
        </is>
      </c>
      <c r="L2108" s="8" t="inlineStr">
        <is>
          <t>Сирша Ронан, Кейт Бланшетт, Эрик Бана, Том Холландер, Оливия Уильямс, Джейсон Флеминг, Джессика Барден, Мартин Вуттке, Альдо Маланд, Вики Крипс</t>
        </is>
      </c>
      <c r="M2108" s="13" t="n">
        <v>2119</v>
      </c>
      <c r="N2108" s="13" t="inlineStr">
        <is>
          <t xml:space="preserve"> Хрупкая на первый взгляд Ханна – идеальный солдат. Тайна ее рождения ревностно охраняется американским правительством. Ее миссия – отомстить бывшим работодателям отца, некогда секретного агента. Спецслужбы всего мира выходят на след девочки-убийцы. Охота начинается…</t>
        </is>
      </c>
      <c r="O2108" s="11">
        <f>CONCATENATE("main/icons/",F2108,"_icon.jpg")</f>
        <v/>
      </c>
      <c r="P2108" s="8" t="n"/>
      <c r="Q2108" s="8" t="n"/>
      <c r="R2108" s="8" t="n"/>
      <c r="S2108" s="8" t="n"/>
      <c r="T2108" s="8" t="n"/>
      <c r="U2108" s="8" t="n"/>
      <c r="V2108" s="8" t="n"/>
      <c r="W2108" s="8" t="n"/>
      <c r="X2108" s="8" t="n"/>
      <c r="Y2108" s="8" t="n"/>
      <c r="Z2108" s="8" t="n"/>
    </row>
    <row r="2109" ht="21" customFormat="1" customHeight="1" s="12">
      <c r="A2109" s="8" t="inlineStr">
        <is>
          <t>Хардкор</t>
        </is>
      </c>
      <c r="B2109" s="8" t="inlineStr">
        <is>
          <t>Фильм</t>
        </is>
      </c>
      <c r="C2109" s="9" t="n"/>
      <c r="D2109" s="8" t="inlineStr">
        <is>
          <t>боевик</t>
        </is>
      </c>
      <c r="E2109" s="9" t="n">
        <v>2016</v>
      </c>
      <c r="F2109" s="10" t="inlineStr">
        <is>
          <t>778218</t>
        </is>
      </c>
      <c r="G2109" s="8" t="inlineStr">
        <is>
          <t>6.70</t>
        </is>
      </c>
      <c r="H2109" s="8" t="inlineStr">
        <is>
          <t>7.089</t>
        </is>
      </c>
      <c r="I2109" s="8" t="inlineStr">
        <is>
          <t>Россия,  США</t>
        </is>
      </c>
      <c r="J2109" s="8" t="inlineStr">
        <is>
          <t>96 мин. / 01:36</t>
        </is>
      </c>
      <c r="K2109" s="8" t="inlineStr">
        <is>
          <t>Илья Найшуллер</t>
        </is>
      </c>
      <c r="L2109" s="8" t="inlineStr">
        <is>
          <t>Шарлто Копли, Данила Козловский, Хейли Беннетт, Андрей Дементьев, Сергей Шнуров, Кирилл Серебренников, Александр Паль, Светлана Устинова, Даша Чаруша, Равшана Куркова</t>
        </is>
      </c>
      <c r="M2109" s="13" t="n">
        <v>2120</v>
      </c>
      <c r="N2109" s="13" t="inlineStr">
        <is>
          <t xml:space="preserve"> Прекрасная супружеская жизнь с очаровательной Эстель – это всё, что помнит Генри после того, как просыпается в научной лаборатории, где его приводит в чувства собственная жена. Но супругу тут же похищают, и ничего непонимающий Генри бросается преследовать монстра Акана, который украл его жену. Ради достижения цели Генри готов на многое. Но позже оказывается, что не только он один является врагом Акана, у некоего Джимми свои планы на злодея. Теперь вместе ребятам предстоит спасти Эстель и даже сражаться с армией киборгов.</t>
        </is>
      </c>
      <c r="O2109" s="11">
        <f>CONCATENATE("main/icons/",F2109,"_icon.jpg")</f>
        <v/>
      </c>
      <c r="P2109" s="8" t="n"/>
      <c r="Q2109" s="8" t="n"/>
      <c r="R2109" s="8" t="n"/>
      <c r="S2109" s="8" t="n"/>
      <c r="T2109" s="8" t="n"/>
      <c r="U2109" s="8" t="n"/>
      <c r="V2109" s="8" t="n"/>
      <c r="W2109" s="8" t="n"/>
      <c r="X2109" s="8" t="n"/>
      <c r="Y2109" s="8" t="n"/>
      <c r="Z2109" s="8" t="n"/>
    </row>
    <row r="2110" ht="21" customFormat="1" customHeight="1" s="12">
      <c r="A2110" s="8" t="inlineStr">
        <is>
          <t>Хатико. Самый верный друг</t>
        </is>
      </c>
      <c r="B2110" s="8" t="inlineStr">
        <is>
          <t>Фильм</t>
        </is>
      </c>
      <c r="C2110" s="9" t="n"/>
      <c r="D2110" s="8" t="inlineStr">
        <is>
          <t>драма</t>
        </is>
      </c>
      <c r="E2110" s="9" t="n">
        <v>2008</v>
      </c>
      <c r="F2110" s="10" t="inlineStr">
        <is>
          <t>387556</t>
        </is>
      </c>
      <c r="G2110" s="8" t="inlineStr">
        <is>
          <t>8.10</t>
        </is>
      </c>
      <c r="H2110" s="8" t="inlineStr">
        <is>
          <t>8.339</t>
        </is>
      </c>
      <c r="I2110" s="8" t="inlineStr">
        <is>
          <t>Великобритания,  США</t>
        </is>
      </c>
      <c r="J2110" s="8" t="inlineStr">
        <is>
          <t>89 мин. / 01:29</t>
        </is>
      </c>
      <c r="K2110" s="8" t="inlineStr">
        <is>
          <t>Лассе Халльстрём</t>
        </is>
      </c>
      <c r="L2110" s="8" t="inlineStr">
        <is>
          <t>Ричард Гир, Джоан Аллен, Кэри-Хироюки Тагава, Сара Ремер, Джейсон Александер, Эрик Авари, Давиния МакФэдден, Робби Саблетт, Кевин ДеКосте, Роб Деньян</t>
        </is>
      </c>
      <c r="M2110" s="13" t="n">
        <v>2121</v>
      </c>
      <c r="N2110" s="13" t="inlineStr">
        <is>
          <t xml:space="preserve"> В основе сюжета - реальная история, случившаяся в Японии и потрясшая весь мир. Однажды, возвращаясь с работы, профессор колледжа нашел на вокзале симпатичного щенка породы акита-ину. Профессор и Хатико стали верными друзьями. Каждый день пес провожал и встречал Профессора на вокзале. И даже потеря хозяина не остановила пса в его надежде, что друг вернется.</t>
        </is>
      </c>
      <c r="O2110" s="11">
        <f>CONCATENATE("main/icons/",F2110,"_icon.jpg")</f>
        <v/>
      </c>
      <c r="P2110" s="8" t="n"/>
      <c r="Q2110" s="8" t="n"/>
      <c r="R2110" s="8" t="n"/>
      <c r="S2110" s="8" t="n"/>
      <c r="T2110" s="8" t="n"/>
      <c r="U2110" s="8" t="n"/>
      <c r="V2110" s="8" t="n"/>
      <c r="W2110" s="8" t="n"/>
      <c r="X2110" s="8" t="n"/>
      <c r="Y2110" s="8" t="n"/>
      <c r="Z2110" s="8" t="n"/>
    </row>
    <row r="2111" ht="21" customFormat="1" customHeight="1" s="12">
      <c r="A2111" s="8" t="inlineStr">
        <is>
          <t>Хватай и беги</t>
        </is>
      </c>
      <c r="B2111" s="8" t="inlineStr">
        <is>
          <t>Фильм</t>
        </is>
      </c>
      <c r="C2111" s="9" t="n"/>
      <c r="D2111" s="8" t="inlineStr">
        <is>
          <t>боевик</t>
        </is>
      </c>
      <c r="E2111" s="9" t="n">
        <v>2012</v>
      </c>
      <c r="F2111" s="10" t="inlineStr">
        <is>
          <t>645029</t>
        </is>
      </c>
      <c r="G2111" s="8" t="inlineStr">
        <is>
          <t>6.10</t>
        </is>
      </c>
      <c r="H2111" s="8" t="inlineStr">
        <is>
          <t>5.524</t>
        </is>
      </c>
      <c r="I2111" s="8" t="inlineStr">
        <is>
          <t>США</t>
        </is>
      </c>
      <c r="J2111" s="8" t="inlineStr">
        <is>
          <t>100 мин. / 01:40</t>
        </is>
      </c>
      <c r="K2111" s="8" t="inlineStr">
        <is>
          <t>Дэвид Палмер,  Дэкс Шепард</t>
        </is>
      </c>
      <c r="L2111" s="8" t="inlineStr">
        <is>
          <t>Кристен Белл, Дэкс Шепард, Брэдли Купер, Том Арнольд, Кристин Ченоуэт, Майкл Розенбаум, Джой Брайант, Райан Хансен, Бо Бриджес, Шон Хейс</t>
        </is>
      </c>
      <c r="M2111" s="13" t="n">
        <v>2122</v>
      </c>
      <c r="N2111" s="13" t="inlineStr">
        <is>
          <t xml:space="preserve"> Бывший грабитель банков Чарли, когда-то пошедший на сделку с правосудием, скрывается в маленьком калифорнийском городке: у него свой дом, налаженный быт и любимая девушка Энни. Когда Энни узнает, что у нее есть шанс получить работу мечты в Лос-Анджелесе, она уговаривает Чарли нарушить правила, высунуть нос из городка и отвезти ее на собеседование.  Программа по защите свидетелей дает сбой, и на след Чарли выходят его бывшие подельники, во главе с мстительным психопатом Алексом. К погоне также присоединяются неуравновешенный федеральный маршал, приставленный для охраны Чарли, и ревнивый бывший парень Энни. Вместо увеселительной прогулки Чарли ждет непрекращающаяся череда столкновений, ловушек и подстав - не говоря уже о встречах с колоритными жителями Южной Калифорнии, которые вносят дополнительные нотки сумасшествия в и без того безумную гонку.</t>
        </is>
      </c>
      <c r="O2111" s="11">
        <f>CONCATENATE("main/icons/",F2111,"_icon.jpg")</f>
        <v/>
      </c>
      <c r="P2111" s="8" t="n"/>
      <c r="Q2111" s="8" t="n"/>
      <c r="R2111" s="8" t="n"/>
      <c r="S2111" s="8" t="n"/>
      <c r="T2111" s="8" t="n"/>
      <c r="U2111" s="8" t="n"/>
      <c r="V2111" s="8" t="n"/>
      <c r="W2111" s="8" t="n"/>
      <c r="X2111" s="8" t="n"/>
      <c r="Y2111" s="8" t="n"/>
      <c r="Z2111" s="8" t="n"/>
    </row>
    <row r="2112" ht="21" customFormat="1" customHeight="1" s="12">
      <c r="A2112" s="8" t="inlineStr">
        <is>
          <t>Хеллбой</t>
        </is>
      </c>
      <c r="B2112" s="8" t="inlineStr">
        <is>
          <t>Фильм</t>
        </is>
      </c>
      <c r="C2112" s="9" t="n"/>
      <c r="D2112" s="8" t="inlineStr">
        <is>
          <t>фантастика</t>
        </is>
      </c>
      <c r="E2112" s="8" t="n">
        <v>2019</v>
      </c>
      <c r="F2112" s="10" t="inlineStr">
        <is>
          <t>693331</t>
        </is>
      </c>
      <c r="G2112" s="8" t="inlineStr">
        <is>
          <t>5.20</t>
        </is>
      </c>
      <c r="H2112" s="8" t="inlineStr">
        <is>
          <t>5.795</t>
        </is>
      </c>
      <c r="I2112" s="8" t="inlineStr">
        <is>
          <t>США,  Великобритания,  Болгария,  Канада,  Португалия</t>
        </is>
      </c>
      <c r="J2112" s="8" t="inlineStr">
        <is>
          <t>120 мин. / 02:00</t>
        </is>
      </c>
      <c r="K2112" s="8" t="inlineStr">
        <is>
          <t>Нил Маршалл</t>
        </is>
      </c>
      <c r="L2112" s="8" t="inlineStr">
        <is>
          <t>Дэвид Харбор, Иэн МакШейн, Милла Йовович, Саша Лэйн, Дэниэл Дэ Ким, Алистэр Петри, Софи Оконедо, Брин Глисон, Томас Хейден Чёрч, Стивен Грэм</t>
        </is>
      </c>
      <c r="M2112" s="13" t="n">
        <v>2123</v>
      </c>
      <c r="N2112" s="13" t="inlineStr">
        <is>
          <t xml:space="preserve"> Близится час битвы Хеллбоя с Кровавой королевой, буквально собирающей себя по частям и жаждущей отомстить всему человечеству за века в заточении. Оказавшись в эпицентре столкновения миров людей и монстров, Хеллбой будет вынужден пройти через ад, чтобы предотвратить надвигающийся апокалипсис.</t>
        </is>
      </c>
      <c r="O2112" s="11">
        <f>CONCATENATE("main/icons/",F2112,"_icon.jpg")</f>
        <v/>
      </c>
      <c r="P2112" s="8" t="n"/>
      <c r="Q2112" s="8" t="n"/>
      <c r="R2112" s="8" t="n"/>
      <c r="S2112" s="8" t="n"/>
      <c r="T2112" s="8" t="n"/>
      <c r="U2112" s="8" t="n"/>
      <c r="V2112" s="8" t="n"/>
      <c r="W2112" s="8" t="n"/>
      <c r="X2112" s="8" t="n"/>
      <c r="Y2112" s="8" t="n"/>
      <c r="Z2112" s="8" t="n"/>
    </row>
    <row r="2113" ht="21" customFormat="1" customHeight="1" s="12">
      <c r="A2113" s="8" t="inlineStr">
        <is>
          <t>Хеллбой II. Золотая армия</t>
        </is>
      </c>
      <c r="B2113" s="8" t="inlineStr">
        <is>
          <t>Фильм</t>
        </is>
      </c>
      <c r="C2113" s="9" t="n"/>
      <c r="D2113" s="8" t="inlineStr">
        <is>
          <t>триллер</t>
        </is>
      </c>
      <c r="E2113" s="9" t="n">
        <v>2008</v>
      </c>
      <c r="F2113" s="10" t="inlineStr">
        <is>
          <t>81472</t>
        </is>
      </c>
      <c r="G2113" s="8" t="inlineStr">
        <is>
          <t>7.00</t>
        </is>
      </c>
      <c r="H2113" s="8" t="inlineStr">
        <is>
          <t>7.044</t>
        </is>
      </c>
      <c r="I2113" s="8" t="inlineStr">
        <is>
          <t>США,  Германия</t>
        </is>
      </c>
      <c r="J2113" s="8" t="inlineStr">
        <is>
          <t>120 мин. / 02:00</t>
        </is>
      </c>
      <c r="K2113" s="8" t="inlineStr">
        <is>
          <t>Гильермо дель Торо</t>
        </is>
      </c>
      <c r="L2113" s="8" t="inlineStr">
        <is>
          <t>Рон Перлман, Сэльма Блэр, Даг Джонс, Джон Александр, Джеймс Додд, Сет МакФарлейн, Люк Госс, Анна Уолтон, Джеффри Тэмбор, Джон Хёрт</t>
        </is>
      </c>
      <c r="M2113" s="13" t="n">
        <v>2124</v>
      </c>
      <c r="N2113" s="13" t="inlineStr">
        <is>
          <t xml:space="preserve"> Древнее перемирие между человечеством и тайным миром было нарушено, на Земле вот-вот разверзнется ад. Безжалостный лидер, вхожий в оба мира, бросает вызов своей крови и пробуждает на свет неодолимую армию чудовищ.  Настало время самому Хэллбою сразиться с беспощадным диктатором и его воинами. Вместе со своей пополняющей ряды командой «Бюро Паранормальных Исследований и Развития» он будет бороздить границы двух миров — нашего и скрытого, где самые невероятные существа обретают плоть. Хэллбою, порождённому обоими мирами, но не принадлежащему ни одному из них, предстоит выбирать между жизнью, которую он знает, и неизвестностью новой судьбы.</t>
        </is>
      </c>
      <c r="O2113" s="11">
        <f>CONCATENATE("main/icons/",F2113,"_icon.jpg")</f>
        <v/>
      </c>
      <c r="P2113" s="8" t="n"/>
      <c r="Q2113" s="8" t="n"/>
      <c r="R2113" s="8" t="n"/>
      <c r="S2113" s="8" t="n"/>
      <c r="T2113" s="8" t="n"/>
      <c r="U2113" s="8" t="n"/>
      <c r="V2113" s="8" t="n"/>
      <c r="W2113" s="8" t="n"/>
      <c r="X2113" s="8" t="n"/>
      <c r="Y2113" s="8" t="n"/>
      <c r="Z2113" s="8" t="n"/>
    </row>
    <row r="2114" ht="21" customFormat="1" customHeight="1" s="12">
      <c r="A2114" s="8" t="inlineStr">
        <is>
          <t>Хеллбой. Герой из пекла</t>
        </is>
      </c>
      <c r="B2114" s="8" t="inlineStr">
        <is>
          <t>Фильм</t>
        </is>
      </c>
      <c r="C2114" s="9" t="n"/>
      <c r="D2114" s="8" t="inlineStr">
        <is>
          <t>триллер</t>
        </is>
      </c>
      <c r="E2114" s="9" t="n">
        <v>2004</v>
      </c>
      <c r="F2114" s="10" t="inlineStr">
        <is>
          <t>5052</t>
        </is>
      </c>
      <c r="G2114" s="8" t="inlineStr">
        <is>
          <t>6.80</t>
        </is>
      </c>
      <c r="H2114" s="8" t="inlineStr">
        <is>
          <t>7.005</t>
        </is>
      </c>
      <c r="I2114" s="8" t="inlineStr">
        <is>
          <t>США</t>
        </is>
      </c>
      <c r="J2114" s="8" t="inlineStr">
        <is>
          <t>122 мин. / 02:02</t>
        </is>
      </c>
      <c r="K2114" s="8" t="inlineStr">
        <is>
          <t>Гильермо дель Торо</t>
        </is>
      </c>
      <c r="L2114" s="8" t="inlineStr">
        <is>
          <t>Рон Перлман, Джон Хёрт, Сэльма Блэр, Руперт Эванс, Карел Роден, Джеффри Тэмбор, Даг Джонс, Брайан Стил, Ладислав Беран, Бидди Ходсон</t>
        </is>
      </c>
      <c r="M2114" s="13" t="n">
        <v>2125</v>
      </c>
      <c r="N2114" s="13" t="inlineStr">
        <is>
          <t xml:space="preserve"> Вторая мировая война. Нацисты терпят одно сокрушительное поражение за другим. В результате исследования оккультных ритуалов в суперсекретной лаборатории учёным, работающим на фашистский режим, удаётся поднять из небытия Демона Ада, который должен помочь переломить ход войны. Но в научную лабораторию тайно проникает отряд союзников и поворачивает это мистическое и грозное оружие против нацистов. Однако никто из участников эксперимента и не предполагает, что врата потустороннего мира после открытия окажутся неподвластны людям, и им придётся столкнуться с существами ещё более опасными и непредсказуемыми, чем Демон Ада.</t>
        </is>
      </c>
      <c r="O2114" s="11">
        <f>CONCATENATE("main/icons/",F2114,"_icon.jpg")</f>
        <v/>
      </c>
      <c r="P2114" s="8" t="n"/>
      <c r="Q2114" s="8" t="n"/>
      <c r="R2114" s="8" t="n"/>
      <c r="S2114" s="8" t="n"/>
      <c r="T2114" s="8" t="n"/>
      <c r="U2114" s="8" t="n"/>
      <c r="V2114" s="8" t="n"/>
      <c r="W2114" s="8" t="n"/>
      <c r="X2114" s="8" t="n"/>
      <c r="Y2114" s="8" t="n"/>
      <c r="Z2114" s="8" t="n"/>
    </row>
    <row r="2115" ht="21" customFormat="1" customHeight="1" s="12">
      <c r="A2115" s="8" t="inlineStr">
        <is>
          <t>Хижина</t>
        </is>
      </c>
      <c r="B2115" s="8" t="inlineStr">
        <is>
          <t>Фильм</t>
        </is>
      </c>
      <c r="C2115" s="9" t="n"/>
      <c r="D2115" s="8" t="inlineStr">
        <is>
          <t>фантастика</t>
        </is>
      </c>
      <c r="E2115" s="9" t="n">
        <v>2017</v>
      </c>
      <c r="F2115" s="10" t="inlineStr">
        <is>
          <t>760904</t>
        </is>
      </c>
      <c r="G2115" s="8" t="inlineStr">
        <is>
          <t>6.30</t>
        </is>
      </c>
      <c r="H2115" s="8" t="inlineStr">
        <is>
          <t>6.531</t>
        </is>
      </c>
      <c r="I2115" s="8" t="inlineStr">
        <is>
          <t>США</t>
        </is>
      </c>
      <c r="J2115" s="8" t="inlineStr">
        <is>
          <t>132 мин. / 02:12</t>
        </is>
      </c>
      <c r="K2115" s="8" t="inlineStr">
        <is>
          <t>Стюарт Хэзелдайн</t>
        </is>
      </c>
      <c r="L2115" s="8" t="inlineStr">
        <is>
          <t>Сэм Уортингтон, Октавия Спенсер, Тим Макгроу, Рада Митчелл, Меган Чарпентье, Гейдж Манро, Амели Ив, Авраам Авив Алуш, Сумирэ, Алиси Брага</t>
        </is>
      </c>
      <c r="M2115" s="13" t="n">
        <v>2126</v>
      </c>
      <c r="N2115" s="13" t="inlineStr">
        <is>
          <t xml:space="preserve"> Мистические события происходят в судьбе главного героя, переживающего трагедию. Он получает личное приглашение встретиться с самим Всевышним в очень уединенном месте...</t>
        </is>
      </c>
      <c r="O2115" s="11">
        <f>CONCATENATE("main/icons/",F2115,"_icon.jpg")</f>
        <v/>
      </c>
      <c r="P2115" s="8" t="n"/>
      <c r="Q2115" s="8" t="n"/>
      <c r="R2115" s="8" t="n"/>
      <c r="S2115" s="8" t="n"/>
      <c r="T2115" s="8" t="n"/>
      <c r="U2115" s="8" t="n"/>
      <c r="V2115" s="8" t="n"/>
      <c r="W2115" s="8" t="n"/>
      <c r="X2115" s="8" t="n"/>
      <c r="Y2115" s="8" t="n"/>
      <c r="Z2115" s="8" t="n"/>
    </row>
    <row r="2116" ht="21" customFormat="1" customHeight="1" s="12">
      <c r="A2116" s="8" t="inlineStr">
        <is>
          <t>Хитмэн. Агент 47</t>
        </is>
      </c>
      <c r="B2116" s="8" t="inlineStr">
        <is>
          <t>Фильм</t>
        </is>
      </c>
      <c r="C2116" s="9" t="n"/>
      <c r="D2116" s="8" t="inlineStr">
        <is>
          <t>боевик</t>
        </is>
      </c>
      <c r="E2116" s="9" t="n">
        <v>2015</v>
      </c>
      <c r="F2116" s="10" t="inlineStr">
        <is>
          <t>737668</t>
        </is>
      </c>
      <c r="G2116" s="8" t="inlineStr">
        <is>
          <t>5.70</t>
        </is>
      </c>
      <c r="H2116" s="8" t="inlineStr">
        <is>
          <t>5.615</t>
        </is>
      </c>
      <c r="I2116" s="8" t="inlineStr">
        <is>
          <t>США,  Великобритания,  Германия</t>
        </is>
      </c>
      <c r="J2116" s="8" t="inlineStr">
        <is>
          <t>96 мин. / 01:36</t>
        </is>
      </c>
      <c r="K2116" s="8" t="inlineStr">
        <is>
          <t>Александр Бах</t>
        </is>
      </c>
      <c r="L2116" s="8" t="inlineStr">
        <is>
          <t>Руперт Френд, Ханна Уэр, Закари Куинто, Киран Хайндс, Томас Кречман, Анджела Бейби, Дэн Баккедаль, Шарлин Бек, Михаэль Борнхюттер, Мелисса Бротон</t>
        </is>
      </c>
      <c r="M2116" s="13" t="n">
        <v>2127</v>
      </c>
      <c r="N2116" s="13" t="inlineStr">
        <is>
          <t xml:space="preserve"> История об элитном убийце, созданном при помощи генной инженерии, который объединяется с женщиной, чтобы помочь ей найти отца и раскрыть тайну своего происхождения.</t>
        </is>
      </c>
      <c r="O2116" s="11">
        <f>CONCATENATE("main/icons/",F2116,"_icon.jpg")</f>
        <v/>
      </c>
      <c r="P2116" s="8" t="n"/>
      <c r="Q2116" s="8" t="n"/>
      <c r="R2116" s="8" t="n"/>
      <c r="S2116" s="8" t="n"/>
      <c r="T2116" s="8" t="n"/>
      <c r="U2116" s="8" t="n"/>
      <c r="V2116" s="8" t="n"/>
      <c r="W2116" s="8" t="n"/>
      <c r="X2116" s="8" t="n"/>
      <c r="Y2116" s="8" t="n"/>
      <c r="Z2116" s="8" t="n"/>
    </row>
    <row r="2117" ht="21" customFormat="1" customHeight="1" s="12">
      <c r="A2117" s="8" t="inlineStr">
        <is>
          <t>Хищник</t>
        </is>
      </c>
      <c r="B2117" s="8" t="inlineStr">
        <is>
          <t>Фильм</t>
        </is>
      </c>
      <c r="C2117" s="9" t="n"/>
      <c r="D2117" s="8" t="inlineStr">
        <is>
          <t>фантастика</t>
        </is>
      </c>
      <c r="E2117" s="9" t="n">
        <v>1987</v>
      </c>
      <c r="F2117" s="10" t="inlineStr">
        <is>
          <t>6303</t>
        </is>
      </c>
      <c r="G2117" s="8" t="inlineStr">
        <is>
          <t>7.80</t>
        </is>
      </c>
      <c r="H2117" s="8" t="inlineStr">
        <is>
          <t>7.870</t>
        </is>
      </c>
      <c r="I2117" s="8" t="inlineStr">
        <is>
          <t>США,  Мексика</t>
        </is>
      </c>
      <c r="J2117" s="8" t="inlineStr">
        <is>
          <t>104 мин. / 01:44</t>
        </is>
      </c>
      <c r="K2117" s="8" t="inlineStr">
        <is>
          <t>Джон МакТирнан</t>
        </is>
      </c>
      <c r="L2117" s="8" t="inlineStr">
        <is>
          <t>Арнольд Шварценеггер, Карл Уэзерс, Эльпидия Каррильо, Билл Дьюк, Джесси Вентура, Сонни Лэндэм, Ричард Чавес, Р.Г. Армстронг, Шейн Блэк, Кевин Питер Холл</t>
        </is>
      </c>
      <c r="M2117" s="13" t="n">
        <v>2128</v>
      </c>
      <c r="N2117" s="13" t="inlineStr">
        <is>
          <t xml:space="preserve"> Американский вертолет был сбит партизанами в Южной Америке. Оставшийся в живых экипаж находится в плену. Центральное разведывательное управление США бросает свои лучшие силы для освобождения американских граждан. Элитная группа спецназа во главе с Датчем была заброшена в южноамериканские джунгли.</t>
        </is>
      </c>
      <c r="O2117" s="11">
        <f>CONCATENATE("main/icons/",F2117,"_icon.jpg")</f>
        <v/>
      </c>
      <c r="P2117" s="8" t="n"/>
      <c r="Q2117" s="8" t="n"/>
      <c r="R2117" s="8" t="n"/>
      <c r="S2117" s="8" t="n"/>
      <c r="T2117" s="8" t="n"/>
      <c r="U2117" s="8" t="n"/>
      <c r="V2117" s="8" t="n"/>
      <c r="W2117" s="8" t="n"/>
      <c r="X2117" s="8" t="n"/>
      <c r="Y2117" s="8" t="n"/>
      <c r="Z2117" s="8" t="n"/>
    </row>
    <row r="2118" ht="21" customFormat="1" customHeight="1" s="12">
      <c r="A2118" s="8" t="inlineStr">
        <is>
          <t>Хищники</t>
        </is>
      </c>
      <c r="B2118" s="8" t="inlineStr">
        <is>
          <t>Фильм</t>
        </is>
      </c>
      <c r="C2118" s="9" t="n"/>
      <c r="D2118" s="8" t="inlineStr">
        <is>
          <t>фантастика</t>
        </is>
      </c>
      <c r="E2118" s="9" t="n">
        <v>2010</v>
      </c>
      <c r="F2118" s="10" t="inlineStr">
        <is>
          <t>460523</t>
        </is>
      </c>
      <c r="G2118" s="8" t="inlineStr">
        <is>
          <t>6.40</t>
        </is>
      </c>
      <c r="H2118" s="8" t="inlineStr">
        <is>
          <t>6.457</t>
        </is>
      </c>
      <c r="I2118" s="8" t="inlineStr">
        <is>
          <t>США</t>
        </is>
      </c>
      <c r="J2118" s="8" t="inlineStr">
        <is>
          <t>107 мин. / 01:47</t>
        </is>
      </c>
      <c r="K2118" s="8" t="inlineStr">
        <is>
          <t>Нимрод Антал</t>
        </is>
      </c>
      <c r="L2118" s="8" t="inlineStr">
        <is>
          <t>Эдриан Броуди, Тофер Грейс, Алиси Брага, Уолтон Гоггинс, Олег Тактаров, Лоренс Фишбёрн, Дэнни Трехо, Луис Одзава Чжанцзянь, Махершала Али, Кэри Джонс</t>
        </is>
      </c>
      <c r="M2118" s="13" t="n">
        <v>2129</v>
      </c>
      <c r="N2118" s="13" t="inlineStr">
        <is>
          <t xml:space="preserve"> Наемник Ройс невольно вынужден возглавить группу профессионалов, выполняющих загадочную миссию на неизвестной планете. За исключением опального доктора все они - хладнокровные убийцы: наемники, гангстеры, осужденные и участники отрядов смерти - людские «хищники». Но когда их начинает систематически преследовать и истреблять невообразимое чудовище, становится очевидно, что теперь они в роли своих жертв.</t>
        </is>
      </c>
      <c r="O2118" s="11">
        <f>CONCATENATE("main/icons/",F2118,"_icon.jpg")</f>
        <v/>
      </c>
      <c r="P2118" s="8" t="n"/>
      <c r="Q2118" s="8" t="n"/>
      <c r="R2118" s="8" t="n"/>
      <c r="S2118" s="8" t="n"/>
      <c r="T2118" s="8" t="n"/>
      <c r="U2118" s="8" t="n"/>
      <c r="V2118" s="8" t="n"/>
      <c r="W2118" s="8" t="n"/>
      <c r="X2118" s="8" t="n"/>
      <c r="Y2118" s="8" t="n"/>
      <c r="Z2118" s="8" t="n"/>
    </row>
    <row r="2119" ht="21" customFormat="1" customHeight="1" s="12">
      <c r="A2119" s="8" t="inlineStr">
        <is>
          <t>Хлоя</t>
        </is>
      </c>
      <c r="B2119" s="8" t="inlineStr">
        <is>
          <t>Фильм</t>
        </is>
      </c>
      <c r="C2119" s="9" t="n"/>
      <c r="D2119" s="8" t="inlineStr">
        <is>
          <t>триллер</t>
        </is>
      </c>
      <c r="E2119" s="9" t="n">
        <v>2009</v>
      </c>
      <c r="F2119" s="10" t="inlineStr">
        <is>
          <t>438890</t>
        </is>
      </c>
      <c r="G2119" s="8" t="inlineStr">
        <is>
          <t>6.30</t>
        </is>
      </c>
      <c r="H2119" s="8" t="inlineStr">
        <is>
          <t>6.868</t>
        </is>
      </c>
      <c r="I2119" s="8" t="inlineStr">
        <is>
          <t>США,  Канада,  Франция</t>
        </is>
      </c>
      <c r="J2119" s="8" t="inlineStr">
        <is>
          <t>96 мин. / 01:36</t>
        </is>
      </c>
      <c r="K2119" s="8" t="inlineStr">
        <is>
          <t>Атом Эгоян</t>
        </is>
      </c>
      <c r="L2119" s="8" t="inlineStr">
        <is>
          <t>Джулианна Мур, Лиам Нисон, Аманда Сайфред, Макс Тириот, Р.Х. Томсон, Нина Добрев, Мишу Веллани, Джули Ханер, Лаура ДеКартере, Натали Лисинска</t>
        </is>
      </c>
      <c r="M2119" s="13" t="n">
        <v>2130</v>
      </c>
      <c r="N2119" s="13" t="inlineStr">
        <is>
          <t xml:space="preserve"> Кэтрин – врач, Дэвид – профессор, у них прекрасный сын. На первый взгляд, это идеальная семья. Но однажды Дэвид опаздывает на самолет и пропускает семейное торжество, посвященное его дню рождения. С этого момента Кэтрин начинает подозревать мужа в измене. Женщина заключает сделку с Хлоей, которая должна соблазнить Дэвида и предоставить подробный отчет. Но со временем отчеты становятся все более сухими, а встречи двух женщин - все более частыми...</t>
        </is>
      </c>
      <c r="O2119" s="11">
        <f>CONCATENATE("main/icons/",F2119,"_icon.jpg")</f>
        <v/>
      </c>
      <c r="P2119" s="8" t="n"/>
      <c r="Q2119" s="8" t="n"/>
      <c r="R2119" s="8" t="n"/>
      <c r="S2119" s="8" t="n"/>
      <c r="T2119" s="8" t="n"/>
      <c r="U2119" s="8" t="n"/>
      <c r="V2119" s="8" t="n"/>
      <c r="W2119" s="8" t="n"/>
      <c r="X2119" s="8" t="n"/>
      <c r="Y2119" s="8" t="n"/>
      <c r="Z2119" s="8" t="n"/>
    </row>
    <row r="2120" ht="21" customFormat="1" customHeight="1" s="12">
      <c r="A2120" s="8" t="inlineStr">
        <is>
          <t>Хоббит. Битва пяти воинств</t>
        </is>
      </c>
      <c r="B2120" s="8" t="inlineStr">
        <is>
          <t>Фильм</t>
        </is>
      </c>
      <c r="C2120" s="9" t="n"/>
      <c r="D2120" s="8" t="inlineStr">
        <is>
          <t>фантастика</t>
        </is>
      </c>
      <c r="E2120" s="9" t="n">
        <v>2014</v>
      </c>
      <c r="F2120" s="10" t="inlineStr">
        <is>
          <t>694633</t>
        </is>
      </c>
      <c r="G2120" s="8" t="inlineStr">
        <is>
          <t>7.40</t>
        </is>
      </c>
      <c r="H2120" s="8" t="inlineStr">
        <is>
          <t>7.770</t>
        </is>
      </c>
      <c r="I2120" s="8" t="inlineStr">
        <is>
          <t>Новая Зеландия,  США</t>
        </is>
      </c>
      <c r="J2120" s="8" t="inlineStr">
        <is>
          <t>144 мин. / 02:24</t>
        </is>
      </c>
      <c r="K2120" s="8" t="inlineStr">
        <is>
          <t>Питер Джексон</t>
        </is>
      </c>
      <c r="L2120" s="8" t="inlineStr">
        <is>
          <t>Мартин Фриман, Иэн Маккеллен, Ричард Армитедж, Люк Эванс, Эванджелин Лилли, Ли Пейс, Орландо Блум, Бенедикт Камбербэтч, Кен Стотт, Эйдан Тернер</t>
        </is>
      </c>
      <c r="M2120" s="13" t="n">
        <v>2131</v>
      </c>
      <c r="N2120" s="13" t="inlineStr">
        <is>
          <t xml:space="preserve"> Когда отряд из тринадцати гномов нанимал хоббита Бильбо Бэгинса в качестве взломщика и четырнадцатого, «счастливого», участника похода к Одинокой горе, Бильбо полагал, что его приключения закончатся, когда он выполнит свою задачу - найдет сокровище, которое так необходимо предводителю гномов Торину. Путешествие в Эребор, захваченное драконом Смаугом королевство гномов, оказалось еще более опасным, чем предполагали гномы и даже Гэндальф - мудрый волшебник, протянувший Торину и его отряду руку помощи. В погоню за гномами устремилась армия орков, ведомых пробудившимся в руинах древним злом, а эльфы и люди, с которыми Бильбо и его товарищам пришлось иметь дело во время путешествия и которые пострадали от последствий желания гномов вернуть свой дом, предъявили права на щедрое вознаграждение - часть сокровищ Одинокой горы. Скоро неподалеку от Одинокой горы встретятся пять армий, и лишь кровопролитная битва определит результаты смелого гномьего похода.</t>
        </is>
      </c>
      <c r="O2120" s="11">
        <f>CONCATENATE("main/icons/",F2120,"_icon.jpg")</f>
        <v/>
      </c>
      <c r="P2120" s="8" t="n"/>
      <c r="Q2120" s="8" t="n"/>
      <c r="R2120" s="8" t="n"/>
      <c r="S2120" s="8" t="n"/>
      <c r="T2120" s="8" t="n"/>
      <c r="U2120" s="8" t="n"/>
      <c r="V2120" s="8" t="n"/>
      <c r="W2120" s="8" t="n"/>
      <c r="X2120" s="8" t="n"/>
      <c r="Y2120" s="8" t="n"/>
      <c r="Z2120" s="8" t="n"/>
    </row>
    <row r="2121" ht="21" customFormat="1" customHeight="1" s="12">
      <c r="A2121" s="8" t="inlineStr">
        <is>
          <t>Хоббит. Нежданное путешествие</t>
        </is>
      </c>
      <c r="B2121" s="8" t="inlineStr">
        <is>
          <t>Фильм</t>
        </is>
      </c>
      <c r="C2121" s="9" t="n"/>
      <c r="D2121" s="8" t="inlineStr">
        <is>
          <t>фантастика</t>
        </is>
      </c>
      <c r="E2121" s="9" t="n">
        <v>2012</v>
      </c>
      <c r="F2121" s="10" t="inlineStr">
        <is>
          <t>278522</t>
        </is>
      </c>
      <c r="G2121" s="8" t="inlineStr">
        <is>
          <t>7.80</t>
        </is>
      </c>
      <c r="H2121" s="8" t="inlineStr">
        <is>
          <t>8.061</t>
        </is>
      </c>
      <c r="I2121" s="8" t="inlineStr">
        <is>
          <t>США,  Новая Зеландия</t>
        </is>
      </c>
      <c r="J2121" s="8" t="inlineStr">
        <is>
          <t>169 мин. / 02:49</t>
        </is>
      </c>
      <c r="K2121" s="8" t="inlineStr">
        <is>
          <t>Питер Джексон</t>
        </is>
      </c>
      <c r="L2121" s="8" t="inlineStr">
        <is>
          <t>Мартин Фриман, Иэн Маккеллен, Ричард Армитедж, Джеймс Несбитт, Кен Стотт, Грэм Мактавиш, Дин О’Горман, Эйдан Тернер, Стивен Хантер, Сильвестр МакКой</t>
        </is>
      </c>
      <c r="M2121" s="13" t="n">
        <v>2132</v>
      </c>
      <c r="N2121" s="13" t="inlineStr">
        <is>
          <t xml:space="preserve"> Хоббит Бильбо Бэггинс пускается в грандиозный поход, целью которого является отвоевание утраченного королевства гномов Эребор у дракона Смауга. Совершенно неожиданно с хоббитом налаживает контакт волшебник Гэндальф Серый. Так Бильбо находит себя и присоединяется к компании тринадцати гномов, возглавляемых легендарным воином Торином Дубощитом. Их путешествие пройдёт через Дикий Край, предательские земли, населенные гоблинами и орками, смертоносными варгами, гигантскими пауками, меняющим шкуры народом и волшебниками. И хотя их цель находится на Востоке, среди пустошей Одинокой Горы, сначала им придется выбраться из туннелей гоблинов, где Бильбо встретит существо, которое изменит его жизнь навсегда - Голлума.</t>
        </is>
      </c>
      <c r="O2121" s="11">
        <f>CONCATENATE("main/icons/",F2121,"_icon.jpg")</f>
        <v/>
      </c>
      <c r="P2121" s="8" t="n"/>
      <c r="Q2121" s="8" t="n"/>
      <c r="R2121" s="8" t="n"/>
      <c r="S2121" s="8" t="n"/>
      <c r="T2121" s="8" t="n"/>
      <c r="U2121" s="8" t="n"/>
      <c r="V2121" s="8" t="n"/>
      <c r="W2121" s="8" t="n"/>
      <c r="X2121" s="8" t="n"/>
      <c r="Y2121" s="8" t="n"/>
      <c r="Z2121" s="8" t="n"/>
    </row>
    <row r="2122" ht="21" customFormat="1" customHeight="1" s="12">
      <c r="A2122" s="8" t="inlineStr">
        <is>
          <t>Хоббит. Пустошь Смауга</t>
        </is>
      </c>
      <c r="B2122" s="8" t="inlineStr">
        <is>
          <t>Фильм</t>
        </is>
      </c>
      <c r="C2122" s="9" t="n"/>
      <c r="D2122" s="8" t="inlineStr">
        <is>
          <t>фантастика</t>
        </is>
      </c>
      <c r="E2122" s="9" t="n">
        <v>2013</v>
      </c>
      <c r="F2122" s="10" t="inlineStr">
        <is>
          <t>408876</t>
        </is>
      </c>
      <c r="G2122" s="8" t="inlineStr">
        <is>
          <t>7.80</t>
        </is>
      </c>
      <c r="H2122" s="8" t="inlineStr">
        <is>
          <t>7.970</t>
        </is>
      </c>
      <c r="I2122" s="8" t="inlineStr">
        <is>
          <t>США,  Новая Зеландия</t>
        </is>
      </c>
      <c r="J2122" s="8" t="inlineStr">
        <is>
          <t>161 мин. / 02:41</t>
        </is>
      </c>
      <c r="K2122" s="8" t="inlineStr">
        <is>
          <t>Питер Джексон</t>
        </is>
      </c>
      <c r="L2122" s="8" t="inlineStr">
        <is>
          <t>Мартин Фриман, Ричард Армитедж, Иэн Маккеллен, Эванджелин Лилли, Орландо Блум, Люк Эванс, Бенедикт Камбербэтч, Ли Пейс, Кен Стотт, Эйдан Тернер</t>
        </is>
      </c>
      <c r="M2122" s="13" t="n">
        <v>2133</v>
      </c>
      <c r="N2122" s="13" t="inlineStr">
        <is>
          <t xml:space="preserve"> Продолжение путешествия хоббита Бильбо Бэггинса, волшебника Гэндальфа и 13 отважных гномов. Их компания должна добраться до Одинокой горы. А там они встретятся с величайшей опасностью из всех — созданием куда более ужасающим, чем все их прошлые противники, чудовищем, которое проверит на прочность не только их мужество, но крепость их дружбы и правильность выбранного пути, — драконом Смаугом.</t>
        </is>
      </c>
      <c r="O2122" s="11">
        <f>CONCATENATE("main/icons/",F2122,"_icon.jpg")</f>
        <v/>
      </c>
      <c r="P2122" s="8" t="n"/>
      <c r="Q2122" s="8" t="n"/>
      <c r="R2122" s="8" t="n"/>
      <c r="S2122" s="8" t="n"/>
      <c r="T2122" s="8" t="n"/>
      <c r="U2122" s="8" t="n"/>
      <c r="V2122" s="8" t="n"/>
      <c r="W2122" s="8" t="n"/>
      <c r="X2122" s="8" t="n"/>
      <c r="Y2122" s="8" t="n"/>
      <c r="Z2122" s="8" t="n"/>
    </row>
    <row r="2123" ht="21" customFormat="1" customHeight="1" s="12">
      <c r="A2123" s="8" t="inlineStr">
        <is>
          <t>Хозяева ночи</t>
        </is>
      </c>
      <c r="B2123" s="8" t="inlineStr">
        <is>
          <t>Фильм</t>
        </is>
      </c>
      <c r="C2123" s="9" t="n"/>
      <c r="D2123" s="8" t="inlineStr">
        <is>
          <t>триллер</t>
        </is>
      </c>
      <c r="E2123" s="9" t="n">
        <v>2007</v>
      </c>
      <c r="F2123" s="10" t="inlineStr">
        <is>
          <t>251585</t>
        </is>
      </c>
      <c r="G2123" s="8" t="inlineStr">
        <is>
          <t>6.80</t>
        </is>
      </c>
      <c r="H2123" s="8" t="inlineStr">
        <is>
          <t>6.692</t>
        </is>
      </c>
      <c r="I2123" s="8" t="inlineStr">
        <is>
          <t>США</t>
        </is>
      </c>
      <c r="J2123" s="8" t="inlineStr">
        <is>
          <t>112 мин. / 01:52</t>
        </is>
      </c>
      <c r="K2123" s="8" t="inlineStr">
        <is>
          <t>Джеймс Грэй</t>
        </is>
      </c>
      <c r="L2123" s="8" t="inlineStr">
        <is>
          <t>Хоакин Феникс, Марк Уолберг, Ева Мендес, Роберт Дювалл, Дэнни Хоч, Алекс Видов, Олег Тактаров, Доминик Колон, Джозеф Д’Онофрио, Елена Соловей</t>
        </is>
      </c>
      <c r="M2123" s="13" t="n">
        <v>2134</v>
      </c>
      <c r="N2123" s="13" t="inlineStr">
        <is>
          <t xml:space="preserve"> 80-е годы 20-го столетия. Нью-Йорк захлестнула волна преступлений. Боссы наркомафии составляют список сотрудников местного полицейского департамента, подлежащих уничтожению. Бобби Грин - успешный управляющий популярного ночного клуба. Его хозяин тесно связан с гангстерами, поэтому Бобби вынужден скрывать, что его родственники служат в полиции. Случайно он узнает, что первыми номерами в «расстрельном» списке идут имена его отца и брата. Чью сторону он займет в предстоящей схватке криминала и закона?</t>
        </is>
      </c>
      <c r="O2123" s="11">
        <f>CONCATENATE("main/icons/",F2123,"_icon.jpg")</f>
        <v/>
      </c>
      <c r="P2123" s="8" t="n"/>
      <c r="Q2123" s="8" t="n"/>
      <c r="R2123" s="8" t="n"/>
      <c r="S2123" s="8" t="n"/>
      <c r="T2123" s="8" t="n"/>
      <c r="U2123" s="8" t="n"/>
      <c r="V2123" s="8" t="n"/>
      <c r="W2123" s="8" t="n"/>
      <c r="X2123" s="8" t="n"/>
      <c r="Y2123" s="8" t="n"/>
      <c r="Z2123" s="8" t="n"/>
    </row>
    <row r="2124" ht="21" customFormat="1" customHeight="1" s="12">
      <c r="A2124" s="8" t="inlineStr">
        <is>
          <t>Хозяин морей. На краю Земли</t>
        </is>
      </c>
      <c r="B2124" s="8" t="inlineStr">
        <is>
          <t>Фильм</t>
        </is>
      </c>
      <c r="C2124" s="9" t="n"/>
      <c r="D2124" s="8" t="inlineStr">
        <is>
          <t>боевик</t>
        </is>
      </c>
      <c r="E2124" s="9" t="n">
        <v>2003</v>
      </c>
      <c r="F2124" s="10" t="inlineStr">
        <is>
          <t>5565</t>
        </is>
      </c>
      <c r="G2124" s="8" t="inlineStr">
        <is>
          <t>7.40</t>
        </is>
      </c>
      <c r="H2124" s="8" t="inlineStr">
        <is>
          <t>7.596</t>
        </is>
      </c>
      <c r="I2124" s="8" t="inlineStr">
        <is>
          <t>США</t>
        </is>
      </c>
      <c r="J2124" s="8" t="inlineStr">
        <is>
          <t>138 мин. / 02:18</t>
        </is>
      </c>
      <c r="K2124" s="8" t="inlineStr">
        <is>
          <t>Питер Уир</t>
        </is>
      </c>
      <c r="L2124" s="8" t="inlineStr">
        <is>
          <t>Рассел Кроу, Пол Беттани, Джеймс Д’Арси, Эдвард Вудалл, Крис Ларкин, Макс Пиркис, Джек Рэндалл, Макс Бениц, Ли Инглби, Ричард Пейтс</t>
        </is>
      </c>
      <c r="M2124" s="13" t="n">
        <v>2135</v>
      </c>
      <c r="N2124" s="13" t="inlineStr">
        <is>
          <t xml:space="preserve"> Действие фильма разворачивается во время наполеоновских войн. Военный парусник Ее Величества «Сюрприз», бороздящий просторы Атлантики, был неожиданно атакован огромным неизвестным кораблем, появившимся из тумана. Благодаря смелости и находчивости команды «Сюрпризу» удается уйти от смерти. Несмотря на тяжелые повреждения и потери, капитан Джек Обри по прозвищу Счастливчик принимает решение преследовать врага и устремляется в погоню, которая уведет его на край света. На кону репутация Джека, его жизнь и жизнь его команды...</t>
        </is>
      </c>
      <c r="O2124" s="11">
        <f>CONCATENATE("main/icons/",F2124,"_icon.jpg")</f>
        <v/>
      </c>
      <c r="P2124" s="8" t="n"/>
      <c r="Q2124" s="8" t="n"/>
      <c r="R2124" s="8" t="n"/>
      <c r="S2124" s="8" t="n"/>
      <c r="T2124" s="8" t="n"/>
      <c r="U2124" s="8" t="n"/>
      <c r="V2124" s="8" t="n"/>
      <c r="W2124" s="8" t="n"/>
      <c r="X2124" s="8" t="n"/>
      <c r="Y2124" s="8" t="n"/>
      <c r="Z2124" s="8" t="n"/>
    </row>
    <row r="2125" ht="21" customFormat="1" customHeight="1" s="12">
      <c r="A2125" s="8" t="inlineStr">
        <is>
          <t>Холод в июле</t>
        </is>
      </c>
      <c r="B2125" s="8" t="inlineStr">
        <is>
          <t>Фильм</t>
        </is>
      </c>
      <c r="C2125" s="9" t="n"/>
      <c r="D2125" s="8" t="inlineStr">
        <is>
          <t>триллер</t>
        </is>
      </c>
      <c r="E2125" s="9" t="n">
        <v>2014</v>
      </c>
      <c r="F2125" s="10" t="inlineStr">
        <is>
          <t>811709</t>
        </is>
      </c>
      <c r="G2125" s="8" t="inlineStr">
        <is>
          <t>6.80</t>
        </is>
      </c>
      <c r="H2125" s="8" t="inlineStr">
        <is>
          <t>6.447</t>
        </is>
      </c>
      <c r="I2125" s="8" t="inlineStr">
        <is>
          <t>США,  Франция</t>
        </is>
      </c>
      <c r="J2125" s="8" t="inlineStr">
        <is>
          <t>110 мин. / 01:50</t>
        </is>
      </c>
      <c r="K2125" s="8" t="inlineStr">
        <is>
          <t>Джим Микл</t>
        </is>
      </c>
      <c r="L2125" s="8" t="inlineStr">
        <is>
          <t>Майкл С. Холл, Сэм Шепард, Дон Джонсон, Винесса Шоу, Ник Дамичи, Уайатт Рассел, Тим Лайчик, Лэнни Флаэрти, Броган Холл, Грег Расселл Кук</t>
        </is>
      </c>
      <c r="M2125" s="13" t="n">
        <v>2136</v>
      </c>
      <c r="N2125" s="13" t="inlineStr">
        <is>
          <t xml:space="preserve"> Ричард Дэйн, тихий и безобидный мужчина, случайно застрелил забравшегося в его дом грабителя. Полиция опознала в убитом давно находящегося в розыске преступника, труп забрали и быстро похоронили. Однако вскоре появляется отец погибшего, Бен Рассел, живущий по принципу «око за око». И теперь Дэйну приходится защищать себя и своего ребенка. А вскоре в полицейском участке на доске с фотографиями разыскиваемых преступников он видит знакомую фамилию Рассел, но абсолютно незнакомое лицо. Полицейские подставили его или произошла трагическая ошибка? Вместе с Беном и его другом, частным детективом Джимом, он начинает нешуточное сражение за торжество справедливости.</t>
        </is>
      </c>
      <c r="O2125" s="11">
        <f>CONCATENATE("main/icons/",F2125,"_icon.jpg")</f>
        <v/>
      </c>
      <c r="P2125" s="8" t="n"/>
      <c r="Q2125" s="8" t="n"/>
      <c r="R2125" s="8" t="n"/>
      <c r="S2125" s="8" t="n"/>
      <c r="T2125" s="8" t="n"/>
      <c r="U2125" s="8" t="n"/>
      <c r="V2125" s="8" t="n"/>
      <c r="W2125" s="8" t="n"/>
      <c r="X2125" s="8" t="n"/>
      <c r="Y2125" s="8" t="n"/>
      <c r="Z2125" s="8" t="n"/>
    </row>
    <row r="2126" ht="21" customFormat="1" customHeight="1" s="12">
      <c r="A2126" s="8" t="inlineStr">
        <is>
          <t>Холодное танго</t>
        </is>
      </c>
      <c r="B2126" s="8" t="inlineStr">
        <is>
          <t>Фильм</t>
        </is>
      </c>
      <c r="C2126" s="9" t="n"/>
      <c r="D2126" s="8" t="inlineStr">
        <is>
          <t>драма</t>
        </is>
      </c>
      <c r="E2126" s="9" t="n">
        <v>2017</v>
      </c>
      <c r="F2126" s="10" t="inlineStr">
        <is>
          <t>905032</t>
        </is>
      </c>
      <c r="G2126" s="8" t="inlineStr">
        <is>
          <t>5.30</t>
        </is>
      </c>
      <c r="H2126" s="8" t="inlineStr">
        <is>
          <t>6.199</t>
        </is>
      </c>
      <c r="I2126" s="8" t="inlineStr">
        <is>
          <t>Россия</t>
        </is>
      </c>
      <c r="J2126" s="8" t="inlineStr">
        <is>
          <t>107 мин. / 01:47</t>
        </is>
      </c>
      <c r="K2126" s="8" t="inlineStr">
        <is>
          <t>Павел Чухрай</t>
        </is>
      </c>
      <c r="L2126" s="8" t="inlineStr">
        <is>
          <t>Юлия Пересильд, Риналь Мухаметов, Карина Каграманян, Сергей Гармаш, Елисей Никандров, Ася Громова, Моника Санторо, Валерия Ткачева, Андрюс Бялобжескис, Мария Малиновская</t>
        </is>
      </c>
      <c r="M2126" s="13" t="n">
        <v>2137</v>
      </c>
      <c r="N2126" s="13" t="inlineStr">
        <is>
          <t xml:space="preserve"> Он чудом избежал смерти, чтобы вернуться в дом, где родился. В дом, в котором теперь живет любовь всей его жизни. Но надежда на счастье оборачивается страшным открытием. Его возлюбленная – дочь его врага.</t>
        </is>
      </c>
      <c r="O2126" s="11">
        <f>CONCATENATE("main/icons/",F2126,"_icon.jpg")</f>
        <v/>
      </c>
      <c r="P2126" s="8" t="n"/>
      <c r="Q2126" s="8" t="n"/>
      <c r="R2126" s="8" t="n"/>
      <c r="S2126" s="8" t="n"/>
      <c r="T2126" s="8" t="n"/>
      <c r="U2126" s="8" t="n"/>
      <c r="V2126" s="8" t="n"/>
      <c r="W2126" s="8" t="n"/>
      <c r="X2126" s="8" t="n"/>
      <c r="Y2126" s="8" t="n"/>
      <c r="Z2126" s="8" t="n"/>
    </row>
    <row r="2127" ht="21" customFormat="1" customHeight="1" s="12">
      <c r="A2127" s="8" t="inlineStr">
        <is>
          <t>Холостые выстрелы</t>
        </is>
      </c>
      <c r="B2127" s="8" t="inlineStr">
        <is>
          <t>Фильм</t>
        </is>
      </c>
      <c r="C2127" s="9" t="n"/>
      <c r="D2127" s="8" t="inlineStr">
        <is>
          <t>драма</t>
        </is>
      </c>
      <c r="E2127" s="9" t="n">
        <v>2010</v>
      </c>
      <c r="F2127" s="10" t="inlineStr">
        <is>
          <t>456927</t>
        </is>
      </c>
      <c r="G2127" s="8" t="inlineStr">
        <is>
          <t>7.30</t>
        </is>
      </c>
      <c r="H2127" s="8" t="inlineStr">
        <is>
          <t>6.997</t>
        </is>
      </c>
      <c r="I2127" s="8" t="inlineStr">
        <is>
          <t>Италия</t>
        </is>
      </c>
      <c r="J2127" s="8" t="inlineStr">
        <is>
          <t>110 мин. / 01:50</t>
        </is>
      </c>
      <c r="K2127" s="8" t="inlineStr">
        <is>
          <t>Ферзан Озпетек</t>
        </is>
      </c>
      <c r="L2127" s="8" t="inlineStr">
        <is>
          <t>Риккардо Скамарчо, Николь Гримаудо, Алессандро Прециози, Эннио Фантастикини, Лунетта Савино, Илариа Оккини, Бьянка Наппи, Кармине Рекано, Массимилиано Галло, Паола Миначчони</t>
        </is>
      </c>
      <c r="M2127" s="13" t="n">
        <v>2138</v>
      </c>
      <c r="N2127" s="13" t="inlineStr">
        <is>
          <t xml:space="preserve"> Члены большого и суматошного семейства Кантоне – отец, мать, в высшей степени эксцентричная тетя Лучиана, Томмасо, его сестра Элена и старший брат Антонио – собрались на торжественном обеде, чтобы отметить назначение Антонио главой семейного бизнеса. Томмасо решает воспользоваться случаем, чтобы рассказать наконец родным о том, что он гей, но его старший брат неожиданно опережает его, сообщив всем собравшимся аналогичную новость.  Разъяренный отец со скандалом выгоняет Антонио из дома и в результате нервного потрясения попадает в больницу. Бразды правления семейным предприятием неожиданно переходят к Томмасо. И хотя это совсем не та жизнь, о которой мечтал юноша, он не может рассказать об этом семье, боясь за здоровье отца. Какое-то время ему удается скрывать от родных правду, но все меняет неожиданный приезд его старых друзей.</t>
        </is>
      </c>
      <c r="O2127" s="11">
        <f>CONCATENATE("main/icons/",F2127,"_icon.jpg")</f>
        <v/>
      </c>
      <c r="P2127" s="8" t="n"/>
      <c r="Q2127" s="8" t="n"/>
      <c r="R2127" s="8" t="n"/>
      <c r="S2127" s="8" t="n"/>
      <c r="T2127" s="8" t="n"/>
      <c r="U2127" s="8" t="n"/>
      <c r="V2127" s="8" t="n"/>
      <c r="W2127" s="8" t="n"/>
      <c r="X2127" s="8" t="n"/>
      <c r="Y2127" s="8" t="n"/>
      <c r="Z2127" s="8" t="n"/>
    </row>
    <row r="2128" ht="21" customFormat="1" customHeight="1" s="12">
      <c r="A2128" s="8" t="inlineStr">
        <is>
          <t>Хорошее время</t>
        </is>
      </c>
      <c r="B2128" s="8" t="inlineStr">
        <is>
          <t>Фильм</t>
        </is>
      </c>
      <c r="C2128" s="9" t="n"/>
      <c r="D2128" s="8" t="inlineStr">
        <is>
          <t>триллер</t>
        </is>
      </c>
      <c r="E2128" s="9" t="n">
        <v>2017</v>
      </c>
      <c r="F2128" s="10" t="inlineStr">
        <is>
          <t>928796</t>
        </is>
      </c>
      <c r="G2128" s="8" t="inlineStr">
        <is>
          <t>7.40</t>
        </is>
      </c>
      <c r="H2128" s="8" t="inlineStr">
        <is>
          <t>6.864</t>
        </is>
      </c>
      <c r="I2128" s="8" t="inlineStr">
        <is>
          <t>США</t>
        </is>
      </c>
      <c r="J2128" s="8" t="inlineStr">
        <is>
          <t>101 мин. / 01:41</t>
        </is>
      </c>
      <c r="K2128" s="8" t="inlineStr">
        <is>
          <t>Бен Сэфди,  Джошуа Сэфди</t>
        </is>
      </c>
      <c r="L2128" s="8" t="inlineStr">
        <is>
          <t>Роберт Паттинсон, Бен Сэфди, Buddy Duress, Талия Уэбстер, Дженнифер Джейсон Ли, Баркхад Абди, Рон Браунштейн, Питер Верби, Саида Мансур, Глэдис Матон</t>
        </is>
      </c>
      <c r="M2128" s="13" t="n">
        <v>2139</v>
      </c>
      <c r="N2128" s="13" t="inlineStr">
        <is>
          <t xml:space="preserve"> Отчаявшись найти работу и достать деньги на оплату счетов, Конни планирует ограбление банка. На налет он берёт своего родного брата Ника, страдающего умственными отклонениями. Ограбление проходит успешно, но у братьев в руках взрывается пакет с краской, и Ник попадает в руки полиции. Чувствуя вину за брата, а также понимая, как тяжело Ник будет переносить каждый день без помощи близкого человека, Конни решает во что бы то ни стало вытащить брата из участка. В течение одной ночи Конни предпринимает отчаянные попытки пробраться к Нику и освободить его.</t>
        </is>
      </c>
      <c r="O2128" s="11">
        <f>CONCATENATE("main/icons/",F2128,"_icon.jpg")</f>
        <v/>
      </c>
      <c r="P2128" s="8" t="n"/>
      <c r="Q2128" s="8" t="n"/>
      <c r="R2128" s="8" t="n"/>
      <c r="S2128" s="8" t="n"/>
      <c r="T2128" s="8" t="n"/>
      <c r="U2128" s="8" t="n"/>
      <c r="V2128" s="8" t="n"/>
      <c r="W2128" s="8" t="n"/>
      <c r="X2128" s="8" t="n"/>
      <c r="Y2128" s="8" t="n"/>
      <c r="Z2128" s="8" t="n"/>
    </row>
    <row r="2129" ht="21" customFormat="1" customHeight="1" s="12">
      <c r="A2129" s="8" t="inlineStr">
        <is>
          <t>Хорошее убийство</t>
        </is>
      </c>
      <c r="B2129" s="8" t="inlineStr">
        <is>
          <t>Фильм</t>
        </is>
      </c>
      <c r="C2129" s="9" t="n"/>
      <c r="D2129" s="8" t="inlineStr">
        <is>
          <t>драма</t>
        </is>
      </c>
      <c r="E2129" s="9" t="n">
        <v>2014</v>
      </c>
      <c r="F2129" s="10" t="inlineStr">
        <is>
          <t>806988</t>
        </is>
      </c>
      <c r="G2129" s="8" t="inlineStr">
        <is>
          <t>6.40</t>
        </is>
      </c>
      <c r="H2129" s="8" t="inlineStr">
        <is>
          <t>6.053</t>
        </is>
      </c>
      <c r="I2129" s="8" t="inlineStr">
        <is>
          <t>США</t>
        </is>
      </c>
      <c r="J2129" s="8" t="inlineStr">
        <is>
          <t>103 мин. / 01:43</t>
        </is>
      </c>
      <c r="K2129" s="8" t="inlineStr">
        <is>
          <t>Эндрю Никкол</t>
        </is>
      </c>
      <c r="L2129" s="8" t="inlineStr">
        <is>
          <t>Итан Хоук, Брюс Гринвуд, Зои Кравиц, Джейк Эйбел, Дженьюэри Джонс, Фатима Эль-Бахрауй, Эль-Хттаби Абделуахаб, Райан Монтано, Дилан Кенин, Стэффорд Дуглас</t>
        </is>
      </c>
      <c r="M2129" s="13" t="n">
        <v>2140</v>
      </c>
      <c r="N2129" s="13" t="inlineStr">
        <is>
          <t xml:space="preserve"> Действие фильма развернется вокруг летчика, управляющего беспилотным истребителем из Лос-Анджелеса. Каждый день он атакует талибов на другом конце земного шара, а по вечерам отправляется домой, где его ждут скандалы с женой и детьми. Устав от такой жизни, главный герой начинает сомневаться в правильности своей миссии. Ведь сколько бы террористов он ни убил, им на смену приходят новые.</t>
        </is>
      </c>
      <c r="O2129" s="11">
        <f>CONCATENATE("main/icons/",F2129,"_icon.jpg")</f>
        <v/>
      </c>
      <c r="P2129" s="8" t="n"/>
      <c r="Q2129" s="8" t="n"/>
      <c r="R2129" s="8" t="n"/>
      <c r="S2129" s="8" t="n"/>
      <c r="T2129" s="8" t="n"/>
      <c r="U2129" s="8" t="n"/>
      <c r="V2129" s="8" t="n"/>
      <c r="W2129" s="8" t="n"/>
      <c r="X2129" s="8" t="n"/>
      <c r="Y2129" s="8" t="n"/>
      <c r="Z2129" s="8" t="n"/>
    </row>
    <row r="2130" ht="21" customFormat="1" customHeight="1" s="12">
      <c r="A2130" s="8" t="inlineStr">
        <is>
          <t>Хорошие парни</t>
        </is>
      </c>
      <c r="B2130" s="8" t="inlineStr">
        <is>
          <t>Сериал</t>
        </is>
      </c>
      <c r="C2130" s="9" t="inlineStr">
        <is>
          <t>Сезон 1</t>
        </is>
      </c>
      <c r="D2130" s="8" t="inlineStr">
        <is>
          <t>боевик</t>
        </is>
      </c>
      <c r="E2130" s="14" t="inlineStr">
        <is>
          <t>2010</t>
        </is>
      </c>
      <c r="F2130" s="10" t="inlineStr">
        <is>
          <t>512882</t>
        </is>
      </c>
      <c r="G2130" s="8" t="inlineStr">
        <is>
          <t>8.10</t>
        </is>
      </c>
      <c r="H2130" s="8" t="inlineStr">
        <is>
          <t>7.782</t>
        </is>
      </c>
      <c r="I2130" s="8" t="inlineStr">
        <is>
          <t>США</t>
        </is>
      </c>
      <c r="J2130" s="8" t="inlineStr">
        <is>
          <t>43 мин.</t>
        </is>
      </c>
      <c r="K2130" s="8" t="inlineStr">
        <is>
          <t>Сэнфорд Букставер, Джеримайя С. Чечик, Джонатан Фрейкс, ...</t>
        </is>
      </c>
      <c r="L2130" s="8" t="inlineStr">
        <is>
          <t>Брэдли Уитфорд, Колин Хэнкс, Дженни Уэйд, Диана-Мария Рива, Дженна Буррис, Кимберли Линн Кэмпбелл, Нэйтан Фейн, Артур Вулдридж, Джоэль Спенс</t>
        </is>
      </c>
      <c r="M2130" s="13" t="n">
        <v>2141</v>
      </c>
      <c r="N2130" s="13" t="inlineStr">
        <is>
          <t xml:space="preserve"> Главный герой, Джек – амбициозный, «правильный» коп. Дэн – его напарник, пьяница и распутник, которого держат на службе только из-за героического поступка, который он совершил много лет назад.</t>
        </is>
      </c>
      <c r="O2130" s="11">
        <f>CONCATENATE("main/icons/",F2130,"_icon.jpg")</f>
        <v/>
      </c>
      <c r="P2130" s="8" t="n"/>
      <c r="Q2130" s="8" t="n"/>
      <c r="R2130" s="8" t="n"/>
      <c r="S2130" s="8" t="n"/>
      <c r="T2130" s="8" t="n"/>
      <c r="U2130" s="8" t="n"/>
      <c r="V2130" s="8" t="n"/>
      <c r="W2130" s="8" t="n"/>
      <c r="X2130" s="8" t="n"/>
      <c r="Y2130" s="8" t="n"/>
      <c r="Z2130" s="8" t="n"/>
    </row>
    <row r="2131" ht="21" customFormat="1" customHeight="1" s="12">
      <c r="A2131" s="8" t="inlineStr">
        <is>
          <t>Хороший доктор</t>
        </is>
      </c>
      <c r="B2131" s="8" t="inlineStr">
        <is>
          <t>Фильм</t>
        </is>
      </c>
      <c r="C2131" s="9" t="n"/>
      <c r="D2131" s="8" t="inlineStr">
        <is>
          <t>триллер</t>
        </is>
      </c>
      <c r="E2131" s="9" t="n">
        <v>2011</v>
      </c>
      <c r="F2131" s="10" t="inlineStr">
        <is>
          <t>496652</t>
        </is>
      </c>
      <c r="G2131" s="8" t="inlineStr">
        <is>
          <t>5.50</t>
        </is>
      </c>
      <c r="H2131" s="8" t="inlineStr">
        <is>
          <t>5.849</t>
        </is>
      </c>
      <c r="I2131" s="8" t="inlineStr">
        <is>
          <t>США</t>
        </is>
      </c>
      <c r="J2131" s="8" t="inlineStr">
        <is>
          <t>91 мин. / 01:31</t>
        </is>
      </c>
      <c r="K2131" s="8" t="inlineStr">
        <is>
          <t>Лэнс Дэйли</t>
        </is>
      </c>
      <c r="L2131" s="8" t="inlineStr">
        <is>
          <t>Орландо Блум, Райли Кио, Тараджи П. Хенсон, Роб Морроу, Майкл Пенья, Трой Гэрити, Молли Прайс, Уэйд Уильямс, Сорел Кэрредин, Гэри Сервантес</t>
        </is>
      </c>
      <c r="M2131" s="13" t="n">
        <v>2142</v>
      </c>
      <c r="N2131" s="13" t="inlineStr">
        <is>
          <t xml:space="preserve"> Молодой врач стремится произвести впечатление на свое начальство и коллег. Когда в клинику, где он работает, попадает 18-летняя пациентка с инфекцией почек, доктор вмешивается в ее лечение, чтобы надолго оставить девушку в больнице.</t>
        </is>
      </c>
      <c r="O2131" s="11">
        <f>CONCATENATE("main/icons/",F2131,"_icon.jpg")</f>
        <v/>
      </c>
      <c r="P2131" s="8" t="n"/>
      <c r="Q2131" s="8" t="n"/>
      <c r="R2131" s="8" t="n"/>
      <c r="S2131" s="8" t="n"/>
      <c r="T2131" s="8" t="n"/>
      <c r="U2131" s="8" t="n"/>
      <c r="V2131" s="8" t="n"/>
      <c r="W2131" s="8" t="n"/>
      <c r="X2131" s="8" t="n"/>
      <c r="Y2131" s="8" t="n"/>
      <c r="Z2131" s="8" t="n"/>
    </row>
    <row r="2132" ht="21" customFormat="1" customHeight="1" s="12">
      <c r="A2132" s="8" t="inlineStr">
        <is>
          <t>Хорошо быть тихоней</t>
        </is>
      </c>
      <c r="B2132" s="8" t="inlineStr">
        <is>
          <t>Фильм</t>
        </is>
      </c>
      <c r="C2132" s="9" t="n"/>
      <c r="D2132" s="8" t="inlineStr">
        <is>
          <t>драма</t>
        </is>
      </c>
      <c r="E2132" s="9" t="n">
        <v>2012</v>
      </c>
      <c r="F2132" s="10" t="inlineStr">
        <is>
          <t>523248</t>
        </is>
      </c>
      <c r="G2132" s="8" t="inlineStr">
        <is>
          <t>8.00</t>
        </is>
      </c>
      <c r="H2132" s="8" t="inlineStr">
        <is>
          <t>7.523</t>
        </is>
      </c>
      <c r="I2132" s="8" t="inlineStr">
        <is>
          <t>США</t>
        </is>
      </c>
      <c r="J2132" s="8" t="inlineStr">
        <is>
          <t>102 мин. / 01:42</t>
        </is>
      </c>
      <c r="K2132" s="8" t="inlineStr">
        <is>
          <t>Стивен Чбоски</t>
        </is>
      </c>
      <c r="L2132" s="8" t="inlineStr">
        <is>
          <t>Логан Лерман, Эмма Уотсон, Эзра Миллер, Нина Добрев, Дилан МакДермотт, Кейт Уолш, Пол Радд, Мэй Уитман, Адам Хэгенбуч, Джонни Симмонс</t>
        </is>
      </c>
      <c r="M2132" s="13" t="n">
        <v>2143</v>
      </c>
      <c r="N2132" s="13" t="inlineStr">
        <is>
          <t xml:space="preserve"> История о Чарли, ученике старшей школы в Питтсбурге, стеснительном и непопулярном. На наших глазах Чарли взрослеет, меняется круг его общения, меняется его мнение о мире.</t>
        </is>
      </c>
      <c r="O2132" s="11">
        <f>CONCATENATE("main/icons/",F2132,"_icon.jpg")</f>
        <v/>
      </c>
      <c r="P2132" s="8" t="n"/>
      <c r="Q2132" s="8" t="n"/>
      <c r="R2132" s="8" t="n"/>
      <c r="S2132" s="8" t="n"/>
      <c r="T2132" s="8" t="n"/>
      <c r="U2132" s="8" t="n"/>
      <c r="V2132" s="8" t="n"/>
      <c r="W2132" s="8" t="n"/>
      <c r="X2132" s="8" t="n"/>
      <c r="Y2132" s="8" t="n"/>
      <c r="Z2132" s="8" t="n"/>
    </row>
    <row r="2133" ht="21" customFormat="1" customHeight="1" s="12">
      <c r="A2133" s="8" t="inlineStr">
        <is>
          <t>Хотел бы я быть здесь</t>
        </is>
      </c>
      <c r="B2133" s="8" t="inlineStr">
        <is>
          <t>Фильм</t>
        </is>
      </c>
      <c r="C2133" s="9" t="n"/>
      <c r="D2133" s="8" t="inlineStr">
        <is>
          <t>драма</t>
        </is>
      </c>
      <c r="E2133" s="9" t="n">
        <v>2014</v>
      </c>
      <c r="F2133" s="10" t="inlineStr">
        <is>
          <t>760376</t>
        </is>
      </c>
      <c r="G2133" s="8" t="inlineStr">
        <is>
          <t>6.70</t>
        </is>
      </c>
      <c r="H2133" s="8" t="inlineStr">
        <is>
          <t>7.142</t>
        </is>
      </c>
      <c r="I2133" s="8" t="inlineStr">
        <is>
          <t>США</t>
        </is>
      </c>
      <c r="J2133" s="8" t="inlineStr">
        <is>
          <t>106 мин. / 01:46</t>
        </is>
      </c>
      <c r="K2133" s="8" t="inlineStr">
        <is>
          <t>Зак Брафф</t>
        </is>
      </c>
      <c r="L2133" s="8" t="inlineStr">
        <is>
          <t>Зак Брафф, Кейт Хадсон, Джои Кинг, Пирс Гэнон, Мэнди Пэтинкин, Джош Гад, Эшли Грин, Джим Парсонс, Дональд Фэйсон, Александр Чаплин</t>
        </is>
      </c>
      <c r="M2133" s="13" t="n">
        <v>2144</v>
      </c>
      <c r="N2133" s="13" t="inlineStr">
        <is>
          <t xml:space="preserve"> История Айдана Блума – актера, отца и мужа, который в свои 35 лет все еще пытается найти себя, цель своей жизни. Уча жизни двух своих детей, Айдан постепенно обнаруживает некоторые части себя, которые он не мог найти раньше…</t>
        </is>
      </c>
      <c r="O2133" s="11">
        <f>CONCATENATE("main/icons/",F2133,"_icon.jpg")</f>
        <v/>
      </c>
      <c r="P2133" s="8" t="n"/>
      <c r="Q2133" s="8" t="n"/>
      <c r="R2133" s="8" t="n"/>
      <c r="S2133" s="8" t="n"/>
      <c r="T2133" s="8" t="n"/>
      <c r="U2133" s="8" t="n"/>
      <c r="V2133" s="8" t="n"/>
      <c r="W2133" s="8" t="n"/>
      <c r="X2133" s="8" t="n"/>
      <c r="Y2133" s="8" t="n"/>
      <c r="Z2133" s="8" t="n"/>
    </row>
    <row r="2134" ht="21" customFormat="1" customHeight="1" s="12">
      <c r="A2134" s="8" t="inlineStr">
        <is>
          <t>Хоть раз в жизни</t>
        </is>
      </c>
      <c r="B2134" s="8" t="inlineStr">
        <is>
          <t>Фильм</t>
        </is>
      </c>
      <c r="C2134" s="9" t="n"/>
      <c r="D2134" s="8" t="inlineStr">
        <is>
          <t>драма</t>
        </is>
      </c>
      <c r="E2134" s="9" t="n">
        <v>2013</v>
      </c>
      <c r="F2134" s="10" t="inlineStr">
        <is>
          <t>596208</t>
        </is>
      </c>
      <c r="G2134" s="8" t="inlineStr">
        <is>
          <t>7.40</t>
        </is>
      </c>
      <c r="H2134" s="8" t="inlineStr">
        <is>
          <t>7.425</t>
        </is>
      </c>
      <c r="I2134" s="8" t="inlineStr">
        <is>
          <t>США</t>
        </is>
      </c>
      <c r="J2134" s="8" t="inlineStr">
        <is>
          <t>101 мин. / 01:41</t>
        </is>
      </c>
      <c r="K2134" s="8" t="inlineStr">
        <is>
          <t>Джон Карни</t>
        </is>
      </c>
      <c r="L2134" s="8" t="inlineStr">
        <is>
          <t>Кира Найтли, Марк Руффало, Адам Левин, Джеймс Корден, Хейли Стайнфелд, Ясин Бей, Кэтрин Кинер, Эндрю Селлон, Карен Питтман, Пол Ромеро</t>
        </is>
      </c>
      <c r="M2134" s="13" t="n">
        <v>2145</v>
      </c>
      <c r="N2134" s="13" t="inlineStr">
        <is>
          <t xml:space="preserve"> Они живут в сердце музыкального мира, в Нью-Йорке. Дэн - легенда шоу-бизнеса и бывший глава музыкального лейбла. Грета – музыкант и бывшая девушка рок-звезды. Но люди бывшими и оказываются для того, чтобы начать все сначала. Случайная встреча с Гретой дает Дэну новый шанс. Они решают вместе записать альбом. У них нет ни денег, ни профессиональных музыкантов, но все это не важно, потому что Грета и Дэн готовы к самым неожиданным поворотам и в музыке, и в любви. Их студией становится весь Нью-Йорк.</t>
        </is>
      </c>
      <c r="O2134" s="11">
        <f>CONCATENATE("main/icons/",F2134,"_icon.jpg")</f>
        <v/>
      </c>
      <c r="P2134" s="8" t="n"/>
      <c r="Q2134" s="8" t="n"/>
      <c r="R2134" s="8" t="n"/>
      <c r="S2134" s="8" t="n"/>
      <c r="T2134" s="8" t="n"/>
      <c r="U2134" s="8" t="n"/>
      <c r="V2134" s="8" t="n"/>
      <c r="W2134" s="8" t="n"/>
      <c r="X2134" s="8" t="n"/>
      <c r="Y2134" s="8" t="n"/>
      <c r="Z2134" s="8" t="n"/>
    </row>
    <row r="2135" ht="21" customFormat="1" customHeight="1" s="12">
      <c r="A2135" s="8" t="inlineStr">
        <is>
          <t>Хранители</t>
        </is>
      </c>
      <c r="B2135" s="8" t="inlineStr">
        <is>
          <t>Фильм</t>
        </is>
      </c>
      <c r="C2135" s="9" t="n"/>
      <c r="D2135" s="8" t="inlineStr">
        <is>
          <t>фантастика</t>
        </is>
      </c>
      <c r="E2135" s="9" t="n">
        <v>2009</v>
      </c>
      <c r="F2135" s="10" t="inlineStr">
        <is>
          <t>252641</t>
        </is>
      </c>
      <c r="G2135" s="8" t="inlineStr">
        <is>
          <t>7.60</t>
        </is>
      </c>
      <c r="H2135" s="8" t="inlineStr">
        <is>
          <t>7.588</t>
        </is>
      </c>
      <c r="I2135" s="8" t="inlineStr">
        <is>
          <t>США</t>
        </is>
      </c>
      <c r="J2135" s="8" t="inlineStr">
        <is>
          <t>162 мин. / 02:42</t>
        </is>
      </c>
      <c r="K2135" s="8" t="inlineStr">
        <is>
          <t>Зак Снайдер</t>
        </is>
      </c>
      <c r="L2135" s="8" t="inlineStr">
        <is>
          <t>Патрик Уилсон, Мэттью Гуд, Малин Акерман, Джеки Эрл Хейли, Билли Крудап, Джеффри Дин Морган, Карла Гуджино, Мэтт Фрюэр, Стивен МакХэтти, Лаура Меннелл</t>
        </is>
      </c>
      <c r="M2135" s="13" t="n">
        <v>2146</v>
      </c>
      <c r="N2135" s="13" t="inlineStr">
        <is>
          <t xml:space="preserve"> Действие картины разворачивается в параллельной реальности, в Америке 1985 года. В этом мире супергерои стали частью повседневной жизни общества, а Часы Судного Дня, застыв в пяти минутах от полуночи, отсчитывают время до столкновения ведущих мировых держав. После убийства одного из своих прежних коллег Роршах – супергерой, никогда не снимающий маски, -  полон решимости свершить суд Линча.  Он начинает расследование заговора, призванного уничтожить или дискредитировать всех супергероев прошлого и настоящего. Он собирает своих соратников – отставной легион борцов с преступностью, но лишь один из них обладает подлинной силой. Постепенно Роршах осознает пугающий масштаб заговора, связанного с общим прошлым героев и сулящего катастрофические последствия в будущем. Они хранят наш покой, но кто охранит нас от Хранителей?</t>
        </is>
      </c>
      <c r="O2135" s="11">
        <f>CONCATENATE("main/icons/",F2135,"_icon.jpg")</f>
        <v/>
      </c>
      <c r="P2135" s="8" t="n"/>
      <c r="Q2135" s="8" t="n"/>
      <c r="R2135" s="8" t="n"/>
      <c r="S2135" s="8" t="n"/>
      <c r="T2135" s="8" t="n"/>
      <c r="U2135" s="8" t="n"/>
      <c r="V2135" s="8" t="n"/>
      <c r="W2135" s="8" t="n"/>
      <c r="X2135" s="8" t="n"/>
      <c r="Y2135" s="8" t="n"/>
      <c r="Z2135" s="8" t="n"/>
    </row>
    <row r="2136" ht="21" customFormat="1" customHeight="1" s="12">
      <c r="A2136" s="8" t="inlineStr">
        <is>
          <t>Хранители</t>
        </is>
      </c>
      <c r="B2136" s="8" t="inlineStr">
        <is>
          <t>Сериал</t>
        </is>
      </c>
      <c r="C2136" s="9" t="inlineStr">
        <is>
          <t>Сезон 1</t>
        </is>
      </c>
      <c r="D2136" s="8" t="inlineStr">
        <is>
          <t>фантастика</t>
        </is>
      </c>
      <c r="E2136" s="14" t="inlineStr">
        <is>
          <t>2019</t>
        </is>
      </c>
      <c r="F2136" s="10" t="inlineStr">
        <is>
          <t>1046272</t>
        </is>
      </c>
      <c r="G2136" s="8" t="inlineStr">
        <is>
          <t>8.10</t>
        </is>
      </c>
      <c r="H2136" s="8" t="inlineStr">
        <is>
          <t>6.941</t>
        </is>
      </c>
      <c r="I2136" s="8" t="inlineStr">
        <is>
          <t>США</t>
        </is>
      </c>
      <c r="J2136" s="8" t="inlineStr">
        <is>
          <t>60 мин.</t>
        </is>
      </c>
      <c r="K2136" s="8" t="inlineStr">
        <is>
          <t>Николь Кэссел, Стивен Уильямс, Stephen Williams, ...</t>
        </is>
      </c>
      <c r="L2136" s="8" t="inlineStr">
        <is>
          <t>Реджина Кинг, Дон Джонсон, Тим Блейк Нельсон, Луис Госсет мл., Эндрю Ховард, Джереми Айронс, Яхья Абдул-Матин II, Том Мисон, Сара Викерз</t>
        </is>
      </c>
      <c r="M2136" s="13" t="n">
        <v>2147</v>
      </c>
      <c r="N2136" s="13" t="inlineStr">
        <is>
          <t xml:space="preserve"> 1921 год, город Талса в штате Оклахома. Расистские формирования устраивают настоящую бойню в преуспевающем чёрном квартале. Мальчику Уиллу удалось сбежать, но его родителей постигла печальная судьба. 2019 год. После падения в середине 1980-х гигантского осьминога на Нью-Йорк до сих пор наблюдаются повсеместные кратковременные дожди из маленьких головоногих, Штатами уже 27 лет руководит Роберт Редфорд, а доктор Манхэттен отправился на Марс. Три года назад в Талсе произошла новая резня - хорошо осведомлённые неизвестные в масках Роршаха убили почти всех полицейских города и членов их семей, после чего полиция скрывает свои лица за повязками, преимущественно жёлтыми. Теперь, когда произошло новое убийство чернокожего патрульного, детектив Анджела Абар понимает, что всё это время не дававшая о себе знать расистская организация «Седьмая кавалерия» снова активизировалась.</t>
        </is>
      </c>
      <c r="O2136" s="11">
        <f>CONCATENATE("main/icons/",F2136,"_icon.jpg")</f>
        <v/>
      </c>
      <c r="P2136" s="8" t="n"/>
      <c r="Q2136" s="8" t="n"/>
      <c r="R2136" s="8" t="n"/>
      <c r="S2136" s="8" t="n"/>
      <c r="T2136" s="8" t="n"/>
      <c r="U2136" s="8" t="n"/>
      <c r="V2136" s="8" t="n"/>
      <c r="W2136" s="8" t="n"/>
      <c r="X2136" s="8" t="n"/>
      <c r="Y2136" s="8" t="n"/>
      <c r="Z2136" s="8" t="n"/>
    </row>
    <row r="2137" ht="21" customFormat="1" customHeight="1" s="12">
      <c r="A2137" s="8" t="inlineStr">
        <is>
          <t>Хранители сокровищ (ТВ)</t>
        </is>
      </c>
      <c r="B2137" s="8" t="inlineStr">
        <is>
          <t>Фильм</t>
        </is>
      </c>
      <c r="C2137" s="9" t="n"/>
      <c r="D2137" s="8" t="inlineStr">
        <is>
          <t>приключения</t>
        </is>
      </c>
      <c r="E2137" s="9" t="n">
        <v>2011</v>
      </c>
      <c r="F2137" s="10" t="inlineStr">
        <is>
          <t>573731</t>
        </is>
      </c>
      <c r="G2137" s="8" t="inlineStr">
        <is>
          <t>4.70</t>
        </is>
      </c>
      <c r="H2137" s="8" t="inlineStr">
        <is>
          <t>5.694</t>
        </is>
      </c>
      <c r="I2137" s="8" t="inlineStr">
        <is>
          <t>Германия</t>
        </is>
      </c>
      <c r="J2137" s="8" t="inlineStr">
        <is>
          <t>100 мин. / 01:40</t>
        </is>
      </c>
      <c r="K2137" s="8" t="inlineStr">
        <is>
          <t>Иэн Б. МакДональд</t>
        </is>
      </c>
      <c r="L2137" s="8" t="inlineStr">
        <is>
          <t>Анна Фрил, Рауль Бова, Фолькер Брух, Флорентина Ламе, Патрик Листер, Андре Джейкобс, Дэвид Шервуд, Акрам Элли, Оливер Бэйли, Хейн Де Фриз</t>
        </is>
      </c>
      <c r="M2137" s="13" t="n">
        <v>2148</v>
      </c>
      <c r="N2137" s="13" t="inlineStr">
        <is>
          <t xml:space="preserve"> Во время раскопок археолог Виктория Картер находит древнюю карту, указывающую путь к Печати Соломона — древнему амулету, полученному царем от самого Бога! Не желая делиться открытием, Виктория решает немедленно отправиться на поиски. Но слухи распространяются очень быстро, тем более, что на Печать давно идет охота по всему миру! Также узнают о находке и в Ватикане, откуда, опасаясь мощи хранящихся там артефактов, отправляют к Виктории на помощь известного ученого Тедди Картера. Он должен сделать все, чтобы Печать не попала в плохие руки!</t>
        </is>
      </c>
      <c r="O2137" s="11">
        <f>CONCATENATE("main/icons/",F2137,"_icon.jpg")</f>
        <v/>
      </c>
      <c r="P2137" s="8" t="n"/>
      <c r="Q2137" s="8" t="n"/>
      <c r="R2137" s="8" t="n"/>
      <c r="S2137" s="8" t="n"/>
      <c r="T2137" s="8" t="n"/>
      <c r="U2137" s="8" t="n"/>
      <c r="V2137" s="8" t="n"/>
      <c r="W2137" s="8" t="n"/>
      <c r="X2137" s="8" t="n"/>
      <c r="Y2137" s="8" t="n"/>
      <c r="Z2137" s="8" t="n"/>
    </row>
    <row r="2138" ht="21" customFormat="1" customHeight="1" s="12">
      <c r="A2138" s="8" t="inlineStr">
        <is>
          <t>Хроники ломбарда</t>
        </is>
      </c>
      <c r="B2138" s="8" t="inlineStr">
        <is>
          <t>Фильм</t>
        </is>
      </c>
      <c r="C2138" s="9" t="n"/>
      <c r="D2138" s="8" t="inlineStr">
        <is>
          <t>криминал</t>
        </is>
      </c>
      <c r="E2138" s="9" t="n">
        <v>2013</v>
      </c>
      <c r="F2138" s="10" t="inlineStr">
        <is>
          <t>568532</t>
        </is>
      </c>
      <c r="G2138" s="8" t="inlineStr">
        <is>
          <t>5.90</t>
        </is>
      </c>
      <c r="H2138" s="8" t="inlineStr">
        <is>
          <t>6.430</t>
        </is>
      </c>
      <c r="I2138" s="8" t="inlineStr">
        <is>
          <t>США</t>
        </is>
      </c>
      <c r="J2138" s="8" t="inlineStr">
        <is>
          <t>112 мин. / 01:52</t>
        </is>
      </c>
      <c r="K2138" s="8" t="inlineStr">
        <is>
          <t>Уэйн Крэймер</t>
        </is>
      </c>
      <c r="L2138" s="8" t="inlineStr">
        <is>
          <t>Мэтт Диллон, Брендан Фрейзер, Винсент Д’Онофрио, Пол Уокер, Кевин О. Ранкин, Лукас Хаас, Чи МакБрайд, Элайджа Вуд, Ди Джей Куоллс, Пелл Джеймс</t>
        </is>
      </c>
      <c r="M2138" s="13" t="n">
        <v>2149</v>
      </c>
      <c r="N2138" s="13" t="inlineStr">
        <is>
          <t xml:space="preserve"> Три разные истории объединяет ломбард в захолустном городишке. Именно там пересекаются персонажи, казалось бы, разных сюжетных линий. Первая история – криминальная комедия о наркоманах-неудачниках, пытающихся ограбить своего дилера. Вторая – триллер, где неожиданная находка в ломбарде кольца пропавшей много лет назад жены приводит мужчину к маньяку, удерживающему в плену 21 девушку. Третья история – комедия о жизни двойника Элвиса, кочующего со своим шоу по ярмаркам американской провинции.</t>
        </is>
      </c>
      <c r="O2138" s="11">
        <f>CONCATENATE("main/icons/",F2138,"_icon.jpg")</f>
        <v/>
      </c>
      <c r="P2138" s="8" t="n"/>
      <c r="Q2138" s="8" t="n"/>
      <c r="R2138" s="8" t="n"/>
      <c r="S2138" s="8" t="n"/>
      <c r="T2138" s="8" t="n"/>
      <c r="U2138" s="8" t="n"/>
      <c r="V2138" s="8" t="n"/>
      <c r="W2138" s="8" t="n"/>
      <c r="X2138" s="8" t="n"/>
      <c r="Y2138" s="8" t="n"/>
      <c r="Z2138" s="8" t="n"/>
    </row>
    <row r="2139" ht="21" customFormat="1" customHeight="1" s="12">
      <c r="A2139" s="8" t="inlineStr">
        <is>
          <t>Хроники Нарнии. Лев, колдунья и волшебный шкаф</t>
        </is>
      </c>
      <c r="B2139" s="8" t="inlineStr">
        <is>
          <t>Фильм</t>
        </is>
      </c>
      <c r="C2139" s="9" t="n"/>
      <c r="D2139" s="8" t="inlineStr">
        <is>
          <t>фантастика</t>
        </is>
      </c>
      <c r="E2139" s="9" t="n">
        <v>2005</v>
      </c>
      <c r="F2139" s="10" t="inlineStr">
        <is>
          <t>48162</t>
        </is>
      </c>
      <c r="G2139" s="8" t="inlineStr">
        <is>
          <t>6.90</t>
        </is>
      </c>
      <c r="H2139" s="8" t="inlineStr">
        <is>
          <t>7.297</t>
        </is>
      </c>
      <c r="I2139" s="8" t="inlineStr">
        <is>
          <t>США,  Великобритания</t>
        </is>
      </c>
      <c r="J2139" s="8" t="inlineStr">
        <is>
          <t>143 мин. / 02:23</t>
        </is>
      </c>
      <c r="K2139" s="8" t="inlineStr">
        <is>
          <t>Эндрю Адамсон</t>
        </is>
      </c>
      <c r="L2139" s="8" t="inlineStr">
        <is>
          <t>Джорджи Хенли, Скандар Кейнс, Уильям Моусли, Анна Попплуэлл, Тильда Суинтон, Джеймс МакЭвой, Джим Бродбент, Киран Шах, Джеймс Космо, Джуди МакИнтош</t>
        </is>
      </c>
      <c r="M2139" s="13" t="n">
        <v>2150</v>
      </c>
      <c r="N2139" s="13" t="inlineStr">
        <is>
          <t xml:space="preserve"> Четверых детей родители отправляют из Лондона в деревню, к старому профессору - другу семьи. В его доме дети обнаруживают таинственный платяной шкаф, посредством которого они попадают в сказочную страну Нарнию, где обитают фантастические люди, животные и существа. Оказывается, что эта мирная страна находится под властью злой Колдуньи, из-за которой там - вечная зима. Дети должны помочь царю Аслану (Великому Льву, который много столетий назад основал Нарнию) победить Колдунью, разрушить заклинания и освободить жителей Нарнии… </t>
        </is>
      </c>
      <c r="O2139" s="11">
        <f>CONCATENATE("main/icons/",F2139,"_icon.jpg")</f>
        <v/>
      </c>
      <c r="P2139" s="8" t="n"/>
      <c r="Q2139" s="8" t="n"/>
      <c r="R2139" s="8" t="n"/>
      <c r="S2139" s="8" t="n"/>
      <c r="T2139" s="8" t="n"/>
      <c r="U2139" s="8" t="n"/>
      <c r="V2139" s="8" t="n"/>
      <c r="W2139" s="8" t="n"/>
      <c r="X2139" s="8" t="n"/>
      <c r="Y2139" s="8" t="n"/>
      <c r="Z2139" s="8" t="n"/>
    </row>
    <row r="2140" ht="21" customFormat="1" customHeight="1" s="12">
      <c r="A2140" s="8" t="inlineStr">
        <is>
          <t>Хроники Нарнии. Покоритель Зари</t>
        </is>
      </c>
      <c r="B2140" s="8" t="inlineStr">
        <is>
          <t>Фильм</t>
        </is>
      </c>
      <c r="C2140" s="9" t="n"/>
      <c r="D2140" s="8" t="inlineStr">
        <is>
          <t>фантастика</t>
        </is>
      </c>
      <c r="E2140" s="9" t="n">
        <v>2010</v>
      </c>
      <c r="F2140" s="10" t="inlineStr">
        <is>
          <t>281439</t>
        </is>
      </c>
      <c r="G2140" s="8" t="inlineStr">
        <is>
          <t>6.30</t>
        </is>
      </c>
      <c r="H2140" s="8" t="inlineStr">
        <is>
          <t>6.893</t>
        </is>
      </c>
      <c r="I2140" s="8" t="inlineStr">
        <is>
          <t>США,  Великобритания</t>
        </is>
      </c>
      <c r="J2140" s="8" t="inlineStr">
        <is>
          <t>112 мин. / 01:52</t>
        </is>
      </c>
      <c r="K2140" s="8" t="inlineStr">
        <is>
          <t>Майкл Аптед</t>
        </is>
      </c>
      <c r="L2140" s="8" t="inlineStr">
        <is>
          <t>Бен Барнс, Скандар Кейнс, Джорджи Хенли, Уилл Поултер, Гари Свит, Тильда Суинтон, Анна Попплуэлл, Уильям Моусли, Лиам Нисон, Саймон Пегг</t>
        </is>
      </c>
      <c r="M2140" s="13" t="n">
        <v>2151</v>
      </c>
      <c r="N2140" s="13" t="inlineStr">
        <is>
          <t xml:space="preserve"> Эдмунд, Люси, их кузен Юстас и король Каспиан отплывают на корабле «Покоритель Зари» на поиски друзей отца Каспиана - семи лордов: Ревелиана, Берна, Аргоза, Мавроморна, Октезиана, Рестимара и Рупа, изгнанных во время недолгого правления тирана Мираза.</t>
        </is>
      </c>
      <c r="O2140" s="11">
        <f>CONCATENATE("main/icons/",F2140,"_icon.jpg")</f>
        <v/>
      </c>
      <c r="P2140" s="8" t="n"/>
      <c r="Q2140" s="8" t="n"/>
      <c r="R2140" s="8" t="n"/>
      <c r="S2140" s="8" t="n"/>
      <c r="T2140" s="8" t="n"/>
      <c r="U2140" s="8" t="n"/>
      <c r="V2140" s="8" t="n"/>
      <c r="W2140" s="8" t="n"/>
      <c r="X2140" s="8" t="n"/>
      <c r="Y2140" s="8" t="n"/>
      <c r="Z2140" s="8" t="n"/>
    </row>
    <row r="2141" ht="21" customFormat="1" customHeight="1" s="12">
      <c r="A2141" s="8" t="inlineStr">
        <is>
          <t>Хроники Нарнии. Принц Каспиан</t>
        </is>
      </c>
      <c r="B2141" s="8" t="inlineStr">
        <is>
          <t>Фильм</t>
        </is>
      </c>
      <c r="C2141" s="9" t="n"/>
      <c r="D2141" s="8" t="inlineStr">
        <is>
          <t>фантастика</t>
        </is>
      </c>
      <c r="E2141" s="9" t="n">
        <v>2008</v>
      </c>
      <c r="F2141" s="10" t="inlineStr">
        <is>
          <t>243596</t>
        </is>
      </c>
      <c r="G2141" s="8" t="inlineStr">
        <is>
          <t>6.50</t>
        </is>
      </c>
      <c r="H2141" s="8" t="inlineStr">
        <is>
          <t>6.947</t>
        </is>
      </c>
      <c r="I2141" s="8" t="inlineStr">
        <is>
          <t>США,  Польша,  Словения,  Чехия,  Великобритания</t>
        </is>
      </c>
      <c r="J2141" s="8" t="inlineStr">
        <is>
          <t>150 мин. / 02:30</t>
        </is>
      </c>
      <c r="K2141" s="8" t="inlineStr">
        <is>
          <t>Эндрю Адамсон</t>
        </is>
      </c>
      <c r="L2141" s="8" t="inlineStr">
        <is>
          <t>Бен Барнс, Джорджи Хенли, Скандар Кейнс, Уильям Моусли, Анна Попплуэлл, Серджо Кастеллитто, Питер Динклэйдж, Тильда Суинтон, Уорвик Дэвис, Винсент Грасс</t>
        </is>
      </c>
      <c r="M2141" s="13" t="n">
        <v>2152</v>
      </c>
      <c r="N2141" s="13" t="inlineStr">
        <is>
          <t xml:space="preserve"> Люси, Сьюзен, Эдмунд и Питер Пэванси возвращаются в Нарнию. В Англии прошло совсем немного времени, а в Нарнии – века. Страна находится под гнетом зловещего короля Мираза. Но у волшебного королевства есть надежда – юный принц Каспиан. Чтобы помочь Каспиану отвоевать трон, четверо героев собирают армию мифических существ во главе с Асланом – основателем и покровителем Нарнии...</t>
        </is>
      </c>
      <c r="O2141" s="11">
        <f>CONCATENATE("main/icons/",F2141,"_icon.jpg")</f>
        <v/>
      </c>
      <c r="P2141" s="8" t="n"/>
      <c r="Q2141" s="8" t="n"/>
      <c r="R2141" s="8" t="n"/>
      <c r="S2141" s="8" t="n"/>
      <c r="T2141" s="8" t="n"/>
      <c r="U2141" s="8" t="n"/>
      <c r="V2141" s="8" t="n"/>
      <c r="W2141" s="8" t="n"/>
      <c r="X2141" s="8" t="n"/>
      <c r="Y2141" s="8" t="n"/>
      <c r="Z2141" s="8" t="n"/>
    </row>
    <row r="2142" ht="21" customFormat="1" customHeight="1" s="12">
      <c r="A2142" s="8" t="inlineStr">
        <is>
          <t>Хуже, чем ложь</t>
        </is>
      </c>
      <c r="B2142" s="8" t="inlineStr">
        <is>
          <t>Фильм</t>
        </is>
      </c>
      <c r="C2142" s="9" t="n"/>
      <c r="D2142" s="8" t="inlineStr">
        <is>
          <t>триллер</t>
        </is>
      </c>
      <c r="E2142" s="9" t="n">
        <v>2015</v>
      </c>
      <c r="F2142" s="10" t="inlineStr">
        <is>
          <t>893535</t>
        </is>
      </c>
      <c r="G2142" s="8" t="inlineStr">
        <is>
          <t>5.30</t>
        </is>
      </c>
      <c r="H2142" s="8" t="inlineStr">
        <is>
          <t>5.204</t>
        </is>
      </c>
      <c r="I2142" s="8" t="inlineStr">
        <is>
          <t>США</t>
        </is>
      </c>
      <c r="J2142" s="8" t="inlineStr">
        <is>
          <t>106 мин. / 01:46</t>
        </is>
      </c>
      <c r="K2142" s="8" t="inlineStr">
        <is>
          <t>Синтаро Симосава</t>
        </is>
      </c>
      <c r="L2142" s="8" t="inlineStr">
        <is>
          <t>Джош Дюамель, Энтони Хопкинс, Аль Пачино, Элис Ив, Малин Акерман, Ли Бён-хон, Джулия Стайлз, Глен Пауэлл, Маркус Лайл Браун, Леа МакКендрик</t>
        </is>
      </c>
      <c r="M2142" s="13" t="n">
        <v>2153</v>
      </c>
      <c r="N2142" s="13" t="inlineStr">
        <is>
          <t xml:space="preserve"> Когда амбициозный молодой юрист берется за большое дело против влиятельного и безжалостного исполнительного директора крупной фармацевтической компании, он оказывается втянут в мир шантажа и коррупции.</t>
        </is>
      </c>
      <c r="O2142" s="11">
        <f>CONCATENATE("main/icons/",F2142,"_icon.jpg")</f>
        <v/>
      </c>
      <c r="P2142" s="8" t="n"/>
      <c r="Q2142" s="8" t="n"/>
      <c r="R2142" s="8" t="n"/>
      <c r="S2142" s="8" t="n"/>
      <c r="T2142" s="8" t="n"/>
      <c r="U2142" s="8" t="n"/>
      <c r="V2142" s="8" t="n"/>
      <c r="W2142" s="8" t="n"/>
      <c r="X2142" s="8" t="n"/>
      <c r="Y2142" s="8" t="n"/>
      <c r="Z2142" s="8" t="n"/>
    </row>
    <row r="2143" ht="21" customFormat="1" customHeight="1" s="12">
      <c r="A2143" s="8" t="inlineStr">
        <is>
          <t>Хулиган</t>
        </is>
      </c>
      <c r="B2143" s="8" t="inlineStr">
        <is>
          <t>Фильм</t>
        </is>
      </c>
      <c r="C2143" s="9" t="n"/>
      <c r="D2143" s="8" t="inlineStr">
        <is>
          <t>драма</t>
        </is>
      </c>
      <c r="E2143" s="9" t="n">
        <v>2014</v>
      </c>
      <c r="F2143" s="10" t="inlineStr">
        <is>
          <t>799018</t>
        </is>
      </c>
      <c r="G2143" s="8" t="inlineStr">
        <is>
          <t>6.10</t>
        </is>
      </c>
      <c r="H2143" s="8" t="inlineStr">
        <is>
          <t>5.746</t>
        </is>
      </c>
      <c r="I2143" s="8" t="inlineStr">
        <is>
          <t>США</t>
        </is>
      </c>
      <c r="J2143" s="8" t="inlineStr">
        <is>
          <t>99 мин. / 01:39</t>
        </is>
      </c>
      <c r="K2143" s="8" t="inlineStr">
        <is>
          <t>Кэт Кэндлер</t>
        </is>
      </c>
      <c r="L2143" s="8" t="inlineStr">
        <is>
          <t>Аарон Пол, Джульетт Льюис, Джош Уиггинс, Дек Гарнер, Далтон Саттон, Кэмрон Оуэнс, Дилан Коул, Джонни Марс, Уолт Робертс, Аннали Джеффрис</t>
        </is>
      </c>
      <c r="M2143" s="13" t="n">
        <v>2154</v>
      </c>
      <c r="N2143" s="13" t="inlineStr">
        <is>
          <t xml:space="preserve"> Отца двух мальчиков Холлиса лишают родительских прав, забрав младшего сына. Это становится точкой невозврата для старшего сына Джейкоба, увлекающегося гонками. Восставший против отца, страстно одержимый только двумя вещами: выиграть чемпионат по мотокроссу и вернуть младшего брата домой, Джейкоб не остановится ни перед чем… Совершая одно преступление за другим, отчаянный 13-летний трудный подросток, мастерски уходит от погони. Отцу в одиночку предстоит сразиться с системой, вернуть обоих сыновей и повернуть жизнь в прежнее русло.</t>
        </is>
      </c>
      <c r="O2143" s="11">
        <f>CONCATENATE("main/icons/",F2143,"_icon.jpg")</f>
        <v/>
      </c>
      <c r="P2143" s="8" t="n"/>
      <c r="Q2143" s="8" t="n"/>
      <c r="R2143" s="8" t="n"/>
      <c r="S2143" s="8" t="n"/>
      <c r="T2143" s="8" t="n"/>
      <c r="U2143" s="8" t="n"/>
      <c r="V2143" s="8" t="n"/>
      <c r="W2143" s="8" t="n"/>
      <c r="X2143" s="8" t="n"/>
      <c r="Y2143" s="8" t="n"/>
      <c r="Z2143" s="8" t="n"/>
    </row>
    <row r="2144" ht="21" customFormat="1" customHeight="1" s="12">
      <c r="A2144" s="8" t="inlineStr">
        <is>
          <t>Хэнкок</t>
        </is>
      </c>
      <c r="B2144" s="8" t="inlineStr">
        <is>
          <t>Фильм</t>
        </is>
      </c>
      <c r="C2144" s="9" t="n"/>
      <c r="D2144" s="8" t="inlineStr">
        <is>
          <t>фантастика</t>
        </is>
      </c>
      <c r="E2144" s="9" t="n">
        <v>2008</v>
      </c>
      <c r="F2144" s="10" t="inlineStr">
        <is>
          <t>102151</t>
        </is>
      </c>
      <c r="G2144" s="8" t="inlineStr">
        <is>
          <t>6.40</t>
        </is>
      </c>
      <c r="H2144" s="8" t="inlineStr">
        <is>
          <t>7.442</t>
        </is>
      </c>
      <c r="I2144" s="8" t="inlineStr">
        <is>
          <t>США</t>
        </is>
      </c>
      <c r="J2144" s="8" t="inlineStr">
        <is>
          <t>92 мин. / 01:32</t>
        </is>
      </c>
      <c r="K2144" s="8" t="inlineStr">
        <is>
          <t>Питер Берг</t>
        </is>
      </c>
      <c r="L2144" s="8" t="inlineStr">
        <is>
          <t>Уилл Смит, Шарлиз Терон, Джейсон Бейтман, Джей Хед, Эдди Марсан, Дэвид Мэтти, Метрикс Фиттен, Томас Леннон, Джонни Галэки, Хейли Норман</t>
        </is>
      </c>
      <c r="M2144" s="13" t="n">
        <v>2155</v>
      </c>
      <c r="N2144" s="13" t="inlineStr">
        <is>
          <t xml:space="preserve"> Есть герои, есть супергерои, и есть Хэнкок. Обладание сверхспособностями предполагает ответственность, все знают это — кроме него. За любую задачу он берётся с душой и лучшими намерениями, спасает жизни людей — ценой нечеловеческих разрушений и неисчислимого ущерба. В конце концов, терпение общественности подходит к концу: люди благодарны своему местному герою, но иногда не понимают, чем заслужили такое наказание. Хэнкок не из тех парней, кого волнует какое-то там общественное мнение, но однажды, после очередного подвига, спасая высокопоставленного пиарщика Рэя, он вдруг понимает, что в некотором смысле он может быть уязвим. С этим трудно смириться, особенно по мнению Мэри, жены Рэя, считающей, что Хэнкок попросту безнадежен.</t>
        </is>
      </c>
      <c r="O2144" s="11">
        <f>CONCATENATE("main/icons/",F2144,"_icon.jpg")</f>
        <v/>
      </c>
      <c r="P2144" s="8" t="n"/>
      <c r="Q2144" s="8" t="n"/>
      <c r="R2144" s="8" t="n"/>
      <c r="S2144" s="8" t="n"/>
      <c r="T2144" s="8" t="n"/>
      <c r="U2144" s="8" t="n"/>
      <c r="V2144" s="8" t="n"/>
      <c r="W2144" s="8" t="n"/>
      <c r="X2144" s="8" t="n"/>
      <c r="Y2144" s="8" t="n"/>
      <c r="Z2144" s="8" t="n"/>
    </row>
    <row r="2145" ht="21" customFormat="1" customHeight="1" s="12">
      <c r="A2145" s="8" t="inlineStr">
        <is>
          <t>Хэтфилды и маккои</t>
        </is>
      </c>
      <c r="B2145" s="8" t="inlineStr">
        <is>
          <t>Сериал</t>
        </is>
      </c>
      <c r="C2145" s="9" t="inlineStr">
        <is>
          <t>Сезон 1</t>
        </is>
      </c>
      <c r="D2145" s="8" t="inlineStr">
        <is>
          <t>драма</t>
        </is>
      </c>
      <c r="E2145" s="14" t="inlineStr">
        <is>
          <t>2012</t>
        </is>
      </c>
      <c r="F2145" s="10" t="inlineStr">
        <is>
          <t>666906</t>
        </is>
      </c>
      <c r="G2145" s="8" t="inlineStr">
        <is>
          <t>8.00</t>
        </is>
      </c>
      <c r="H2145" s="8" t="inlineStr">
        <is>
          <t>7.833</t>
        </is>
      </c>
      <c r="I2145" s="8" t="inlineStr">
        <is>
          <t>США</t>
        </is>
      </c>
      <c r="J2145" s="8" t="inlineStr">
        <is>
          <t>290 мин. / 04:50</t>
        </is>
      </c>
      <c r="K2145" s="8" t="inlineStr">
        <is>
          <t>Кевин Рейнольдс</t>
        </is>
      </c>
      <c r="L2145" s="8" t="inlineStr">
        <is>
          <t>Кевин Костнер, Билл Пэкстон, Мэтт Барр, Том Беренджер, Пауэрс Бут, Эндрю Ховард, Джена Мэлоун, Сара Пэриш, Линдсей Палсифер</t>
        </is>
      </c>
      <c r="M2145" s="13" t="n">
        <v>2156</v>
      </c>
      <c r="N2145" s="13" t="inlineStr">
        <is>
          <t xml:space="preserve"> Это реальная американская история легендарной семейной вражды, которая длилась несколько десятилетий, и почти развязала войну между Кентукки и Западной Виргинией. Хроника столкновения кланов, наполненная страстью, мужеством, местью, самопожертвованием, преступлениями и обвинениями, беспрестанно меняющими обе семьи, и места где они жили. Сага начинается с Уильяма Андерсона Хэтфилда и Рэндала МакКоя. Близкие друзья и товарищи, ближе к концу  Гражданской Войны, они возвращаются в свои дома – Хэтфилд в Западную Виргинию, МакКой, по соседству через реку, в Кентукки – и тут растущие напряжения, недопонимания и обиды, начинают перерастать в тотальные войны между их семьями. Конфликт между кланами втянул в себя всех: друзей, соседей и множество людей, не имеющих отношения к происходящему, в результате чего два штата были поставлены перед угрозой новой гражданской войны.</t>
        </is>
      </c>
      <c r="O2145" s="11">
        <f>CONCATENATE("main/icons/",F2145,"_icon.jpg")</f>
        <v/>
      </c>
      <c r="P2145" s="8" t="n"/>
      <c r="Q2145" s="8" t="n"/>
      <c r="R2145" s="8" t="n"/>
      <c r="S2145" s="8" t="n"/>
      <c r="T2145" s="8" t="n"/>
      <c r="U2145" s="8" t="n"/>
      <c r="V2145" s="8" t="n"/>
      <c r="W2145" s="8" t="n"/>
      <c r="X2145" s="8" t="n"/>
      <c r="Y2145" s="8" t="n"/>
      <c r="Z2145" s="8" t="n"/>
    </row>
    <row r="2146" ht="21" customFormat="1" customHeight="1" s="12">
      <c r="A2146" s="8" t="inlineStr">
        <is>
          <t>Царство красоты</t>
        </is>
      </c>
      <c r="B2146" s="8" t="inlineStr">
        <is>
          <t>Фильм</t>
        </is>
      </c>
      <c r="C2146" s="9" t="n"/>
      <c r="D2146" s="8" t="inlineStr">
        <is>
          <t>драма</t>
        </is>
      </c>
      <c r="E2146" s="9" t="n">
        <v>2014</v>
      </c>
      <c r="F2146" s="10" t="inlineStr">
        <is>
          <t>710572</t>
        </is>
      </c>
      <c r="G2146" s="8" t="inlineStr">
        <is>
          <t>5.50</t>
        </is>
      </c>
      <c r="H2146" s="8" t="inlineStr">
        <is>
          <t>5.262</t>
        </is>
      </c>
      <c r="I2146" s="8" t="inlineStr">
        <is>
          <t>Канада</t>
        </is>
      </c>
      <c r="J2146" s="8" t="inlineStr">
        <is>
          <t>102 мин. / 01:42</t>
        </is>
      </c>
      <c r="K2146" s="8" t="inlineStr">
        <is>
          <t>Дени Аркан</t>
        </is>
      </c>
      <c r="L2146" s="8" t="inlineStr">
        <is>
          <t>Эрик Брюно, Мелани Тьерри, Мелани Меркоски, Мари-Жозе Кроз, Женевьева Буавен-Русси, Мишель Форге, Мэтью Куэснел, Мэгали Лепин Блондо, Ив Жак, Хуана Акоста</t>
        </is>
      </c>
      <c r="M2146" s="13" t="n">
        <v>2157</v>
      </c>
      <c r="N2146" s="13" t="inlineStr">
        <is>
          <t xml:space="preserve"> Люк - блестящий молодой архитектор, чей талант еще не признали. Он живет спокойной жизнью с женой Стефани. Жизнь Люка кажется идеальной, но однажды на симпозиуме в Торонто, он встречает таинственную женщину, которая изменит его жизнь...</t>
        </is>
      </c>
      <c r="O2146" s="11">
        <f>CONCATENATE("main/icons/",F2146,"_icon.jpg")</f>
        <v/>
      </c>
      <c r="P2146" s="8" t="n"/>
      <c r="Q2146" s="8" t="n"/>
      <c r="R2146" s="8" t="n"/>
      <c r="S2146" s="8" t="n"/>
      <c r="T2146" s="8" t="n"/>
      <c r="U2146" s="8" t="n"/>
      <c r="V2146" s="8" t="n"/>
      <c r="W2146" s="8" t="n"/>
      <c r="X2146" s="8" t="n"/>
      <c r="Y2146" s="8" t="n"/>
      <c r="Z2146" s="8" t="n"/>
    </row>
    <row r="2147" ht="21" customFormat="1" customHeight="1" s="12">
      <c r="A2147" s="8" t="inlineStr">
        <is>
          <t>Царь</t>
        </is>
      </c>
      <c r="B2147" s="8" t="inlineStr">
        <is>
          <t>Фильм</t>
        </is>
      </c>
      <c r="C2147" s="9" t="n"/>
      <c r="D2147" s="8" t="inlineStr">
        <is>
          <t>драма</t>
        </is>
      </c>
      <c r="E2147" s="9" t="n">
        <v>2009</v>
      </c>
      <c r="F2147" s="10" t="inlineStr">
        <is>
          <t>407285</t>
        </is>
      </c>
      <c r="G2147" s="8" t="inlineStr">
        <is>
          <t>6.80</t>
        </is>
      </c>
      <c r="H2147" s="8" t="inlineStr">
        <is>
          <t>6.906</t>
        </is>
      </c>
      <c r="I2147" s="8" t="inlineStr">
        <is>
          <t>Россия</t>
        </is>
      </c>
      <c r="J2147" s="8" t="inlineStr">
        <is>
          <t>119 мин. / 01:59</t>
        </is>
      </c>
      <c r="K2147" s="8" t="inlineStr">
        <is>
          <t>Павел Лунгин</t>
        </is>
      </c>
      <c r="L2147" s="8" t="inlineStr">
        <is>
          <t>Петр Мамонов, Максим Заморин, Олег Янковский, Юрий Кузнецов, Александр Домогаров, Анастасия Донцова, Алексей Макаров, Иван Охлобыстин, Алексей Франдетти, Вилле Хаапасало</t>
        </is>
      </c>
      <c r="M2147" s="13" t="n">
        <v>2158</v>
      </c>
      <c r="N2147" s="13" t="inlineStr">
        <is>
          <t xml:space="preserve"> 1565 год. Темные времена. Правление Ивана Грозного. Русь растерзана голодом и ливонской войной. Во всем мерещатся правителю измена и предательство. Его верные слуги, опричники, залили страну кровью. В каждом готовы они увидеть государева врага. Главный закон для них - царь. Единственный, кто пошел против царской воли и опричных злодейств, - митрополит Филипп, верный друг детства Ивана Грозного. Он возвысил голос свой и принес себя в жертву. Это противостояние расскажет о том, на что была способна Русь и в падении и в величии духа.</t>
        </is>
      </c>
      <c r="O2147" s="11">
        <f>CONCATENATE("main/icons/",F2147,"_icon.jpg")</f>
        <v/>
      </c>
      <c r="P2147" s="8" t="n"/>
      <c r="Q2147" s="8" t="n"/>
      <c r="R2147" s="8" t="n"/>
      <c r="S2147" s="8" t="n"/>
      <c r="T2147" s="8" t="n"/>
      <c r="U2147" s="8" t="n"/>
      <c r="V2147" s="8" t="n"/>
      <c r="W2147" s="8" t="n"/>
      <c r="X2147" s="8" t="n"/>
      <c r="Y2147" s="8" t="n"/>
      <c r="Z2147" s="8" t="n"/>
    </row>
    <row r="2148" ht="21" customFormat="1" customHeight="1" s="12">
      <c r="A2148" s="8" t="inlineStr">
        <is>
          <t>Цветы войны</t>
        </is>
      </c>
      <c r="B2148" s="8" t="inlineStr">
        <is>
          <t>Фильм</t>
        </is>
      </c>
      <c r="C2148" s="9" t="n"/>
      <c r="D2148" s="8" t="inlineStr">
        <is>
          <t>военный</t>
        </is>
      </c>
      <c r="E2148" s="9" t="n">
        <v>2011</v>
      </c>
      <c r="F2148" s="10" t="inlineStr">
        <is>
          <t>464561</t>
        </is>
      </c>
      <c r="G2148" s="8" t="inlineStr">
        <is>
          <t>7.60</t>
        </is>
      </c>
      <c r="H2148" s="8" t="inlineStr">
        <is>
          <t>7.881</t>
        </is>
      </c>
      <c r="I2148" s="8" t="inlineStr">
        <is>
          <t>Китай,  Гонконг</t>
        </is>
      </c>
      <c r="J2148" s="8" t="inlineStr">
        <is>
          <t>146 мин. / 02:26</t>
        </is>
      </c>
      <c r="K2148" s="8" t="inlineStr">
        <is>
          <t>Чжан Имоу</t>
        </is>
      </c>
      <c r="L2148" s="8" t="inlineStr">
        <is>
          <t>Кристиан Бэйл, Ни Ни, Чжан Синью, Хуан Тяньюань, Ситин Хань, Чжан Доудоу, Тун Давэй, Ацуро Ватабэ, Цао Кэфань, Юань Яньчунци</t>
        </is>
      </c>
      <c r="M2148" s="13" t="n">
        <v>2159</v>
      </c>
      <c r="N2148" s="13" t="inlineStr">
        <is>
          <t xml:space="preserve"> 1937 год, Японо-китайская война. Американский гробовщик Джон направляется в Католическую церковь в Нанкине, чтобы подготовить священника к похоронам. По прибытии он оказывается единственным мужчиной среди учениц монастыря и проституток из соседнего борделя в эпицентре военных действий. Оказавшись в таком положении, он выдаёт себя за священника и пытается спасти обе группы от ужасов вторжения японской армии.</t>
        </is>
      </c>
      <c r="O2148" s="11">
        <f>CONCATENATE("main/icons/",F2148,"_icon.jpg")</f>
        <v/>
      </c>
      <c r="P2148" s="8" t="n"/>
      <c r="Q2148" s="8" t="n"/>
      <c r="R2148" s="8" t="n"/>
      <c r="S2148" s="8" t="n"/>
      <c r="T2148" s="8" t="n"/>
      <c r="U2148" s="8" t="n"/>
      <c r="V2148" s="8" t="n"/>
      <c r="W2148" s="8" t="n"/>
      <c r="X2148" s="8" t="n"/>
      <c r="Y2148" s="8" t="n"/>
      <c r="Z2148" s="8" t="n"/>
    </row>
    <row r="2149" ht="21" customFormat="1" customHeight="1" s="12">
      <c r="A2149" s="8" t="inlineStr">
        <is>
          <t>Цель номер один</t>
        </is>
      </c>
      <c r="B2149" s="8" t="inlineStr">
        <is>
          <t>Фильм</t>
        </is>
      </c>
      <c r="C2149" s="9" t="n"/>
      <c r="D2149" s="8" t="inlineStr">
        <is>
          <t>триллер</t>
        </is>
      </c>
      <c r="E2149" s="9" t="n">
        <v>2012</v>
      </c>
      <c r="F2149" s="10" t="inlineStr">
        <is>
          <t>575332</t>
        </is>
      </c>
      <c r="G2149" s="8" t="inlineStr">
        <is>
          <t>7.40</t>
        </is>
      </c>
      <c r="H2149" s="8" t="inlineStr">
        <is>
          <t>6.725</t>
        </is>
      </c>
      <c r="I2149" s="8" t="inlineStr">
        <is>
          <t>США,  ОАЭ</t>
        </is>
      </c>
      <c r="J2149" s="8" t="inlineStr">
        <is>
          <t>157 мин. / 02:37</t>
        </is>
      </c>
      <c r="K2149" s="8" t="inlineStr">
        <is>
          <t>Кэтрин Бигелоу</t>
        </is>
      </c>
      <c r="L2149" s="8" t="inlineStr">
        <is>
          <t>Джессика Честейн, Джейсон Кларк, Кайл Чандлер, Дженнифер Эль, Марк Стронг, Фарес Фарес, Хэролд Перрино, Джоэл Эдгертон, Крис Пратт, Эдгар Рамирес</t>
        </is>
      </c>
      <c r="M2149" s="13" t="n">
        <v>2160</v>
      </c>
      <c r="N2149" s="13" t="inlineStr">
        <is>
          <t xml:space="preserve"> История одной из операций спецслужб США по поимке Усамы Бен Ладена.</t>
        </is>
      </c>
      <c r="O2149" s="11">
        <f>CONCATENATE("main/icons/",F2149,"_icon.jpg")</f>
        <v/>
      </c>
      <c r="P2149" s="8" t="n"/>
      <c r="Q2149" s="8" t="n"/>
      <c r="R2149" s="8" t="n"/>
      <c r="S2149" s="8" t="n"/>
      <c r="T2149" s="8" t="n"/>
      <c r="U2149" s="8" t="n"/>
      <c r="V2149" s="8" t="n"/>
      <c r="W2149" s="8" t="n"/>
      <c r="X2149" s="8" t="n"/>
      <c r="Y2149" s="8" t="n"/>
      <c r="Z2149" s="8" t="n"/>
    </row>
    <row r="2150" ht="21" customFormat="1" customHeight="1" s="12">
      <c r="A2150" s="8" t="inlineStr">
        <is>
          <t>Цельнометаллическая оболочка</t>
        </is>
      </c>
      <c r="B2150" s="8" t="inlineStr">
        <is>
          <t>Фильм</t>
        </is>
      </c>
      <c r="C2150" s="9" t="n"/>
      <c r="D2150" s="8" t="inlineStr">
        <is>
          <t>драма</t>
        </is>
      </c>
      <c r="E2150" s="9" t="n">
        <v>1987</v>
      </c>
      <c r="F2150" s="10" t="inlineStr">
        <is>
          <t>418</t>
        </is>
      </c>
      <c r="G2150" s="8" t="inlineStr">
        <is>
          <t>8.30</t>
        </is>
      </c>
      <c r="H2150" s="8" t="inlineStr">
        <is>
          <t>8.008</t>
        </is>
      </c>
      <c r="I2150" s="8" t="inlineStr">
        <is>
          <t>Великобритания,  США</t>
        </is>
      </c>
      <c r="J2150" s="8" t="inlineStr">
        <is>
          <t>116 мин. / 01:56</t>
        </is>
      </c>
      <c r="K2150" s="8" t="inlineStr">
        <is>
          <t>Стэнли Кубрик</t>
        </is>
      </c>
      <c r="L2150" s="8" t="inlineStr">
        <is>
          <t>Мэттью Модайн, Адам Болдуин, Винсент Д’Онофрио, Р. Ли Эрми, Дориан Хэрвуд, Кевин Мейджор Ховард, Арлисс Ховард, Эд О’Росс, Джон Терри, Кирон Джеккинис</t>
        </is>
      </c>
      <c r="M2150" s="13" t="n">
        <v>2161</v>
      </c>
      <c r="N2150" s="13" t="inlineStr">
        <is>
          <t xml:space="preserve"> Американская база подготовки новобранцев корпуса морской пехоты. Жесточайшая, бесчеловечная система призвана превратить домашних мальчишек в натренированных хладнокровных убийц. Их готовят к войне во Вьетнаме, где им придется часто задавать себе вопрос «Разве война - это не ад?», а иначе просто невозможно убивать каждый день, не понимая, для чего это?</t>
        </is>
      </c>
      <c r="O2150" s="11">
        <f>CONCATENATE("main/icons/",F2150,"_icon.jpg")</f>
        <v/>
      </c>
      <c r="P2150" s="8" t="n"/>
      <c r="Q2150" s="8" t="n"/>
      <c r="R2150" s="8" t="n"/>
      <c r="S2150" s="8" t="n"/>
      <c r="T2150" s="8" t="n"/>
      <c r="U2150" s="8" t="n"/>
      <c r="V2150" s="8" t="n"/>
      <c r="W2150" s="8" t="n"/>
      <c r="X2150" s="8" t="n"/>
      <c r="Y2150" s="8" t="n"/>
      <c r="Z2150" s="8" t="n"/>
    </row>
    <row r="2151" ht="21" customFormat="1" customHeight="1" s="12">
      <c r="A2151" s="8" t="inlineStr">
        <is>
          <t>Цена страсти</t>
        </is>
      </c>
      <c r="B2151" s="8" t="inlineStr">
        <is>
          <t>Фильм</t>
        </is>
      </c>
      <c r="C2151" s="9" t="n"/>
      <c r="D2151" s="8" t="inlineStr">
        <is>
          <t>триллер</t>
        </is>
      </c>
      <c r="E2151" s="9" t="n">
        <v>2011</v>
      </c>
      <c r="F2151" s="10" t="inlineStr">
        <is>
          <t>484621</t>
        </is>
      </c>
      <c r="G2151" s="8" t="inlineStr">
        <is>
          <t>6.50</t>
        </is>
      </c>
      <c r="H2151" s="8" t="inlineStr">
        <is>
          <t>7.172</t>
        </is>
      </c>
      <c r="I2151" s="8" t="inlineStr">
        <is>
          <t>США,  Германия,  Саудовская Аравия</t>
        </is>
      </c>
      <c r="J2151" s="8" t="inlineStr">
        <is>
          <t>101 мин. / 01:41</t>
        </is>
      </c>
      <c r="K2151" s="8" t="inlineStr">
        <is>
          <t>Мэтью Чэпмен</t>
        </is>
      </c>
      <c r="L2151" s="8" t="inlineStr">
        <is>
          <t>Чарли Ханнэм, Лив Тайлер, Патрик Уилсон, Терренс Ховард, Кристофер Горам, Майк Пневски, Джиллиан Басерсон, Жаклин Флеминг, Максин Греко, Дин Уэст</t>
        </is>
      </c>
      <c r="M2151" s="13" t="n">
        <v>2162</v>
      </c>
      <c r="N2151" s="13" t="inlineStr">
        <is>
          <t xml:space="preserve"> «У нас прыгун!». Сколько раз офицер полиции Холлис Лучетти слышал эту фразу. В очередной раз он должен уговорить человека, стоящего на карнизе крыши, отказаться от прыжка. И всё это не в самый простой день для него самого. Время идёт, и Холлис начинает понимать, что всё идёт не так, как обычно в таких случаях. В течение часа он узнаёт не только о невероятной истории любви и страсти Шаны и Гэвина, но и цене, которую придётся заплатить всем.</t>
        </is>
      </c>
      <c r="O2151" s="11">
        <f>CONCATENATE("main/icons/",F2151,"_icon.jpg")</f>
        <v/>
      </c>
      <c r="P2151" s="8" t="n"/>
      <c r="Q2151" s="8" t="n"/>
      <c r="R2151" s="8" t="n"/>
      <c r="S2151" s="8" t="n"/>
      <c r="T2151" s="8" t="n"/>
      <c r="U2151" s="8" t="n"/>
      <c r="V2151" s="8" t="n"/>
      <c r="W2151" s="8" t="n"/>
      <c r="X2151" s="8" t="n"/>
      <c r="Y2151" s="8" t="n"/>
      <c r="Z2151" s="8" t="n"/>
    </row>
    <row r="2152" ht="21" customFormat="1" customHeight="1" s="12">
      <c r="A2152" s="8" t="inlineStr">
        <is>
          <t>Ценный груз</t>
        </is>
      </c>
      <c r="B2152" s="8" t="inlineStr">
        <is>
          <t>Фильм</t>
        </is>
      </c>
      <c r="C2152" s="9" t="n"/>
      <c r="D2152" s="8" t="inlineStr">
        <is>
          <t>боевик</t>
        </is>
      </c>
      <c r="E2152" s="9" t="n">
        <v>2016</v>
      </c>
      <c r="F2152" s="10" t="inlineStr">
        <is>
          <t>905709</t>
        </is>
      </c>
      <c r="G2152" s="8" t="inlineStr">
        <is>
          <t>4.60</t>
        </is>
      </c>
      <c r="H2152" s="8" t="inlineStr">
        <is>
          <t>4.736</t>
        </is>
      </c>
      <c r="I2152" s="8" t="inlineStr">
        <is>
          <t>Канада</t>
        </is>
      </c>
      <c r="J2152" s="8" t="inlineStr">
        <is>
          <t>90 мин. / 01:30</t>
        </is>
      </c>
      <c r="K2152" s="8" t="inlineStr">
        <is>
          <t>Макс Адамс</t>
        </is>
      </c>
      <c r="L2152" s="8" t="inlineStr">
        <is>
          <t>Брюс Уиллис, Марк-Пол Госселаар, Клэр Форлани, Дженна Б. Келли, Николас М. Лоб, Дэниэл Бернхард, Джон Бразертон, Лидия Халл, Сэмми Барбер, Тайлер Джон Олсон</t>
        </is>
      </c>
      <c r="M2152" s="13" t="n">
        <v>2163</v>
      </c>
      <c r="N2152" s="13" t="inlineStr">
        <is>
          <t xml:space="preserve"> Босс преступной группировки пробует убежать от ответственности за ограбление, которое совершил другой вор.</t>
        </is>
      </c>
      <c r="O2152" s="11">
        <f>CONCATENATE("main/icons/",F2152,"_icon.jpg")</f>
        <v/>
      </c>
      <c r="P2152" s="8" t="n"/>
      <c r="Q2152" s="8" t="n"/>
      <c r="R2152" s="8" t="n"/>
      <c r="S2152" s="8" t="n"/>
      <c r="T2152" s="8" t="n"/>
      <c r="U2152" s="8" t="n"/>
      <c r="V2152" s="8" t="n"/>
      <c r="W2152" s="8" t="n"/>
      <c r="X2152" s="8" t="n"/>
      <c r="Y2152" s="8" t="n"/>
      <c r="Z2152" s="8" t="n"/>
    </row>
    <row r="2153" ht="21" customFormat="1" customHeight="1" s="12">
      <c r="A2153" s="8" t="inlineStr">
        <is>
          <t>Центурион</t>
        </is>
      </c>
      <c r="B2153" s="8" t="inlineStr">
        <is>
          <t>Фильм</t>
        </is>
      </c>
      <c r="C2153" s="9" t="n"/>
      <c r="D2153" s="8" t="inlineStr">
        <is>
          <t>боевик</t>
        </is>
      </c>
      <c r="E2153" s="9" t="n">
        <v>2009</v>
      </c>
      <c r="F2153" s="10" t="inlineStr">
        <is>
          <t>437833</t>
        </is>
      </c>
      <c r="G2153" s="8" t="inlineStr">
        <is>
          <t>6.40</t>
        </is>
      </c>
      <c r="H2153" s="8" t="inlineStr">
        <is>
          <t>6.582</t>
        </is>
      </c>
      <c r="I2153" s="8" t="inlineStr">
        <is>
          <t>Великобритания,  Франция,  США</t>
        </is>
      </c>
      <c r="J2153" s="8" t="inlineStr">
        <is>
          <t>97 мин. / 01:37</t>
        </is>
      </c>
      <c r="K2153" s="8" t="inlineStr">
        <is>
          <t>Нил Маршалл</t>
        </is>
      </c>
      <c r="L2153" s="8" t="inlineStr">
        <is>
          <t>Майкл Фассбендер, Доминик Уэст, Ольга Куриленко, Ноэль Кларк, Дэвид Моррисси, Джей Джей Филд, Димитрий Леонидас, Риз Ахмед, Пол Фримен, Аксель Кэролин</t>
        </is>
      </c>
      <c r="M2153" s="13" t="n">
        <v>2164</v>
      </c>
      <c r="N2153" s="13" t="inlineStr">
        <is>
          <t xml:space="preserve"> Действие разворачивается в 117 году. Главный герой - Квинтус Диас - единственный человек, уцелевший после налёта пиктов на пограничную римскую крепость. Вместе с легендарным Девятым легионом он отправляется на север, чтобы стереть с лица земли пиктов и уничтожить их предводителя, Горлакона.</t>
        </is>
      </c>
      <c r="O2153" s="11">
        <f>CONCATENATE("main/icons/",F2153,"_icon.jpg")</f>
        <v/>
      </c>
      <c r="P2153" s="8" t="n"/>
      <c r="Q2153" s="8" t="n"/>
      <c r="R2153" s="8" t="n"/>
      <c r="S2153" s="8" t="n"/>
      <c r="T2153" s="8" t="n"/>
      <c r="U2153" s="8" t="n"/>
      <c r="V2153" s="8" t="n"/>
      <c r="W2153" s="8" t="n"/>
      <c r="X2153" s="8" t="n"/>
      <c r="Y2153" s="8" t="n"/>
      <c r="Z2153" s="8" t="n"/>
    </row>
    <row r="2154" ht="21" customFormat="1" customHeight="1" s="12">
      <c r="A2154" s="8" t="inlineStr">
        <is>
          <t>Цирк</t>
        </is>
      </c>
      <c r="B2154" s="8" t="inlineStr">
        <is>
          <t>Фильм</t>
        </is>
      </c>
      <c r="C2154" s="9" t="n"/>
      <c r="D2154" s="8" t="inlineStr">
        <is>
          <t>драма</t>
        </is>
      </c>
      <c r="E2154" s="9" t="n">
        <v>1928</v>
      </c>
      <c r="F2154" s="10" t="inlineStr">
        <is>
          <t>2119</t>
        </is>
      </c>
      <c r="G2154" s="8" t="inlineStr">
        <is>
          <t>8.20</t>
        </is>
      </c>
      <c r="H2154" s="8" t="inlineStr">
        <is>
          <t>8.015</t>
        </is>
      </c>
      <c r="I2154" s="8" t="inlineStr">
        <is>
          <t>США</t>
        </is>
      </c>
      <c r="J2154" s="8" t="inlineStr">
        <is>
          <t>72 мин. / 01:12</t>
        </is>
      </c>
      <c r="K2154" s="8" t="inlineStr">
        <is>
          <t>Чарльз Чаплин</t>
        </is>
      </c>
      <c r="L2154" s="8" t="inlineStr">
        <is>
          <t>Чарльз Чаплин, Мерна Кеннеди, Аль Эрнест Гарсиа, Гарри Крокер, Джордж Дэвис, Генри Бергман, Тайни Сэндфорд, Джон Рэнд, Стив Мерфи, Альберт Остин</t>
        </is>
      </c>
      <c r="M2154" s="13" t="n">
        <v>2165</v>
      </c>
      <c r="N2154" s="13" t="inlineStr">
        <is>
          <t xml:space="preserve"> Грустная комедия о приключениях Чарли в составе гастролирующего цирка.</t>
        </is>
      </c>
      <c r="O2154" s="11">
        <f>CONCATENATE("main/icons/",F2154,"_icon.jpg")</f>
        <v/>
      </c>
      <c r="P2154" s="8" t="n"/>
      <c r="Q2154" s="8" t="n"/>
      <c r="R2154" s="8" t="n"/>
      <c r="S2154" s="8" t="n"/>
      <c r="T2154" s="8" t="n"/>
      <c r="U2154" s="8" t="n"/>
      <c r="V2154" s="8" t="n"/>
      <c r="W2154" s="8" t="n"/>
      <c r="X2154" s="8" t="n"/>
      <c r="Y2154" s="8" t="n"/>
      <c r="Z2154" s="8" t="n"/>
    </row>
    <row r="2155" ht="21" customFormat="1" customHeight="1" s="12">
      <c r="A2155" s="8" t="inlineStr">
        <is>
          <t>Частная жизнь Пиппы Ли</t>
        </is>
      </c>
      <c r="B2155" s="8" t="inlineStr">
        <is>
          <t>Фильм</t>
        </is>
      </c>
      <c r="C2155" s="9" t="n"/>
      <c r="D2155" s="8" t="inlineStr">
        <is>
          <t>драма</t>
        </is>
      </c>
      <c r="E2155" s="9" t="n">
        <v>2009</v>
      </c>
      <c r="F2155" s="10" t="inlineStr">
        <is>
          <t>397564</t>
        </is>
      </c>
      <c r="G2155" s="8" t="inlineStr">
        <is>
          <t>6.40</t>
        </is>
      </c>
      <c r="H2155" s="8" t="inlineStr">
        <is>
          <t>6.631</t>
        </is>
      </c>
      <c r="I2155" s="8" t="inlineStr">
        <is>
          <t>США</t>
        </is>
      </c>
      <c r="J2155" s="8" t="inlineStr">
        <is>
          <t>98 мин. / 01:38</t>
        </is>
      </c>
      <c r="K2155" s="8" t="inlineStr">
        <is>
          <t>Ребекка Миллер</t>
        </is>
      </c>
      <c r="L2155" s="8" t="inlineStr">
        <is>
          <t>Робин Райт, Киану Ривз, Алан Аркин, Вайнона Райдер, Мария Белло, Джулианна Мур, Моника Беллуччи, Блейк Лайвли, Майк Байндер, Райан Макдональд</t>
        </is>
      </c>
      <c r="M2155" s="13" t="n">
        <v>2168</v>
      </c>
      <c r="N2155" s="13" t="inlineStr">
        <is>
          <t xml:space="preserve"> Пиппа Ли – женщина, вызывающая всеобщее восхищение, прекрасная и радушная хозяйка, преданная жена и заботливая мать. Она замужем за известным издателем Хербом Ли, мужчиной на тридцать лет ее старше, и вполне счастлива в браке. Когда Хербу исполняется восемьдесят, супруги решают переехать из шумного Нью-Йорка в тихую гавань одного из тех маленьких городков Коннектикута, в которых традиционно ничего не происходит. Не омрачаемая никакими неожиданностями жизнь здесь может сделать счастливым любого – только не Пиппу Ли.  Оказывается, что вовсе не всегда Пиппа была образцовой домохозяйкой. Будучи моложе, она вела развеселую жизнь, не брезгуя выпивкой, наркотиками и случайными эротическими приключениями. Ей казалось, что те дни остались в далеком прошлом, и вот сейчас, в этом приторно-идиллическом новом мире воспоминания о былых занятиях бередят ее память. Для начала Пиппа вновь начинает курить. А когда на ее пути встречается привлекательный мужчина, Пиппа с радостью вспоминает уроки своей бурной юности.</t>
        </is>
      </c>
      <c r="O2155" s="11">
        <f>CONCATENATE("main/icons/",F2155,"_icon.jpg")</f>
        <v/>
      </c>
      <c r="P2155" s="8" t="n"/>
      <c r="Q2155" s="8" t="n"/>
      <c r="R2155" s="8" t="n"/>
      <c r="S2155" s="8" t="n"/>
      <c r="T2155" s="8" t="n"/>
      <c r="U2155" s="8" t="n"/>
      <c r="V2155" s="8" t="n"/>
      <c r="W2155" s="8" t="n"/>
      <c r="X2155" s="8" t="n"/>
      <c r="Y2155" s="8" t="n"/>
      <c r="Z2155" s="8" t="n"/>
    </row>
    <row r="2156" ht="21" customFormat="1" customHeight="1" s="12">
      <c r="A2156" s="8" t="inlineStr">
        <is>
          <t>Частный детектив</t>
        </is>
      </c>
      <c r="B2156" s="8" t="inlineStr">
        <is>
          <t>Фильм</t>
        </is>
      </c>
      <c r="C2156" s="9" t="n"/>
      <c r="D2156" s="8" t="inlineStr">
        <is>
          <t>боевик</t>
        </is>
      </c>
      <c r="E2156" s="9" t="n">
        <v>1976</v>
      </c>
      <c r="F2156" s="10" t="inlineStr">
        <is>
          <t>39794</t>
        </is>
      </c>
      <c r="G2156" s="8" t="inlineStr">
        <is>
          <t>6.60</t>
        </is>
      </c>
      <c r="H2156" s="8" t="inlineStr">
        <is>
          <t>7.721</t>
        </is>
      </c>
      <c r="I2156" s="8" t="inlineStr">
        <is>
          <t>Франция</t>
        </is>
      </c>
      <c r="J2156" s="8" t="inlineStr">
        <is>
          <t>110 мин. / 01:50</t>
        </is>
      </c>
      <c r="K2156" s="8" t="inlineStr">
        <is>
          <t>Филипп Лабро</t>
        </is>
      </c>
      <c r="L2156" s="8" t="inlineStr">
        <is>
          <t>Жан-Поль Бельмондо, Бруно Кремер, Жан Негрони, Патрик Фьерри, Жан-Пьер Жорри, Виктор Гарривье, Клод Броссе, Марсель Имхофф, Морис Озель, Мюриэль Бельмондо</t>
        </is>
      </c>
      <c r="M2156" s="13" t="n">
        <v>2169</v>
      </c>
      <c r="N2156" s="13" t="inlineStr">
        <is>
          <t xml:space="preserve"> Частному детективу Роже Пиляру предстоит найти и разоблачить серийного убийцу по кличке «Ястреб», который использует молодых людей для ограбления банков и ювелирных магазинов, не оставляет никаких следов и убирает сообщников. Но один из них чудом остался жив…</t>
        </is>
      </c>
      <c r="O2156" s="11">
        <f>CONCATENATE("main/icons/",F2156,"_icon.jpg")</f>
        <v/>
      </c>
      <c r="P2156" s="8" t="n"/>
      <c r="Q2156" s="8" t="n"/>
      <c r="R2156" s="8" t="n"/>
      <c r="S2156" s="8" t="n"/>
      <c r="T2156" s="8" t="n"/>
      <c r="U2156" s="8" t="n"/>
      <c r="V2156" s="8" t="n"/>
      <c r="W2156" s="8" t="n"/>
      <c r="X2156" s="8" t="n"/>
      <c r="Y2156" s="8" t="n"/>
      <c r="Z2156" s="8" t="n"/>
    </row>
    <row r="2157" ht="21" customFormat="1" customHeight="1" s="12">
      <c r="A2157" s="8" t="inlineStr">
        <is>
          <t>ЧБ</t>
        </is>
      </c>
      <c r="B2157" s="8" t="inlineStr">
        <is>
          <t>Фильм</t>
        </is>
      </c>
      <c r="C2157" s="9" t="n"/>
      <c r="D2157" s="8" t="inlineStr">
        <is>
          <t>комедия</t>
        </is>
      </c>
      <c r="E2157" s="9" t="n">
        <v>2014</v>
      </c>
      <c r="F2157" s="10" t="n">
        <v>788198</v>
      </c>
      <c r="G2157" s="8" t="inlineStr">
        <is>
          <t>6.40</t>
        </is>
      </c>
      <c r="H2157" s="8" t="inlineStr">
        <is>
          <t>6.647</t>
        </is>
      </c>
      <c r="I2157" s="8" t="inlineStr">
        <is>
          <t>Россия</t>
        </is>
      </c>
      <c r="J2157" s="8" t="inlineStr">
        <is>
          <t>92 мин. / 01:32</t>
        </is>
      </c>
      <c r="K2157" s="8" t="inlineStr">
        <is>
          <t>Евгений Шелякин</t>
        </is>
      </c>
      <c r="L2157" s="8" t="inlineStr">
        <is>
          <t>Алексей Чадов, Мераб Нинидзе, Сергей Маковецкий, Гурам Баблишвили, Бесо Гатаев, Кахи Кавсадзе, Екатерина Редникова, Мария Андреева, Мария Звонарева, Андрей Руденский</t>
        </is>
      </c>
      <c r="M2157" s="13" t="n">
        <v>2170</v>
      </c>
      <c r="N2157" s="13" t="inlineStr">
        <is>
          <t xml:space="preserve"> Наши дни. Опасного авторитета-интеллектуала Алхана одновременно решают ограбить обманутый им Нурик и мелкий жулик Ярослав. По случайности во время их столкновения Нурик погибает, но возвращается в мир с миссией: быть ангелом-хранителем Ярослава. Вот только Ярослав при этом страдает «аллергией на Кавказ». Мистическим образом скованные вместе, эти двое вынуждены искать общий язык и спасаться от жаждущего расправы Алхана с его подручными.</t>
        </is>
      </c>
      <c r="O2157" s="11">
        <f>CONCATENATE("main/icons/",F2157,"_icon.jpg")</f>
        <v/>
      </c>
      <c r="P2157" s="8" t="n"/>
      <c r="Q2157" s="8" t="n"/>
      <c r="R2157" s="8" t="n"/>
      <c r="S2157" s="8" t="n"/>
      <c r="T2157" s="8" t="n"/>
      <c r="U2157" s="8" t="n"/>
      <c r="V2157" s="8" t="n"/>
      <c r="W2157" s="8" t="n"/>
      <c r="X2157" s="8" t="n"/>
      <c r="Y2157" s="8" t="n"/>
      <c r="Z2157" s="8" t="n"/>
    </row>
    <row r="2158" ht="21" customFormat="1" customHeight="1" s="12">
      <c r="A2158" s="8" t="inlineStr">
        <is>
          <t>Чего ждать, когда ждешь ребенка</t>
        </is>
      </c>
      <c r="B2158" s="8" t="inlineStr">
        <is>
          <t>Фильм</t>
        </is>
      </c>
      <c r="C2158" s="9" t="n"/>
      <c r="D2158" s="8" t="inlineStr">
        <is>
          <t>драма</t>
        </is>
      </c>
      <c r="E2158" s="9" t="n">
        <v>2012</v>
      </c>
      <c r="F2158" s="10" t="inlineStr">
        <is>
          <t>496944</t>
        </is>
      </c>
      <c r="G2158" s="8" t="inlineStr">
        <is>
          <t>5.70</t>
        </is>
      </c>
      <c r="H2158" s="8" t="inlineStr">
        <is>
          <t>6.604</t>
        </is>
      </c>
      <c r="I2158" s="8" t="inlineStr">
        <is>
          <t>США</t>
        </is>
      </c>
      <c r="J2158" s="8" t="inlineStr">
        <is>
          <t>110 мин. / 01:50</t>
        </is>
      </c>
      <c r="K2158" s="8" t="inlineStr">
        <is>
          <t>Кирк Джонс</t>
        </is>
      </c>
      <c r="L2158" s="8" t="inlineStr">
        <is>
          <t>Кэмерон Диаз, Дженнифер Лопес, Элизабет Бэнкс, Чейс Кроуфорд, Бруклин Декер, Анна Кендрик, Мэттью Моррисон, Деннис Куэйд, Бен Фэлкоун, Родриго Санторо</t>
        </is>
      </c>
      <c r="M2158" s="13" t="n">
        <v>2171</v>
      </c>
      <c r="N2158" s="13" t="inlineStr">
        <is>
          <t xml:space="preserve"> Фильм расскажет историю пяти пар, которым предстоят все радости процесса ожидания и рождения ребенка. Главная героиня 42-летняя адептка системы похудения по Джиллиан Майклз, которая ведет собственное шоу по сбросу веса и фитнесу. По сюжету героиня выясняет, что, несмотря на возраст, она ждет ребенка.</t>
        </is>
      </c>
      <c r="O2158" s="11">
        <f>CONCATENATE("main/icons/",F2158,"_icon.jpg")</f>
        <v/>
      </c>
      <c r="P2158" s="8" t="n"/>
      <c r="Q2158" s="8" t="n"/>
      <c r="R2158" s="8" t="n"/>
      <c r="S2158" s="8" t="n"/>
      <c r="T2158" s="8" t="n"/>
      <c r="U2158" s="8" t="n"/>
      <c r="V2158" s="8" t="n"/>
      <c r="W2158" s="8" t="n"/>
      <c r="X2158" s="8" t="n"/>
      <c r="Y2158" s="8" t="n"/>
      <c r="Z2158" s="8" t="n"/>
    </row>
    <row r="2159" ht="21" customFormat="1" customHeight="1" s="12">
      <c r="A2159" s="8" t="inlineStr">
        <is>
          <t>Челночницы</t>
        </is>
      </c>
      <c r="B2159" s="8" t="inlineStr">
        <is>
          <t>Сериал</t>
        </is>
      </c>
      <c r="C2159" s="9" t="inlineStr">
        <is>
          <t>Сезон 1</t>
        </is>
      </c>
      <c r="D2159" s="8" t="inlineStr">
        <is>
          <t>драма</t>
        </is>
      </c>
      <c r="E2159" s="14" t="inlineStr">
        <is>
          <t>2016</t>
        </is>
      </c>
      <c r="F2159" s="10" t="inlineStr">
        <is>
          <t>961723</t>
        </is>
      </c>
      <c r="G2159" s="8" t="inlineStr">
        <is>
          <t>5.60</t>
        </is>
      </c>
      <c r="H2159" s="8" t="inlineStr">
        <is>
          <t>6.370</t>
        </is>
      </c>
      <c r="I2159" s="8" t="inlineStr">
        <is>
          <t>Россия</t>
        </is>
      </c>
      <c r="J2159" s="8" t="inlineStr">
        <is>
          <t>50 мин.</t>
        </is>
      </c>
      <c r="K2159" s="8" t="inlineStr">
        <is>
          <t>Юлия Краснова, Сергей Краснов</t>
        </is>
      </c>
      <c r="L2159" s="8" t="inlineStr">
        <is>
          <t>Мария Порошина, Светлана Иванова, Вера Смолина, Владимир Епифанцев, Артем Фадеев, Ольга Баранова, Зоряна Марченко, Елена Панова, Вадим Колганов</t>
        </is>
      </c>
      <c r="M2159" s="13" t="n">
        <v>2172</v>
      </c>
      <c r="N2159" s="13" t="inlineStr">
        <is>
          <t xml:space="preserve"> О сильных женщинах середины 90-х, на плечи которых легли тяготы содержания своих семей в нелегкий период «первоначального накопления капитала».</t>
        </is>
      </c>
      <c r="O2159" s="11">
        <f>CONCATENATE("main/icons/",F2159,"_icon.jpg")</f>
        <v/>
      </c>
      <c r="P2159" s="8" t="n"/>
      <c r="Q2159" s="8" t="n"/>
      <c r="R2159" s="8" t="n"/>
      <c r="S2159" s="8" t="n"/>
      <c r="T2159" s="8" t="n"/>
      <c r="U2159" s="8" t="n"/>
      <c r="V2159" s="8" t="n"/>
      <c r="W2159" s="8" t="n"/>
      <c r="X2159" s="8" t="n"/>
      <c r="Y2159" s="8" t="n"/>
      <c r="Z2159" s="8" t="n"/>
    </row>
    <row r="2160" ht="21" customFormat="1" customHeight="1" s="12">
      <c r="A2160" s="8" t="inlineStr">
        <is>
          <t>Человек – швейцарский нож</t>
        </is>
      </c>
      <c r="B2160" s="8" t="inlineStr">
        <is>
          <t>Фильм</t>
        </is>
      </c>
      <c r="C2160" s="9" t="n"/>
      <c r="D2160" s="8" t="inlineStr">
        <is>
          <t>фантастика</t>
        </is>
      </c>
      <c r="E2160" s="9" t="n">
        <v>2016</v>
      </c>
      <c r="F2160" s="10" t="inlineStr">
        <is>
          <t>918087</t>
        </is>
      </c>
      <c r="G2160" s="8" t="inlineStr">
        <is>
          <t>7.00</t>
        </is>
      </c>
      <c r="H2160" s="8" t="inlineStr">
        <is>
          <t>6.726</t>
        </is>
      </c>
      <c r="I2160" s="8" t="inlineStr">
        <is>
          <t>США,  Швеция</t>
        </is>
      </c>
      <c r="J2160" s="8" t="inlineStr">
        <is>
          <t>97 мин. / 01:37</t>
        </is>
      </c>
      <c r="K2160" s="8" t="inlineStr">
        <is>
          <t>Дэн Кван,  Дэниэл Шайнерт</t>
        </is>
      </c>
      <c r="L2160" s="8" t="inlineStr">
        <is>
          <t>Пол Дано, Дэниэл Рэдклифф, Мэри Элизабет Уинстэд, Антония Риберо, Тимоти Йолих, Ричард Гросс, Марика Кастил, Энди Халл, Аарон Маршалл, Шейн Каррут</t>
        </is>
      </c>
      <c r="M2160" s="13" t="n">
        <v>2173</v>
      </c>
      <c r="N2160" s="13" t="inlineStr">
        <is>
          <t xml:space="preserve"> Оказавшись на необитаемом острове, Хэнк уже был готов потерять всякую надежду, но вдруг на берегу он находит труп и называет его Мэнни. Многофункциональность Мэнни поможет Хэнку выжить в диких условиях и заново обрести радость жизни. Вместе они отправятся в эпическое приключение, которое вернет Хэнка к девушке его мечты.</t>
        </is>
      </c>
      <c r="O2160" s="11">
        <f>CONCATENATE("main/icons/",F2160,"_icon.jpg")</f>
        <v/>
      </c>
      <c r="P2160" s="8" t="n"/>
      <c r="Q2160" s="8" t="n"/>
      <c r="R2160" s="8" t="n"/>
      <c r="S2160" s="8" t="n"/>
      <c r="T2160" s="8" t="n"/>
      <c r="U2160" s="8" t="n"/>
      <c r="V2160" s="8" t="n"/>
      <c r="W2160" s="8" t="n"/>
      <c r="X2160" s="8" t="n"/>
      <c r="Y2160" s="8" t="n"/>
      <c r="Z2160" s="8" t="n"/>
    </row>
    <row r="2161" ht="21" customFormat="1" customHeight="1" s="12">
      <c r="A2161" s="8" t="inlineStr">
        <is>
          <t>Человек в высоком замке</t>
        </is>
      </c>
      <c r="B2161" s="8" t="inlineStr">
        <is>
          <t>Сериал</t>
        </is>
      </c>
      <c r="C2161" s="9" t="inlineStr">
        <is>
          <t>Сезон 1</t>
        </is>
      </c>
      <c r="D2161" s="8" t="inlineStr">
        <is>
          <t>фантастика</t>
        </is>
      </c>
      <c r="E2161" s="14" t="inlineStr">
        <is>
          <t>2015</t>
        </is>
      </c>
      <c r="F2161" s="10" t="inlineStr">
        <is>
          <t>882263</t>
        </is>
      </c>
      <c r="G2161" s="8" t="inlineStr">
        <is>
          <t>8.00</t>
        </is>
      </c>
      <c r="H2161" s="8" t="inlineStr">
        <is>
          <t>7.306</t>
        </is>
      </c>
      <c r="I2161" s="8" t="inlineStr">
        <is>
          <t>США, Великобритания, Канада</t>
        </is>
      </c>
      <c r="J2161" s="8" t="inlineStr">
        <is>
          <t>60 мин.</t>
        </is>
      </c>
      <c r="K2161" s="8" t="inlineStr">
        <is>
          <t>Дэниэл Персивал, Джон Фоусет, Нельсон МакКормик, ...</t>
        </is>
      </c>
      <c r="L2161" s="8" t="inlineStr">
        <is>
          <t>Алекса Давалос, Джоэль де ла Фуэнте, Руфус Сьюэлл, Чела Хорсдэл, Бреннан Браун, Ди Джей Куоллс, Кэри-Хироюки Тагава, Руперт Эванс, Люк Клеинтенк</t>
        </is>
      </c>
      <c r="M2161" s="13" t="n">
        <v>2174</v>
      </c>
      <c r="N2161" s="13" t="inlineStr">
        <is>
          <t xml:space="preserve"> Германия и Япония выиграли Вторую мировую. Америка разделена пополам между победителями, но, разумеется, спустя много лет после поражения (действие разворачивается в 1962-м) сознательные американцы организуют глубоко засекреченное подполье. Занимаются повстанцы в основном распространением странной кинохроники, на которой показана победа в войне союзнических войск. Именно с этими пленками в руках в нейтральную зону между двумя Америками отправляются Джо и Джулс — юноша и девушка, пробующие свои силы в борьбе с режимом.</t>
        </is>
      </c>
      <c r="O2161" s="11">
        <f>CONCATENATE("main/icons/",F2161,"_icon.jpg")</f>
        <v/>
      </c>
      <c r="P2161" s="8" t="n"/>
      <c r="Q2161" s="8" t="n"/>
      <c r="R2161" s="8" t="n"/>
      <c r="S2161" s="8" t="n"/>
      <c r="T2161" s="8" t="n"/>
      <c r="U2161" s="8" t="n"/>
      <c r="V2161" s="8" t="n"/>
      <c r="W2161" s="8" t="n"/>
      <c r="X2161" s="8" t="n"/>
      <c r="Y2161" s="8" t="n"/>
      <c r="Z2161" s="8" t="n"/>
    </row>
    <row r="2162" ht="21" customFormat="1" customHeight="1" s="12">
      <c r="A2162" s="8" t="inlineStr">
        <is>
          <t>Человек из стали</t>
        </is>
      </c>
      <c r="B2162" s="8" t="inlineStr">
        <is>
          <t>Фильм</t>
        </is>
      </c>
      <c r="C2162" s="9" t="n"/>
      <c r="D2162" s="8" t="inlineStr">
        <is>
          <t>фантастика</t>
        </is>
      </c>
      <c r="E2162" s="9" t="n">
        <v>2013</v>
      </c>
      <c r="F2162" s="10" t="inlineStr">
        <is>
          <t>252667</t>
        </is>
      </c>
      <c r="G2162" s="8" t="inlineStr">
        <is>
          <t>7.00</t>
        </is>
      </c>
      <c r="H2162" s="8" t="inlineStr">
        <is>
          <t>6.926</t>
        </is>
      </c>
      <c r="I2162" s="8" t="inlineStr">
        <is>
          <t>США,  Великобритания</t>
        </is>
      </c>
      <c r="J2162" s="8" t="inlineStr">
        <is>
          <t>143 мин. / 02:23</t>
        </is>
      </c>
      <c r="K2162" s="8" t="inlineStr">
        <is>
          <t>Зак Снайдер</t>
        </is>
      </c>
      <c r="L2162" s="8" t="inlineStr">
        <is>
          <t>Генри Кавилл, Эми Адамс, Майкл Шеннон, Рассел Кроу, Дайан Лэйн, Кевин Костнер, Антье Трауэ, Лоренс Фишбёрн, Кристофер Мелони, Гарри Дж. Ленникс</t>
        </is>
      </c>
      <c r="M2162" s="13" t="n">
        <v>2175</v>
      </c>
      <c r="N2162" s="13" t="inlineStr">
        <is>
          <t xml:space="preserve"> Кларк Кент (Кал-Эл) - молодой человек, который чувствует себя чужаком из-за своей невероятной силы. Много лет назад он был отправлен на Землю с развитой планеты Криптон, и теперь задается вопросом: зачем?  Воспитанный приемными родителями Мартой и Джонатаном Кентами, Кларк знает: обладать сверхспособностями - значит принимать сложные решения. Но когда человечество более всего нуждается в стабильности, оно подвергается нападению. Сможет ли герой восстановить мир или воспользуется своей силой для того, чтобы окончательно его разрушить?</t>
        </is>
      </c>
      <c r="O2162" s="11">
        <f>CONCATENATE("main/icons/",F2162,"_icon.jpg")</f>
        <v/>
      </c>
      <c r="P2162" s="8" t="n"/>
      <c r="Q2162" s="8" t="n"/>
      <c r="R2162" s="8" t="n"/>
      <c r="S2162" s="8" t="n"/>
      <c r="T2162" s="8" t="n"/>
      <c r="U2162" s="8" t="n"/>
      <c r="V2162" s="8" t="n"/>
      <c r="W2162" s="8" t="n"/>
      <c r="X2162" s="8" t="n"/>
      <c r="Y2162" s="8" t="n"/>
      <c r="Z2162" s="8" t="n"/>
    </row>
    <row r="2163" ht="21" customFormat="1" customHeight="1" s="12">
      <c r="A2163" s="8" t="inlineStr">
        <is>
          <t>Человек ноября</t>
        </is>
      </c>
      <c r="B2163" s="8" t="inlineStr">
        <is>
          <t>Фильм</t>
        </is>
      </c>
      <c r="C2163" s="9" t="n"/>
      <c r="D2163" s="8" t="inlineStr">
        <is>
          <t>боевик</t>
        </is>
      </c>
      <c r="E2163" s="9" t="n">
        <v>2014</v>
      </c>
      <c r="F2163" s="10" t="inlineStr">
        <is>
          <t>681662</t>
        </is>
      </c>
      <c r="G2163" s="8" t="inlineStr">
        <is>
          <t>6.30</t>
        </is>
      </c>
      <c r="H2163" s="8" t="inlineStr">
        <is>
          <t>5.679</t>
        </is>
      </c>
      <c r="I2163" s="8" t="inlineStr">
        <is>
          <t>США,  Великобритания</t>
        </is>
      </c>
      <c r="J2163" s="8" t="inlineStr">
        <is>
          <t>108 мин. / 01:48</t>
        </is>
      </c>
      <c r="K2163" s="8" t="inlineStr">
        <is>
          <t>Роджер Дональдсон</t>
        </is>
      </c>
      <c r="L2163" s="8" t="inlineStr">
        <is>
          <t>Пирс Броснан, Люк Брейси, Ольга Куриленко, Билл Смитрович, Амила Терзимехич, Лазар Ристовски, Медиха Муслиович, Элайза Тейлор, Катерина Скорсоне, Аки Котабе</t>
        </is>
      </c>
      <c r="M2163" s="13" t="n">
        <v>2176</v>
      </c>
      <c r="N2163" s="13" t="inlineStr">
        <is>
          <t xml:space="preserve"> Экс-агент ЦРУ, невольно вернувшись в дело, оказывается в эпицентре международной интриги, затеянной главами разведывательного управления. В их планах - внедрение во внутреннюю политику стран Восточной Европы через кандидата в президенты РФ с помощью шантажа грязным прошлым . На его совести - вторая вспышка войны на Северном Кавказе, жертвы, насилие. Но Питер Дэверо разгадывает тайны нечестной игры …</t>
        </is>
      </c>
      <c r="O2163" s="11">
        <f>CONCATENATE("main/icons/",F2163,"_icon.jpg")</f>
        <v/>
      </c>
      <c r="P2163" s="8" t="n"/>
      <c r="Q2163" s="8" t="n"/>
      <c r="R2163" s="8" t="n"/>
      <c r="S2163" s="8" t="n"/>
      <c r="T2163" s="8" t="n"/>
      <c r="U2163" s="8" t="n"/>
      <c r="V2163" s="8" t="n"/>
      <c r="W2163" s="8" t="n"/>
      <c r="X2163" s="8" t="n"/>
      <c r="Y2163" s="8" t="n"/>
      <c r="Z2163" s="8" t="n"/>
    </row>
    <row r="2164" ht="21" customFormat="1" customHeight="1" s="12">
      <c r="A2164" s="8" t="inlineStr">
        <is>
          <t>Человек с тысячью лиц</t>
        </is>
      </c>
      <c r="B2164" s="8" t="inlineStr">
        <is>
          <t>Фильм</t>
        </is>
      </c>
      <c r="C2164" s="9" t="n"/>
      <c r="D2164" s="8" t="inlineStr">
        <is>
          <t>триллер</t>
        </is>
      </c>
      <c r="E2164" s="9" t="n">
        <v>2016</v>
      </c>
      <c r="F2164" s="10" t="inlineStr">
        <is>
          <t>566272</t>
        </is>
      </c>
      <c r="G2164" s="8" t="inlineStr">
        <is>
          <t>6.90</t>
        </is>
      </c>
      <c r="H2164" s="8" t="inlineStr">
        <is>
          <t>6.234</t>
        </is>
      </c>
      <c r="I2164" s="8" t="inlineStr">
        <is>
          <t>Испания</t>
        </is>
      </c>
      <c r="J2164" s="8" t="inlineStr">
        <is>
          <t>123 мин. / 02:03</t>
        </is>
      </c>
      <c r="K2164" s="8" t="inlineStr">
        <is>
          <t>Альберто Родригес</t>
        </is>
      </c>
      <c r="L2164" s="8" t="inlineStr">
        <is>
          <t>Хосе Коронадо, Эдуард Фернандес, Микель Гарсия Борда, Сантьяго Молеро, Джеймс Шоу, Крэйг Стивенсон, Рафаэль Сандоваль, Рамон Радос, Эмилио Гутьеррес Каба, Мирейа Портас</t>
        </is>
      </c>
      <c r="M2164" s="13" t="n">
        <v>2177</v>
      </c>
      <c r="N2164" s="13" t="inlineStr">
        <is>
          <t xml:space="preserve"> Франсиско Паэса - бесстрашный тайный агент на службе у испанской короны или циничный мошенник, сумевший обвести вокруг пальца и спецслужбы собственной страны, и политиков, и предпринимателей – своих и иностранных? Паэса известен также как торговец оружием, дипломат и банкир. После того, как его предаёт собственное правительство, он теряет всё. Но судьба даст ему возможность и расквитаться, и неплохо заработать. Это история человека, обманувшего целую страну.</t>
        </is>
      </c>
      <c r="O2164" s="11">
        <f>CONCATENATE("main/icons/",F2164,"_icon.jpg")</f>
        <v/>
      </c>
      <c r="P2164" s="8" t="n"/>
      <c r="Q2164" s="8" t="n"/>
      <c r="R2164" s="8" t="n"/>
      <c r="S2164" s="8" t="n"/>
      <c r="T2164" s="8" t="n"/>
      <c r="U2164" s="8" t="n"/>
      <c r="V2164" s="8" t="n"/>
      <c r="W2164" s="8" t="n"/>
      <c r="X2164" s="8" t="n"/>
      <c r="Y2164" s="8" t="n"/>
      <c r="Z2164" s="8" t="n"/>
    </row>
    <row r="2165" ht="21" customFormat="1" customHeight="1" s="12">
      <c r="A2165" s="8" t="inlineStr">
        <is>
          <t>Человек, который изменил всё</t>
        </is>
      </c>
      <c r="B2165" s="8" t="inlineStr">
        <is>
          <t>Фильм</t>
        </is>
      </c>
      <c r="C2165" s="9" t="n"/>
      <c r="D2165" s="8" t="inlineStr">
        <is>
          <t>биография</t>
        </is>
      </c>
      <c r="E2165" s="9" t="n">
        <v>2011</v>
      </c>
      <c r="F2165" s="10" t="inlineStr">
        <is>
          <t>432791</t>
        </is>
      </c>
      <c r="G2165" s="8" t="inlineStr">
        <is>
          <t>7.60</t>
        </is>
      </c>
      <c r="H2165" s="8" t="inlineStr">
        <is>
          <t>7.675</t>
        </is>
      </c>
      <c r="I2165" s="8" t="inlineStr">
        <is>
          <t>США</t>
        </is>
      </c>
      <c r="J2165" s="8" t="inlineStr">
        <is>
          <t>126 мин. / 02:06</t>
        </is>
      </c>
      <c r="K2165" s="8" t="inlineStr">
        <is>
          <t>Беннетт Миллер</t>
        </is>
      </c>
      <c r="L2165" s="8" t="inlineStr">
        <is>
          <t>Брэд Питт, Джона Хилл, Филип Сеймур Хоффман, Крис Пратт, Стефен Бишоп, Кэррис Дорси, Робин Райт, Рид Даймонд, Брент Дженнингс, Кен Медлок</t>
        </is>
      </c>
      <c r="M2165" s="13" t="n">
        <v>2178</v>
      </c>
      <c r="N2165" s="13" t="inlineStr">
        <is>
          <t xml:space="preserve"> Фильм по книге Майкла M. Льюиса, изданной в 2003 году, об Оклендской бейсбольной команде и ее генеральном менеджере, Билли Бине. Его цель - создать конкурентоспособную бейсбольную команду, несмотря на финансовые трудности.</t>
        </is>
      </c>
      <c r="O2165" s="11">
        <f>CONCATENATE("main/icons/",F2165,"_icon.jpg")</f>
        <v/>
      </c>
      <c r="P2165" s="8" t="n"/>
      <c r="Q2165" s="8" t="n"/>
      <c r="R2165" s="8" t="n"/>
      <c r="S2165" s="8" t="n"/>
      <c r="T2165" s="8" t="n"/>
      <c r="U2165" s="8" t="n"/>
      <c r="V2165" s="8" t="n"/>
      <c r="W2165" s="8" t="n"/>
      <c r="X2165" s="8" t="n"/>
      <c r="Y2165" s="8" t="n"/>
      <c r="Z2165" s="8" t="n"/>
    </row>
    <row r="2166" ht="21" customFormat="1" customHeight="1" s="12">
      <c r="A2166" s="8" t="inlineStr">
        <is>
          <t>Человек-муравей</t>
        </is>
      </c>
      <c r="B2166" s="8" t="inlineStr">
        <is>
          <t>Фильм</t>
        </is>
      </c>
      <c r="C2166" s="9" t="n"/>
      <c r="D2166" s="8" t="inlineStr">
        <is>
          <t>фантастика</t>
        </is>
      </c>
      <c r="E2166" s="9" t="n">
        <v>2015</v>
      </c>
      <c r="F2166" s="10" t="inlineStr">
        <is>
          <t>195496</t>
        </is>
      </c>
      <c r="G2166" s="8" t="inlineStr">
        <is>
          <t>7.30</t>
        </is>
      </c>
      <c r="H2166" s="8" t="inlineStr">
        <is>
          <t>7.085</t>
        </is>
      </c>
      <c r="I2166" s="8" t="inlineStr">
        <is>
          <t>США</t>
        </is>
      </c>
      <c r="J2166" s="8" t="inlineStr">
        <is>
          <t>117 мин. / 01:57</t>
        </is>
      </c>
      <c r="K2166" s="8" t="inlineStr">
        <is>
          <t>Пейтон Рид</t>
        </is>
      </c>
      <c r="L2166" s="8" t="inlineStr">
        <is>
          <t>Пол Радд, Майкл Дуглас, Эванджелин Лилли, Кори Столл, Майкл Пенья, Бобби Каннавале, Ти-Ай, Давид Дастмалчян, Эбби Райдер Фортсон, Джуди Грир</t>
        </is>
      </c>
      <c r="M2166" s="13" t="n">
        <v>2179</v>
      </c>
      <c r="N2166" s="13" t="inlineStr">
        <is>
          <t xml:space="preserve"> Вооружившись удивительной способностью уменьшаться в размере, но обладать при этом большой силой, мошенник Скотт Лэнг должен стать героем и помочь своему наставнику, доктору Хэнку Пиму, сохранить в тайне существование костюма Человека-муравья от угроз нового поколения.</t>
        </is>
      </c>
      <c r="O2166" s="11">
        <f>CONCATENATE("main/icons/",F2166,"_icon.jpg")</f>
        <v/>
      </c>
      <c r="P2166" s="8" t="n"/>
      <c r="Q2166" s="8" t="n"/>
      <c r="R2166" s="8" t="n"/>
      <c r="S2166" s="8" t="n"/>
      <c r="T2166" s="8" t="n"/>
      <c r="U2166" s="8" t="n"/>
      <c r="V2166" s="8" t="n"/>
      <c r="W2166" s="8" t="n"/>
      <c r="X2166" s="8" t="n"/>
      <c r="Y2166" s="8" t="n"/>
      <c r="Z2166" s="8" t="n"/>
    </row>
    <row r="2167" ht="21" customFormat="1" customHeight="1" s="12">
      <c r="A2167" s="8" t="inlineStr">
        <is>
          <t>Человек-паук</t>
        </is>
      </c>
      <c r="B2167" s="8" t="inlineStr">
        <is>
          <t>Фильм</t>
        </is>
      </c>
      <c r="C2167" s="9" t="n"/>
      <c r="D2167" s="8" t="inlineStr">
        <is>
          <t>фантастика</t>
        </is>
      </c>
      <c r="E2167" s="9" t="n">
        <v>2002</v>
      </c>
      <c r="F2167" s="10" t="inlineStr">
        <is>
          <t>838</t>
        </is>
      </c>
      <c r="G2167" s="8" t="inlineStr">
        <is>
          <t>7.30</t>
        </is>
      </c>
      <c r="H2167" s="8" t="inlineStr">
        <is>
          <t>7.562</t>
        </is>
      </c>
      <c r="I2167" s="8" t="inlineStr">
        <is>
          <t>США</t>
        </is>
      </c>
      <c r="J2167" s="8" t="inlineStr">
        <is>
          <t>121 мин. / 02:01</t>
        </is>
      </c>
      <c r="K2167" s="8" t="inlineStr">
        <is>
          <t>Сэм Рэйми</t>
        </is>
      </c>
      <c r="L2167" s="8" t="inlineStr">
        <is>
          <t>Тоби Магуайр, Уиллем Дефо, Кирстен Данст, Джеймс Франко, Клифф Робертсон, Розмари Харрис, Дж.К. Симмонс, Джо Манганьелло, Майкл Пападжон, Билл Нанн</t>
        </is>
      </c>
      <c r="M2167" s="13" t="n">
        <v>2180</v>
      </c>
      <c r="N2167" s="13" t="inlineStr">
        <is>
          <t xml:space="preserve"> Питер Паркер – обыкновенный школьник. Однажды он отправился с классом на экскурсию, где его кусает странный паук-мутант. Через время парень почувствовал в себе нечеловеческую силу и ловкость в движении, а главное – умение лазать по стенам и метать стальную паутину. Свои способности он направляет на защиту слабых. Так Питер становится настоящим супергероем по имени Человек-паук, который помогает людям и борется с преступностью. Но там, где есть супергерой, рано или поздно всегда объявляется и суперзлодей...</t>
        </is>
      </c>
      <c r="O2167" s="11">
        <f>CONCATENATE("main/icons/",F2167,"_icon.jpg")</f>
        <v/>
      </c>
      <c r="P2167" s="8" t="n"/>
      <c r="Q2167" s="8" t="n"/>
      <c r="R2167" s="8" t="n"/>
      <c r="S2167" s="8" t="n"/>
      <c r="T2167" s="8" t="n"/>
      <c r="U2167" s="8" t="n"/>
      <c r="V2167" s="8" t="n"/>
      <c r="W2167" s="8" t="n"/>
      <c r="X2167" s="8" t="n"/>
      <c r="Y2167" s="8" t="n"/>
      <c r="Z2167" s="8" t="n"/>
    </row>
    <row r="2168" ht="21" customFormat="1" customHeight="1" s="12">
      <c r="A2168" s="8" t="inlineStr">
        <is>
          <t>Человек-паук. Вдали от дома</t>
        </is>
      </c>
      <c r="B2168" s="8" t="inlineStr">
        <is>
          <t>Фильм</t>
        </is>
      </c>
      <c r="C2168" s="9" t="n"/>
      <c r="D2168" s="8" t="inlineStr">
        <is>
          <t>фантастика</t>
        </is>
      </c>
      <c r="E2168" s="8" t="n">
        <v>2019</v>
      </c>
      <c r="F2168" s="10" t="inlineStr">
        <is>
          <t>1008445</t>
        </is>
      </c>
      <c r="G2168" s="8" t="inlineStr">
        <is>
          <t>7.50</t>
        </is>
      </c>
      <c r="H2168" s="8" t="inlineStr">
        <is>
          <t>7.266</t>
        </is>
      </c>
      <c r="I2168" s="8" t="inlineStr">
        <is>
          <t>США</t>
        </is>
      </c>
      <c r="J2168" s="8" t="inlineStr">
        <is>
          <t>129 мин. / 02:09</t>
        </is>
      </c>
      <c r="K2168" s="8" t="inlineStr">
        <is>
          <t>Джон Уоттс</t>
        </is>
      </c>
      <c r="L2168" s="8" t="inlineStr">
        <is>
          <t>Том Холланд, Сэмюэл Л. Джексон, Джейк Джилленхол, Зендея, Коби Смолдерс, Мариса Томей, Джон Фавро, Джейкоб Баталон, Тони Револори, Энгаури Райс</t>
        </is>
      </c>
      <c r="M2168" s="13" t="n">
        <v>2181</v>
      </c>
      <c r="N2168" s="13" t="inlineStr">
        <is>
          <t xml:space="preserve"> Питер Паркер вместе с одноклассниками отправляется на летние каникулы в Европу. Однако отдохнуть приятелям вряд ли удастся - по прибытии в Венецию группа попадет в эпицентр сражения. Некое существо, состоящее из воды, появляется из ниоткуда и начинает крушить всё на своём пути, и теперь Питеру придётся спасать европейские архитектурные памятники вместе с загадочным супергероем Мистерио.</t>
        </is>
      </c>
      <c r="O2168" s="11">
        <f>CONCATENATE("main/icons/",F2168,"_icon.jpg")</f>
        <v/>
      </c>
      <c r="P2168" s="8" t="n"/>
      <c r="Q2168" s="8" t="n"/>
      <c r="R2168" s="8" t="n"/>
      <c r="S2168" s="8" t="n"/>
      <c r="T2168" s="8" t="n"/>
      <c r="U2168" s="8" t="n"/>
      <c r="V2168" s="8" t="n"/>
      <c r="W2168" s="8" t="n"/>
      <c r="X2168" s="8" t="n"/>
      <c r="Y2168" s="8" t="n"/>
      <c r="Z2168" s="8" t="n"/>
    </row>
    <row r="2169" ht="21" customFormat="1" customHeight="1" s="12">
      <c r="A2169" s="8" t="inlineStr">
        <is>
          <t>Человек-паук. Возвращение домой</t>
        </is>
      </c>
      <c r="B2169" s="8" t="inlineStr">
        <is>
          <t>Фильм</t>
        </is>
      </c>
      <c r="C2169" s="9" t="n"/>
      <c r="D2169" s="8" t="inlineStr">
        <is>
          <t>фантастика</t>
        </is>
      </c>
      <c r="E2169" s="9" t="n">
        <v>2017</v>
      </c>
      <c r="F2169" s="10" t="inlineStr">
        <is>
          <t>690593</t>
        </is>
      </c>
      <c r="G2169" s="8" t="inlineStr">
        <is>
          <t>7.40</t>
        </is>
      </c>
      <c r="H2169" s="8" t="inlineStr">
        <is>
          <t>7.052</t>
        </is>
      </c>
      <c r="I2169" s="8" t="inlineStr">
        <is>
          <t>США</t>
        </is>
      </c>
      <c r="J2169" s="8" t="inlineStr">
        <is>
          <t>133 мин. / 02:13</t>
        </is>
      </c>
      <c r="K2169" s="8" t="inlineStr">
        <is>
          <t>Джон Уоттс</t>
        </is>
      </c>
      <c r="L2169" s="8" t="inlineStr">
        <is>
          <t>Том Холланд, Роберт Дауни мл., Майкл Китон, Мариса Томей, Джон Фавро, Джейкоб Баталон, Зендея, Лора Хэрриер, Тони Револори, Дональд Гловер</t>
        </is>
      </c>
      <c r="M2169" s="13" t="n">
        <v>2182</v>
      </c>
      <c r="N2169" s="13" t="inlineStr">
        <is>
          <t xml:space="preserve"> После исторической встречи с командой Мстителей Питер Паркер возвращается домой, стараясь зажить обычной жизнью под опекой своей тёти Мэй. Но теперь за Питером приглядывает ещё кое-что… Тони Старк видел Человека-Паука в деле и должен стать его наставником. Когда новый злодей Стервятник угрожает уничтожить всё, что дорого Питеру, приходит время доказать всем, что такое настоящий супергерой.</t>
        </is>
      </c>
      <c r="O2169" s="11">
        <f>CONCATENATE("main/icons/",F2169,"_icon.jpg")</f>
        <v/>
      </c>
      <c r="P2169" s="8" t="n"/>
      <c r="Q2169" s="8" t="n"/>
      <c r="R2169" s="8" t="n"/>
      <c r="S2169" s="8" t="n"/>
      <c r="T2169" s="8" t="n"/>
      <c r="U2169" s="8" t="n"/>
      <c r="V2169" s="8" t="n"/>
      <c r="W2169" s="8" t="n"/>
      <c r="X2169" s="8" t="n"/>
      <c r="Y2169" s="8" t="n"/>
      <c r="Z2169" s="8" t="n"/>
    </row>
    <row r="2170" ht="21" customFormat="1" customHeight="1" s="12">
      <c r="A2170" s="8" t="inlineStr">
        <is>
          <t>Чем дальше в лес…</t>
        </is>
      </c>
      <c r="B2170" s="8" t="inlineStr">
        <is>
          <t>Фильм</t>
        </is>
      </c>
      <c r="C2170" s="9" t="n"/>
      <c r="D2170" s="8" t="inlineStr">
        <is>
          <t>драма</t>
        </is>
      </c>
      <c r="E2170" s="9" t="n">
        <v>2014</v>
      </c>
      <c r="F2170" s="10" t="inlineStr">
        <is>
          <t>662996</t>
        </is>
      </c>
      <c r="G2170" s="8" t="inlineStr">
        <is>
          <t>5.90</t>
        </is>
      </c>
      <c r="H2170" s="8" t="inlineStr">
        <is>
          <t>5.913</t>
        </is>
      </c>
      <c r="I2170" s="8" t="inlineStr">
        <is>
          <t>США</t>
        </is>
      </c>
      <c r="J2170" s="8" t="inlineStr">
        <is>
          <t>125 мин. / 02:05</t>
        </is>
      </c>
      <c r="K2170" s="8" t="inlineStr">
        <is>
          <t>Роб Маршалл</t>
        </is>
      </c>
      <c r="L2170" s="8" t="inlineStr">
        <is>
          <t>Мэрил Стрип, Эмили Блант, Джеймс Корден, Анна Кендрик, Крис Пайн, Джонни Депп, Дэниэл Хаттлстоун, Кристин Барански, Тэмми Бланчард, Люси Панч</t>
        </is>
      </c>
      <c r="M2170" s="13" t="n">
        <v>2183</v>
      </c>
      <c r="N2170" s="13" t="inlineStr">
        <is>
          <t xml:space="preserve"> Золушка мечтает попасть на бал, Пекарь, когда-то проклятый Ведьмой, и его Жена горюют о том, что у них нет ребенка, Джек хочет, чтобы его корова Беляночка наконец-то дала молоко, его Мать мечтает быть богатой, а Красной Шапочке очень нужен каравай хлеба — гостинец для Бабушки, которая живет в лесу… и, может быть, немного сластей для себя лично. Наконец, Ведьма, живущая по соседству с Пекарем, мечтает вернуть себе молодость и красоту, которые она утратила по несчастному стечению обстоятельств. Для этого она предлагает Пекарю в обмен на снятие проклятия помочь ей и добыть необходимые составляющие для волшебного напитка: корову, белую, как молоко, плащ, красный как кровь, прядь волос, желтых, как кукуруза, и золотые туфельки…</t>
        </is>
      </c>
      <c r="O2170" s="11">
        <f>CONCATENATE("main/icons/",F2170,"_icon.jpg")</f>
        <v/>
      </c>
      <c r="P2170" s="8" t="n"/>
      <c r="Q2170" s="8" t="n"/>
      <c r="R2170" s="8" t="n"/>
      <c r="S2170" s="8" t="n"/>
      <c r="T2170" s="8" t="n"/>
      <c r="U2170" s="8" t="n"/>
      <c r="V2170" s="8" t="n"/>
      <c r="W2170" s="8" t="n"/>
      <c r="X2170" s="8" t="n"/>
      <c r="Y2170" s="8" t="n"/>
      <c r="Z2170" s="8" t="n"/>
    </row>
    <row r="2171" ht="21" customFormat="1" customHeight="1" s="12">
      <c r="A2171" s="8" t="inlineStr">
        <is>
          <t>Чем мы заняты в тени</t>
        </is>
      </c>
      <c r="B2171" s="8" t="inlineStr">
        <is>
          <t>Сериал</t>
        </is>
      </c>
      <c r="C2171" s="9" t="inlineStr">
        <is>
          <t>Сезон 1</t>
        </is>
      </c>
      <c r="D2171" s="8" t="inlineStr">
        <is>
          <t>комедия</t>
        </is>
      </c>
      <c r="E2171" s="14" t="inlineStr">
        <is>
          <t>2019</t>
        </is>
      </c>
      <c r="F2171" s="10" t="inlineStr">
        <is>
          <t>1113116</t>
        </is>
      </c>
      <c r="G2171" s="8" t="inlineStr">
        <is>
          <t>8.40</t>
        </is>
      </c>
      <c r="H2171" s="8" t="inlineStr">
        <is>
          <t>7.656</t>
        </is>
      </c>
      <c r="I2171" s="8" t="inlineStr">
        <is>
          <t>США</t>
        </is>
      </c>
      <c r="J2171" s="8" t="inlineStr">
        <is>
          <t>30 мин.</t>
        </is>
      </c>
      <c r="K2171" s="8" t="inlineStr">
        <is>
          <t>Джемейн Клемент, Тайка Вайтити, Кайл Ньюачек, ...</t>
        </is>
      </c>
      <c r="L2171" s="8" t="inlineStr">
        <is>
          <t>Кайван Новак, Мэтт Берри, Натасия Деметриу, Харви Гильен, Марк Прокш, Даг Джонс, Вероника Словиковска, Джейк Макдорман, Бини Фелдштейн</t>
        </is>
      </c>
      <c r="M2171" s="13" t="n">
        <v>2184</v>
      </c>
      <c r="N2171" s="13" t="inlineStr">
        <is>
          <t xml:space="preserve"> Три вампира делят дом, решают бытовые конфликты, ищут любовь — и свежую кровь, без которой им не прожить.</t>
        </is>
      </c>
      <c r="O2171" s="11">
        <f>CONCATENATE("main/icons/",F2171,"_icon.jpg")</f>
        <v/>
      </c>
      <c r="P2171" s="8" t="n"/>
      <c r="Q2171" s="8" t="n"/>
      <c r="R2171" s="8" t="n"/>
      <c r="S2171" s="8" t="n"/>
      <c r="T2171" s="8" t="n"/>
      <c r="U2171" s="8" t="n"/>
      <c r="V2171" s="8" t="n"/>
      <c r="W2171" s="8" t="n"/>
      <c r="X2171" s="8" t="n"/>
      <c r="Y2171" s="8" t="n"/>
      <c r="Z2171" s="8" t="n"/>
    </row>
    <row r="2172" ht="21" customFormat="1" customHeight="1" s="12">
      <c r="A2172" s="8" t="inlineStr">
        <is>
          <t>Чемпион</t>
        </is>
      </c>
      <c r="B2172" s="8" t="inlineStr">
        <is>
          <t>Фильм</t>
        </is>
      </c>
      <c r="C2172" s="9" t="n"/>
      <c r="D2172" s="8" t="inlineStr">
        <is>
          <t>Ретро</t>
        </is>
      </c>
      <c r="E2172" s="9" t="n">
        <v>1915</v>
      </c>
      <c r="F2172" s="10" t="n"/>
      <c r="G2172" s="8" t="inlineStr">
        <is>
          <t>6.80</t>
        </is>
      </c>
      <c r="H2172" s="8" t="inlineStr">
        <is>
          <t>7.344</t>
        </is>
      </c>
      <c r="I2172" s="8" t="inlineStr">
        <is>
          <t>США</t>
        </is>
      </c>
      <c r="J2172" s="8" t="inlineStr">
        <is>
          <t>31 мин.</t>
        </is>
      </c>
      <c r="K2172" s="8" t="inlineStr">
        <is>
          <t>Чарльз Чаплин</t>
        </is>
      </c>
      <c r="L2172" s="8" t="inlineStr">
        <is>
          <t>Чарльз Чаплин, Гилберт М. «Мустанг Билли» Андерсон, Билли Армстронг, Ллойд Бэйкон, Билл Като, Фрэнк Долан, В. Коулмэн Элам, Эдди Фрайс, Бад Джеймисон, Дэниэл П. Келлехер</t>
        </is>
      </c>
      <c r="M2172" s="13" t="n">
        <v>2185</v>
      </c>
      <c r="N2172" s="8" t="n"/>
      <c r="O2172" s="11">
        <f>CONCATENATE("main/icons/",F2172,"_icon.jpg")</f>
        <v/>
      </c>
      <c r="P2172" s="8" t="n"/>
      <c r="Q2172" s="8" t="n"/>
      <c r="R2172" s="8" t="n"/>
      <c r="S2172" s="8" t="n"/>
      <c r="T2172" s="8" t="n"/>
      <c r="U2172" s="8" t="n"/>
      <c r="V2172" s="8" t="n"/>
      <c r="W2172" s="8" t="n"/>
      <c r="X2172" s="8" t="n"/>
      <c r="Y2172" s="8" t="n"/>
      <c r="Z2172" s="8" t="n"/>
    </row>
    <row r="2173" ht="21" customFormat="1" customHeight="1" s="12">
      <c r="A2173" s="8" t="inlineStr">
        <is>
          <t>Чемпионы</t>
        </is>
      </c>
      <c r="B2173" s="8" t="inlineStr">
        <is>
          <t>Фильм</t>
        </is>
      </c>
      <c r="C2173" s="9" t="n"/>
      <c r="D2173" s="8" t="inlineStr">
        <is>
          <t>спорт</t>
        </is>
      </c>
      <c r="E2173" s="9" t="n">
        <v>2014</v>
      </c>
      <c r="F2173" s="10" t="inlineStr">
        <is>
          <t>763746</t>
        </is>
      </c>
      <c r="G2173" s="8" t="inlineStr">
        <is>
          <t>4.40</t>
        </is>
      </c>
      <c r="H2173" s="8" t="inlineStr">
        <is>
          <t>5.892</t>
        </is>
      </c>
      <c r="I2173" s="8" t="inlineStr">
        <is>
          <t>Россия</t>
        </is>
      </c>
      <c r="J2173" s="8" t="inlineStr">
        <is>
          <t>100 мин. / 01:40</t>
        </is>
      </c>
      <c r="K2173" s="8" t="inlineStr">
        <is>
          <t>Алексей Вакулов,  Артем Аксененко,  Дмитрий Дюжев, ...</t>
        </is>
      </c>
      <c r="L2173" s="8" t="inlineStr">
        <is>
          <t>Марк Богатырев, Таисия Вилкова, Константин Крюков, Татьяна Арнтгольц, Алексей Чадов, Светлана Ходченкова, Андрей Смоляков, Ангелина Добророднова, Семен Трескунов, Роза Хаируллина</t>
        </is>
      </c>
      <c r="M2173" s="13" t="n">
        <v>2186</v>
      </c>
      <c r="N2173" s="13" t="inlineStr">
        <is>
          <t xml:space="preserve"> Пять реальных историй больших побед российских спортсменов. И за каждой победой стоят человеческие истории, в которых переплетаются любовь, предательство, дружба, уважение, труд и вера. Вера в себя, вера в победу.</t>
        </is>
      </c>
      <c r="O2173" s="11">
        <f>CONCATENATE("main/icons/",F2173,"_icon.jpg")</f>
        <v/>
      </c>
      <c r="P2173" s="8" t="n"/>
      <c r="Q2173" s="8" t="n"/>
      <c r="R2173" s="8" t="n"/>
      <c r="S2173" s="8" t="n"/>
      <c r="T2173" s="8" t="n"/>
      <c r="U2173" s="8" t="n"/>
      <c r="V2173" s="8" t="n"/>
      <c r="W2173" s="8" t="n"/>
      <c r="X2173" s="8" t="n"/>
      <c r="Y2173" s="8" t="n"/>
      <c r="Z2173" s="8" t="n"/>
    </row>
    <row r="2174" ht="21" customFormat="1" customHeight="1" s="12">
      <c r="A2174" s="8" t="inlineStr">
        <is>
          <t>Чемпионы. Быстрее. Выше. Сильнее</t>
        </is>
      </c>
      <c r="B2174" s="8" t="inlineStr">
        <is>
          <t>Фильм</t>
        </is>
      </c>
      <c r="C2174" s="9" t="n"/>
      <c r="D2174" s="8" t="inlineStr">
        <is>
          <t>драма</t>
        </is>
      </c>
      <c r="E2174" s="9" t="n">
        <v>2016</v>
      </c>
      <c r="F2174" s="10" t="inlineStr">
        <is>
          <t>840818</t>
        </is>
      </c>
      <c r="G2174" s="8" t="inlineStr">
        <is>
          <t>6.30</t>
        </is>
      </c>
      <c r="H2174" s="8" t="inlineStr">
        <is>
          <t>6.956</t>
        </is>
      </c>
      <c r="I2174" s="8" t="inlineStr">
        <is>
          <t>Россия</t>
        </is>
      </c>
      <c r="J2174" s="8" t="inlineStr">
        <is>
          <t>100 мин. / 01:40</t>
        </is>
      </c>
      <c r="K2174" s="8" t="inlineStr">
        <is>
          <t>Артем Аксененко</t>
        </is>
      </c>
      <c r="L2174" s="8" t="inlineStr">
        <is>
          <t>Сергей Бондарчук, Евгений Пронин, Кристина Асмус, Егор Корешков, Александр Робак, Дарья Екамасова, Сергей Сосновский, Виктор Хориняк, Джемал Тетруашвили, Кристина Шаповалова</t>
        </is>
      </c>
      <c r="M2174" s="13" t="n">
        <v>2187</v>
      </c>
      <c r="N2174" s="13" t="inlineStr">
        <is>
          <t xml:space="preserve"> В мире их называли «Асфальтоукладчик», «Королева брусьев» и «Русская торпеда». Борец Александр Карелин, гимнастка Светлана Хоркина и пловец Александр Попов - реальные истории трех легендарных российских спортсменов, на общем счету которых 9 золотых олимпийских медалей и множество побед! У каждого был свой путь, своя уникальная драматическая история восхождения. Три яркие новеллы, основанные на реальных событиях, расскажут о том, что осталось за кадром спортивной хроники и каким был путь к высшему спортивному достижению — Олимпийский чемпион. Они стали легендами мирового спорта и дали возможность всей стране сказать «Мы победили!».</t>
        </is>
      </c>
      <c r="O2174" s="11">
        <f>CONCATENATE("main/icons/",F2174,"_icon.jpg")</f>
        <v/>
      </c>
      <c r="P2174" s="8" t="n"/>
      <c r="Q2174" s="8" t="n"/>
      <c r="R2174" s="8" t="n"/>
      <c r="S2174" s="8" t="n"/>
      <c r="T2174" s="8" t="n"/>
      <c r="U2174" s="8" t="n"/>
      <c r="V2174" s="8" t="n"/>
      <c r="W2174" s="8" t="n"/>
      <c r="X2174" s="8" t="n"/>
      <c r="Y2174" s="8" t="n"/>
      <c r="Z2174" s="8" t="n"/>
    </row>
    <row r="2175" ht="21" customFormat="1" customHeight="1" s="12">
      <c r="A2175" s="8" t="inlineStr">
        <is>
          <t>Черепашки-ниндзя</t>
        </is>
      </c>
      <c r="B2175" s="8" t="inlineStr">
        <is>
          <t>Фильм</t>
        </is>
      </c>
      <c r="C2175" s="9" t="n"/>
      <c r="D2175" s="8" t="inlineStr">
        <is>
          <t>фантастика</t>
        </is>
      </c>
      <c r="E2175" s="9" t="n">
        <v>2014</v>
      </c>
      <c r="F2175" s="10" t="inlineStr">
        <is>
          <t>461206</t>
        </is>
      </c>
      <c r="G2175" s="8" t="inlineStr">
        <is>
          <t>5.80</t>
        </is>
      </c>
      <c r="H2175" s="8" t="inlineStr">
        <is>
          <t>6.164</t>
        </is>
      </c>
      <c r="I2175" s="8" t="inlineStr">
        <is>
          <t>США</t>
        </is>
      </c>
      <c r="J2175" s="8" t="inlineStr">
        <is>
          <t>101 мин. / 01:41</t>
        </is>
      </c>
      <c r="K2175" s="8" t="inlineStr">
        <is>
          <t>Джонатан Либесман</t>
        </is>
      </c>
      <c r="L2175" s="8" t="inlineStr">
        <is>
          <t>Меган Фокс, Уилл Арнетт, Уильям Фихтнер, Алан Ричсон, Ноэль Фишер, Пит Пложек, Джонни Ноксвил, Джереми Ховард, Дэнни Вудберн, Тони Шэлуб</t>
        </is>
      </c>
      <c r="M2175" s="13" t="n">
        <v>2188</v>
      </c>
      <c r="N2175" s="13" t="inlineStr">
        <is>
          <t xml:space="preserve"> Город нуждается в героях. Тьма окутала Нью-Йорк в виде Шреддера и его зловещего Клана Футов, у которого имеется железный контроль над всеми, от полицейских до политиков. Будущее выглядит мрачным, пока из канализации не поднимается и не раскрывает своё предназначение четвёрка отверженных братьев — Черепашки-ниндзя. Черепашки должны работать вместе с бесстрашным репортёром Эйприл и её саркастическим оператором Верном Фенвиком, чтобы спасти город и разгадать дьявольский план Шреддера.</t>
        </is>
      </c>
      <c r="O2175" s="11">
        <f>CONCATENATE("main/icons/",F2175,"_icon.jpg")</f>
        <v/>
      </c>
      <c r="P2175" s="8" t="n"/>
      <c r="Q2175" s="8" t="n"/>
      <c r="R2175" s="8" t="n"/>
      <c r="S2175" s="8" t="n"/>
      <c r="T2175" s="8" t="n"/>
      <c r="U2175" s="8" t="n"/>
      <c r="V2175" s="8" t="n"/>
      <c r="W2175" s="8" t="n"/>
      <c r="X2175" s="8" t="n"/>
      <c r="Y2175" s="8" t="n"/>
      <c r="Z2175" s="8" t="n"/>
    </row>
    <row r="2176" ht="21" customFormat="1" customHeight="1" s="12">
      <c r="A2176" s="8" t="inlineStr">
        <is>
          <t>Черепашки-ниндзя 2</t>
        </is>
      </c>
      <c r="B2176" s="8" t="inlineStr">
        <is>
          <t>Фильм</t>
        </is>
      </c>
      <c r="C2176" s="9" t="n"/>
      <c r="D2176" s="8" t="inlineStr">
        <is>
          <t>фантастика</t>
        </is>
      </c>
      <c r="E2176" s="9" t="n">
        <v>2016</v>
      </c>
      <c r="F2176" s="10" t="inlineStr">
        <is>
          <t>841518</t>
        </is>
      </c>
      <c r="G2176" s="8" t="inlineStr">
        <is>
          <t>6.00</t>
        </is>
      </c>
      <c r="H2176" s="8" t="inlineStr">
        <is>
          <t>5.983</t>
        </is>
      </c>
      <c r="I2176" s="8" t="inlineStr">
        <is>
          <t>США,  Гонконг,  Китай,  Канада,  Дания,  Германия,  Великобритания</t>
        </is>
      </c>
      <c r="J2176" s="8" t="inlineStr">
        <is>
          <t>112 мин. / 01:52</t>
        </is>
      </c>
      <c r="K2176" s="8" t="inlineStr">
        <is>
          <t>Дэйв Грин</t>
        </is>
      </c>
      <c r="L2176" s="8" t="inlineStr">
        <is>
          <t>Меган Фокс, Уилл Арнетт, Лора Линни, Стивен Амелл, Ноэль Фишер, Джереми Ховард, Пит Пложек, Алан Ричсон, Тайлер Перри, Брайан Ти</t>
        </is>
      </c>
      <c r="M2176" s="13" t="n">
        <v>2189</v>
      </c>
      <c r="N2176" s="13" t="inlineStr">
        <is>
          <t xml:space="preserve"> При поддержке недобитков Клана Фут и профессора Стокмана Шреддер готовит план побега, который планирует осуществить во время транспортировки в другую тюрьму. Эйприл удается добыть информацию о побеге из файлов профессора, но подоспевшие на обновленном фургоне-мусоровозе черепашки-ниндзя не смогли остановить мутировавшего Шреддера, в последний момент улизнувшего у них из-под носа при помощи портала, разработанного Стокманом. Ну что ж, пора черепашкам отвлечься от мелких супергеройских дел и вновь показать, на что они способны.</t>
        </is>
      </c>
      <c r="O2176" s="11">
        <f>CONCATENATE("main/icons/",F2176,"_icon.jpg")</f>
        <v/>
      </c>
      <c r="P2176" s="8" t="n"/>
      <c r="Q2176" s="8" t="n"/>
      <c r="R2176" s="8" t="n"/>
      <c r="S2176" s="8" t="n"/>
      <c r="T2176" s="8" t="n"/>
      <c r="U2176" s="8" t="n"/>
      <c r="V2176" s="8" t="n"/>
      <c r="W2176" s="8" t="n"/>
      <c r="X2176" s="8" t="n"/>
      <c r="Y2176" s="8" t="n"/>
      <c r="Z2176" s="8" t="n"/>
    </row>
    <row r="2177" ht="21" customFormat="1" customHeight="1" s="12">
      <c r="A2177" s="8" t="inlineStr">
        <is>
          <t>Черная бабочка</t>
        </is>
      </c>
      <c r="B2177" s="8" t="inlineStr">
        <is>
          <t>Фильм</t>
        </is>
      </c>
      <c r="C2177" s="9" t="n"/>
      <c r="D2177" s="8" t="inlineStr">
        <is>
          <t>триллер</t>
        </is>
      </c>
      <c r="E2177" s="9" t="n">
        <v>2016</v>
      </c>
      <c r="F2177" s="10" t="inlineStr">
        <is>
          <t>638052</t>
        </is>
      </c>
      <c r="G2177" s="8" t="inlineStr">
        <is>
          <t>6.10</t>
        </is>
      </c>
      <c r="H2177" s="8" t="inlineStr">
        <is>
          <t>6.340</t>
        </is>
      </c>
      <c r="I2177" s="8" t="inlineStr">
        <is>
          <t>Испания,  США,  Италия</t>
        </is>
      </c>
      <c r="J2177" s="8" t="inlineStr">
        <is>
          <t>93 мин. / 01:33</t>
        </is>
      </c>
      <c r="K2177" s="8" t="inlineStr">
        <is>
          <t>Брайан Гудман</t>
        </is>
      </c>
      <c r="L2177" s="8" t="inlineStr">
        <is>
          <t>Антонио Бандерас, Джонатан Риз Майерс, Пайпер Перабо, Винсент Риотта, Брайан Гудман, Кэти МакГоверн, Джейк Дэйли, Крэйг Периц, Рэндолл Пол, Кристина Молья</t>
        </is>
      </c>
      <c r="M2177" s="13" t="n">
        <v>2190</v>
      </c>
      <c r="N2177" s="13" t="inlineStr">
        <is>
          <t xml:space="preserve"> Пол – писатель, живущий в одиноком домике на отшибе. В последнее время его дела идут не очень: заказчик забраковал его последнюю книгу, а сам он пытается забыть о неудачах с помощью алкоголя. Однако жизнь отшельника резко меняется, когда он встречает незнакомца, помогающего ему избежать потасовки в придорожном кафе. Узнав, что незнакомец путешествует налегке, Пол предлагает тому остановиться у него на ночлег. Незнакомец неожиданно проявляет интерес к писателю и предлагает новый сюжет для его книги. Но кто он такой, и что означает загадочная татуировка в виде черной бабочки на его теле?</t>
        </is>
      </c>
      <c r="O2177" s="11">
        <f>CONCATENATE("main/icons/",F2177,"_icon.jpg")</f>
        <v/>
      </c>
      <c r="P2177" s="8" t="n"/>
      <c r="Q2177" s="8" t="n"/>
      <c r="R2177" s="8" t="n"/>
      <c r="S2177" s="8" t="n"/>
      <c r="T2177" s="8" t="n"/>
      <c r="U2177" s="8" t="n"/>
      <c r="V2177" s="8" t="n"/>
      <c r="W2177" s="8" t="n"/>
      <c r="X2177" s="8" t="n"/>
      <c r="Y2177" s="8" t="n"/>
      <c r="Z2177" s="8" t="n"/>
    </row>
    <row r="2178" ht="21" customFormat="1" customHeight="1" s="12">
      <c r="A2178" s="8" t="inlineStr">
        <is>
          <t>Черная месса</t>
        </is>
      </c>
      <c r="B2178" s="8" t="inlineStr">
        <is>
          <t>Фильм</t>
        </is>
      </c>
      <c r="C2178" s="9" t="n"/>
      <c r="D2178" s="8" t="inlineStr">
        <is>
          <t>драма</t>
        </is>
      </c>
      <c r="E2178" s="9" t="n">
        <v>2015</v>
      </c>
      <c r="F2178" s="10" t="inlineStr">
        <is>
          <t>736205</t>
        </is>
      </c>
      <c r="G2178" s="8" t="inlineStr">
        <is>
          <t>6.90</t>
        </is>
      </c>
      <c r="H2178" s="8" t="inlineStr">
        <is>
          <t>6.588</t>
        </is>
      </c>
      <c r="I2178" s="8" t="inlineStr">
        <is>
          <t>США,  Великобритания</t>
        </is>
      </c>
      <c r="J2178" s="8" t="inlineStr">
        <is>
          <t>123 мин. / 02:03</t>
        </is>
      </c>
      <c r="K2178" s="8" t="inlineStr">
        <is>
          <t>Скотт Купер</t>
        </is>
      </c>
      <c r="L2178" s="8" t="inlineStr">
        <is>
          <t>Джонни Депп, Джоэл Эдгертон, Бенедикт Камбербэтч, Кевин Бейкон, Джесси Племонс, Питер Сарсгаард, Кори Столл, Дакота Джонсон, Рори Кокрейн, Дэвид Харбор</t>
        </is>
      </c>
      <c r="M2178" s="13" t="n">
        <v>2191</v>
      </c>
      <c r="N2178" s="13" t="inlineStr">
        <is>
          <t xml:space="preserve"> Картина расскажет об Уайти Балджере, знаменитом бостонском гангстере, который 16 лет находился в бегах и был арестован в июне 2011 года в Санта-Монике. Балджер, которому уже за 80, обвинялся в рэкете, был замешан в 19 убийствах и в то же время работал информатором на ФБР. Чтобы не попасть за решетку, он исчез в 1995 году и 16 лет успешно скрывался от правосудия.</t>
        </is>
      </c>
      <c r="O2178" s="11">
        <f>CONCATENATE("main/icons/",F2178,"_icon.jpg")</f>
        <v/>
      </c>
      <c r="P2178" s="8" t="n"/>
      <c r="Q2178" s="8" t="n"/>
      <c r="R2178" s="8" t="n"/>
      <c r="S2178" s="8" t="n"/>
      <c r="T2178" s="8" t="n"/>
      <c r="U2178" s="8" t="n"/>
      <c r="V2178" s="8" t="n"/>
      <c r="W2178" s="8" t="n"/>
      <c r="X2178" s="8" t="n"/>
      <c r="Y2178" s="8" t="n"/>
      <c r="Z2178" s="8" t="n"/>
    </row>
    <row r="2179" ht="21" customFormat="1" customHeight="1" s="12">
      <c r="A2179" s="8" t="inlineStr">
        <is>
          <t>Чёрная молния</t>
        </is>
      </c>
      <c r="B2179" s="8" t="inlineStr">
        <is>
          <t>Фильм</t>
        </is>
      </c>
      <c r="C2179" s="9" t="n"/>
      <c r="D2179" s="8" t="inlineStr">
        <is>
          <t>фантастика</t>
        </is>
      </c>
      <c r="E2179" s="9" t="n">
        <v>2009</v>
      </c>
      <c r="F2179" s="10" t="inlineStr">
        <is>
          <t>439906</t>
        </is>
      </c>
      <c r="G2179" s="8" t="inlineStr">
        <is>
          <t>5.70</t>
        </is>
      </c>
      <c r="H2179" s="8" t="inlineStr">
        <is>
          <t>5.333</t>
        </is>
      </c>
      <c r="I2179" s="8" t="inlineStr">
        <is>
          <t>Россия</t>
        </is>
      </c>
      <c r="J2179" s="8" t="inlineStr">
        <is>
          <t>100 мин. / 01:40</t>
        </is>
      </c>
      <c r="K2179" s="8" t="inlineStr">
        <is>
          <t>Александр Войтинский,  Дмитрий Киселёв</t>
        </is>
      </c>
      <c r="L2179" s="8" t="inlineStr">
        <is>
          <t>Григорий Добрыгин, Иван Жидков, Виктор Вержбицкий, Сергей Гармаш, Валерий Золотухин, Екатерина Вилкова, Екатерина Старшова, Михаил Ефремов, Игорь Савочкин, Андрей Назимов</t>
        </is>
      </c>
      <c r="M2179" s="13" t="n">
        <v>2192</v>
      </c>
      <c r="N2179" s="13" t="inlineStr">
        <is>
          <t xml:space="preserve"> Двадцатилетний Дима Майков получает в подарок от отца старенький автомобиль ГАЗ-21 «Волга» и внезапно обнаруживает, что его машина летает, как настоящий истребитель. Дима  активно включается в бизнес по доставке цветов, проносясь над столичными пробками и наслаждаясь полётами, пока однажды беда не заставляет его по-другому взглянуть на мир.  Теперь ему предстоит встать на защиту тех, кем он дорожит, и сразиться со Злом в небе над новогодней Москвой.</t>
        </is>
      </c>
      <c r="O2179" s="11">
        <f>CONCATENATE("main/icons/",F2179,"_icon.jpg")</f>
        <v/>
      </c>
      <c r="P2179" s="8" t="n"/>
      <c r="Q2179" s="8" t="n"/>
      <c r="R2179" s="8" t="n"/>
      <c r="S2179" s="8" t="n"/>
      <c r="T2179" s="8" t="n"/>
      <c r="U2179" s="8" t="n"/>
      <c r="V2179" s="8" t="n"/>
      <c r="W2179" s="8" t="n"/>
      <c r="X2179" s="8" t="n"/>
      <c r="Y2179" s="8" t="n"/>
      <c r="Z2179" s="8" t="n"/>
    </row>
    <row r="2180" ht="21" customFormat="1" customHeight="1" s="12">
      <c r="A2180" s="8" t="inlineStr">
        <is>
          <t>Чёрная Пантера</t>
        </is>
      </c>
      <c r="B2180" s="8" t="inlineStr">
        <is>
          <t>Фильм</t>
        </is>
      </c>
      <c r="C2180" s="9" t="n"/>
      <c r="D2180" s="8" t="inlineStr">
        <is>
          <t>фантастика</t>
        </is>
      </c>
      <c r="E2180" s="9" t="n">
        <v>2018</v>
      </c>
      <c r="F2180" s="10" t="inlineStr">
        <is>
          <t>623250</t>
        </is>
      </c>
      <c r="G2180" s="8" t="inlineStr">
        <is>
          <t>7.30</t>
        </is>
      </c>
      <c r="H2180" s="8" t="inlineStr">
        <is>
          <t>6.454</t>
        </is>
      </c>
      <c r="I2180" s="8" t="inlineStr">
        <is>
          <t>США</t>
        </is>
      </c>
      <c r="J2180" s="8" t="inlineStr">
        <is>
          <t>134 мин. / 02:14</t>
        </is>
      </c>
      <c r="K2180" s="8" t="inlineStr">
        <is>
          <t>Райан Куглер</t>
        </is>
      </c>
      <c r="L2180" s="8" t="inlineStr">
        <is>
          <t>Чедвик Боузман, Майкл Б. Джордан, Лупита Нионго, Данай Гурира, Мартин Фриман, Дэниэл Калуя, Летишиа Райт, Уинстон Дьюк, Стерлинг К. Браун, Анджела Бассетт</t>
        </is>
      </c>
      <c r="M2180" s="13" t="n">
        <v>2193</v>
      </c>
      <c r="N2180" s="13" t="inlineStr">
        <is>
          <t xml:space="preserve"> С первого взгляда можно решить, что Ваканда - обычная территория дикой Африки, но это не так. Здесь, в недрах пустынных земель, скрываются залежи уникального металла, способного поглощать вибрацию. Многие пытались добраться до него, разоряя всё на своём пути и принося смерть аборигенам, но каждый раз таинственный дух саванны - Чёрная Пантера - вставал на защиту угнетённых. Спустя много лет беда снова приходит в Ваканду, и в этот раз враг заручился поддержкой современных технологий. Когда шансов почти не остаётся, Т'Чалла, молодой принц Ваканды, узнаёт, что именно ему предстоит возродить легенду и продолжить вечную борьбу, надев маску Чёрной Пантеры.</t>
        </is>
      </c>
      <c r="O2180" s="11">
        <f>CONCATENATE("main/icons/",F2180,"_icon.jpg")</f>
        <v/>
      </c>
      <c r="P2180" s="8" t="n"/>
      <c r="Q2180" s="8" t="n"/>
      <c r="R2180" s="8" t="n"/>
      <c r="S2180" s="8" t="n"/>
      <c r="T2180" s="8" t="n"/>
      <c r="U2180" s="8" t="n"/>
      <c r="V2180" s="8" t="n"/>
      <c r="W2180" s="8" t="n"/>
      <c r="X2180" s="8" t="n"/>
      <c r="Y2180" s="8" t="n"/>
      <c r="Z2180" s="8" t="n"/>
    </row>
    <row r="2181" ht="21" customFormat="1" customHeight="1" s="12">
      <c r="A2181" s="8" t="inlineStr">
        <is>
          <t>Чернобыль</t>
        </is>
      </c>
      <c r="B2181" s="8" t="inlineStr">
        <is>
          <t>Сериал</t>
        </is>
      </c>
      <c r="C2181" s="9" t="inlineStr">
        <is>
          <t>Сезон 1</t>
        </is>
      </c>
      <c r="D2181" s="8" t="inlineStr">
        <is>
          <t>драма</t>
        </is>
      </c>
      <c r="E2181" s="14" t="inlineStr">
        <is>
          <t>2019</t>
        </is>
      </c>
      <c r="F2181" s="10" t="inlineStr">
        <is>
          <t>1227803</t>
        </is>
      </c>
      <c r="G2181" s="8" t="inlineStr">
        <is>
          <t>9.40</t>
        </is>
      </c>
      <c r="H2181" s="8" t="inlineStr">
        <is>
          <t>8.962</t>
        </is>
      </c>
      <c r="I2181" s="8" t="inlineStr">
        <is>
          <t>США, Великобритания</t>
        </is>
      </c>
      <c r="J2181" s="8" t="inlineStr">
        <is>
          <t>56 мин.</t>
        </is>
      </c>
      <c r="K2181" s="8" t="inlineStr">
        <is>
          <t>Йохан Ренк</t>
        </is>
      </c>
      <c r="L2181" s="8" t="inlineStr">
        <is>
          <t>Джаред Харрис, Стеллан Скарсгард, Эмили Уотсон, Джесси Бакли, Адам Нагаитис, Пол Риттер, Роберт Эммс, Сэм Тротон, Карл Дейвис</t>
        </is>
      </c>
      <c r="M2181" s="13" t="n">
        <v>2194</v>
      </c>
      <c r="N2181" s="13" t="inlineStr">
        <is>
          <t xml:space="preserve"> 26 апреля 1988 года химик Валерий Легасов, надёжно спрятав шесть аудиокассет со своими воспоминаниями, вешается у себя в квартире. 26 апреля 1986 года в 1:23:45 во время проведения эксперимента по безопасности на Чернобыльской АЭС происходит взрыв реактора и пожар. Поднятые по тревоге пожарные без спецзащиты прибывают на место аварии, не подозревая, что оказались в эпицентре крупнейшей в истории человечества техногенной катастрофы. Руководство ЧАЭС уверяет Кремль, что ситуация под контролем, и радиационный фон в норме, но по настоянию академика Легасова его вместе с зампредседателя Совета Министров Борисом Щербиной отправляют разобраться в происходящем на месте.</t>
        </is>
      </c>
      <c r="O2181" s="11">
        <f>CONCATENATE("main/icons/",F2181,"_icon.jpg")</f>
        <v/>
      </c>
      <c r="P2181" s="8" t="n"/>
      <c r="Q2181" s="8" t="n"/>
      <c r="R2181" s="8" t="n"/>
      <c r="S2181" s="8" t="n"/>
      <c r="T2181" s="8" t="n"/>
      <c r="U2181" s="8" t="n"/>
      <c r="V2181" s="8" t="n"/>
      <c r="W2181" s="8" t="n"/>
      <c r="X2181" s="8" t="n"/>
      <c r="Y2181" s="8" t="n"/>
      <c r="Z2181" s="8" t="n"/>
    </row>
    <row r="2182" ht="21" customFormat="1" customHeight="1" s="12">
      <c r="A2182" s="8" t="inlineStr">
        <is>
          <t>Чернобыль. Зона отчуждения</t>
        </is>
      </c>
      <c r="B2182" s="8" t="inlineStr">
        <is>
          <t>Сериал</t>
        </is>
      </c>
      <c r="C2182" s="9" t="inlineStr">
        <is>
          <t>Сезон 1</t>
        </is>
      </c>
      <c r="D2182" s="8" t="inlineStr">
        <is>
          <t>триллер</t>
        </is>
      </c>
      <c r="E2182" s="14" t="inlineStr">
        <is>
          <t>2014</t>
        </is>
      </c>
      <c r="F2182" s="10" t="inlineStr">
        <is>
          <t>727157</t>
        </is>
      </c>
      <c r="G2182" s="8" t="inlineStr">
        <is>
          <t>7.20</t>
        </is>
      </c>
      <c r="H2182" s="8" t="inlineStr">
        <is>
          <t>7.862</t>
        </is>
      </c>
      <c r="I2182" s="8" t="inlineStr">
        <is>
          <t>Россия</t>
        </is>
      </c>
      <c r="J2182" s="8" t="inlineStr">
        <is>
          <t>48 мин.</t>
        </is>
      </c>
      <c r="K2182" s="8" t="inlineStr">
        <is>
          <t>Андерс Банке, Павел Костомаров</t>
        </is>
      </c>
      <c r="L2182" s="8" t="inlineStr">
        <is>
          <t>Константин Давыдов, Сергей Романович, Анвар Халилулаев, Кристина Казинская, Валерия Дмитриева, Илья Щербинин, Евгений Стычкин, Николай Иванов, Дарья Лузина</t>
        </is>
      </c>
      <c r="M2182" s="13" t="n">
        <v>2195</v>
      </c>
      <c r="N2182" s="13" t="inlineStr">
        <is>
          <t xml:space="preserve"> Пятеро молодых людей прыгают в старую «Волгу» и отправляются на поиски вора, часом ранее укравшего из квартиры родителей главного героя восемь миллионов рублей. Грабитель — обычный московский айтишник, — вместо того чтобы залечь на дно, тут же записывает видеоотчет, в котором сообщает, что финальная точка его путешествия — Чернобыльская АЭС и город Припять.</t>
        </is>
      </c>
      <c r="O2182" s="11">
        <f>CONCATENATE("main/icons/",F2182,"_icon.jpg")</f>
        <v/>
      </c>
      <c r="P2182" s="8" t="n"/>
      <c r="Q2182" s="8" t="n"/>
      <c r="R2182" s="8" t="n"/>
      <c r="S2182" s="8" t="n"/>
      <c r="T2182" s="8" t="n"/>
      <c r="U2182" s="8" t="n"/>
      <c r="V2182" s="8" t="n"/>
      <c r="W2182" s="8" t="n"/>
      <c r="X2182" s="8" t="n"/>
      <c r="Y2182" s="8" t="n"/>
      <c r="Z2182" s="8" t="n"/>
    </row>
    <row r="2183" ht="21" customFormat="1" customHeight="1" s="12">
      <c r="A2183" s="8" t="inlineStr">
        <is>
          <t>Черное зеркало</t>
        </is>
      </c>
      <c r="B2183" s="8" t="inlineStr">
        <is>
          <t>Сериал</t>
        </is>
      </c>
      <c r="C2183" s="9" t="inlineStr">
        <is>
          <t>Сезон 1</t>
        </is>
      </c>
      <c r="D2183" s="8" t="inlineStr">
        <is>
          <t>фантастика</t>
        </is>
      </c>
      <c r="E2183" s="14" t="inlineStr">
        <is>
          <t>2011</t>
        </is>
      </c>
      <c r="F2183" s="10" t="inlineStr">
        <is>
          <t>655800</t>
        </is>
      </c>
      <c r="G2183" s="8" t="inlineStr">
        <is>
          <t>8.80</t>
        </is>
      </c>
      <c r="H2183" s="8" t="inlineStr">
        <is>
          <t>8.526</t>
        </is>
      </c>
      <c r="I2183" s="8" t="inlineStr">
        <is>
          <t>Великобритания</t>
        </is>
      </c>
      <c r="J2183" s="8" t="inlineStr">
        <is>
          <t>43 мин.</t>
        </is>
      </c>
      <c r="K2183" s="8" t="inlineStr">
        <is>
          <t>Оуэн Харрис, Карл Тиббеттс, Джеймс Хоуз, ...</t>
        </is>
      </c>
      <c r="L2183" s="8" t="inlineStr">
        <is>
          <t>Рори Киннер, Дэниэл Калуя, Тоби Кеббелл, Хейли Этвелл, Брайс Даллас Ховард, Уайатт Рассел, Келли Макдоналд, Гугу Эмбата-Ро, Маккензи Дэвис</t>
        </is>
      </c>
      <c r="M2183" s="13" t="n">
        <v>2196</v>
      </c>
      <c r="N2183" s="13"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c r="O2183" s="11">
        <f>CONCATENATE("main/icons/",F2183,"_icon.jpg")</f>
        <v/>
      </c>
      <c r="P2183" s="8" t="n"/>
      <c r="Q2183" s="8" t="n"/>
      <c r="R2183" s="8" t="n"/>
      <c r="S2183" s="8" t="n"/>
      <c r="T2183" s="8" t="n"/>
      <c r="U2183" s="8" t="n"/>
      <c r="V2183" s="8" t="n"/>
      <c r="W2183" s="8" t="n"/>
      <c r="X2183" s="8" t="n"/>
      <c r="Y2183" s="8" t="n"/>
      <c r="Z2183" s="8" t="n"/>
    </row>
    <row r="2184" ht="21" customFormat="1" customHeight="1" s="12">
      <c r="A2184" s="8" t="inlineStr">
        <is>
          <t>Черное зеркало</t>
        </is>
      </c>
      <c r="B2184" s="8" t="inlineStr">
        <is>
          <t>Сериал</t>
        </is>
      </c>
      <c r="C2184" s="9" t="inlineStr">
        <is>
          <t>Сезон 2</t>
        </is>
      </c>
      <c r="D2184" s="8" t="inlineStr">
        <is>
          <t>фантастика</t>
        </is>
      </c>
      <c r="E2184" s="14" t="inlineStr">
        <is>
          <t>2013</t>
        </is>
      </c>
      <c r="F2184" s="10" t="inlineStr">
        <is>
          <t>655800</t>
        </is>
      </c>
      <c r="G2184" s="8" t="inlineStr">
        <is>
          <t>8.80</t>
        </is>
      </c>
      <c r="H2184" s="8" t="inlineStr">
        <is>
          <t>8.526</t>
        </is>
      </c>
      <c r="I2184" s="8" t="inlineStr">
        <is>
          <t>Великобритания</t>
        </is>
      </c>
      <c r="J2184" s="8" t="inlineStr">
        <is>
          <t>43 мин.</t>
        </is>
      </c>
      <c r="K2184" s="8" t="inlineStr">
        <is>
          <t>Оуэн Харрис, Карл Тиббеттс, Джеймс Хоуз, ...</t>
        </is>
      </c>
      <c r="L2184" s="8" t="inlineStr">
        <is>
          <t>Рори Киннер, Дэниэл Калуя, Тоби Кеббелл, Хейли Этвелл, Брайс Даллас Ховард, Уайатт Рассел, Келли Макдоналд, Гугу Эмбата-Ро, Маккензи Дэвис</t>
        </is>
      </c>
      <c r="M2184" s="13" t="n">
        <v>2197</v>
      </c>
      <c r="N2184" s="13"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c r="O2184" s="11">
        <f>CONCATENATE("main/icons/",F2184,"_icon.jpg")</f>
        <v/>
      </c>
      <c r="P2184" s="8" t="n"/>
      <c r="Q2184" s="8" t="n"/>
      <c r="R2184" s="8" t="n"/>
      <c r="S2184" s="8" t="n"/>
      <c r="T2184" s="8" t="n"/>
      <c r="U2184" s="8" t="n"/>
      <c r="V2184" s="8" t="n"/>
      <c r="W2184" s="8" t="n"/>
      <c r="X2184" s="8" t="n"/>
      <c r="Y2184" s="8" t="n"/>
      <c r="Z2184" s="8" t="n"/>
    </row>
    <row r="2185" ht="21" customFormat="1" customHeight="1" s="12">
      <c r="A2185" s="8" t="inlineStr">
        <is>
          <t>Черное зеркало</t>
        </is>
      </c>
      <c r="B2185" s="8" t="inlineStr">
        <is>
          <t>Сериал</t>
        </is>
      </c>
      <c r="C2185" s="9" t="inlineStr">
        <is>
          <t>Сезон 3</t>
        </is>
      </c>
      <c r="D2185" s="8" t="inlineStr">
        <is>
          <t>фантастика</t>
        </is>
      </c>
      <c r="E2185" s="14" t="inlineStr">
        <is>
          <t>2014</t>
        </is>
      </c>
      <c r="F2185" s="10" t="inlineStr">
        <is>
          <t>655800</t>
        </is>
      </c>
      <c r="G2185" s="8" t="inlineStr">
        <is>
          <t>8.80</t>
        </is>
      </c>
      <c r="H2185" s="8" t="inlineStr">
        <is>
          <t>8.526</t>
        </is>
      </c>
      <c r="I2185" s="8" t="inlineStr">
        <is>
          <t>Великобритания</t>
        </is>
      </c>
      <c r="J2185" s="8" t="inlineStr">
        <is>
          <t>43 мин.</t>
        </is>
      </c>
      <c r="K2185" s="8" t="inlineStr">
        <is>
          <t>Оуэн Харрис, Карл Тиббеттс, Джеймс Хоуз, ...</t>
        </is>
      </c>
      <c r="L2185" s="8" t="inlineStr">
        <is>
          <t>Рори Киннер, Дэниэл Калуя, Тоби Кеббелл, Хейли Этвелл, Брайс Даллас Ховард, Уайатт Рассел, Келли Макдоналд, Гугу Эмбата-Ро, Маккензи Дэвис</t>
        </is>
      </c>
      <c r="M2185" s="13" t="n">
        <v>2198</v>
      </c>
      <c r="N2185" s="13"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c r="O2185" s="11">
        <f>CONCATENATE("main/icons/",F2185,"_icon.jpg")</f>
        <v/>
      </c>
      <c r="P2185" s="8" t="n"/>
      <c r="Q2185" s="8" t="n"/>
      <c r="R2185" s="8" t="n"/>
      <c r="S2185" s="8" t="n"/>
      <c r="T2185" s="8" t="n"/>
      <c r="U2185" s="8" t="n"/>
      <c r="V2185" s="8" t="n"/>
      <c r="W2185" s="8" t="n"/>
      <c r="X2185" s="8" t="n"/>
      <c r="Y2185" s="8" t="n"/>
      <c r="Z2185" s="8" t="n"/>
    </row>
    <row r="2186" ht="21" customFormat="1" customHeight="1" s="12">
      <c r="A2186" s="8" t="inlineStr">
        <is>
          <t>Черное зеркало</t>
        </is>
      </c>
      <c r="B2186" s="8" t="inlineStr">
        <is>
          <t>Сериал</t>
        </is>
      </c>
      <c r="C2186" s="8" t="inlineStr">
        <is>
          <t>Сезон 4</t>
        </is>
      </c>
      <c r="D2186" s="8" t="inlineStr">
        <is>
          <t>фантастика</t>
        </is>
      </c>
      <c r="E2186" s="13" t="inlineStr">
        <is>
          <t>2016</t>
        </is>
      </c>
      <c r="F2186" s="8" t="inlineStr">
        <is>
          <t>655800</t>
        </is>
      </c>
      <c r="G2186" s="8" t="inlineStr">
        <is>
          <t>8.80</t>
        </is>
      </c>
      <c r="H2186" s="8" t="inlineStr">
        <is>
          <t>8.524</t>
        </is>
      </c>
      <c r="I2186" s="8" t="inlineStr">
        <is>
          <t>Великобритания</t>
        </is>
      </c>
      <c r="J2186" s="8" t="inlineStr">
        <is>
          <t>43 мин.</t>
        </is>
      </c>
      <c r="K2186" s="8" t="inlineStr">
        <is>
          <t>Оуэн Харрис, Карл Тиббеттс, Джеймс Хоуз, ...</t>
        </is>
      </c>
      <c r="L2186" s="8" t="inlineStr">
        <is>
          <t>Рори Киннер, Дэниэл Калуя, Тоби Кеббелл, Хейли Этвелл, Брайс Даллас Ховард, Уайатт Рассел, Келли Макдоналд, Гугу Эмбата-Ро, Маккензи Дэвис</t>
        </is>
      </c>
      <c r="M2186" s="13" t="n">
        <v>2199</v>
      </c>
      <c r="N2186" s="13"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c r="O2186" s="11">
        <f>CONCATENATE("main/icons/",F2186,"_icon.jpg")</f>
        <v/>
      </c>
      <c r="P2186" s="8" t="n"/>
      <c r="Q2186" s="8" t="n"/>
      <c r="R2186" s="8" t="n"/>
      <c r="S2186" s="8" t="n"/>
      <c r="T2186" s="8" t="n"/>
      <c r="U2186" s="8" t="n"/>
      <c r="V2186" s="8" t="n"/>
      <c r="W2186" s="8" t="n"/>
      <c r="X2186" s="8" t="n"/>
      <c r="Y2186" s="8" t="n"/>
      <c r="Z2186" s="8" t="n"/>
    </row>
    <row r="2187" ht="21" customFormat="1" customHeight="1" s="12">
      <c r="A2187" s="8" t="inlineStr">
        <is>
          <t>Черное зеркало</t>
        </is>
      </c>
      <c r="B2187" s="8" t="inlineStr">
        <is>
          <t>Сериал</t>
        </is>
      </c>
      <c r="C2187" s="8" t="inlineStr">
        <is>
          <t>Сезон 5</t>
        </is>
      </c>
      <c r="D2187" s="8" t="inlineStr">
        <is>
          <t>фантастика</t>
        </is>
      </c>
      <c r="E2187" s="13" t="inlineStr">
        <is>
          <t>2017</t>
        </is>
      </c>
      <c r="F2187" s="8" t="inlineStr">
        <is>
          <t>655800</t>
        </is>
      </c>
      <c r="G2187" s="8" t="inlineStr">
        <is>
          <t>8.80</t>
        </is>
      </c>
      <c r="H2187" s="8" t="inlineStr">
        <is>
          <t>8.524</t>
        </is>
      </c>
      <c r="I2187" s="8" t="inlineStr">
        <is>
          <t>Великобритания</t>
        </is>
      </c>
      <c r="J2187" s="8" t="inlineStr">
        <is>
          <t>43 мин.</t>
        </is>
      </c>
      <c r="K2187" s="8" t="inlineStr">
        <is>
          <t>Оуэн Харрис, Карл Тиббеттс, Джеймс Хоуз, ...</t>
        </is>
      </c>
      <c r="L2187" s="8" t="inlineStr">
        <is>
          <t>Рори Киннер, Дэниэл Калуя, Тоби Кеббелл, Хейли Этвелл, Брайс Даллас Ховард, Уайатт Рассел, Келли Макдоналд, Гугу Эмбата-Ро, Маккензи Дэвис</t>
        </is>
      </c>
      <c r="M2187" s="13" t="n">
        <v>2200</v>
      </c>
      <c r="N2187" s="13"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c r="O2187" s="11">
        <f>CONCATENATE("main/icons/",F2187,"_icon.jpg")</f>
        <v/>
      </c>
      <c r="P2187" s="8" t="n"/>
      <c r="Q2187" s="8" t="n"/>
      <c r="R2187" s="8" t="n"/>
      <c r="S2187" s="8" t="n"/>
      <c r="T2187" s="8" t="n"/>
      <c r="U2187" s="8" t="n"/>
      <c r="V2187" s="8" t="n"/>
      <c r="W2187" s="8" t="n"/>
      <c r="X2187" s="8" t="n"/>
      <c r="Y2187" s="8" t="n"/>
      <c r="Z2187" s="8" t="n"/>
    </row>
    <row r="2188" ht="21" customFormat="1" customHeight="1" s="12">
      <c r="A2188" s="8" t="inlineStr">
        <is>
          <t>Черное золото</t>
        </is>
      </c>
      <c r="B2188" s="8" t="inlineStr">
        <is>
          <t>Фильм</t>
        </is>
      </c>
      <c r="C2188" s="9" t="n"/>
      <c r="D2188" s="8" t="inlineStr">
        <is>
          <t>драма</t>
        </is>
      </c>
      <c r="E2188" s="9" t="n">
        <v>2011</v>
      </c>
      <c r="F2188" s="10" t="inlineStr">
        <is>
          <t>557955</t>
        </is>
      </c>
      <c r="G2188" s="8" t="inlineStr">
        <is>
          <t>6.70</t>
        </is>
      </c>
      <c r="H2188" s="8" t="inlineStr">
        <is>
          <t>7.297</t>
        </is>
      </c>
      <c r="I2188" s="8" t="inlineStr">
        <is>
          <t>Франция,  Италия,  Катар,  Тунис</t>
        </is>
      </c>
      <c r="J2188" s="8" t="inlineStr">
        <is>
          <t>130 мин. / 02:10</t>
        </is>
      </c>
      <c r="K2188" s="8" t="inlineStr">
        <is>
          <t>Жан-Жак Анно</t>
        </is>
      </c>
      <c r="L2188" s="8" t="inlineStr">
        <is>
          <t>Антонио Бандерас, Тахар Рахим, Марк Стронг, Фрида Пинто, Риз Ахмед, Лия Кебеде, Кори Джонсон, Акин Гази, Эрик Эбони, Лотфи Дзири</t>
        </is>
      </c>
      <c r="M2188" s="13" t="n">
        <v>2201</v>
      </c>
      <c r="N2188" s="13" t="inlineStr">
        <is>
          <t xml:space="preserve"> События картины разворачиваются где-то на Аравийском полуострове в 30 годы, примерно в то время, когда там была обнаружена нефть. В сюжете переплелись борьба за власть, религия, нефтяная лихорадка и, конечно же, любовь.</t>
        </is>
      </c>
      <c r="O2188" s="11">
        <f>CONCATENATE("main/icons/",F2188,"_icon.jpg")</f>
        <v/>
      </c>
      <c r="P2188" s="8" t="n"/>
      <c r="Q2188" s="8" t="n"/>
      <c r="R2188" s="8" t="n"/>
      <c r="S2188" s="8" t="n"/>
      <c r="T2188" s="8" t="n"/>
      <c r="U2188" s="8" t="n"/>
      <c r="V2188" s="8" t="n"/>
      <c r="W2188" s="8" t="n"/>
      <c r="X2188" s="8" t="n"/>
      <c r="Y2188" s="8" t="n"/>
      <c r="Z2188" s="8" t="n"/>
    </row>
    <row r="2189" ht="21" customFormat="1" customHeight="1" s="12">
      <c r="A2189" s="8" t="inlineStr">
        <is>
          <t>Чёрное море</t>
        </is>
      </c>
      <c r="B2189" s="8" t="inlineStr">
        <is>
          <t>Фильм</t>
        </is>
      </c>
      <c r="C2189" s="9" t="n"/>
      <c r="D2189" s="8" t="inlineStr">
        <is>
          <t>триллер</t>
        </is>
      </c>
      <c r="E2189" s="9" t="n">
        <v>2014</v>
      </c>
      <c r="F2189" s="10" t="inlineStr">
        <is>
          <t>669910</t>
        </is>
      </c>
      <c r="G2189" s="8" t="inlineStr">
        <is>
          <t>6.40</t>
        </is>
      </c>
      <c r="H2189" s="8" t="inlineStr">
        <is>
          <t>6.065</t>
        </is>
      </c>
      <c r="I2189" s="8" t="inlineStr">
        <is>
          <t>Великобритания,  Россия,  США</t>
        </is>
      </c>
      <c r="J2189" s="8" t="inlineStr">
        <is>
          <t>110 мин. / 01:50</t>
        </is>
      </c>
      <c r="K2189" s="8" t="inlineStr">
        <is>
          <t>Кевин Макдональд</t>
        </is>
      </c>
      <c r="L2189" s="8" t="inlineStr">
        <is>
          <t>Джуд Лоу, Скут МакНэри, Бен Мендельсон, Бобби Шофилд, Константин Хабенский, Сергей Пускепалис, Майкл Смайли, Дэвид Трелфолл, Григорий Добрыгин, Сергей Векслер</t>
        </is>
      </c>
      <c r="M2189" s="13" t="n">
        <v>2202</v>
      </c>
      <c r="N2189" s="13" t="inlineStr">
        <is>
          <t xml:space="preserve"> К уволенному капитану подводной лодки обращается таинственный наниматель с предложением возглавить экспедицию по поиску затонувшей у берегов Чёрного моря субмарины, предположительно загруженной золотом. Желая подзаработать на этом деле и отомстить бывшему работодателю, капитан собирает команду из русских и английских моряков и отправляется в плавание, но вскоре понимает, в какое рискованное предприятие ввязался.</t>
        </is>
      </c>
      <c r="O2189" s="11">
        <f>CONCATENATE("main/icons/",F2189,"_icon.jpg")</f>
        <v/>
      </c>
      <c r="P2189" s="8" t="n"/>
      <c r="Q2189" s="8" t="n"/>
      <c r="R2189" s="8" t="n"/>
      <c r="S2189" s="8" t="n"/>
      <c r="T2189" s="8" t="n"/>
      <c r="U2189" s="8" t="n"/>
      <c r="V2189" s="8" t="n"/>
      <c r="W2189" s="8" t="n"/>
      <c r="X2189" s="8" t="n"/>
      <c r="Y2189" s="8" t="n"/>
      <c r="Z2189" s="8" t="n"/>
    </row>
    <row r="2190" ht="21" customFormat="1" customHeight="1" s="12">
      <c r="A2190" s="8" t="inlineStr">
        <is>
          <t>Черные паруса</t>
        </is>
      </c>
      <c r="B2190" s="8" t="inlineStr">
        <is>
          <t>Сериал</t>
        </is>
      </c>
      <c r="C2190" s="9" t="inlineStr">
        <is>
          <t>Сезон 1</t>
        </is>
      </c>
      <c r="D2190" s="8" t="inlineStr">
        <is>
          <t>драма</t>
        </is>
      </c>
      <c r="E2190" s="14" t="inlineStr">
        <is>
          <t>2014</t>
        </is>
      </c>
      <c r="F2190" s="10" t="inlineStr">
        <is>
          <t>714095</t>
        </is>
      </c>
      <c r="G2190" s="8" t="inlineStr">
        <is>
          <t>8.20</t>
        </is>
      </c>
      <c r="H2190" s="8" t="inlineStr">
        <is>
          <t>7.723</t>
        </is>
      </c>
      <c r="I2190" s="8" t="inlineStr">
        <is>
          <t>ЮАР, США</t>
        </is>
      </c>
      <c r="J2190" s="8" t="inlineStr">
        <is>
          <t>56 мин.</t>
        </is>
      </c>
      <c r="K2190" s="8" t="inlineStr">
        <is>
          <t>Стив Бойум, Алик Сахаров, Лукас Эттлин, ...</t>
        </is>
      </c>
      <c r="L2190" s="8" t="inlineStr">
        <is>
          <t>Тоби Стивенс, Ханна Нью, Люк Арнольд, Джессика Паркер Кеннеди, Шон Майкл, Зэк Макгоун, Клара Пэджет, Хаким Кае-Казим, Том Хоппер</t>
        </is>
      </c>
      <c r="M2190" s="13" t="n">
        <v>2203</v>
      </c>
      <c r="N2190" s="13"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c r="O2190" s="11">
        <f>CONCATENATE("main/icons/",F2190,"_icon.jpg")</f>
        <v/>
      </c>
      <c r="P2190" s="8" t="n"/>
      <c r="Q2190" s="8" t="n"/>
      <c r="R2190" s="8" t="n"/>
      <c r="S2190" s="8" t="n"/>
      <c r="T2190" s="8" t="n"/>
      <c r="U2190" s="8" t="n"/>
      <c r="V2190" s="8" t="n"/>
      <c r="W2190" s="8" t="n"/>
      <c r="X2190" s="8" t="n"/>
      <c r="Y2190" s="8" t="n"/>
      <c r="Z2190" s="8" t="n"/>
    </row>
    <row r="2191" ht="21" customFormat="1" customHeight="1" s="12">
      <c r="A2191" s="8" t="inlineStr">
        <is>
          <t>Черные паруса</t>
        </is>
      </c>
      <c r="B2191" s="8" t="inlineStr">
        <is>
          <t>Сериал</t>
        </is>
      </c>
      <c r="C2191" s="9" t="inlineStr">
        <is>
          <t>Сезон 2</t>
        </is>
      </c>
      <c r="D2191" s="8" t="inlineStr">
        <is>
          <t>драма</t>
        </is>
      </c>
      <c r="E2191" s="14" t="inlineStr">
        <is>
          <t>2015</t>
        </is>
      </c>
      <c r="F2191" s="10" t="inlineStr">
        <is>
          <t>714095</t>
        </is>
      </c>
      <c r="G2191" s="8" t="inlineStr">
        <is>
          <t>8.20</t>
        </is>
      </c>
      <c r="H2191" s="8" t="inlineStr">
        <is>
          <t>7.723</t>
        </is>
      </c>
      <c r="I2191" s="8" t="inlineStr">
        <is>
          <t>ЮАР, США</t>
        </is>
      </c>
      <c r="J2191" s="8" t="inlineStr">
        <is>
          <t>56 мин.</t>
        </is>
      </c>
      <c r="K2191" s="8" t="inlineStr">
        <is>
          <t>Стив Бойум, Алик Сахаров, Лукас Эттлин, ...</t>
        </is>
      </c>
      <c r="L2191" s="8" t="inlineStr">
        <is>
          <t>Тоби Стивенс, Ханна Нью, Люк Арнольд, Джессика Паркер Кеннеди, Шон Майкл, Зэк Макгоун, Клара Пэджет, Хаким Кае-Казим, Том Хоппер</t>
        </is>
      </c>
      <c r="M2191" s="13" t="n">
        <v>2204</v>
      </c>
      <c r="N2191" s="13"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c r="O2191" s="11">
        <f>CONCATENATE("main/icons/",F2191,"_icon.jpg")</f>
        <v/>
      </c>
      <c r="P2191" s="8" t="n"/>
      <c r="Q2191" s="8" t="n"/>
      <c r="R2191" s="8" t="n"/>
      <c r="S2191" s="8" t="n"/>
      <c r="T2191" s="8" t="n"/>
      <c r="U2191" s="8" t="n"/>
      <c r="V2191" s="8" t="n"/>
      <c r="W2191" s="8" t="n"/>
      <c r="X2191" s="8" t="n"/>
      <c r="Y2191" s="8" t="n"/>
      <c r="Z2191" s="8" t="n"/>
    </row>
    <row r="2192" ht="21" customFormat="1" customHeight="1" s="12">
      <c r="A2192" s="8" t="inlineStr">
        <is>
          <t>Черные паруса</t>
        </is>
      </c>
      <c r="B2192" s="8" t="inlineStr">
        <is>
          <t>Сериал</t>
        </is>
      </c>
      <c r="C2192" s="9" t="inlineStr">
        <is>
          <t>Сезон 3</t>
        </is>
      </c>
      <c r="D2192" s="8" t="inlineStr">
        <is>
          <t>драма</t>
        </is>
      </c>
      <c r="E2192" s="14" t="inlineStr">
        <is>
          <t>2016</t>
        </is>
      </c>
      <c r="F2192" s="10" t="inlineStr">
        <is>
          <t>714095</t>
        </is>
      </c>
      <c r="G2192" s="8" t="inlineStr">
        <is>
          <t>8.20</t>
        </is>
      </c>
      <c r="H2192" s="8" t="inlineStr">
        <is>
          <t>7.723</t>
        </is>
      </c>
      <c r="I2192" s="8" t="inlineStr">
        <is>
          <t>ЮАР, США</t>
        </is>
      </c>
      <c r="J2192" s="8" t="inlineStr">
        <is>
          <t>56 мин.</t>
        </is>
      </c>
      <c r="K2192" s="8" t="inlineStr">
        <is>
          <t>Стив Бойум, Алик Сахаров, Лукас Эттлин, ...</t>
        </is>
      </c>
      <c r="L2192" s="8" t="inlineStr">
        <is>
          <t>Тоби Стивенс, Ханна Нью, Люк Арнольд, Джессика Паркер Кеннеди, Шон Майкл, Зэк Макгоун, Клара Пэджет, Хаким Кае-Казим, Том Хоппер</t>
        </is>
      </c>
      <c r="M2192" s="13" t="n">
        <v>2205</v>
      </c>
      <c r="N2192" s="13"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c r="O2192" s="11">
        <f>CONCATENATE("main/icons/",F2192,"_icon.jpg")</f>
        <v/>
      </c>
      <c r="P2192" s="8" t="n"/>
      <c r="Q2192" s="8" t="n"/>
      <c r="R2192" s="8" t="n"/>
      <c r="S2192" s="8" t="n"/>
      <c r="T2192" s="8" t="n"/>
      <c r="U2192" s="8" t="n"/>
      <c r="V2192" s="8" t="n"/>
      <c r="W2192" s="8" t="n"/>
      <c r="X2192" s="8" t="n"/>
      <c r="Y2192" s="8" t="n"/>
      <c r="Z2192" s="8" t="n"/>
    </row>
    <row r="2193" ht="21" customFormat="1" customHeight="1" s="12">
      <c r="A2193" s="8" t="inlineStr">
        <is>
          <t>Черные паруса</t>
        </is>
      </c>
      <c r="B2193" s="8" t="inlineStr">
        <is>
          <t>Сериал</t>
        </is>
      </c>
      <c r="C2193" s="9" t="inlineStr">
        <is>
          <t>Сезон 4</t>
        </is>
      </c>
      <c r="D2193" s="8" t="inlineStr">
        <is>
          <t>драма</t>
        </is>
      </c>
      <c r="E2193" s="14" t="inlineStr">
        <is>
          <t>2017</t>
        </is>
      </c>
      <c r="F2193" s="10" t="inlineStr">
        <is>
          <t>714095</t>
        </is>
      </c>
      <c r="G2193" s="8" t="inlineStr">
        <is>
          <t>8.20</t>
        </is>
      </c>
      <c r="H2193" s="8" t="inlineStr">
        <is>
          <t>7.723</t>
        </is>
      </c>
      <c r="I2193" s="8" t="inlineStr">
        <is>
          <t>ЮАР, США</t>
        </is>
      </c>
      <c r="J2193" s="8" t="inlineStr">
        <is>
          <t>56 мин.</t>
        </is>
      </c>
      <c r="K2193" s="8" t="inlineStr">
        <is>
          <t>Стив Бойум, Алик Сахаров, Лукас Эттлин, ...</t>
        </is>
      </c>
      <c r="L2193" s="8" t="inlineStr">
        <is>
          <t>Тоби Стивенс, Ханна Нью, Люк Арнольд, Джессика Паркер Кеннеди, Шон Майкл, Зэк Макгоун, Клара Пэджет, Хаким Кае-Казим, Том Хоппер</t>
        </is>
      </c>
      <c r="M2193" s="13" t="n">
        <v>2206</v>
      </c>
      <c r="N2193" s="13"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c r="O2193" s="11">
        <f>CONCATENATE("main/icons/",F2193,"_icon.jpg")</f>
        <v/>
      </c>
      <c r="P2193" s="8" t="n"/>
      <c r="Q2193" s="8" t="n"/>
      <c r="R2193" s="8" t="n"/>
      <c r="S2193" s="8" t="n"/>
      <c r="T2193" s="8" t="n"/>
      <c r="U2193" s="8" t="n"/>
      <c r="V2193" s="8" t="n"/>
      <c r="W2193" s="8" t="n"/>
      <c r="X2193" s="8" t="n"/>
      <c r="Y2193" s="8" t="n"/>
      <c r="Z2193" s="8" t="n"/>
    </row>
    <row r="2194" ht="21" customFormat="1" customHeight="1" s="12">
      <c r="A2194" s="8" t="inlineStr">
        <is>
          <t>Черный дрозд</t>
        </is>
      </c>
      <c r="B2194" s="8" t="inlineStr">
        <is>
          <t>Фильм</t>
        </is>
      </c>
      <c r="C2194" s="9" t="n"/>
      <c r="D2194" s="8" t="inlineStr">
        <is>
          <t>триллер</t>
        </is>
      </c>
      <c r="E2194" s="9" t="n">
        <v>2011</v>
      </c>
      <c r="F2194" s="10" t="inlineStr">
        <is>
          <t>555966</t>
        </is>
      </c>
      <c r="G2194" s="8" t="inlineStr">
        <is>
          <t>6.30</t>
        </is>
      </c>
      <c r="H2194" s="8" t="inlineStr">
        <is>
          <t>6.163</t>
        </is>
      </c>
      <c r="I2194" s="8" t="inlineStr">
        <is>
          <t>Франция,  США</t>
        </is>
      </c>
      <c r="J2194" s="8" t="inlineStr">
        <is>
          <t>95 мин. / 01:35</t>
        </is>
      </c>
      <c r="K2194" s="8" t="inlineStr">
        <is>
          <t>Штефан Руцовицки</t>
        </is>
      </c>
      <c r="L2194" s="8" t="inlineStr">
        <is>
          <t>Эрик Бана, Оливия Уайлд, Чарли Ханнэм, Сисси Спейсек, Крис Кристофферсон, Кейт Мара, Дэннис Лафон, Патрик Кертон, Кваси Сонгуи, Джон Робинсон</t>
        </is>
      </c>
      <c r="M2194" s="13" t="n">
        <v>2207</v>
      </c>
      <c r="N2194" s="13" t="inlineStr">
        <is>
          <t xml:space="preserve"> Эддисон и Лайза в бегах после ограбления казино. Бывший боксер Джей направляется домой, чтобы провести День Благодарения в кругу семьи. Судьба неумолимо сводит этих людей, чтобы они встретили Зло и вступили в схватку с ним.</t>
        </is>
      </c>
      <c r="O2194" s="11">
        <f>CONCATENATE("main/icons/",F2194,"_icon.jpg")</f>
        <v/>
      </c>
      <c r="P2194" s="8" t="n"/>
      <c r="Q2194" s="8" t="n"/>
      <c r="R2194" s="8" t="n"/>
      <c r="S2194" s="8" t="n"/>
      <c r="T2194" s="8" t="n"/>
      <c r="U2194" s="8" t="n"/>
      <c r="V2194" s="8" t="n"/>
      <c r="W2194" s="8" t="n"/>
      <c r="X2194" s="8" t="n"/>
      <c r="Y2194" s="8" t="n"/>
      <c r="Z2194" s="8" t="n"/>
    </row>
    <row r="2195" ht="21" customFormat="1" customHeight="1" s="12">
      <c r="A2195" s="8" t="inlineStr">
        <is>
          <t>Чёрный лебедь</t>
        </is>
      </c>
      <c r="B2195" s="8" t="inlineStr">
        <is>
          <t>Фильм</t>
        </is>
      </c>
      <c r="C2195" s="9" t="n"/>
      <c r="D2195" s="8" t="inlineStr">
        <is>
          <t>триллер</t>
        </is>
      </c>
      <c r="E2195" s="9" t="n">
        <v>2010</v>
      </c>
      <c r="F2195" s="10" t="inlineStr">
        <is>
          <t>278273</t>
        </is>
      </c>
      <c r="G2195" s="8" t="inlineStr">
        <is>
          <t>8.00</t>
        </is>
      </c>
      <c r="H2195" s="8" t="inlineStr">
        <is>
          <t>7.729</t>
        </is>
      </c>
      <c r="I2195" s="8" t="inlineStr">
        <is>
          <t>США</t>
        </is>
      </c>
      <c r="J2195" s="8" t="inlineStr">
        <is>
          <t>103 мин. / 01:43</t>
        </is>
      </c>
      <c r="K2195" s="8" t="inlineStr">
        <is>
          <t>Даррен Аронофски</t>
        </is>
      </c>
      <c r="L2195" s="8" t="inlineStr">
        <is>
          <t>Натали Портман, Мила Кунис, Венсан Кассель, Барбара Херши, Вайнона Райдер, Себастиан Стэн, Тоби Хемингуэй, Бенжамен Мильпье, Ксения Соло, Кристина Анапау</t>
        </is>
      </c>
      <c r="M2195" s="13" t="n">
        <v>2208</v>
      </c>
      <c r="N2195" s="13" t="inlineStr">
        <is>
          <t xml:space="preserve"> У примы балетного театра неожиданно появляется опасная конкурентка, способная отобрать у неё все партии. Соперничество усиливается по мере приближения ответственного выступления.</t>
        </is>
      </c>
      <c r="O2195" s="11">
        <f>CONCATENATE("main/icons/",F2195,"_icon.jpg")</f>
        <v/>
      </c>
      <c r="P2195" s="8" t="n"/>
      <c r="Q2195" s="8" t="n"/>
      <c r="R2195" s="8" t="n"/>
      <c r="S2195" s="8" t="n"/>
      <c r="T2195" s="8" t="n"/>
      <c r="U2195" s="8" t="n"/>
      <c r="V2195" s="8" t="n"/>
      <c r="W2195" s="8" t="n"/>
      <c r="X2195" s="8" t="n"/>
      <c r="Y2195" s="8" t="n"/>
      <c r="Z2195" s="8" t="n"/>
    </row>
    <row r="2196" ht="21" customFormat="1" customHeight="1" s="12">
      <c r="A2196" s="8" t="inlineStr">
        <is>
          <t>Черный понедельник</t>
        </is>
      </c>
      <c r="B2196" s="8" t="inlineStr">
        <is>
          <t>Сериал</t>
        </is>
      </c>
      <c r="C2196" s="9" t="inlineStr">
        <is>
          <t>Сезон 1</t>
        </is>
      </c>
      <c r="D2196" s="8" t="inlineStr">
        <is>
          <t>комедия</t>
        </is>
      </c>
      <c r="E2196" s="14" t="inlineStr">
        <is>
          <t>2019</t>
        </is>
      </c>
      <c r="F2196" s="10" t="inlineStr">
        <is>
          <t>1056155</t>
        </is>
      </c>
      <c r="G2196" s="8" t="inlineStr">
        <is>
          <t>7.40</t>
        </is>
      </c>
      <c r="H2196" s="8" t="inlineStr">
        <is>
          <t>7.045</t>
        </is>
      </c>
      <c r="I2196" s="8" t="inlineStr">
        <is>
          <t>США</t>
        </is>
      </c>
      <c r="J2196" s="8" t="inlineStr">
        <is>
          <t>30 мин.</t>
        </is>
      </c>
      <c r="K2196" s="8" t="inlineStr">
        <is>
          <t>Пэймэн Бенц, Лесли Хэдланд, Реджинальд Хадлин, ...</t>
        </is>
      </c>
      <c r="L2196" s="8" t="inlineStr">
        <is>
          <t>Дон Чидл, Эндрю Рэннеллс, Пол Шир, Реджина Холл, Яссер Лестер, Оратио Санс, Кейси Уилсон, Кен Марино, Кадим Хардисон</t>
        </is>
      </c>
      <c r="M2196" s="13" t="n">
        <v>2209</v>
      </c>
      <c r="N2196" s="13" t="inlineStr">
        <is>
          <t xml:space="preserve"> После так называемого Чёрного понедельника — 19 октября 1987 года - когда произошел крупнейший обвал фондового рынка в истории Уолл-стрит, группа финансистов-любителей находит способ заработать на этом, в одночасье превратив свою унылую жизнь в сплошной праздник.</t>
        </is>
      </c>
      <c r="O2196" s="11">
        <f>CONCATENATE("main/icons/",F2196,"_icon.jpg")</f>
        <v/>
      </c>
      <c r="P2196" s="8" t="n"/>
      <c r="Q2196" s="8" t="n"/>
      <c r="R2196" s="8" t="n"/>
      <c r="S2196" s="8" t="n"/>
      <c r="T2196" s="8" t="n"/>
      <c r="U2196" s="8" t="n"/>
      <c r="V2196" s="8" t="n"/>
      <c r="W2196" s="8" t="n"/>
      <c r="X2196" s="8" t="n"/>
      <c r="Y2196" s="8" t="n"/>
      <c r="Z2196" s="8" t="n"/>
    </row>
    <row r="2197" ht="21" customFormat="1" customHeight="1" s="12">
      <c r="A2197" s="8" t="inlineStr">
        <is>
          <t>Чёртов Берлин</t>
        </is>
      </c>
      <c r="B2197" s="8" t="inlineStr">
        <is>
          <t>Фильм</t>
        </is>
      </c>
      <c r="C2197" s="9" t="n"/>
      <c r="D2197" s="8" t="inlineStr">
        <is>
          <t>драма</t>
        </is>
      </c>
      <c r="E2197" s="9" t="n">
        <v>2016</v>
      </c>
      <c r="F2197" s="10" t="inlineStr">
        <is>
          <t>867760</t>
        </is>
      </c>
      <c r="G2197" s="8" t="inlineStr">
        <is>
          <t>5.30</t>
        </is>
      </c>
      <c r="H2197" s="8" t="inlineStr">
        <is>
          <t>5.569</t>
        </is>
      </c>
      <c r="I2197" s="8" t="inlineStr">
        <is>
          <t>Германия</t>
        </is>
      </c>
      <c r="J2197" s="8" t="inlineStr">
        <is>
          <t>100 мин. / 01:40</t>
        </is>
      </c>
      <c r="K2197" s="8" t="inlineStr">
        <is>
          <t>Флориан Готтшик</t>
        </is>
      </c>
      <c r="L2197" s="8" t="inlineStr">
        <is>
          <t>Свенья Юнг, Mateusz Dopieralski, Кристоф Летковски, Чарли Энн Шмульцер, Ойген Баудер, Мартин Нойхаус, Рудольф Мартин, Judith Steinhäuser, Janina Agnes Schröder, Кристин Николс</t>
        </is>
      </c>
      <c r="M2197" s="13" t="n">
        <v>2210</v>
      </c>
      <c r="N2197" s="13" t="inlineStr">
        <is>
          <t xml:space="preserve"> «Берлин - это не город, Берлин - это ритм. Если твой ритм не совпадет с ритмом этого города, ты пропадёшь». Молодая студентка Соня пытается следовать этому правилу. Она приехала покорять Берлин, но скорее Берлин подчинил её себе. Учиться в Берлинском университете - её цель, а средство для достижения этой цели - бордель «Оазис».</t>
        </is>
      </c>
      <c r="O2197" s="11">
        <f>CONCATENATE("main/icons/",F2197,"_icon.jpg")</f>
        <v/>
      </c>
      <c r="P2197" s="8" t="n"/>
      <c r="Q2197" s="8" t="n"/>
      <c r="R2197" s="8" t="n"/>
      <c r="S2197" s="8" t="n"/>
      <c r="T2197" s="8" t="n"/>
      <c r="U2197" s="8" t="n"/>
      <c r="V2197" s="8" t="n"/>
      <c r="W2197" s="8" t="n"/>
      <c r="X2197" s="8" t="n"/>
      <c r="Y2197" s="8" t="n"/>
      <c r="Z2197" s="8" t="n"/>
    </row>
    <row r="2198" ht="21" customFormat="1" customHeight="1" s="12">
      <c r="A2198" s="8" t="inlineStr">
        <is>
          <t>ЧОП</t>
        </is>
      </c>
      <c r="B2198" s="8" t="inlineStr">
        <is>
          <t>Сериал</t>
        </is>
      </c>
      <c r="C2198" s="9" t="inlineStr">
        <is>
          <t>Сезон 1</t>
        </is>
      </c>
      <c r="D2198" s="8" t="inlineStr">
        <is>
          <t>комедия</t>
        </is>
      </c>
      <c r="E2198" s="14" t="inlineStr">
        <is>
          <t>2015</t>
        </is>
      </c>
      <c r="F2198" s="10" t="inlineStr">
        <is>
          <t>893094</t>
        </is>
      </c>
      <c r="G2198" s="8" t="inlineStr">
        <is>
          <t>5.20</t>
        </is>
      </c>
      <c r="H2198" s="8" t="inlineStr">
        <is>
          <t>5.041</t>
        </is>
      </c>
      <c r="I2198" s="8" t="inlineStr">
        <is>
          <t>Россия</t>
        </is>
      </c>
      <c r="J2198" s="8" t="inlineStr">
        <is>
          <t>24 мин.</t>
        </is>
      </c>
      <c r="K2198" s="8" t="inlineStr">
        <is>
          <t>Михаил Соловьев</t>
        </is>
      </c>
      <c r="L2198" s="8" t="inlineStr">
        <is>
          <t>Сергей Степин, Геннадий Масленников, Сергей Терещенко, Сэм Никель, Денис Бузин, Яна Кошкина, Дмитрий Белоцерковский, Али Алиев, Ислам Мамергов</t>
        </is>
      </c>
      <c r="M2198" s="13" t="n">
        <v>2211</v>
      </c>
      <c r="N2198" s="13" t="inlineStr">
        <is>
          <t xml:space="preserve"> Лев Борисович борется за сердце хозяйки бизнес-центра Елены Сергеевны и помогает центру в трудное время: сдает его в аренду знакомым индусам — лишь бы угодить любимой. Андрей устраивает Снежану на работу в ЧОП «Кедр» и даже отдает ей часть своей зарплаты — только бы быть к ней поближе. Федя, никогда не интересовавшийся современными технологиями, находит любовь в лице айтишницы Маши. Даже Толя, которого жена выгнала из дома, оказывается втянут в любовный треугольник.</t>
        </is>
      </c>
      <c r="O2198" s="11">
        <f>CONCATENATE("main/icons/",F2198,"_icon.jpg")</f>
        <v/>
      </c>
      <c r="P2198" s="8" t="n"/>
      <c r="Q2198" s="8" t="n"/>
      <c r="R2198" s="8" t="n"/>
      <c r="S2198" s="8" t="n"/>
      <c r="T2198" s="8" t="n"/>
      <c r="U2198" s="8" t="n"/>
      <c r="V2198" s="8" t="n"/>
      <c r="W2198" s="8" t="n"/>
      <c r="X2198" s="8" t="n"/>
      <c r="Y2198" s="8" t="n"/>
      <c r="Z2198" s="8" t="n"/>
    </row>
    <row r="2199" ht="21" customFormat="1" customHeight="1" s="12">
      <c r="A2199" s="8" t="inlineStr">
        <is>
          <t>ЧОП</t>
        </is>
      </c>
      <c r="B2199" s="8" t="inlineStr">
        <is>
          <t>Сериал</t>
        </is>
      </c>
      <c r="C2199" s="9" t="inlineStr">
        <is>
          <t>Сезон 2</t>
        </is>
      </c>
      <c r="D2199" s="8" t="inlineStr">
        <is>
          <t>комедия</t>
        </is>
      </c>
      <c r="E2199" s="14" t="inlineStr">
        <is>
          <t>2016</t>
        </is>
      </c>
      <c r="F2199" s="10" t="inlineStr">
        <is>
          <t>893094</t>
        </is>
      </c>
      <c r="G2199" s="8" t="inlineStr">
        <is>
          <t>5.20</t>
        </is>
      </c>
      <c r="H2199" s="8" t="inlineStr">
        <is>
          <t>5.041</t>
        </is>
      </c>
      <c r="I2199" s="8" t="inlineStr">
        <is>
          <t>Россия</t>
        </is>
      </c>
      <c r="J2199" s="8" t="inlineStr">
        <is>
          <t>24 мин.</t>
        </is>
      </c>
      <c r="K2199" s="8" t="inlineStr">
        <is>
          <t>Михаил Соловьев</t>
        </is>
      </c>
      <c r="L2199" s="8" t="inlineStr">
        <is>
          <t>Сергей Степин, Геннадий Масленников, Сергей Терещенко, Сэм Никель, Денис Бузин, Яна Кошкина, Дмитрий Белоцерковский, Али Алиев, Ислам Мамергов</t>
        </is>
      </c>
      <c r="M2199" s="13" t="n">
        <v>2212</v>
      </c>
      <c r="N2199" s="13" t="inlineStr">
        <is>
          <t xml:space="preserve"> Лев Борисович борется за сердце хозяйки бизнес-центра Елены Сергеевны и помогает центру в трудное время: сдает его в аренду знакомым индусам — лишь бы угодить любимой. Андрей устраивает Снежану на работу в ЧОП «Кедр» и даже отдает ей часть своей зарплаты — только бы быть к ней поближе. Федя, никогда не интересовавшийся современными технологиями, находит любовь в лице айтишницы Маши. Даже Толя, которого жена выгнала из дома, оказывается втянут в любовный треугольник.</t>
        </is>
      </c>
      <c r="O2199" s="11">
        <f>CONCATENATE("main/icons/",F2199,"_icon.jpg")</f>
        <v/>
      </c>
      <c r="P2199" s="8" t="n"/>
      <c r="Q2199" s="8" t="n"/>
      <c r="R2199" s="8" t="n"/>
      <c r="S2199" s="8" t="n"/>
      <c r="T2199" s="8" t="n"/>
      <c r="U2199" s="8" t="n"/>
      <c r="V2199" s="8" t="n"/>
      <c r="W2199" s="8" t="n"/>
      <c r="X2199" s="8" t="n"/>
      <c r="Y2199" s="8" t="n"/>
      <c r="Z2199" s="8" t="n"/>
    </row>
    <row r="2200" ht="21" customFormat="1" customHeight="1" s="12">
      <c r="A2200" s="8" t="inlineStr">
        <is>
          <t>Что и требовалось доказать</t>
        </is>
      </c>
      <c r="B2200" s="8" t="inlineStr">
        <is>
          <t>Сериал</t>
        </is>
      </c>
      <c r="C2200" s="9" t="inlineStr">
        <is>
          <t>Сезон 1</t>
        </is>
      </c>
      <c r="D2200" s="8" t="inlineStr">
        <is>
          <t>детектив</t>
        </is>
      </c>
      <c r="E2200" s="9" t="inlineStr">
        <is>
          <t>2016</t>
        </is>
      </c>
      <c r="F2200" s="10" t="inlineStr">
        <is>
          <t>898460</t>
        </is>
      </c>
      <c r="G2200" s="8" t="n"/>
      <c r="H2200" s="8" t="n"/>
      <c r="I2200" s="8" t="inlineStr">
        <is>
          <t>Россия</t>
        </is>
      </c>
      <c r="J2200" s="8" t="inlineStr">
        <is>
          <t>50 мин.</t>
        </is>
      </c>
      <c r="K2200" s="8" t="inlineStr">
        <is>
          <t>Иван Китаев</t>
        </is>
      </c>
      <c r="L2200" s="8" t="inlineStr">
        <is>
          <t>Денис Шведов, Тимофей Трибунцев, Лидия Милюзина, Наталья Высочанская, Дмитрий Воробьев, Дарья Румянцева, Андрей Полищук, Виталий Соболев, Екатерина Савелкова</t>
        </is>
      </c>
      <c r="M2200" s="13" t="n">
        <v>2213</v>
      </c>
      <c r="N2200" s="13" t="inlineStr">
        <is>
          <t xml:space="preserve"> Расследуя запутанные криминальные дела, следователь полиции Ширяев даже и не предполагал, что с помощью математики можно решить величайшие загадки, пока не познакомился с экстравагантным профессором Штоппелем. Анализируя хитроумные преступления и выявляя их закономерность, с помощью теорем и расчетов профессор помогает полиции найти и обезвредить преступников.</t>
        </is>
      </c>
      <c r="O2200" s="11">
        <f>CONCATENATE("main/icons/",F2200,"_icon.jpg")</f>
        <v/>
      </c>
      <c r="P2200" s="8" t="n"/>
      <c r="Q2200" s="8" t="n"/>
      <c r="R2200" s="8" t="n"/>
      <c r="S2200" s="8" t="n"/>
      <c r="T2200" s="8" t="n"/>
      <c r="U2200" s="8" t="n"/>
      <c r="V2200" s="8" t="n"/>
      <c r="W2200" s="8" t="n"/>
      <c r="X2200" s="8" t="n"/>
      <c r="Y2200" s="8" t="n"/>
      <c r="Z2200" s="8" t="n"/>
    </row>
    <row r="2201" ht="21" customFormat="1" customHeight="1" s="12">
      <c r="A2201" s="8" t="inlineStr">
        <is>
          <t>Что скрывает ложь</t>
        </is>
      </c>
      <c r="B2201" s="8" t="inlineStr">
        <is>
          <t>Фильм</t>
        </is>
      </c>
      <c r="C2201" s="9" t="n"/>
      <c r="D2201" s="8" t="inlineStr">
        <is>
          <t>триллер</t>
        </is>
      </c>
      <c r="E2201" s="9" t="n">
        <v>2011</v>
      </c>
      <c r="F2201" s="10" t="inlineStr">
        <is>
          <t>535367</t>
        </is>
      </c>
      <c r="G2201" s="8" t="inlineStr">
        <is>
          <t>5.30</t>
        </is>
      </c>
      <c r="H2201" s="8" t="inlineStr">
        <is>
          <t>5.907</t>
        </is>
      </c>
      <c r="I2201" s="8" t="inlineStr">
        <is>
          <t>США,  Болгария</t>
        </is>
      </c>
      <c r="J2201" s="8" t="inlineStr">
        <is>
          <t>87 мин. / 01:27</t>
        </is>
      </c>
      <c r="K2201" s="8" t="inlineStr">
        <is>
          <t>Джоэл Шумахер</t>
        </is>
      </c>
      <c r="L2201" s="8" t="inlineStr">
        <is>
          <t>Николас Кейдж, Николь Кидман, Бен Мендельсон, Лиана Либерато, Кэм Жиганде, Джордана Спиро, Дэш Майок, Эмили Мид, Нико Торторелла, Брэндон Белнап</t>
        </is>
      </c>
      <c r="M2201" s="13" t="n">
        <v>2214</v>
      </c>
      <c r="N2201" s="13" t="inlineStr">
        <is>
          <t xml:space="preserve"> Идеальная семейная пара: успешный бизнесмен, торгующий бриллиантами, и его очаровательная жена-дизайнер. Но когда в их роскошный дом придут незваные гости и нависнет смертельная угроза, наружу вылезут измена и ложь.</t>
        </is>
      </c>
      <c r="O2201" s="11">
        <f>CONCATENATE("main/icons/",F2201,"_icon.jpg")</f>
        <v/>
      </c>
      <c r="P2201" s="8" t="n"/>
      <c r="Q2201" s="8" t="n"/>
      <c r="R2201" s="8" t="n"/>
      <c r="S2201" s="8" t="n"/>
      <c r="T2201" s="8" t="n"/>
      <c r="U2201" s="8" t="n"/>
      <c r="V2201" s="8" t="n"/>
      <c r="W2201" s="8" t="n"/>
      <c r="X2201" s="8" t="n"/>
      <c r="Y2201" s="8" t="n"/>
      <c r="Z2201" s="8" t="n"/>
    </row>
    <row r="2202" ht="21" customFormat="1" customHeight="1" s="12">
      <c r="A2202" s="8" t="inlineStr">
        <is>
          <t>Что-то не так с Кевином</t>
        </is>
      </c>
      <c r="B2202" s="8" t="inlineStr">
        <is>
          <t>Фильм</t>
        </is>
      </c>
      <c r="C2202" s="9" t="n"/>
      <c r="D2202" s="8" t="inlineStr">
        <is>
          <t>триллер</t>
        </is>
      </c>
      <c r="E2202" s="9" t="n">
        <v>2010</v>
      </c>
      <c r="F2202" s="10" t="inlineStr">
        <is>
          <t>465543</t>
        </is>
      </c>
      <c r="G2202" s="8" t="inlineStr">
        <is>
          <t>7.50</t>
        </is>
      </c>
      <c r="H2202" s="8" t="inlineStr">
        <is>
          <t>7.164</t>
        </is>
      </c>
      <c r="I2202" s="8" t="inlineStr">
        <is>
          <t>Великобритания,  США</t>
        </is>
      </c>
      <c r="J2202" s="8" t="inlineStr">
        <is>
          <t>112 мин. / 01:52</t>
        </is>
      </c>
      <c r="K2202" s="8" t="inlineStr">
        <is>
          <t>Линн Рэмси</t>
        </is>
      </c>
      <c r="L2202" s="8" t="inlineStr">
        <is>
          <t>Тильда Суинтон, Джон Си Райли, Эзра Миллер, Джаспер Ньюэлл, Рок Дер, Эшли Герасимович, Шиван Фэллон, Алекс Манетт, Кеннет Франклин, Лесли Лайлс</t>
        </is>
      </c>
      <c r="M2202" s="13" t="n">
        <v>2215</v>
      </c>
      <c r="N2202" s="13" t="inlineStr">
        <is>
          <t xml:space="preserve"> Отложив в сторону все личные и профессиональные амбиции, Ева посвящает жизнь рождению и воспитанию сына. Однако их отношения с самого начала оказываются крайне сложными. В пятнадцать лет Кевин совершает непоправимое, и Ева мучается сознанием ответственности и собственной вины. Достаточно ли она любила своего сына? Какова доля ее вины в происшедшем?</t>
        </is>
      </c>
      <c r="O2202" s="11">
        <f>CONCATENATE("main/icons/",F2202,"_icon.jpg")</f>
        <v/>
      </c>
      <c r="P2202" s="8" t="n"/>
      <c r="Q2202" s="8" t="n"/>
      <c r="R2202" s="8" t="n"/>
      <c r="S2202" s="8" t="n"/>
      <c r="T2202" s="8" t="n"/>
      <c r="U2202" s="8" t="n"/>
      <c r="V2202" s="8" t="n"/>
      <c r="W2202" s="8" t="n"/>
      <c r="X2202" s="8" t="n"/>
      <c r="Y2202" s="8" t="n"/>
      <c r="Z2202" s="8" t="n"/>
    </row>
    <row r="2203" ht="21" customFormat="1" customHeight="1" s="12">
      <c r="A2203" s="8" t="inlineStr">
        <is>
          <t>Чудо</t>
        </is>
      </c>
      <c r="B2203" s="8" t="inlineStr">
        <is>
          <t>Фильм</t>
        </is>
      </c>
      <c r="C2203" s="9" t="n"/>
      <c r="D2203" s="8" t="inlineStr">
        <is>
          <t>драма</t>
        </is>
      </c>
      <c r="E2203" s="9" t="n">
        <v>2017</v>
      </c>
      <c r="F2203" s="10" t="inlineStr">
        <is>
          <t>722951</t>
        </is>
      </c>
      <c r="G2203" s="8" t="inlineStr">
        <is>
          <t>8.00</t>
        </is>
      </c>
      <c r="H2203" s="8" t="inlineStr">
        <is>
          <t>8.043</t>
        </is>
      </c>
      <c r="I2203" s="8" t="inlineStr">
        <is>
          <t>США,  Гонконг</t>
        </is>
      </c>
      <c r="J2203" s="8" t="inlineStr">
        <is>
          <t>113 мин. / 01:53</t>
        </is>
      </c>
      <c r="K2203" s="8" t="inlineStr">
        <is>
          <t>Стивен Чбоски</t>
        </is>
      </c>
      <c r="L2203" s="8" t="inlineStr">
        <is>
          <t>Джейкоб Тремблей, Оуэн Уилсон, Изабела Видович, Джулия Робертс, Марк Доцлав, Рукия Бернард, Дженнифер Марч, Мэнди Пэтинкин, Ноа Джуп, Брайс Гейзар</t>
        </is>
      </c>
      <c r="M2203" s="13" t="n">
        <v>2216</v>
      </c>
      <c r="N2203" s="13" t="inlineStr">
        <is>
          <t xml:space="preserve"> С одной стороны мальчик Август Пулман такой же как и другие мальчишки его возраста - любит ходить на дни рождения к друзьям, играть в компьютерные игры, фанатеет от «Звездных войн», играет со своей собакой, ссорится и мирится со старшей сестрой. А с другой - он совсем не такой как другие мальчишки его возраста. Во-первых, Август никогда не ходил в обычную школу - с первого класса с ним дома занималась мама. Во-вторых, Август перенес 27 операций. Из-за очень редкой, но иногда встречающейся генетической ошибки у Августа нет лица. И вот такой мальчик должен пойти в школу. В первый раз. К обычным детям.</t>
        </is>
      </c>
      <c r="O2203" s="11">
        <f>CONCATENATE("main/icons/",F2203,"_icon.jpg")</f>
        <v/>
      </c>
      <c r="P2203" s="8" t="n"/>
      <c r="Q2203" s="8" t="n"/>
      <c r="R2203" s="8" t="n"/>
      <c r="S2203" s="8" t="n"/>
      <c r="T2203" s="8" t="n"/>
      <c r="U2203" s="8" t="n"/>
      <c r="V2203" s="8" t="n"/>
      <c r="W2203" s="8" t="n"/>
      <c r="X2203" s="8" t="n"/>
      <c r="Y2203" s="8" t="n"/>
      <c r="Z2203" s="8" t="n"/>
    </row>
    <row r="2204" ht="21" customFormat="1" customHeight="1" s="12">
      <c r="A2204" s="8" t="inlineStr">
        <is>
          <t>Чудо на Гудзоне</t>
        </is>
      </c>
      <c r="B2204" s="8" t="inlineStr">
        <is>
          <t>Фильм</t>
        </is>
      </c>
      <c r="C2204" s="9" t="n"/>
      <c r="D2204" s="8" t="inlineStr">
        <is>
          <t>драма</t>
        </is>
      </c>
      <c r="E2204" s="9" t="n">
        <v>2016</v>
      </c>
      <c r="F2204" s="10" t="inlineStr">
        <is>
          <t>805650</t>
        </is>
      </c>
      <c r="G2204" s="8" t="inlineStr">
        <is>
          <t>7.40</t>
        </is>
      </c>
      <c r="H2204" s="8" t="inlineStr">
        <is>
          <t>7.401</t>
        </is>
      </c>
      <c r="I2204" s="8" t="inlineStr">
        <is>
          <t>США</t>
        </is>
      </c>
      <c r="J2204" s="8" t="inlineStr">
        <is>
          <t>96 мин. / 01:36</t>
        </is>
      </c>
      <c r="K2204" s="8" t="inlineStr">
        <is>
          <t>Клинт Иствуд</t>
        </is>
      </c>
      <c r="L2204" s="8" t="inlineStr">
        <is>
          <t>Том Хэнкс, Аарон Экхарт, Валери Махаффей, Делфи Хэррингтон, Майк О’Мэлли, Джейми Шеридан, Анна Ганн, Холт Маккэллани, Ахмед Хуссэйн, Лора Линни</t>
        </is>
      </c>
      <c r="M2204" s="13" t="n">
        <v>2217</v>
      </c>
      <c r="N2204" s="13" t="inlineStr">
        <is>
          <t xml:space="preserve"> Произошедшее 15 января 2009 года назовут «Чудом на Гудзоне». В тот день капитан рейса 1549 Чесли Салленбергер совершил аварийную посадку самолета Airbus A320 на холодные воды реки Гудзон в Нью-Йорке. При этом никто из находившихся на борту 155 человек не пострадал. Но, несмотря на все почести со стороны общественности и СМИ, было начато расследование, которое угрожало профессиональной репутации и многолетней карьере капитана Салли.</t>
        </is>
      </c>
      <c r="O2204" s="11">
        <f>CONCATENATE("main/icons/",F2204,"_icon.jpg")</f>
        <v/>
      </c>
      <c r="P2204" s="8" t="n"/>
      <c r="Q2204" s="8" t="n"/>
      <c r="R2204" s="8" t="n"/>
      <c r="S2204" s="8" t="n"/>
      <c r="T2204" s="8" t="n"/>
      <c r="U2204" s="8" t="n"/>
      <c r="V2204" s="8" t="n"/>
      <c r="W2204" s="8" t="n"/>
      <c r="X2204" s="8" t="n"/>
      <c r="Y2204" s="8" t="n"/>
      <c r="Z2204" s="8" t="n"/>
    </row>
    <row r="2205" ht="21" customFormat="1" customHeight="1" s="12">
      <c r="A2205" s="8" t="inlineStr">
        <is>
          <t>Чудо-женщина</t>
        </is>
      </c>
      <c r="B2205" s="8" t="inlineStr">
        <is>
          <t>Фильм</t>
        </is>
      </c>
      <c r="C2205" s="9" t="n"/>
      <c r="D2205" s="8" t="inlineStr">
        <is>
          <t>фантастика</t>
        </is>
      </c>
      <c r="E2205" s="8" t="n">
        <v>2017</v>
      </c>
      <c r="F2205" s="10" t="inlineStr">
        <is>
          <t>102383</t>
        </is>
      </c>
      <c r="G2205" s="8" t="inlineStr">
        <is>
          <t>7.40</t>
        </is>
      </c>
      <c r="H2205" s="8" t="inlineStr">
        <is>
          <t>6.749</t>
        </is>
      </c>
      <c r="I2205" s="8" t="inlineStr">
        <is>
          <t>США,  Китай,  Гонконг</t>
        </is>
      </c>
      <c r="J2205" s="8" t="inlineStr">
        <is>
          <t>141 мин. / 02:21</t>
        </is>
      </c>
      <c r="K2205" s="8" t="inlineStr">
        <is>
          <t>Пэтти Дженкинс</t>
        </is>
      </c>
      <c r="L2205" s="8" t="inlineStr">
        <is>
          <t>Галь Гадот, Крис Пайн, Конни Нильсен, Робин Райт, Дэнни Хьюстон, Дэвид Тьюлис, Саид Тагмауи, Юэн Бремнер, Юджин «Храбрый камень», Люси Дэвис</t>
        </is>
      </c>
      <c r="M2205" s="13" t="n">
        <v>2218</v>
      </c>
      <c r="N2205" s="13" t="inlineStr">
        <is>
          <t xml:space="preserve"> Перед тем как стать Чудо-женщиной, она была Дианой - принцессой амазонок, обученной быть непобедимой воительницей. И когда на берегах ограждённого от внешнего мира её родного острова терпит крушение американский пилот и рассказывает о масштабном конфликте, бушующем во внешнем мире, Диана покидает дом, чтобы противостоять злу. Сражаясь бок о бок с человеком в войне за мир, Диана обнаружит всю полноту своей власти и своё истинное предназначение.</t>
        </is>
      </c>
      <c r="O2205" s="11">
        <f>CONCATENATE("main/icons/",F2205,"_icon.jpg")</f>
        <v/>
      </c>
      <c r="P2205" s="8" t="n"/>
      <c r="Q2205" s="8" t="n"/>
      <c r="R2205" s="8" t="n"/>
      <c r="S2205" s="8" t="n"/>
      <c r="T2205" s="8" t="n"/>
      <c r="U2205" s="8" t="n"/>
      <c r="V2205" s="8" t="n"/>
      <c r="W2205" s="8" t="n"/>
      <c r="X2205" s="8" t="n"/>
      <c r="Y2205" s="8" t="n"/>
      <c r="Z2205" s="8" t="n"/>
    </row>
    <row r="2206" ht="21" customFormat="1" customHeight="1" s="12">
      <c r="A2206" s="8" t="inlineStr">
        <is>
          <t>Чужестранка</t>
        </is>
      </c>
      <c r="B2206" s="8" t="inlineStr">
        <is>
          <t>Сериал</t>
        </is>
      </c>
      <c r="C2206" s="9" t="inlineStr">
        <is>
          <t>Сезон 1</t>
        </is>
      </c>
      <c r="D2206" s="8" t="inlineStr">
        <is>
          <t>фэнтези</t>
        </is>
      </c>
      <c r="E2206" s="14" t="inlineStr">
        <is>
          <t>2014</t>
        </is>
      </c>
      <c r="F2206" s="10" t="inlineStr">
        <is>
          <t>818284</t>
        </is>
      </c>
      <c r="G2206" s="8" t="inlineStr">
        <is>
          <t>8.40</t>
        </is>
      </c>
      <c r="H2206" s="8" t="inlineStr">
        <is>
          <t>8.016</t>
        </is>
      </c>
      <c r="I2206" s="8" t="inlineStr">
        <is>
          <t>США, Великобритания</t>
        </is>
      </c>
      <c r="J2206" s="8" t="inlineStr">
        <is>
          <t>64 мин. / 01:04</t>
        </is>
      </c>
      <c r="K2206" s="8" t="inlineStr">
        <is>
          <t>Метин Хусейн, Стивен Вульфенден, Анна Ферстер, ...</t>
        </is>
      </c>
      <c r="L2206" s="8" t="inlineStr">
        <is>
          <t>Катрина Балф, Сэм Хьюэн, Данкан Лакруа, Софи Скелтон, Ричард Ранкин, Тобайас Мензис, Сезар Домбой, Грэм Мактавиш, Лорен Лайл</t>
        </is>
      </c>
      <c r="M2206" s="13" t="n">
        <v>2219</v>
      </c>
      <c r="N2206" s="13"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c r="O2206" s="11">
        <f>CONCATENATE("main/icons/",F2206,"_icon.jpg")</f>
        <v/>
      </c>
      <c r="P2206" s="8" t="n"/>
      <c r="Q2206" s="8" t="n"/>
      <c r="R2206" s="8" t="n"/>
      <c r="S2206" s="8" t="n"/>
      <c r="T2206" s="8" t="n"/>
      <c r="U2206" s="8" t="n"/>
      <c r="V2206" s="8" t="n"/>
      <c r="W2206" s="8" t="n"/>
      <c r="X2206" s="8" t="n"/>
      <c r="Y2206" s="8" t="n"/>
      <c r="Z2206" s="8" t="n"/>
    </row>
    <row r="2207" ht="21" customFormat="1" customHeight="1" s="12">
      <c r="A2207" s="8" t="inlineStr">
        <is>
          <t>Чужестранка</t>
        </is>
      </c>
      <c r="B2207" s="8" t="inlineStr">
        <is>
          <t>Сериал</t>
        </is>
      </c>
      <c r="C2207" s="9" t="inlineStr">
        <is>
          <t>Сезон 2</t>
        </is>
      </c>
      <c r="D2207" s="8" t="inlineStr">
        <is>
          <t>фэнтези</t>
        </is>
      </c>
      <c r="E2207" s="14" t="inlineStr">
        <is>
          <t>2015</t>
        </is>
      </c>
      <c r="F2207" s="10" t="inlineStr">
        <is>
          <t>818284</t>
        </is>
      </c>
      <c r="G2207" s="8" t="inlineStr">
        <is>
          <t>8.40</t>
        </is>
      </c>
      <c r="H2207" s="8" t="inlineStr">
        <is>
          <t>8.016</t>
        </is>
      </c>
      <c r="I2207" s="8" t="inlineStr">
        <is>
          <t>США, Великобритания</t>
        </is>
      </c>
      <c r="J2207" s="8" t="inlineStr">
        <is>
          <t>64 мин. / 01:04</t>
        </is>
      </c>
      <c r="K2207" s="8" t="inlineStr">
        <is>
          <t>Метин Хусейн, Стивен Вульфенден, Анна Ферстер, ...</t>
        </is>
      </c>
      <c r="L2207" s="8" t="inlineStr">
        <is>
          <t>Катрина Балф, Сэм Хьюэн, Данкан Лакруа, Софи Скелтон, Ричард Ранкин, Тобайас Мензис, Сезар Домбой, Грэм Мактавиш, Лорен Лайл</t>
        </is>
      </c>
      <c r="M2207" s="13" t="n">
        <v>2220</v>
      </c>
      <c r="N2207" s="13"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c r="O2207" s="11">
        <f>CONCATENATE("main/icons/",F2207,"_icon.jpg")</f>
        <v/>
      </c>
      <c r="P2207" s="8" t="n"/>
      <c r="Q2207" s="8" t="n"/>
      <c r="R2207" s="8" t="n"/>
      <c r="S2207" s="8" t="n"/>
      <c r="T2207" s="8" t="n"/>
      <c r="U2207" s="8" t="n"/>
      <c r="V2207" s="8" t="n"/>
      <c r="W2207" s="8" t="n"/>
      <c r="X2207" s="8" t="n"/>
      <c r="Y2207" s="8" t="n"/>
      <c r="Z2207" s="8" t="n"/>
    </row>
    <row r="2208" ht="21" customFormat="1" customHeight="1" s="12">
      <c r="A2208" s="8" t="inlineStr">
        <is>
          <t>Чужестранка</t>
        </is>
      </c>
      <c r="B2208" s="8" t="inlineStr">
        <is>
          <t>Сериал</t>
        </is>
      </c>
      <c r="C2208" s="8" t="inlineStr">
        <is>
          <t>Сезон 3</t>
        </is>
      </c>
      <c r="D2208" s="8" t="inlineStr">
        <is>
          <t>фэнтези</t>
        </is>
      </c>
      <c r="E2208" s="13" t="inlineStr">
        <is>
          <t>2016</t>
        </is>
      </c>
      <c r="F2208" s="8" t="inlineStr">
        <is>
          <t>818284</t>
        </is>
      </c>
      <c r="G2208" s="8" t="inlineStr">
        <is>
          <t>8.40</t>
        </is>
      </c>
      <c r="H2208" s="8" t="inlineStr">
        <is>
          <t>8.011</t>
        </is>
      </c>
      <c r="I2208" s="8" t="inlineStr">
        <is>
          <t>США, Великобритания</t>
        </is>
      </c>
      <c r="J2208" s="8" t="inlineStr">
        <is>
          <t>64 мин. / 01:04</t>
        </is>
      </c>
      <c r="K2208" s="8" t="inlineStr">
        <is>
          <t>Метин Хусейн, Стивен Вульфенден, Анна Ферстер, ...</t>
        </is>
      </c>
      <c r="L2208" s="8" t="inlineStr">
        <is>
          <t>Катрина Балф, Сэм Хьюэн, Данкан Лакруа, Софи Скелтон, Ричард Ранкин, Тобайас Мензис, Сезар Домбой, Лорен Лайл, Джон Белл</t>
        </is>
      </c>
      <c r="M2208" s="13" t="n">
        <v>2221</v>
      </c>
      <c r="N2208" s="13"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c r="O2208" s="11">
        <f>CONCATENATE("main/icons/",F2208,"_icon.jpg")</f>
        <v/>
      </c>
      <c r="P2208" s="8" t="n"/>
      <c r="Q2208" s="8" t="n"/>
      <c r="R2208" s="8" t="n"/>
      <c r="S2208" s="8" t="n"/>
      <c r="T2208" s="8" t="n"/>
      <c r="U2208" s="8" t="n"/>
      <c r="V2208" s="8" t="n"/>
      <c r="W2208" s="8" t="n"/>
      <c r="X2208" s="8" t="n"/>
      <c r="Y2208" s="8" t="n"/>
      <c r="Z2208" s="8" t="n"/>
    </row>
    <row r="2209" ht="21" customFormat="1" customHeight="1" s="12">
      <c r="A2209" s="8" t="inlineStr">
        <is>
          <t>Чужестранка</t>
        </is>
      </c>
      <c r="B2209" s="8" t="inlineStr">
        <is>
          <t>Сериал</t>
        </is>
      </c>
      <c r="C2209" s="8" t="inlineStr">
        <is>
          <t>Сезон 4</t>
        </is>
      </c>
      <c r="D2209" s="8" t="inlineStr">
        <is>
          <t>фэнтези</t>
        </is>
      </c>
      <c r="E2209" s="13" t="inlineStr">
        <is>
          <t>2017</t>
        </is>
      </c>
      <c r="F2209" s="8" t="inlineStr">
        <is>
          <t>818284</t>
        </is>
      </c>
      <c r="G2209" s="8" t="inlineStr">
        <is>
          <t>8.40</t>
        </is>
      </c>
      <c r="H2209" s="8" t="inlineStr">
        <is>
          <t>8.011</t>
        </is>
      </c>
      <c r="I2209" s="8" t="inlineStr">
        <is>
          <t>США, Великобритания</t>
        </is>
      </c>
      <c r="J2209" s="8" t="inlineStr">
        <is>
          <t>64 мин. / 01:04</t>
        </is>
      </c>
      <c r="K2209" s="8" t="inlineStr">
        <is>
          <t>Метин Хусейн, Стивен Вульфенден, Анна Ферстер, ...</t>
        </is>
      </c>
      <c r="L2209" s="8" t="inlineStr">
        <is>
          <t>Катрина Балф, Сэм Хьюэн, Данкан Лакруа, Софи Скелтон, Ричард Ранкин, Тобайас Мензис, Сезар Домбой, Лорен Лайл, Джон Белл</t>
        </is>
      </c>
      <c r="M2209" s="13" t="n">
        <v>2222</v>
      </c>
      <c r="N2209" s="13"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c r="O2209" s="11">
        <f>CONCATENATE("main/icons/",F2209,"_icon.jpg")</f>
        <v/>
      </c>
      <c r="P2209" s="8" t="n"/>
      <c r="Q2209" s="8" t="n"/>
      <c r="R2209" s="8" t="n"/>
      <c r="S2209" s="8" t="n"/>
      <c r="T2209" s="8" t="n"/>
      <c r="U2209" s="8" t="n"/>
      <c r="V2209" s="8" t="n"/>
      <c r="W2209" s="8" t="n"/>
      <c r="X2209" s="8" t="n"/>
      <c r="Y2209" s="8" t="n"/>
      <c r="Z2209" s="8" t="n"/>
    </row>
    <row r="2210" ht="21" customFormat="1" customHeight="1" s="12">
      <c r="A2210" s="8" t="inlineStr">
        <is>
          <t>Шаг вперед</t>
        </is>
      </c>
      <c r="B2210" s="8" t="inlineStr">
        <is>
          <t>Фильм</t>
        </is>
      </c>
      <c r="C2210" s="9" t="n"/>
      <c r="D2210" s="8" t="inlineStr">
        <is>
          <t>драма</t>
        </is>
      </c>
      <c r="E2210" s="9" t="n">
        <v>2006</v>
      </c>
      <c r="F2210" s="10" t="inlineStr">
        <is>
          <t>167491</t>
        </is>
      </c>
      <c r="G2210" s="8" t="inlineStr">
        <is>
          <t>6.50</t>
        </is>
      </c>
      <c r="H2210" s="8" t="inlineStr">
        <is>
          <t>7.607</t>
        </is>
      </c>
      <c r="I2210" s="8" t="inlineStr">
        <is>
          <t>США</t>
        </is>
      </c>
      <c r="J2210" s="8" t="inlineStr">
        <is>
          <t>104 мин. / 01:44</t>
        </is>
      </c>
      <c r="K2210" s="8" t="inlineStr">
        <is>
          <t>Энн Флетчер</t>
        </is>
      </c>
      <c r="L2210" s="8" t="inlineStr">
        <is>
          <t>Ченнинг Татум, Дженна Дуан, Дэмейн Рэдклифф, Ди’Шон Вашингтон, Марио, Дрю Сидора, Рэйчел Гриффитс, Джош Хендерсон, Тим Лакатена, Элисон Стоунер</t>
        </is>
      </c>
      <c r="M2210" s="13" t="n">
        <v>2223</v>
      </c>
      <c r="N2210" s="13" t="inlineStr">
        <is>
          <t xml:space="preserve"> Тайлер Гейдж - уличный танцор. Безумный и рискованный стиль жизни заставляет его конфликтовать с обществом. После очередного инцидента, Тайлер попадает в школу, в которой будет вынужден отрабатывать наказание в виде исправительных работ. Там он знакомится с девушкой, которая открывает ему глаза на его талант и окружающий его мир…</t>
        </is>
      </c>
      <c r="O2210" s="11">
        <f>CONCATENATE("main/icons/",F2210,"_icon.jpg")</f>
        <v/>
      </c>
      <c r="P2210" s="8" t="n"/>
      <c r="Q2210" s="8" t="n"/>
      <c r="R2210" s="8" t="n"/>
      <c r="S2210" s="8" t="n"/>
      <c r="T2210" s="8" t="n"/>
      <c r="U2210" s="8" t="n"/>
      <c r="V2210" s="8" t="n"/>
      <c r="W2210" s="8" t="n"/>
      <c r="X2210" s="8" t="n"/>
      <c r="Y2210" s="8" t="n"/>
      <c r="Z2210" s="8" t="n"/>
    </row>
    <row r="2211" ht="21" customFormat="1" customHeight="1" s="12">
      <c r="A2211" s="8" t="inlineStr">
        <is>
          <t>Шаг вперед 2. Улицы</t>
        </is>
      </c>
      <c r="B2211" s="8" t="inlineStr">
        <is>
          <t>Фильм</t>
        </is>
      </c>
      <c r="C2211" s="9" t="n"/>
      <c r="D2211" s="8" t="inlineStr">
        <is>
          <t>драма</t>
        </is>
      </c>
      <c r="E2211" s="9" t="n">
        <v>2008</v>
      </c>
      <c r="F2211" s="10" t="inlineStr">
        <is>
          <t>310960</t>
        </is>
      </c>
      <c r="G2211" s="8" t="inlineStr">
        <is>
          <t>6.20</t>
        </is>
      </c>
      <c r="H2211" s="8" t="inlineStr">
        <is>
          <t>7.296</t>
        </is>
      </c>
      <c r="I2211" s="8" t="inlineStr">
        <is>
          <t>США</t>
        </is>
      </c>
      <c r="J2211" s="8" t="inlineStr">
        <is>
          <t>98 мин. / 01:38</t>
        </is>
      </c>
      <c r="K2211" s="8" t="inlineStr">
        <is>
          <t>Джон М. Чу</t>
        </is>
      </c>
      <c r="L2211" s="8" t="inlineStr">
        <is>
          <t>Бриана Эвиган, Роберт Хоффман, Блэк Томас, Даниэль Поланко, Уилл Кемп, Кэсси, Соня Сон, Ченнинг Татум, Адам Севани, Кристофер Скотт</t>
        </is>
      </c>
      <c r="M2211" s="13" t="n">
        <v>2224</v>
      </c>
      <c r="N2211" s="13" t="inlineStr">
        <is>
          <t xml:space="preserve"> Уличная танцовщица Энди поступает в Мэрилендскую школу искусств. Занимаясь там, она стремится доказать, что ни в чем не уступает другим студентам. Познакомившись с лучшим учеником школы Чейзом, Энди создает коллектив, который должен выступать в подпольном танцевальном состязании «Улицы». В итоге Энди удается реализовать свои мечты и справиться с одолевающими ее проблемами...</t>
        </is>
      </c>
      <c r="O2211" s="11">
        <f>CONCATENATE("main/icons/",F2211,"_icon.jpg")</f>
        <v/>
      </c>
      <c r="P2211" s="8" t="n"/>
      <c r="Q2211" s="8" t="n"/>
      <c r="R2211" s="8" t="n"/>
      <c r="S2211" s="8" t="n"/>
      <c r="T2211" s="8" t="n"/>
      <c r="U2211" s="8" t="n"/>
      <c r="V2211" s="8" t="n"/>
      <c r="W2211" s="8" t="n"/>
      <c r="X2211" s="8" t="n"/>
      <c r="Y2211" s="8" t="n"/>
      <c r="Z2211" s="8" t="n"/>
    </row>
    <row r="2212" ht="21" customFormat="1" customHeight="1" s="12">
      <c r="A2212" s="8" t="inlineStr">
        <is>
          <t>Шаг вперед 3D</t>
        </is>
      </c>
      <c r="B2212" s="8" t="inlineStr">
        <is>
          <t>Фильм</t>
        </is>
      </c>
      <c r="C2212" s="9" t="n"/>
      <c r="D2212" s="8" t="inlineStr">
        <is>
          <t>драма</t>
        </is>
      </c>
      <c r="E2212" s="9" t="n">
        <v>2010</v>
      </c>
      <c r="F2212" s="10" t="inlineStr">
        <is>
          <t>409185</t>
        </is>
      </c>
      <c r="G2212" s="8" t="inlineStr">
        <is>
          <t>6.20</t>
        </is>
      </c>
      <c r="H2212" s="8" t="inlineStr">
        <is>
          <t>7.235</t>
        </is>
      </c>
      <c r="I2212" s="8" t="inlineStr">
        <is>
          <t>США</t>
        </is>
      </c>
      <c r="J2212" s="8" t="inlineStr">
        <is>
          <t>101 мин. / 01:41</t>
        </is>
      </c>
      <c r="K2212" s="8" t="inlineStr">
        <is>
          <t>Джон М. Чу</t>
        </is>
      </c>
      <c r="L2212" s="8" t="inlineStr">
        <is>
          <t>Рик Маламбри, Адам Севани, Шарни Винсон, Элисон Стоунер, Кит «Ремеди» Сталлворт, Кендра Эндрюс, Stephen Boss, Мартин Ломбард, Факундо Ломбард, Орен Михаэли</t>
        </is>
      </c>
      <c r="M2212" s="13" t="n">
        <v>2225</v>
      </c>
      <c r="N2212" s="13" t="inlineStr">
        <is>
          <t xml:space="preserve"> Некоторые учатся танцевать, другие рождены для этого. Люк ищет танцоров для своей команды «Пираты». В конце концов, ему встречаются Лось, поступивший в Нью-Йоркский университет, и Натали, загадочная танцовщица, которая никогда не проигрывает. Смогут ли они превзойти лучших мировых танцоров?</t>
        </is>
      </c>
      <c r="O2212" s="11">
        <f>CONCATENATE("main/icons/",F2212,"_icon.jpg")</f>
        <v/>
      </c>
      <c r="P2212" s="8" t="n"/>
      <c r="Q2212" s="8" t="n"/>
      <c r="R2212" s="8" t="n"/>
      <c r="S2212" s="8" t="n"/>
      <c r="T2212" s="8" t="n"/>
      <c r="U2212" s="8" t="n"/>
      <c r="V2212" s="8" t="n"/>
      <c r="W2212" s="8" t="n"/>
      <c r="X2212" s="8" t="n"/>
      <c r="Y2212" s="8" t="n"/>
      <c r="Z2212" s="8" t="n"/>
    </row>
    <row r="2213" ht="21" customFormat="1" customHeight="1" s="12">
      <c r="A2213" s="8" t="inlineStr">
        <is>
          <t>Шаг вперед 4</t>
        </is>
      </c>
      <c r="B2213" s="8" t="inlineStr">
        <is>
          <t>Фильм</t>
        </is>
      </c>
      <c r="C2213" s="9" t="n"/>
      <c r="D2213" s="8" t="inlineStr">
        <is>
          <t>драма</t>
        </is>
      </c>
      <c r="E2213" s="9" t="n">
        <v>2012</v>
      </c>
      <c r="F2213" s="10" t="inlineStr">
        <is>
          <t>576451</t>
        </is>
      </c>
      <c r="G2213" s="8" t="inlineStr">
        <is>
          <t>6.40</t>
        </is>
      </c>
      <c r="H2213" s="8" t="inlineStr">
        <is>
          <t>7.141</t>
        </is>
      </c>
      <c r="I2213" s="8" t="inlineStr">
        <is>
          <t>США</t>
        </is>
      </c>
      <c r="J2213" s="8" t="inlineStr">
        <is>
          <t>99 мин. / 01:39</t>
        </is>
      </c>
      <c r="K2213" s="8" t="inlineStr">
        <is>
          <t>Скотт Спир</t>
        </is>
      </c>
      <c r="L2213" s="8" t="inlineStr">
        <is>
          <t>Райан Гузман, Кэтрин МакКормик, Миша Гэбриел Хэмилтон, Клеопатра Коулмэн, Томми Дьюи, Питер Галлахер, Миа Майклс, Меган Бун, Майкл «Ксено» Лэнджбек, Stephen Boss</t>
        </is>
      </c>
      <c r="M2213" s="13" t="n">
        <v>2226</v>
      </c>
      <c r="N2213" s="13" t="inlineStr">
        <is>
          <t xml:space="preserve"> Эмили, дочь влиятельного бизнесмена, приезжает в Майами с намерением стать профессиональной танцовщицей, но влюбляется в Шона — юношу, чья танцевальная труппа устраивает музыкальные флэшмобы. Команда, называющаяся MOB, участвует в конкурсе с внушительным денежным призом, а тем временем отец Эмили намеревается перестроить родной район ребят и переселить тысячи людей. Эмили присоединяется к танцорам и организует протестные мобы, рискуя не осуществить мечту, но сражаясь за нечто более важное.</t>
        </is>
      </c>
      <c r="O2213" s="11">
        <f>CONCATENATE("main/icons/",F2213,"_icon.jpg")</f>
        <v/>
      </c>
      <c r="P2213" s="8" t="n"/>
      <c r="Q2213" s="8" t="n"/>
      <c r="R2213" s="8" t="n"/>
      <c r="S2213" s="8" t="n"/>
      <c r="T2213" s="8" t="n"/>
      <c r="U2213" s="8" t="n"/>
      <c r="V2213" s="8" t="n"/>
      <c r="W2213" s="8" t="n"/>
      <c r="X2213" s="8" t="n"/>
      <c r="Y2213" s="8" t="n"/>
      <c r="Z2213" s="8" t="n"/>
    </row>
    <row r="2214" ht="21" customFormat="1" customHeight="1" s="12">
      <c r="A2214" s="8" t="inlineStr">
        <is>
          <t>Шаг вперёд. Всё или ничего</t>
        </is>
      </c>
      <c r="B2214" s="8" t="inlineStr">
        <is>
          <t>Фильм</t>
        </is>
      </c>
      <c r="C2214" s="9" t="n"/>
      <c r="D2214" s="8" t="inlineStr">
        <is>
          <t>драма</t>
        </is>
      </c>
      <c r="E2214" s="9" t="n">
        <v>2014</v>
      </c>
      <c r="F2214" s="10" t="inlineStr">
        <is>
          <t>734276</t>
        </is>
      </c>
      <c r="G2214" s="8" t="inlineStr">
        <is>
          <t>6.00</t>
        </is>
      </c>
      <c r="H2214" s="8" t="inlineStr">
        <is>
          <t>6.307</t>
        </is>
      </c>
      <c r="I2214" s="8" t="inlineStr">
        <is>
          <t>США</t>
        </is>
      </c>
      <c r="J2214" s="8" t="inlineStr">
        <is>
          <t>107 мин. / 01:47</t>
        </is>
      </c>
      <c r="K2214" s="8" t="inlineStr">
        <is>
          <t>Триш Си</t>
        </is>
      </c>
      <c r="L2214" s="8" t="inlineStr">
        <is>
          <t>Райан Гузман, Бриана Эвиган, Миша Гэбриел Хэмилтон, Изабелла Мико, Элисон Стоунер, Адам Севани, Stephen Boss, Стивен Стево Джонс, Дэвид Шрейбман, Мари Кода</t>
        </is>
      </c>
      <c r="M2214" s="13" t="n">
        <v>2227</v>
      </c>
      <c r="N2214" s="13" t="inlineStr">
        <is>
          <t xml:space="preserve"> В переливающемся огнями Лас-Вегасе лучшие танцоры планеты сойдутся в батле, который решит все. Талантливый самоучка Шон и красотка Энди, мечтающие о славе и богатстве, примут участие в популярном реалити-шоу и бросят вызов «непобедимым» командам противников, а главное — самим себе. Смогут ли они преодолеть страх, пережить предательство и обуздать страсть, чтобы стать первыми и осуществить свои мечты?</t>
        </is>
      </c>
      <c r="O2214" s="11">
        <f>CONCATENATE("main/icons/",F2214,"_icon.jpg")</f>
        <v/>
      </c>
      <c r="P2214" s="8" t="n"/>
      <c r="Q2214" s="8" t="n"/>
      <c r="R2214" s="8" t="n"/>
      <c r="S2214" s="8" t="n"/>
      <c r="T2214" s="8" t="n"/>
      <c r="U2214" s="8" t="n"/>
      <c r="V2214" s="8" t="n"/>
      <c r="W2214" s="8" t="n"/>
      <c r="X2214" s="8" t="n"/>
      <c r="Y2214" s="8" t="n"/>
      <c r="Z2214" s="8" t="n"/>
    </row>
    <row r="2215" ht="21" customFormat="1" customHeight="1" s="12">
      <c r="A2215" s="8" t="inlineStr">
        <is>
          <t>Шазам!</t>
        </is>
      </c>
      <c r="B2215" s="8" t="inlineStr">
        <is>
          <t>Фильм</t>
        </is>
      </c>
      <c r="C2215" s="9" t="n"/>
      <c r="D2215" s="8" t="inlineStr">
        <is>
          <t>фантастика</t>
        </is>
      </c>
      <c r="E2215" s="8" t="n">
        <v>2019</v>
      </c>
      <c r="F2215" s="10" t="inlineStr">
        <is>
          <t>840372</t>
        </is>
      </c>
      <c r="G2215" s="8" t="inlineStr">
        <is>
          <t>7.10</t>
        </is>
      </c>
      <c r="H2215" s="8" t="inlineStr">
        <is>
          <t>6.762</t>
        </is>
      </c>
      <c r="I2215" s="8" t="inlineStr">
        <is>
          <t>США,  Канада</t>
        </is>
      </c>
      <c r="J2215" s="8" t="inlineStr">
        <is>
          <t>132 мин. / 02:12</t>
        </is>
      </c>
      <c r="K2215" s="8" t="inlineStr">
        <is>
          <t>Дэвид Ф. Сандберг</t>
        </is>
      </c>
      <c r="L2215" s="8" t="inlineStr">
        <is>
          <t>Закари Ливай, Эшер Энджел, Джек Дилан Грейзер, Марк Стронг, Грэйс Фултон, Адам Броди, Джимон Хонсу, Фэйти Херман, Миган Гуд, Мишель Борт</t>
        </is>
      </c>
      <c r="M2215" s="13" t="n">
        <v>2228</v>
      </c>
      <c r="N2215" s="13" t="inlineStr">
        <is>
          <t xml:space="preserve"> Благодаря древнему волшебнику 14-летний парень превращается во вполне себе взрослого супергероя Шазама. В душе он остается ребенком, поэтому ведёт себя соответствующе и оттягивается на полную катушку. А умеет ли он летать? А есть ли у него рентгеновское зрение? Может ли он стрелять молниями из рук? А может ли пропустить контрольную по обществознанию? Шазам проверяет границы своих возможностей с бесшабашностью расшалившегося ребенка, но вскоре ему придётся обрести контроль над своими способностями, чтобы сразиться со смертоносными силами зла доктора Таддеуса Сиваны.</t>
        </is>
      </c>
      <c r="O2215" s="11">
        <f>CONCATENATE("main/icons/",F2215,"_icon.jpg")</f>
        <v/>
      </c>
      <c r="P2215" s="8" t="n"/>
      <c r="Q2215" s="8" t="n"/>
      <c r="R2215" s="8" t="n"/>
      <c r="S2215" s="8" t="n"/>
      <c r="T2215" s="8" t="n"/>
      <c r="U2215" s="8" t="n"/>
      <c r="V2215" s="8" t="n"/>
      <c r="W2215" s="8" t="n"/>
      <c r="X2215" s="8" t="n"/>
      <c r="Y2215" s="8" t="n"/>
      <c r="Z2215" s="8" t="n"/>
    </row>
    <row r="2216" ht="21" customFormat="1" customHeight="1" s="12">
      <c r="A2216" s="8" t="inlineStr">
        <is>
          <t>Шакал</t>
        </is>
      </c>
      <c r="B2216" s="8" t="inlineStr">
        <is>
          <t>Фильм</t>
        </is>
      </c>
      <c r="C2216" s="9" t="n"/>
      <c r="D2216" s="8" t="inlineStr">
        <is>
          <t>боевик</t>
        </is>
      </c>
      <c r="E2216" s="9" t="n">
        <v>1997</v>
      </c>
      <c r="F2216" s="10" t="inlineStr">
        <is>
          <t>4132</t>
        </is>
      </c>
      <c r="G2216" s="8" t="inlineStr">
        <is>
          <t>6.40</t>
        </is>
      </c>
      <c r="H2216" s="8" t="inlineStr">
        <is>
          <t>7.393</t>
        </is>
      </c>
      <c r="I2216" s="8" t="inlineStr">
        <is>
          <t>США,  Великобритания,  Франция,  Германия,  Япония</t>
        </is>
      </c>
      <c r="J2216" s="8" t="inlineStr">
        <is>
          <t>124 мин. / 02:04</t>
        </is>
      </c>
      <c r="K2216" s="8" t="inlineStr">
        <is>
          <t>Майкл Кейтон-Джонс</t>
        </is>
      </c>
      <c r="L2216" s="8" t="inlineStr">
        <is>
          <t>Брюс Уиллис, Ричард Гир, Сидни Пуатье, Дайан Венора, Матильда Мэй, Дж.К. Симмонс, Ричард Лайнбэк, Джон Каннингэм, Джек Блэк, Тесс Харпер</t>
        </is>
      </c>
      <c r="M2216" s="13" t="n">
        <v>2229</v>
      </c>
      <c r="N2216" s="13" t="inlineStr">
        <is>
          <t xml:space="preserve"> «Шакал» - это кличка. Под ней скрывается один из самых неуловимых преступников международного масштаба, наемный киллер, выполняющий самые сложные задания тех «работодателей», кто способен заплатить немалые деньги. После того, как в московском ночном клубе прошла совместная операция американских спецслужб и российской милиции, был убит один из главарей русской мафии, брат покойного обратился к Шакалу и сделал «заказ». 
   Информация об этом просочилась в ФБР. Стало ясно, что целью киллера является кто-то «на самом верху» Белого дома. Чтобы остановить Шакала, американцы выпускают из тюрьмы ирландского террориста Деклана Малкуина, у которого свои счеты с Шакалом и который - единственный! - знает наемного убийцу в лицо...</t>
        </is>
      </c>
      <c r="O2216" s="11">
        <f>CONCATENATE("main/icons/",F2216,"_icon.jpg")</f>
        <v/>
      </c>
      <c r="P2216" s="8" t="n"/>
      <c r="Q2216" s="8" t="n"/>
      <c r="R2216" s="8" t="n"/>
      <c r="S2216" s="8" t="n"/>
      <c r="T2216" s="8" t="n"/>
      <c r="U2216" s="8" t="n"/>
      <c r="V2216" s="8" t="n"/>
      <c r="W2216" s="8" t="n"/>
      <c r="X2216" s="8" t="n"/>
      <c r="Y2216" s="8" t="n"/>
      <c r="Z2216" s="8" t="n"/>
    </row>
    <row r="2217" ht="21" customFormat="1" customHeight="1" s="12">
      <c r="A2217" s="8" t="inlineStr">
        <is>
          <t>Шальная карта</t>
        </is>
      </c>
      <c r="B2217" s="8" t="inlineStr">
        <is>
          <t>Фильм</t>
        </is>
      </c>
      <c r="C2217" s="9" t="n"/>
      <c r="D2217" s="8" t="inlineStr">
        <is>
          <t>боевик</t>
        </is>
      </c>
      <c r="E2217" s="9" t="n">
        <v>2014</v>
      </c>
      <c r="F2217" s="10" t="inlineStr">
        <is>
          <t>666928</t>
        </is>
      </c>
      <c r="G2217" s="8" t="inlineStr">
        <is>
          <t>5.60</t>
        </is>
      </c>
      <c r="H2217" s="8" t="inlineStr">
        <is>
          <t>5.582</t>
        </is>
      </c>
      <c r="I2217" s="8" t="inlineStr">
        <is>
          <t>США</t>
        </is>
      </c>
      <c r="J2217" s="8" t="inlineStr">
        <is>
          <t>92 мин. / 01:32</t>
        </is>
      </c>
      <c r="K2217" s="8" t="inlineStr">
        <is>
          <t>Саймон Уэст</t>
        </is>
      </c>
      <c r="L2217" s="8" t="inlineStr">
        <is>
          <t>Джейсон Стэйтем, Майкл Ангарано, Майло Вентимилья, Доминик Гарсиа-Лоридо, Макс Казелла, Хоуп Дэвис, Стэнли Туччи, София Вергара, Джейсон Александер, Энн Хеч</t>
        </is>
      </c>
      <c r="M2217" s="13" t="n">
        <v>2230</v>
      </c>
      <c r="N2217" s="13" t="inlineStr">
        <is>
          <t xml:space="preserve"> Главный герой — бывший военный Ник Уайлд — работает в Лас-Вегасе охранником, мечтает накопить денег и навсегда уехать на остров Корсика. Но Ник соглашается помочь давней знакомой Холли, постоянно подвергающейся насилию со стороны сына крупного гангстера, из-за чего его отъезд откладывается.</t>
        </is>
      </c>
      <c r="O2217" s="11">
        <f>CONCATENATE("main/icons/",F2217,"_icon.jpg")</f>
        <v/>
      </c>
      <c r="P2217" s="8" t="n"/>
      <c r="Q2217" s="8" t="n"/>
      <c r="R2217" s="8" t="n"/>
      <c r="S2217" s="8" t="n"/>
      <c r="T2217" s="8" t="n"/>
      <c r="U2217" s="8" t="n"/>
      <c r="V2217" s="8" t="n"/>
      <c r="W2217" s="8" t="n"/>
      <c r="X2217" s="8" t="n"/>
      <c r="Y2217" s="8" t="n"/>
      <c r="Z2217" s="8" t="n"/>
    </row>
    <row r="2218" ht="21" customFormat="1" customHeight="1" s="12">
      <c r="A2218" s="8" t="inlineStr">
        <is>
          <t>Шафер напрокат</t>
        </is>
      </c>
      <c r="B2218" s="8" t="inlineStr">
        <is>
          <t>Фильм</t>
        </is>
      </c>
      <c r="C2218" s="9" t="n"/>
      <c r="D2218" s="8" t="inlineStr">
        <is>
          <t>комедия</t>
        </is>
      </c>
      <c r="E2218" s="9" t="n">
        <v>2015</v>
      </c>
      <c r="F2218" s="10" t="inlineStr">
        <is>
          <t>464281</t>
        </is>
      </c>
      <c r="G2218" s="8" t="inlineStr">
        <is>
          <t>6.60</t>
        </is>
      </c>
      <c r="H2218" s="8" t="inlineStr">
        <is>
          <t>6.738</t>
        </is>
      </c>
      <c r="I2218" s="8" t="inlineStr">
        <is>
          <t>США</t>
        </is>
      </c>
      <c r="J2218" s="8" t="inlineStr">
        <is>
          <t>101 мин. / 01:41</t>
        </is>
      </c>
      <c r="K2218" s="8" t="inlineStr">
        <is>
          <t>Джереми Гарелик</t>
        </is>
      </c>
      <c r="L2218" s="8" t="inlineStr">
        <is>
          <t>Кевин Харт, Джош Гад, Кейли Куоко, Эффион Крокетт, Хорхе Гарсиа, Дэн Гилл, Кори Холкомб, Кен Ховард, Колин Кэйн, Клорис Личмен</t>
        </is>
      </c>
      <c r="M2218" s="13" t="n">
        <v>2231</v>
      </c>
      <c r="N2218" s="13" t="inlineStr">
        <is>
          <t xml:space="preserve"> Главный герой женится на девушке своей мечты. Он купил кольца и смокинг, оплатил шикарный ресторан, но для идеальной церемонии не хватает маленькой детали – друзей жениха. Эту «услугу» он находит в специальном агентстве, где напрокат получает целый комплект «друзей»... Пройдет ли теперь подготовка и сама свадьба идеально?</t>
        </is>
      </c>
      <c r="O2218" s="11">
        <f>CONCATENATE("main/icons/",F2218,"_icon.jpg")</f>
        <v/>
      </c>
      <c r="P2218" s="8" t="n"/>
      <c r="Q2218" s="8" t="n"/>
      <c r="R2218" s="8" t="n"/>
      <c r="S2218" s="8" t="n"/>
      <c r="T2218" s="8" t="n"/>
      <c r="U2218" s="8" t="n"/>
      <c r="V2218" s="8" t="n"/>
      <c r="W2218" s="8" t="n"/>
      <c r="X2218" s="8" t="n"/>
      <c r="Y2218" s="8" t="n"/>
      <c r="Z2218" s="8" t="n"/>
    </row>
    <row r="2219" ht="21" customFormat="1" customHeight="1" s="12">
      <c r="A2219" s="8" t="inlineStr">
        <is>
          <t>Шерлок</t>
        </is>
      </c>
      <c r="B2219" s="8" t="inlineStr">
        <is>
          <t>Сериал</t>
        </is>
      </c>
      <c r="C2219" s="9" t="inlineStr">
        <is>
          <t>Сезон 4</t>
        </is>
      </c>
      <c r="D2219" s="8" t="inlineStr">
        <is>
          <t>детектив</t>
        </is>
      </c>
      <c r="E2219" s="14" t="inlineStr">
        <is>
          <t>2016</t>
        </is>
      </c>
      <c r="F2219" s="10" t="inlineStr">
        <is>
          <t>502838</t>
        </is>
      </c>
      <c r="G2219" s="8" t="inlineStr">
        <is>
          <t>9.10</t>
        </is>
      </c>
      <c r="H2219" s="8" t="inlineStr">
        <is>
          <t>8.880</t>
        </is>
      </c>
      <c r="I2219" s="8" t="inlineStr">
        <is>
          <t>Великобритания, США</t>
        </is>
      </c>
      <c r="J2219" s="8" t="inlineStr">
        <is>
          <t>90 мин. / 01:30</t>
        </is>
      </c>
      <c r="K2219" s="8" t="inlineStr">
        <is>
          <t>Пол МакГиган, Ник Харран, Коки Гидройч, ...</t>
        </is>
      </c>
      <c r="L2219" s="8" t="inlineStr">
        <is>
          <t>Бенедикт Камбербэтч, Мартин Фриман, Уна Стаббс, Руперт Грейвз, Луиза Брили, Марк Гейтисс, Эндрю Скотт, Аманда Аббингтон, Джонатан Арис</t>
        </is>
      </c>
      <c r="M2219" s="13" t="n">
        <v>2232</v>
      </c>
      <c r="N2219" s="13" t="inlineStr">
        <is>
          <t xml:space="preserve"> События разворачиваются в наши дни. Он прошел Афганистан, остался инвалидом. По возвращении в родные края встречается с загадочным, но своеобразным гениальным человеком. Тот в поиске соседа по квартире. Лондон, 2010 год. Происходят необъяснимые убийства. Скотланд-Ярд без понятия, за что хвататься. Существует лишь один человек, который в силах разрешить проблемы и найти ответы на сложные вопросы.</t>
        </is>
      </c>
      <c r="O2219" s="11">
        <f>CONCATENATE("main/icons/",F2219,"_icon.jpg")</f>
        <v/>
      </c>
      <c r="P2219" s="8" t="n"/>
      <c r="Q2219" s="8" t="n"/>
      <c r="R2219" s="8" t="n"/>
      <c r="S2219" s="8" t="n"/>
      <c r="T2219" s="8" t="n"/>
      <c r="U2219" s="8" t="n"/>
      <c r="V2219" s="8" t="n"/>
      <c r="W2219" s="8" t="n"/>
      <c r="X2219" s="8" t="n"/>
      <c r="Y2219" s="8" t="n"/>
      <c r="Z2219" s="8" t="n"/>
    </row>
    <row r="2220" ht="21" customFormat="1" customHeight="1" s="12">
      <c r="A2220" s="8" t="inlineStr">
        <is>
          <t>Шерлок Холмс</t>
        </is>
      </c>
      <c r="B2220" s="8" t="inlineStr">
        <is>
          <t>Фильм</t>
        </is>
      </c>
      <c r="C2220" s="9" t="n"/>
      <c r="D2220" s="8" t="inlineStr">
        <is>
          <t>боевик</t>
        </is>
      </c>
      <c r="E2220" s="9" t="n">
        <v>2009</v>
      </c>
      <c r="F2220" s="10" t="inlineStr">
        <is>
          <t>420923</t>
        </is>
      </c>
      <c r="G2220" s="8" t="inlineStr">
        <is>
          <t>7.60</t>
        </is>
      </c>
      <c r="H2220" s="8" t="inlineStr">
        <is>
          <t>8.069</t>
        </is>
      </c>
      <c r="I2220" s="8" t="inlineStr">
        <is>
          <t>США,  Германия,  Великобритания</t>
        </is>
      </c>
      <c r="J2220" s="8" t="inlineStr">
        <is>
          <t>128 мин. / 02:08</t>
        </is>
      </c>
      <c r="K2220" s="8" t="inlineStr">
        <is>
          <t>Гай Ричи</t>
        </is>
      </c>
      <c r="L2220" s="8" t="inlineStr">
        <is>
          <t>Роберт Дауни мл., Джуд Лоу, Рэйчел МакАдамс, Марк Стронг, Эдди Марсан, Роберт Мэйллет, Джеральдин Джеймс, Келли Райлли, Уильям Хьюстон, Ганс Мэтисон</t>
        </is>
      </c>
      <c r="M2220" s="13" t="n">
        <v>2233</v>
      </c>
      <c r="N2220" s="13" t="inlineStr">
        <is>
          <t xml:space="preserve"> Величайший в истории сыщик Шерлок Холмс вместе со своим верным соратником Ватсоном вступают в схватку, требующую нешуточной физической и умственной подготовки, ведь их враг представляет угрозу для всего Лондона.</t>
        </is>
      </c>
      <c r="O2220" s="11">
        <f>CONCATENATE("main/icons/",F2220,"_icon.jpg")</f>
        <v/>
      </c>
      <c r="P2220" s="8" t="n"/>
      <c r="Q2220" s="8" t="n"/>
      <c r="R2220" s="8" t="n"/>
      <c r="S2220" s="8" t="n"/>
      <c r="T2220" s="8" t="n"/>
      <c r="U2220" s="8" t="n"/>
      <c r="V2220" s="8" t="n"/>
      <c r="W2220" s="8" t="n"/>
      <c r="X2220" s="8" t="n"/>
      <c r="Y2220" s="8" t="n"/>
      <c r="Z2220" s="8" t="n"/>
    </row>
    <row r="2221" ht="21" customFormat="1" customHeight="1" s="12">
      <c r="A2221" s="8" t="inlineStr">
        <is>
          <t>Шерлок Холмс. Игра теней</t>
        </is>
      </c>
      <c r="B2221" s="8" t="inlineStr">
        <is>
          <t>Фильм</t>
        </is>
      </c>
      <c r="C2221" s="9" t="n"/>
      <c r="D2221" s="8" t="inlineStr">
        <is>
          <t>боевик</t>
        </is>
      </c>
      <c r="E2221" s="9" t="n">
        <v>2011</v>
      </c>
      <c r="F2221" s="10" t="inlineStr">
        <is>
          <t>474953</t>
        </is>
      </c>
      <c r="G2221" s="8" t="inlineStr">
        <is>
          <t>7.50</t>
        </is>
      </c>
      <c r="H2221" s="8" t="inlineStr">
        <is>
          <t>7.849</t>
        </is>
      </c>
      <c r="I2221" s="8" t="inlineStr">
        <is>
          <t>США,  Великобритания</t>
        </is>
      </c>
      <c r="J2221" s="8" t="inlineStr">
        <is>
          <t>128 мин. / 02:08</t>
        </is>
      </c>
      <c r="K2221" s="8" t="inlineStr">
        <is>
          <t>Гай Ричи</t>
        </is>
      </c>
      <c r="L2221" s="8" t="inlineStr">
        <is>
          <t>Роберт Дауни мл., Джуд Лоу, Нуми Рапас, Джаред Харрис, Пол Андерсон, Стивен Фрай, Рэйчел МакАдамс, Келли Райлли, Джеральдин Джеймс, Эдди Марсан</t>
        </is>
      </c>
      <c r="M2221" s="13" t="n">
        <v>2234</v>
      </c>
      <c r="N2221" s="13" t="inlineStr">
        <is>
          <t xml:space="preserve"> 1891 год. В Вене и Страсбурге проходит серия терактов, организованных анархистами или националистами, а по всей Европе происходят таинственные убийства. Шерлок Холмс считает, что за всем этим стоит профессор Джеймс Мориарти — математический гений, автор знаменитых лекций и трудов.</t>
        </is>
      </c>
      <c r="O2221" s="11">
        <f>CONCATENATE("main/icons/",F2221,"_icon.jpg")</f>
        <v/>
      </c>
      <c r="P2221" s="8" t="n"/>
      <c r="Q2221" s="8" t="n"/>
      <c r="R2221" s="8" t="n"/>
      <c r="S2221" s="8" t="n"/>
      <c r="T2221" s="8" t="n"/>
      <c r="U2221" s="8" t="n"/>
      <c r="V2221" s="8" t="n"/>
      <c r="W2221" s="8" t="n"/>
      <c r="X2221" s="8" t="n"/>
      <c r="Y2221" s="8" t="n"/>
      <c r="Z2221" s="8" t="n"/>
    </row>
    <row r="2222" ht="21" customFormat="1" customHeight="1" s="12">
      <c r="A2222" s="8" t="inlineStr">
        <is>
          <t>Шесть</t>
        </is>
      </c>
      <c r="B2222" s="8" t="inlineStr">
        <is>
          <t>Фильм</t>
        </is>
      </c>
      <c r="C2222" s="9" t="n"/>
      <c r="D2222" s="8" t="inlineStr">
        <is>
          <t>фантастика</t>
        </is>
      </c>
      <c r="E2222" s="9" t="n">
        <v>2004</v>
      </c>
      <c r="F2222" s="10" t="inlineStr">
        <is>
          <t>9338</t>
        </is>
      </c>
      <c r="G2222" s="8" t="inlineStr">
        <is>
          <t>4.20</t>
        </is>
      </c>
      <c r="H2222" s="8" t="inlineStr">
        <is>
          <t>4.736</t>
        </is>
      </c>
      <c r="I2222" s="8" t="inlineStr">
        <is>
          <t>США</t>
        </is>
      </c>
      <c r="J2222" s="8" t="inlineStr">
        <is>
          <t>104 мин. / 01:44</t>
        </is>
      </c>
      <c r="K2222" s="8" t="inlineStr">
        <is>
          <t>Кевин Даунс</t>
        </is>
      </c>
      <c r="L2222" s="8" t="inlineStr">
        <is>
          <t>Стивен Болдуин, Дэвид Э.Р. Уайт, Кевин Даунс, Джеффри Дин Морган, Эрик Робертс, Эми Мун, Трой Уинбуш, Коулмэн Люк, Ли Сын-хи, Деклан Джойс</t>
        </is>
      </c>
      <c r="M2222" s="13" t="n">
        <v>2235</v>
      </c>
      <c r="N2222" s="13" t="inlineStr">
        <is>
          <t xml:space="preserve"> В не столь отдаленном будущем Америкой правит всесильный диктатор, превративший страну в полицейское государство, где жизнь подчиняется лишь закону тотального террора и страха, а все религии и партии запрещены. Могущественная полиция полностью контролирует людей, клеймя их особыми чипами и стирая их память. Среди тех немногих, кто отказался принять метку «нового сатаны» - Джерри, Броди и Том. Пока они в тюрьме ждут своей казни, полиция заключает с Томом тайную сделку - Том получит прощение, если проникнет в поселение предводителя христиан Элайджи Коэна и убьет его. Посвятив в тайный план своих друзей, Том предлагает им совершить дерзкий побег. Не подозревая, какие испытания ждут их впереди, отчаянные бунтари решают в последний раз насладиться духом свободы и бросить вызов системе, которая хочет превратить их в послушных рабов.</t>
        </is>
      </c>
      <c r="O2222" s="11">
        <f>CONCATENATE("main/icons/",F2222,"_icon.jpg")</f>
        <v/>
      </c>
      <c r="P2222" s="8" t="n"/>
      <c r="Q2222" s="8" t="n"/>
      <c r="R2222" s="8" t="n"/>
      <c r="S2222" s="8" t="n"/>
      <c r="T2222" s="8" t="n"/>
      <c r="U2222" s="8" t="n"/>
      <c r="V2222" s="8" t="n"/>
      <c r="W2222" s="8" t="n"/>
      <c r="X2222" s="8" t="n"/>
      <c r="Y2222" s="8" t="n"/>
      <c r="Z2222" s="8" t="n"/>
    </row>
    <row r="2223" ht="21" customFormat="1" customHeight="1" s="12">
      <c r="A2223" s="8" t="inlineStr">
        <is>
          <t>Шеф</t>
        </is>
      </c>
      <c r="B2223" s="8" t="inlineStr">
        <is>
          <t>Фильм</t>
        </is>
      </c>
      <c r="C2223" s="9" t="n"/>
      <c r="D2223" s="8" t="inlineStr">
        <is>
          <t>драма</t>
        </is>
      </c>
      <c r="E2223" s="9" t="n">
        <v>2012</v>
      </c>
      <c r="F2223" s="10" t="inlineStr">
        <is>
          <t>586476</t>
        </is>
      </c>
      <c r="G2223" s="8" t="inlineStr">
        <is>
          <t>6.60</t>
        </is>
      </c>
      <c r="H2223" s="8" t="inlineStr">
        <is>
          <t>7.013</t>
        </is>
      </c>
      <c r="I2223" s="8" t="inlineStr">
        <is>
          <t>Франция,  Испания</t>
        </is>
      </c>
      <c r="J2223" s="8" t="inlineStr">
        <is>
          <t>85 мин. / 01:25</t>
        </is>
      </c>
      <c r="K2223" s="8" t="inlineStr">
        <is>
          <t>Даниэль Коэн</t>
        </is>
      </c>
      <c r="L2223" s="8" t="inlineStr">
        <is>
          <t>Жан Рено, Микаэль Юн, Рафаэль Агоге, Жюльен Буасселье, Саломе Стевенен, Пьер Вернье, Сантьяго Сегура, Серж Ларивьер, Женевьев Казиль, Исса Думбия</t>
        </is>
      </c>
      <c r="M2223" s="13" t="n">
        <v>2236</v>
      </c>
      <c r="N2223" s="13" t="inlineStr">
        <is>
          <t xml:space="preserve"> Молодой начинающий повар пытается изменить жизненный устой и предпочтения уже известного «звёздного» шеф-повара, и это упрямство и упорство делает из молодого человека настоящего короля кухни!</t>
        </is>
      </c>
      <c r="O2223" s="11">
        <f>CONCATENATE("main/icons/",F2223,"_icon.jpg")</f>
        <v/>
      </c>
      <c r="P2223" s="8" t="n"/>
      <c r="Q2223" s="8" t="n"/>
      <c r="R2223" s="8" t="n"/>
      <c r="S2223" s="8" t="n"/>
      <c r="T2223" s="8" t="n"/>
      <c r="U2223" s="8" t="n"/>
      <c r="V2223" s="8" t="n"/>
      <c r="W2223" s="8" t="n"/>
      <c r="X2223" s="8" t="n"/>
      <c r="Y2223" s="8" t="n"/>
      <c r="Z2223" s="8" t="n"/>
    </row>
    <row r="2224" ht="21" customFormat="1" customHeight="1" s="12">
      <c r="A2224" s="8" t="inlineStr">
        <is>
          <t>Шеф Адам Джонс</t>
        </is>
      </c>
      <c r="B2224" s="8" t="inlineStr">
        <is>
          <t>Фильм</t>
        </is>
      </c>
      <c r="C2224" s="9" t="n"/>
      <c r="D2224" s="8" t="inlineStr">
        <is>
          <t>драма</t>
        </is>
      </c>
      <c r="E2224" s="9" t="n">
        <v>2015</v>
      </c>
      <c r="F2224" s="10" t="inlineStr">
        <is>
          <t>716595</t>
        </is>
      </c>
      <c r="G2224" s="8" t="inlineStr">
        <is>
          <t>6.60</t>
        </is>
      </c>
      <c r="H2224" s="8" t="inlineStr">
        <is>
          <t>6.655</t>
        </is>
      </c>
      <c r="I2224" s="8" t="inlineStr">
        <is>
          <t>США,  Великобритания</t>
        </is>
      </c>
      <c r="J2224" s="8" t="inlineStr">
        <is>
          <t>101 мин. / 01:41</t>
        </is>
      </c>
      <c r="K2224" s="8" t="inlineStr">
        <is>
          <t>Джон Уэллс</t>
        </is>
      </c>
      <c r="L2224" s="8" t="inlineStr">
        <is>
          <t>Брэдли Купер, Сиенна Миллер, Омар Си, Даниэль Брюль, Риккардо Скамарчо, Ума Турман, Эмма Томпсон, Сэм Кили, Генри Гудман, Мэттью Риз</t>
        </is>
      </c>
      <c r="M2224" s="13" t="n">
        <v>2237</v>
      </c>
      <c r="N2224" s="13" t="inlineStr">
        <is>
          <t xml:space="preserve"> В центре сюжета – история некогда знаменитого шеф-повара, который из-за своего пагубного пристрастия теряет собственный ресторан в Париже. Решив не сдаваться, он вновь собирает свою команду, перестраивает лондонский ресторан и надеется получить три звезды.</t>
        </is>
      </c>
      <c r="O2224" s="11">
        <f>CONCATENATE("main/icons/",F2224,"_icon.jpg")</f>
        <v/>
      </c>
      <c r="P2224" s="8" t="n"/>
      <c r="Q2224" s="8" t="n"/>
      <c r="R2224" s="8" t="n"/>
      <c r="S2224" s="8" t="n"/>
      <c r="T2224" s="8" t="n"/>
      <c r="U2224" s="8" t="n"/>
      <c r="V2224" s="8" t="n"/>
      <c r="W2224" s="8" t="n"/>
      <c r="X2224" s="8" t="n"/>
      <c r="Y2224" s="8" t="n"/>
      <c r="Z2224" s="8" t="n"/>
    </row>
    <row r="2225" ht="21" customFormat="1" customHeight="1" s="12">
      <c r="A2225" s="8" t="inlineStr">
        <is>
          <t>Шнайдер против Бакса</t>
        </is>
      </c>
      <c r="B2225" s="8" t="inlineStr">
        <is>
          <t>Фильм</t>
        </is>
      </c>
      <c r="C2225" s="9" t="n"/>
      <c r="D2225" s="8" t="inlineStr">
        <is>
          <t>триллер</t>
        </is>
      </c>
      <c r="E2225" s="9" t="n">
        <v>2015</v>
      </c>
      <c r="F2225" s="10" t="inlineStr">
        <is>
          <t>819549</t>
        </is>
      </c>
      <c r="G2225" s="8" t="inlineStr">
        <is>
          <t>6.60</t>
        </is>
      </c>
      <c r="H2225" s="8" t="inlineStr">
        <is>
          <t>5.955</t>
        </is>
      </c>
      <c r="I2225" s="8" t="inlineStr">
        <is>
          <t>Нидерланды</t>
        </is>
      </c>
      <c r="J2225" s="8" t="inlineStr">
        <is>
          <t>96 мин. / 01:36</t>
        </is>
      </c>
      <c r="K2225" s="8" t="inlineStr">
        <is>
          <t>Алекс ван Вармердам</t>
        </is>
      </c>
      <c r="L2225" s="8" t="inlineStr">
        <is>
          <t>Том Де Виспеларе, Алекс ван Вармердам, Мария Краакман, Гене Бервутс, Аннет Мальэрб, Пьер Бокма, Анри Гарсен, Лоэс Хаверкорт, Ева ван де Вийдевен, Али Зильстра</t>
        </is>
      </c>
      <c r="M2225" s="13" t="n">
        <v>2238</v>
      </c>
      <c r="N2225" s="13" t="inlineStr">
        <is>
          <t xml:space="preserve"> Шнайдер – наемный убийца-профессионал. Даже в день своего рождения он обязан подчиниться заказчику, некоему Мертенсу, и ликвидировать Рамона Бакса, писателя, живущего в домишке на берегу озера, окруженного болотами. Киллеру приходится спешить - ведь дома его ждет праздничный обед в кругу семьи. Однако в этот день все идет наперекосяк. Непредвиденные обстоятельства то и дело возникают на пути Шнайдера, отодвигая исход операции. Он нервничает и не догадывается, что его жертва на самом деле тоже профессиональный гангстер, у которого он, Шнайдер, на мушке...</t>
        </is>
      </c>
      <c r="O2225" s="11">
        <f>CONCATENATE("main/icons/",F2225,"_icon.jpg")</f>
        <v/>
      </c>
      <c r="P2225" s="8" t="n"/>
      <c r="Q2225" s="8" t="n"/>
      <c r="R2225" s="8" t="n"/>
      <c r="S2225" s="8" t="n"/>
      <c r="T2225" s="8" t="n"/>
      <c r="U2225" s="8" t="n"/>
      <c r="V2225" s="8" t="n"/>
      <c r="W2225" s="8" t="n"/>
      <c r="X2225" s="8" t="n"/>
      <c r="Y2225" s="8" t="n"/>
      <c r="Z2225" s="8" t="n"/>
    </row>
    <row r="2226" ht="21" customFormat="1" customHeight="1" s="12">
      <c r="A2226" s="8" t="inlineStr">
        <is>
          <t>Шоколад</t>
        </is>
      </c>
      <c r="B2226" s="8" t="inlineStr">
        <is>
          <t>Фильм</t>
        </is>
      </c>
      <c r="C2226" s="9" t="n"/>
      <c r="D2226" s="8" t="inlineStr">
        <is>
          <t>драма</t>
        </is>
      </c>
      <c r="E2226" s="9" t="n">
        <v>2015</v>
      </c>
      <c r="F2226" s="10" t="inlineStr">
        <is>
          <t>889858</t>
        </is>
      </c>
      <c r="G2226" s="8" t="inlineStr">
        <is>
          <t>7.00</t>
        </is>
      </c>
      <c r="H2226" s="8" t="inlineStr">
        <is>
          <t>7.071</t>
        </is>
      </c>
      <c r="I2226" s="8" t="inlineStr">
        <is>
          <t>Франция</t>
        </is>
      </c>
      <c r="J2226" s="8" t="inlineStr">
        <is>
          <t>119 мин. / 01:59</t>
        </is>
      </c>
      <c r="K2226" s="8" t="inlineStr">
        <is>
          <t>Рошди Зем</t>
        </is>
      </c>
      <c r="L2226" s="8" t="inlineStr">
        <is>
          <t>Омар Си, Джеймс Тьерре, Клотильда Эсме, Оливье Гурме, Фредерик Пьеро, Ноэми Львовски, Элис де Ланкесэ, Алекс Дека, Оливье Рабурден, Тибо де Монталембер</t>
        </is>
      </c>
      <c r="M2226" s="13" t="n">
        <v>2239</v>
      </c>
      <c r="N2226" s="13" t="inlineStr">
        <is>
          <t xml:space="preserve"> Это история первого во Франции чернокожего клоуна, выступавшего в тандеме с белым клоуном, вышедшим было в тираж, а с появлением нового партнера вернувшим себе былую славу. Их номера были чрезвычайно популярны в конце XIX века, но интерес к ним был востребован преимущественно из-за того, что белый клоун издевался над чернокожим.</t>
        </is>
      </c>
      <c r="O2226" s="11">
        <f>CONCATENATE("main/icons/",F2226,"_icon.jpg")</f>
        <v/>
      </c>
      <c r="P2226" s="8" t="n"/>
      <c r="Q2226" s="8" t="n"/>
      <c r="R2226" s="8" t="n"/>
      <c r="S2226" s="8" t="n"/>
      <c r="T2226" s="8" t="n"/>
      <c r="U2226" s="8" t="n"/>
      <c r="V2226" s="8" t="n"/>
      <c r="W2226" s="8" t="n"/>
      <c r="X2226" s="8" t="n"/>
      <c r="Y2226" s="8" t="n"/>
      <c r="Z2226" s="8" t="n"/>
    </row>
    <row r="2227" ht="21" customFormat="1" customHeight="1" s="12">
      <c r="A2227" s="8" t="inlineStr">
        <is>
          <t>Шопоголик</t>
        </is>
      </c>
      <c r="B2227" s="8" t="inlineStr">
        <is>
          <t>Фильм</t>
        </is>
      </c>
      <c r="C2227" s="9" t="n"/>
      <c r="D2227" s="8" t="inlineStr">
        <is>
          <t>драма</t>
        </is>
      </c>
      <c r="E2227" s="9" t="n">
        <v>2009</v>
      </c>
      <c r="F2227" s="10" t="inlineStr">
        <is>
          <t>395679</t>
        </is>
      </c>
      <c r="G2227" s="8" t="inlineStr">
        <is>
          <t>5.90</t>
        </is>
      </c>
      <c r="H2227" s="8" t="inlineStr">
        <is>
          <t>6.658</t>
        </is>
      </c>
      <c r="I2227" s="8" t="inlineStr">
        <is>
          <t>США</t>
        </is>
      </c>
      <c r="J2227" s="8" t="inlineStr">
        <is>
          <t>104 мин. / 01:44</t>
        </is>
      </c>
      <c r="K2227" s="8" t="inlineStr">
        <is>
          <t>П.Дж. Хоган</t>
        </is>
      </c>
      <c r="L2227" s="8" t="inlineStr">
        <is>
          <t>Айла Фишер, Хью Дэнси, Кристен Риттер, Джоан Кьюсак, Джон Гудман, Джон Литгоу, Кристин Скотт Томас, Фред Армисен, Лесли Бибб, Линн Редгрейв</t>
        </is>
      </c>
      <c r="M2227" s="13" t="n">
        <v>2240</v>
      </c>
      <c r="N2227" s="13" t="inlineStr">
        <is>
          <t xml:space="preserve"> Молодая девушка, помешанная на шопинге и дорогой одежде, живет в состоянии войны между своим банковским лимитом и искушениями большого города. При этом по профессии она — журналист финансового издания, щедро раздающего советы по правильному управлению личным капиталом.</t>
        </is>
      </c>
      <c r="O2227" s="11">
        <f>CONCATENATE("main/icons/",F2227,"_icon.jpg")</f>
        <v/>
      </c>
      <c r="P2227" s="8" t="n"/>
      <c r="Q2227" s="8" t="n"/>
      <c r="R2227" s="8" t="n"/>
      <c r="S2227" s="8" t="n"/>
      <c r="T2227" s="8" t="n"/>
      <c r="U2227" s="8" t="n"/>
      <c r="V2227" s="8" t="n"/>
      <c r="W2227" s="8" t="n"/>
      <c r="X2227" s="8" t="n"/>
      <c r="Y2227" s="8" t="n"/>
      <c r="Z2227" s="8" t="n"/>
    </row>
    <row r="2228" ht="21" customFormat="1" customHeight="1" s="12">
      <c r="A2228" s="8" t="inlineStr">
        <is>
          <t>Шоу начинается</t>
        </is>
      </c>
      <c r="B2228" s="8" t="inlineStr">
        <is>
          <t>Фильм</t>
        </is>
      </c>
      <c r="C2228" s="9" t="n"/>
      <c r="D2228" s="8" t="inlineStr">
        <is>
          <t>боевик</t>
        </is>
      </c>
      <c r="E2228" s="9" t="n">
        <v>2002</v>
      </c>
      <c r="F2228" s="10" t="inlineStr">
        <is>
          <t>5276</t>
        </is>
      </c>
      <c r="G2228" s="8" t="inlineStr">
        <is>
          <t>5.50</t>
        </is>
      </c>
      <c r="H2228" s="8" t="inlineStr">
        <is>
          <t>6.597</t>
        </is>
      </c>
      <c r="I2228" s="8" t="inlineStr">
        <is>
          <t>США,  Австралия</t>
        </is>
      </c>
      <c r="J2228" s="8" t="inlineStr">
        <is>
          <t>91 мин. / 01:31</t>
        </is>
      </c>
      <c r="K2228" s="8" t="inlineStr">
        <is>
          <t>Том Дей</t>
        </is>
      </c>
      <c r="L2228" s="8" t="inlineStr">
        <is>
          <t>Эдди Мёрфи, Роберт Де Ниро, Рене Руссо, Рэйчел Харрис, Зайд Фарид, Алекс Борштейн, Холли Мэндел, Маршалл Манеш, Нестор Серрано, Т.Дж. Кросс</t>
        </is>
      </c>
      <c r="M2228" s="13" t="n">
        <v>2241</v>
      </c>
      <c r="N2228" s="13" t="inlineStr">
        <is>
          <t xml:space="preserve"> Детектив департамента полиции Лос-Анджелеса Митч Престон - человек, не терпящий вздора, а также не отличающийся словоохотливостью, терпением и большим вкусом. Все, что ему надо, - это чтобы его оставили в покое, и он мог спокойно выполнять то, чем занимается на протяжении вот уже более двадцати лет, - свою работу. Его абсолютная противоположность - патрульный офицер Трей Селларз. С бoльшим удовольствием он бы изображал полицейского на экране, нежели выполнял его прямые обязанности в реальной жизни. Днем он разгоняет карманных воров, а вечером репетирует эффектные выпады перед зеркалом, и все это в ожидании события, которое изменит всю его жизнь. Как-то ночью Трей оказывается случайным свидетелем тайной операции Митча по обезвреживанию банды наркоторговцев и невольно срывает ее. А несколько мгновений спустя ночную мглу разрезают вспышки фотокамер, и телевизионная бригада новостей врывается на место действия, уже окончательно и бесповоротно лишая Митча возможности догнать беглецов. Волею судеб Митч оказывается в поле зрения телевизионного продюсера Чейзы Рензи.  Для Митча - это ад на земле. Для Трея - мечта, ставшая реальностью.</t>
        </is>
      </c>
      <c r="O2228" s="11">
        <f>CONCATENATE("main/icons/",F2228,"_icon.jpg")</f>
        <v/>
      </c>
      <c r="P2228" s="8" t="n"/>
      <c r="Q2228" s="8" t="n"/>
      <c r="R2228" s="8" t="n"/>
      <c r="S2228" s="8" t="n"/>
      <c r="T2228" s="8" t="n"/>
      <c r="U2228" s="8" t="n"/>
      <c r="V2228" s="8" t="n"/>
      <c r="W2228" s="8" t="n"/>
      <c r="X2228" s="8" t="n"/>
      <c r="Y2228" s="8" t="n"/>
      <c r="Z2228" s="8" t="n"/>
    </row>
    <row r="2229" ht="21" customFormat="1" customHeight="1" s="12">
      <c r="A2229" s="8" t="inlineStr">
        <is>
          <t>Шпион</t>
        </is>
      </c>
      <c r="B2229" s="8" t="inlineStr">
        <is>
          <t>Фильм</t>
        </is>
      </c>
      <c r="C2229" s="9" t="n"/>
      <c r="D2229" s="8" t="inlineStr">
        <is>
          <t>боевик</t>
        </is>
      </c>
      <c r="E2229" s="9" t="n">
        <v>2015</v>
      </c>
      <c r="F2229" s="10" t="inlineStr">
        <is>
          <t>782792</t>
        </is>
      </c>
      <c r="G2229" s="8" t="inlineStr">
        <is>
          <t>7.00</t>
        </is>
      </c>
      <c r="H2229" s="8" t="inlineStr">
        <is>
          <t>7.101</t>
        </is>
      </c>
      <c r="I2229" s="8" t="inlineStr">
        <is>
          <t>США,  Великобритания,  Франция,  Венгрия,  Германия</t>
        </is>
      </c>
      <c r="J2229" s="8" t="inlineStr">
        <is>
          <t>119 мин. / 01:59</t>
        </is>
      </c>
      <c r="K2229" s="8" t="inlineStr">
        <is>
          <t>Пол Фиг</t>
        </is>
      </c>
      <c r="L2229" s="8" t="inlineStr">
        <is>
          <t>Мелисса Маккарти, Джейсон Стэйтем, Джуд Лоу, Роуз Бирн, Миранда Харт, Бобби Каннавале, Морена Баккарин, Питер Серафинович, Эллисон Дженни, Ричард Брэйк</t>
        </is>
      </c>
      <c r="M2229" s="13" t="n">
        <v>2242</v>
      </c>
      <c r="N2229" s="13" t="inlineStr">
        <is>
          <t xml:space="preserve"> Сьюзан Купер всю свою жизнь мечтала стать секретным агентом и даже устроилась работать в ЦРУ. Однако, дальше сотрудника самой низкой ступени ей так и не удалось продвинуться. Понимая, что осуществить свою мечту практически невозможно, она все-таки продолжает надеяться на лучшее и с нетерпением ожидает своего шанса. И вскоре судьба дарит ей такую возможность. Лучший агент проваливает секретное задание, в ходе которого он должен был выяснить местонахождение ядерной бомбы, но, совершенно случайно, застрелил единственного человека, владеющего этой информацией. Через некоторое время службе разведки становится известно, что Рейна Боянова знает, где находится бомба, но она также знает в лицо всех секретных агентов ЦРУ. Теперь у руководства не остается другого выбора, как воспользоваться услугами Сьюзан Купер, но сможет ли она справиться со столь сложной миссией?..</t>
        </is>
      </c>
      <c r="O2229" s="11">
        <f>CONCATENATE("main/icons/",F2229,"_icon.jpg")</f>
        <v/>
      </c>
      <c r="P2229" s="8" t="n"/>
      <c r="Q2229" s="8" t="n"/>
      <c r="R2229" s="8" t="n"/>
      <c r="S2229" s="8" t="n"/>
      <c r="T2229" s="8" t="n"/>
      <c r="U2229" s="8" t="n"/>
      <c r="V2229" s="8" t="n"/>
      <c r="W2229" s="8" t="n"/>
      <c r="X2229" s="8" t="n"/>
      <c r="Y2229" s="8" t="n"/>
      <c r="Z2229" s="8" t="n"/>
    </row>
    <row r="2230" ht="21" customFormat="1" customHeight="1" s="12">
      <c r="A2230" s="8" t="inlineStr">
        <is>
          <t>Шпион по соседству</t>
        </is>
      </c>
      <c r="B2230" s="8" t="inlineStr">
        <is>
          <t>Фильм</t>
        </is>
      </c>
      <c r="C2230" s="9" t="n"/>
      <c r="D2230" s="8" t="inlineStr">
        <is>
          <t>боевик</t>
        </is>
      </c>
      <c r="E2230" s="9" t="n">
        <v>2009</v>
      </c>
      <c r="F2230" s="10" t="inlineStr">
        <is>
          <t>431539</t>
        </is>
      </c>
      <c r="G2230" s="8" t="inlineStr">
        <is>
          <t>5.40</t>
        </is>
      </c>
      <c r="H2230" s="8" t="inlineStr">
        <is>
          <t>6.116</t>
        </is>
      </c>
      <c r="I2230" s="8" t="inlineStr">
        <is>
          <t>США</t>
        </is>
      </c>
      <c r="J2230" s="8" t="inlineStr">
        <is>
          <t>94 мин. / 01:34</t>
        </is>
      </c>
      <c r="K2230" s="8" t="inlineStr">
        <is>
          <t>Брайан Левант</t>
        </is>
      </c>
      <c r="L2230" s="8" t="inlineStr">
        <is>
          <t>Джеки Чан, Эмбер Валлетта, Мадлен Кэрролл, Уилл Шэдли, Алина Фоли, Магнус Шевинг, Билли Рэй Сайрус, Джордж Лопес, Кэтрин Бёхер, Миа Сталлард</t>
        </is>
      </c>
      <c r="M2230" s="13" t="n">
        <v>2243</v>
      </c>
      <c r="N2230" s="13" t="inlineStr">
        <is>
          <t xml:space="preserve"> Агент Боб Хо обезвреживал террористов, ниспровергал диктаторов и крушил целые империи зла, но теперь его ждет самое сложное задание за всю карьеру – на один вечер он должен стать нянькой. Здесь он снова использует профессиональную подготовку и уникальные навыки, однако скоро Боба ждут большие неприятности.</t>
        </is>
      </c>
      <c r="O2230" s="11">
        <f>CONCATENATE("main/icons/",F2230,"_icon.jpg")</f>
        <v/>
      </c>
      <c r="P2230" s="8" t="n"/>
      <c r="Q2230" s="8" t="n"/>
      <c r="R2230" s="8" t="n"/>
      <c r="S2230" s="8" t="n"/>
      <c r="T2230" s="8" t="n"/>
      <c r="U2230" s="8" t="n"/>
      <c r="V2230" s="8" t="n"/>
      <c r="W2230" s="8" t="n"/>
      <c r="X2230" s="8" t="n"/>
      <c r="Y2230" s="8" t="n"/>
      <c r="Z2230" s="8" t="n"/>
    </row>
    <row r="2231" ht="21" customFormat="1" customHeight="1" s="12">
      <c r="A2231" s="8" t="inlineStr">
        <is>
          <t>Шпионский мост</t>
        </is>
      </c>
      <c r="B2231" s="8" t="inlineStr">
        <is>
          <t>Фильм</t>
        </is>
      </c>
      <c r="C2231" s="9" t="n"/>
      <c r="D2231" s="8" t="inlineStr">
        <is>
          <t>триллер</t>
        </is>
      </c>
      <c r="E2231" s="9" t="n">
        <v>2015</v>
      </c>
      <c r="F2231" s="10" t="inlineStr">
        <is>
          <t>840884</t>
        </is>
      </c>
      <c r="G2231" s="8" t="inlineStr">
        <is>
          <t>7.60</t>
        </is>
      </c>
      <c r="H2231" s="8" t="inlineStr">
        <is>
          <t>7.480</t>
        </is>
      </c>
      <c r="I2231" s="8" t="inlineStr">
        <is>
          <t>Германия,  Индия,  США</t>
        </is>
      </c>
      <c r="J2231" s="8" t="inlineStr">
        <is>
          <t>142 мин. / 02:22</t>
        </is>
      </c>
      <c r="K2231" s="8" t="inlineStr">
        <is>
          <t>Стивен Спилберг</t>
        </is>
      </c>
      <c r="L2231" s="8" t="inlineStr">
        <is>
          <t>Том Хэнкс, Марк Райлэнс, Эми Райан, Алан Алда, Остин Стоуэлл, Скотт Шеперд, Джесси Племонс, Доменик Ломбардоззи, Себастьян Кох, Ив Хьюсон</t>
        </is>
      </c>
      <c r="M2231" s="13" t="n">
        <v>2244</v>
      </c>
      <c r="N2231" s="13" t="inlineStr">
        <is>
          <t xml:space="preserve"> Действие фильма происходит на фоне серии реальных исторических событий и рассказывает о бруклинском адвокате Джеймсе Доноване, который оказывается в эпицентре холодной войны, когда ЦРУ отправляет его на практически невозможное задание – договориться об освобождении захваченного в СССР американского пилота самолета-разведчика U2.</t>
        </is>
      </c>
      <c r="O2231" s="11">
        <f>CONCATENATE("main/icons/",F2231,"_icon.jpg")</f>
        <v/>
      </c>
      <c r="P2231" s="8" t="n"/>
      <c r="Q2231" s="8" t="n"/>
      <c r="R2231" s="8" t="n"/>
      <c r="S2231" s="8" t="n"/>
      <c r="T2231" s="8" t="n"/>
      <c r="U2231" s="8" t="n"/>
      <c r="V2231" s="8" t="n"/>
      <c r="W2231" s="8" t="n"/>
      <c r="X2231" s="8" t="n"/>
      <c r="Y2231" s="8" t="n"/>
      <c r="Z2231" s="8" t="n"/>
    </row>
    <row r="2232" ht="21" customFormat="1" customHeight="1" s="12">
      <c r="A2232" s="8" t="inlineStr">
        <is>
          <t>Шпионы по соседству</t>
        </is>
      </c>
      <c r="B2232" s="8" t="inlineStr">
        <is>
          <t>Фильм</t>
        </is>
      </c>
      <c r="C2232" s="9" t="n"/>
      <c r="D2232" s="8" t="inlineStr">
        <is>
          <t>боевик</t>
        </is>
      </c>
      <c r="E2232" s="9" t="n">
        <v>2016</v>
      </c>
      <c r="F2232" s="10" t="inlineStr">
        <is>
          <t>681503</t>
        </is>
      </c>
      <c r="G2232" s="8" t="inlineStr">
        <is>
          <t>5.90</t>
        </is>
      </c>
      <c r="H2232" s="8" t="inlineStr">
        <is>
          <t>5.901</t>
        </is>
      </c>
      <c r="I2232" s="8" t="inlineStr">
        <is>
          <t>США</t>
        </is>
      </c>
      <c r="J2232" s="8" t="inlineStr">
        <is>
          <t>105 мин. / 01:45</t>
        </is>
      </c>
      <c r="K2232" s="8" t="inlineStr">
        <is>
          <t>Грег Моттола</t>
        </is>
      </c>
      <c r="L2232" s="8" t="inlineStr">
        <is>
          <t>Зак Галифианакис, Айла Фишер, Джон Хэмм, Галь Гадот, Пэттон Освальт, Минг Жао, Мэтт Уолш, Мэрибет Монро, Майкл Лью, Кевин Данн</t>
        </is>
      </c>
      <c r="M2232" s="13" t="n">
        <v>2245</v>
      </c>
      <c r="N2232" s="13" t="inlineStr">
        <is>
          <t xml:space="preserve"> Супружеская пара из пригорода оказывается втянутой в международный шпионский заговор, когда обнаруживает, что их, казалось бы, идеальные новые соседи являются правительственными агентами.</t>
        </is>
      </c>
      <c r="O2232" s="11">
        <f>CONCATENATE("main/icons/",F2232,"_icon.jpg")</f>
        <v/>
      </c>
      <c r="P2232" s="8" t="n"/>
      <c r="Q2232" s="8" t="n"/>
      <c r="R2232" s="8" t="n"/>
      <c r="S2232" s="8" t="n"/>
      <c r="T2232" s="8" t="n"/>
      <c r="U2232" s="8" t="n"/>
      <c r="V2232" s="8" t="n"/>
      <c r="W2232" s="8" t="n"/>
      <c r="X2232" s="8" t="n"/>
      <c r="Y2232" s="8" t="n"/>
      <c r="Z2232" s="8" t="n"/>
    </row>
    <row r="2233" ht="21" customFormat="1" customHeight="1" s="12">
      <c r="A2233" s="8" t="inlineStr">
        <is>
          <t>Шрэк</t>
        </is>
      </c>
      <c r="B2233" s="8" t="inlineStr">
        <is>
          <t>Фильм</t>
        </is>
      </c>
      <c r="C2233" s="9" t="n"/>
      <c r="D2233" s="8" t="inlineStr">
        <is>
          <t>комедия</t>
        </is>
      </c>
      <c r="E2233" s="9" t="n">
        <v>2001</v>
      </c>
      <c r="F2233" s="10" t="inlineStr">
        <is>
          <t>430</t>
        </is>
      </c>
      <c r="G2233" s="8" t="inlineStr">
        <is>
          <t>7.80</t>
        </is>
      </c>
      <c r="H2233" s="8" t="inlineStr">
        <is>
          <t>7.988</t>
        </is>
      </c>
      <c r="I2233" s="8" t="inlineStr">
        <is>
          <t>США</t>
        </is>
      </c>
      <c r="J2233" s="8" t="inlineStr">
        <is>
          <t>90 мин. / 01:30</t>
        </is>
      </c>
      <c r="K2233" s="8" t="inlineStr">
        <is>
          <t>Эндрю Адамсон,  Вики Дженсон</t>
        </is>
      </c>
      <c r="L2233" s="8" t="inlineStr">
        <is>
          <t>Майк Майерс, Эдди Мёрфи, Кэмерон Диаз, Джон Литгоу, Венсан Кассель, Питер Деннис, Клайв Пирс, Джим Каммингс, Бобби Блок, Крис Миллер</t>
        </is>
      </c>
      <c r="M2233" s="13" t="n">
        <v>2246</v>
      </c>
      <c r="N2233" s="13" t="inlineStr">
        <is>
          <t xml:space="preserve"> Жил да был в сказочном государстве большой зеленый великан по имени Шрек. Жил он в гордом одиночестве в лесу, на болоте, которое считал своим. Но однажды злобный коротышка — лорд Фаркуад, правитель волшебного королевства, безжалостно согнал на Шреково болото всех сказочных обитателей. И беспечной жизни зеленого великана пришел конец. Но лорд Фаркуад пообещал вернуть Шреку болото, если великан добудет ему прекрасную принцессу Фиону, которая томится в неприступной башне, охраняемой огнедышащим драконом…</t>
        </is>
      </c>
      <c r="O2233" s="11">
        <f>CONCATENATE("main/icons/",F2233,"_icon.jpg")</f>
        <v/>
      </c>
      <c r="P2233" s="8" t="n"/>
      <c r="Q2233" s="8" t="n"/>
      <c r="R2233" s="8" t="n"/>
      <c r="S2233" s="8" t="n"/>
      <c r="T2233" s="8" t="n"/>
      <c r="U2233" s="8" t="n"/>
      <c r="V2233" s="8" t="n"/>
      <c r="W2233" s="8" t="n"/>
      <c r="X2233" s="8" t="n"/>
      <c r="Y2233" s="8" t="n"/>
      <c r="Z2233" s="8" t="n"/>
    </row>
    <row r="2234" ht="21" customFormat="1" customHeight="1" s="12">
      <c r="A2234" s="8" t="inlineStr">
        <is>
          <t>Штрафник</t>
        </is>
      </c>
      <c r="B2234" s="8" t="inlineStr">
        <is>
          <t>Сериал</t>
        </is>
      </c>
      <c r="C2234" s="9" t="inlineStr">
        <is>
          <t>Сезон 1</t>
        </is>
      </c>
      <c r="D2234" s="8" t="inlineStr">
        <is>
          <t>боевик</t>
        </is>
      </c>
      <c r="E2234" s="9" t="inlineStr">
        <is>
          <t>2016</t>
        </is>
      </c>
      <c r="F2234" s="10" t="inlineStr">
        <is>
          <t>958513</t>
        </is>
      </c>
      <c r="G2234" s="8" t="n"/>
      <c r="H2234" s="8" t="n"/>
      <c r="I2234" s="8" t="inlineStr">
        <is>
          <t>Россия, Украина</t>
        </is>
      </c>
      <c r="J2234" s="8" t="inlineStr">
        <is>
          <t>624 мин. / 10:24</t>
        </is>
      </c>
      <c r="K2234" s="8" t="inlineStr">
        <is>
          <t>Олег Фомин</t>
        </is>
      </c>
      <c r="L2234" s="8" t="inlineStr">
        <is>
          <t>Иева Андреевайте, Наталья Беляева, Александр Числов, Михаил Дорожкин, Максим Дрозд, Эдуард Федашко, Сослан Фидаров, Олег Фомин, Константин Гацалов</t>
        </is>
      </c>
      <c r="M2234" s="13" t="n">
        <v>2247</v>
      </c>
      <c r="N2234" s="13" t="inlineStr">
        <is>
          <t xml:space="preserve"> Капитан Игнат Белов возвращается домой после окончания службы. В поезде он встречает преступника Сыча, которого знает с детства. Много лет назад Сыч с малолетними подельниками втянул маленького Игната в ограбление склада с тушёнкой. Получилось так, что Игнат спас Сыча, попавшего в ловушку, но дальше их дороги разошлись. Сыч рад встрече и предлагает Игнату еще раз рискнуть, но тот отказывается. Заподозрив, что «кореш» что-то задумал, Игнат решает ему помешать.</t>
        </is>
      </c>
      <c r="O2234" s="11">
        <f>CONCATENATE("main/icons/",F2234,"_icon.jpg")</f>
        <v/>
      </c>
      <c r="P2234" s="8" t="n"/>
      <c r="Q2234" s="8" t="n"/>
      <c r="R2234" s="8" t="n"/>
      <c r="S2234" s="8" t="n"/>
      <c r="T2234" s="8" t="n"/>
      <c r="U2234" s="8" t="n"/>
      <c r="V2234" s="8" t="n"/>
      <c r="W2234" s="8" t="n"/>
      <c r="X2234" s="8" t="n"/>
      <c r="Y2234" s="8" t="n"/>
      <c r="Z2234" s="8" t="n"/>
    </row>
    <row r="2235" ht="21" customFormat="1" customHeight="1" s="12">
      <c r="A2235" s="8" t="inlineStr">
        <is>
          <t>Штурм Белого дома</t>
        </is>
      </c>
      <c r="B2235" s="8" t="inlineStr">
        <is>
          <t>Фильм</t>
        </is>
      </c>
      <c r="C2235" s="9" t="n"/>
      <c r="D2235" s="8" t="inlineStr">
        <is>
          <t>боевик</t>
        </is>
      </c>
      <c r="E2235" s="9" t="n">
        <v>2013</v>
      </c>
      <c r="F2235" s="10" t="inlineStr">
        <is>
          <t>675649</t>
        </is>
      </c>
      <c r="G2235" s="8" t="inlineStr">
        <is>
          <t>6.40</t>
        </is>
      </c>
      <c r="H2235" s="8" t="inlineStr">
        <is>
          <t>6.610</t>
        </is>
      </c>
      <c r="I2235" s="8" t="inlineStr">
        <is>
          <t>США</t>
        </is>
      </c>
      <c r="J2235" s="8" t="inlineStr">
        <is>
          <t>131 мин. / 02:11</t>
        </is>
      </c>
      <c r="K2235" s="8" t="inlineStr">
        <is>
          <t>Роланд Эммерих</t>
        </is>
      </c>
      <c r="L2235" s="8" t="inlineStr">
        <is>
          <t>Ченнинг Татум, Джейми Фокс, Мэгги Джилленхол, Джейсон Кларк, Ричард Дженкинс, Джеймс Вудс, Джои Кинг, Николас Райт, Джимми Симпсон, Майкл Мерфи</t>
        </is>
      </c>
      <c r="M2235" s="13" t="n">
        <v>2248</v>
      </c>
      <c r="N2235" s="13" t="inlineStr">
        <is>
          <t xml:space="preserve"> Сотрудник полиции приходит вместе с дочерью в Белый дом на собеседование на должность в структуру охраны президента. И именно в этот день Белый дом атакуют некие неопознанные вооружённые силы. Офицер проявляет чудеса находчивости и отваги, пытаясь спасти жизнь своему ребёнку, себе и президенту США.</t>
        </is>
      </c>
      <c r="O2235" s="11">
        <f>CONCATENATE("main/icons/",F2235,"_icon.jpg")</f>
        <v/>
      </c>
      <c r="P2235" s="8" t="n"/>
      <c r="Q2235" s="8" t="n"/>
      <c r="R2235" s="8" t="n"/>
      <c r="S2235" s="8" t="n"/>
      <c r="T2235" s="8" t="n"/>
      <c r="U2235" s="8" t="n"/>
      <c r="V2235" s="8" t="n"/>
      <c r="W2235" s="8" t="n"/>
      <c r="X2235" s="8" t="n"/>
      <c r="Y2235" s="8" t="n"/>
      <c r="Z2235" s="8" t="n"/>
    </row>
    <row r="2236" ht="21" customFormat="1" customHeight="1" s="12">
      <c r="A2236" s="8" t="inlineStr">
        <is>
          <t>Шулер</t>
        </is>
      </c>
      <c r="B2236" s="8" t="inlineStr">
        <is>
          <t>Сериал</t>
        </is>
      </c>
      <c r="C2236" s="9" t="inlineStr">
        <is>
          <t>Сезон 1</t>
        </is>
      </c>
      <c r="D2236" s="8" t="inlineStr">
        <is>
          <t>драма</t>
        </is>
      </c>
      <c r="E2236" s="9" t="inlineStr">
        <is>
          <t>2013</t>
        </is>
      </c>
      <c r="F2236" s="10" t="inlineStr">
        <is>
          <t>701593</t>
        </is>
      </c>
      <c r="G2236" s="8" t="inlineStr">
        <is>
          <t>6.70</t>
        </is>
      </c>
      <c r="H2236" s="8" t="inlineStr">
        <is>
          <t>7.597</t>
        </is>
      </c>
      <c r="I2236" s="8" t="inlineStr">
        <is>
          <t>Украина</t>
        </is>
      </c>
      <c r="J2236" s="8" t="inlineStr">
        <is>
          <t>52 мин.</t>
        </is>
      </c>
      <c r="K2236" s="8" t="inlineStr">
        <is>
          <t>Эдуард Парри</t>
        </is>
      </c>
      <c r="L2236" s="8" t="inlineStr">
        <is>
          <t>Антон Феоктистов, Ольга Лерман, Сергей Сосновский, Алексей Горбунов, Юлия Галкина, Александр Робак, Наталья Ковалева, Автандил Бежиашвили, Вадим Цаллати</t>
        </is>
      </c>
      <c r="M2236" s="13" t="n">
        <v>2249</v>
      </c>
      <c r="N2236" s="13" t="inlineStr">
        <is>
          <t xml:space="preserve"> Одесса, 1980 год. У Костика Волошина есть мечта – удрать за кордон – социализм он строить не намерен. Костик ведет двойную жизнь – должность научного сотрудника НИИ - лишь прикрытие для шулерской деятельности, в которой Костик абсолютный профи.</t>
        </is>
      </c>
      <c r="O2236" s="11">
        <f>CONCATENATE("main/icons/",F2236,"_icon.jpg")</f>
        <v/>
      </c>
      <c r="P2236" s="8" t="n"/>
      <c r="Q2236" s="8" t="n"/>
      <c r="R2236" s="8" t="n"/>
      <c r="S2236" s="8" t="n"/>
      <c r="T2236" s="8" t="n"/>
      <c r="U2236" s="8" t="n"/>
      <c r="V2236" s="8" t="n"/>
      <c r="W2236" s="8" t="n"/>
      <c r="X2236" s="8" t="n"/>
      <c r="Y2236" s="8" t="n"/>
      <c r="Z2236" s="8" t="n"/>
    </row>
    <row r="2237" ht="21" customFormat="1" customHeight="1" s="12">
      <c r="A2237" s="8" t="inlineStr">
        <is>
          <t>Шутки в сторону</t>
        </is>
      </c>
      <c r="B2237" s="8" t="inlineStr">
        <is>
          <t>Фильм</t>
        </is>
      </c>
      <c r="C2237" s="9" t="n"/>
      <c r="D2237" s="8" t="inlineStr">
        <is>
          <t>комедия</t>
        </is>
      </c>
      <c r="E2237" s="9" t="n">
        <v>2012</v>
      </c>
      <c r="F2237" s="10" t="inlineStr">
        <is>
          <t>669982</t>
        </is>
      </c>
      <c r="G2237" s="8" t="inlineStr">
        <is>
          <t>5.80</t>
        </is>
      </c>
      <c r="H2237" s="8" t="inlineStr">
        <is>
          <t>6.420</t>
        </is>
      </c>
      <c r="I2237" s="8" t="inlineStr">
        <is>
          <t>Франция</t>
        </is>
      </c>
      <c r="J2237" s="8" t="inlineStr">
        <is>
          <t>96 мин. / 01:36</t>
        </is>
      </c>
      <c r="K2237" s="8" t="inlineStr">
        <is>
          <t>Давид Шарон</t>
        </is>
      </c>
      <c r="L2237" s="8" t="inlineStr">
        <is>
          <t>Омар Си, Лоран Лафитт, Сабрина Уазани, Лионель Абелански, Юсеф Хаджди, Максим Мотт, Лео Леотье, Андре Маркон, Забу Брайтман, Патрик Боннель</t>
        </is>
      </c>
      <c r="M2237" s="13" t="n">
        <v>2250</v>
      </c>
      <c r="N2237" s="13" t="inlineStr">
        <is>
          <t xml:space="preserve"> Усман, дерзкий коп из парижского пригорода, и Франсуа, амбициозный столичный полицейский, объединяют усилия в расследовании убийства жены большого чиновника. Усман и Франсуа – разные. Усман живет по законам комедий с Эдди Мерфи, Франсуа обожает Бельмондо в “Профессионале” и “Смертельное оружие”. Но расхождение в киновкусах – ничто, когда на кону громкое разоблачение коррупции в самых верхах и, конечно, дружба! Один плюс один = команда, а шутки – в сторону!</t>
        </is>
      </c>
      <c r="O2237" s="11">
        <f>CONCATENATE("main/icons/",F2237,"_icon.jpg")</f>
        <v/>
      </c>
      <c r="P2237" s="8" t="n"/>
      <c r="Q2237" s="8" t="n"/>
      <c r="R2237" s="8" t="n"/>
      <c r="S2237" s="8" t="n"/>
      <c r="T2237" s="8" t="n"/>
      <c r="U2237" s="8" t="n"/>
      <c r="V2237" s="8" t="n"/>
      <c r="W2237" s="8" t="n"/>
      <c r="X2237" s="8" t="n"/>
      <c r="Y2237" s="8" t="n"/>
      <c r="Z2237" s="8" t="n"/>
    </row>
    <row r="2238" ht="21" customFormat="1" customHeight="1" s="12">
      <c r="A2238" s="8" t="inlineStr">
        <is>
          <t>Щегол</t>
        </is>
      </c>
      <c r="B2238" s="8" t="inlineStr">
        <is>
          <t>Фильм</t>
        </is>
      </c>
      <c r="C2238" s="9" t="n"/>
      <c r="D2238" s="8" t="inlineStr">
        <is>
          <t>драма</t>
        </is>
      </c>
      <c r="E2238" s="8" t="n">
        <v>2019</v>
      </c>
      <c r="F2238" s="10" t="inlineStr">
        <is>
          <t>922029</t>
        </is>
      </c>
      <c r="G2238" s="8" t="inlineStr">
        <is>
          <t>6.20</t>
        </is>
      </c>
      <c r="H2238" s="8" t="inlineStr">
        <is>
          <t>6.499</t>
        </is>
      </c>
      <c r="I2238" s="8" t="inlineStr">
        <is>
          <t>США</t>
        </is>
      </c>
      <c r="J2238" s="8" t="inlineStr">
        <is>
          <t>149 мин. / 02:29</t>
        </is>
      </c>
      <c r="K2238" s="8" t="inlineStr">
        <is>
          <t>Джон Краули</t>
        </is>
      </c>
      <c r="L2238" s="8" t="inlineStr">
        <is>
          <t>Энсел Элгорт, Оакс Фигли, Анайрин Барнард, Финн Вулфард, Сара Полсон, Люк Уилсон, Джеффри Райт, Николь Кидман, Уилла Фицджералд, Эшли Каммингс</t>
        </is>
      </c>
      <c r="M2238" s="13" t="n">
        <v>2251</v>
      </c>
      <c r="N2238" s="13" t="inlineStr">
        <is>
          <t xml:space="preserve"> История юного Теодора Деккера, потерявшего мать во время теракта в Метрополитен-музее. Чудом оставшись в живых после взрыва, Тео получает от умирающего старика редкую картину кисти Карела Фабрициуса и кольцо. С этого момента начинается его погружение в подпольный мир искусства.</t>
        </is>
      </c>
      <c r="O2238" s="11">
        <f>CONCATENATE("main/icons/",F2238,"_icon.jpg")</f>
        <v/>
      </c>
      <c r="P2238" s="8" t="n"/>
      <c r="Q2238" s="8" t="n"/>
      <c r="R2238" s="8" t="n"/>
      <c r="S2238" s="8" t="n"/>
      <c r="T2238" s="8" t="n"/>
      <c r="U2238" s="8" t="n"/>
      <c r="V2238" s="8" t="n"/>
      <c r="W2238" s="8" t="n"/>
      <c r="X2238" s="8" t="n"/>
      <c r="Y2238" s="8" t="n"/>
      <c r="Z2238" s="8" t="n"/>
    </row>
    <row r="2239" ht="21" customFormat="1" customHeight="1" s="12">
      <c r="A2239" s="8" t="inlineStr">
        <is>
          <t>Щит</t>
        </is>
      </c>
      <c r="B2239" s="8" t="inlineStr">
        <is>
          <t>Сериал</t>
        </is>
      </c>
      <c r="C2239" s="9" t="inlineStr">
        <is>
          <t>Сезон 1</t>
        </is>
      </c>
      <c r="D2239" s="8" t="inlineStr">
        <is>
          <t>триллер</t>
        </is>
      </c>
      <c r="E2239" s="14" t="inlineStr">
        <is>
          <t>2002</t>
        </is>
      </c>
      <c r="F2239" s="10" t="inlineStr">
        <is>
          <t>229080</t>
        </is>
      </c>
      <c r="G2239" s="8" t="inlineStr">
        <is>
          <t>8.70</t>
        </is>
      </c>
      <c r="H2239" s="8" t="inlineStr">
        <is>
          <t>7.880</t>
        </is>
      </c>
      <c r="I2239" s="8" t="inlineStr">
        <is>
          <t>США</t>
        </is>
      </c>
      <c r="J2239" s="8" t="inlineStr">
        <is>
          <t>43 мин.</t>
        </is>
      </c>
      <c r="K2239" s="8" t="inlineStr">
        <is>
          <t>Гай Ферленд, Скотт Бразил, Кларк Джонсон, ...</t>
        </is>
      </c>
      <c r="L2239" s="8" t="inlineStr">
        <is>
          <t>Майкл Чиклис, Катрин Дент, Уолтон Гоггинс, Майкл Джейс, Джей Карнс, Бенито Мартинес, Си Си Эйч Паундер, Кэти Калин Райан, Гленн Клоуз</t>
        </is>
      </c>
      <c r="M2239" s="13" t="n">
        <v>2252</v>
      </c>
      <c r="N2239"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39" s="11">
        <f>CONCATENATE("main/icons/",F2239,"_icon.jpg")</f>
        <v/>
      </c>
      <c r="P2239" s="8" t="n"/>
      <c r="Q2239" s="8" t="n"/>
      <c r="R2239" s="8" t="n"/>
      <c r="S2239" s="8" t="n"/>
      <c r="T2239" s="8" t="n"/>
      <c r="U2239" s="8" t="n"/>
      <c r="V2239" s="8" t="n"/>
      <c r="W2239" s="8" t="n"/>
      <c r="X2239" s="8" t="n"/>
      <c r="Y2239" s="8" t="n"/>
      <c r="Z2239" s="8" t="n"/>
    </row>
    <row r="2240" ht="21" customFormat="1" customHeight="1" s="12">
      <c r="A2240" s="8" t="inlineStr">
        <is>
          <t>Щит</t>
        </is>
      </c>
      <c r="B2240" s="8" t="inlineStr">
        <is>
          <t>Сериал</t>
        </is>
      </c>
      <c r="C2240" s="9" t="inlineStr">
        <is>
          <t>Сезон 2</t>
        </is>
      </c>
      <c r="D2240" s="8" t="inlineStr">
        <is>
          <t>триллер</t>
        </is>
      </c>
      <c r="E2240" s="14" t="inlineStr">
        <is>
          <t>2003</t>
        </is>
      </c>
      <c r="F2240" s="10" t="inlineStr">
        <is>
          <t>229080</t>
        </is>
      </c>
      <c r="G2240" s="8" t="inlineStr">
        <is>
          <t>8.70</t>
        </is>
      </c>
      <c r="H2240" s="8" t="inlineStr">
        <is>
          <t>7.880</t>
        </is>
      </c>
      <c r="I2240" s="8" t="inlineStr">
        <is>
          <t>США</t>
        </is>
      </c>
      <c r="J2240" s="8" t="inlineStr">
        <is>
          <t>43 мин.</t>
        </is>
      </c>
      <c r="K2240" s="8" t="inlineStr">
        <is>
          <t>Гай Ферленд, Скотт Бразил, Кларк Джонсон, ...</t>
        </is>
      </c>
      <c r="L2240" s="8" t="inlineStr">
        <is>
          <t>Майкл Чиклис, Катрин Дент, Уолтон Гоггинс, Майкл Джейс, Джей Карнс, Бенито Мартинес, Си Си Эйч Паундер, Кэти Калин Райан, Гленн Клоуз</t>
        </is>
      </c>
      <c r="M2240" s="13" t="n">
        <v>2253</v>
      </c>
      <c r="N2240"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0" s="11">
        <f>CONCATENATE("main/icons/",F2240,"_icon.jpg")</f>
        <v/>
      </c>
      <c r="P2240" s="8" t="n"/>
      <c r="Q2240" s="8" t="n"/>
      <c r="R2240" s="8" t="n"/>
      <c r="S2240" s="8" t="n"/>
      <c r="T2240" s="8" t="n"/>
      <c r="U2240" s="8" t="n"/>
      <c r="V2240" s="8" t="n"/>
      <c r="W2240" s="8" t="n"/>
      <c r="X2240" s="8" t="n"/>
      <c r="Y2240" s="8" t="n"/>
      <c r="Z2240" s="8" t="n"/>
    </row>
    <row r="2241" ht="21" customFormat="1" customHeight="1" s="12">
      <c r="A2241" s="8" t="inlineStr">
        <is>
          <t>Щит</t>
        </is>
      </c>
      <c r="B2241" s="8" t="inlineStr">
        <is>
          <t>Сериал</t>
        </is>
      </c>
      <c r="C2241" s="9" t="inlineStr">
        <is>
          <t>Сезон 3</t>
        </is>
      </c>
      <c r="D2241" s="8" t="inlineStr">
        <is>
          <t>триллер</t>
        </is>
      </c>
      <c r="E2241" s="14" t="inlineStr">
        <is>
          <t>2004</t>
        </is>
      </c>
      <c r="F2241" s="10" t="inlineStr">
        <is>
          <t>229080</t>
        </is>
      </c>
      <c r="G2241" s="8" t="inlineStr">
        <is>
          <t>8.70</t>
        </is>
      </c>
      <c r="H2241" s="8" t="inlineStr">
        <is>
          <t>7.880</t>
        </is>
      </c>
      <c r="I2241" s="8" t="inlineStr">
        <is>
          <t>США</t>
        </is>
      </c>
      <c r="J2241" s="8" t="inlineStr">
        <is>
          <t>43 мин.</t>
        </is>
      </c>
      <c r="K2241" s="8" t="inlineStr">
        <is>
          <t>Гай Ферленд, Скотт Бразил, Кларк Джонсон, ...</t>
        </is>
      </c>
      <c r="L2241" s="8" t="inlineStr">
        <is>
          <t>Майкл Чиклис, Катрин Дент, Уолтон Гоггинс, Майкл Джейс, Джей Карнс, Бенито Мартинес, Си Си Эйч Паундер, Кэти Калин Райан, Гленн Клоуз</t>
        </is>
      </c>
      <c r="M2241" s="13" t="n">
        <v>2254</v>
      </c>
      <c r="N2241"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1" s="11">
        <f>CONCATENATE("main/icons/",F2241,"_icon.jpg")</f>
        <v/>
      </c>
      <c r="P2241" s="8" t="n"/>
      <c r="Q2241" s="8" t="n"/>
      <c r="R2241" s="8" t="n"/>
      <c r="S2241" s="8" t="n"/>
      <c r="T2241" s="8" t="n"/>
      <c r="U2241" s="8" t="n"/>
      <c r="V2241" s="8" t="n"/>
      <c r="W2241" s="8" t="n"/>
      <c r="X2241" s="8" t="n"/>
      <c r="Y2241" s="8" t="n"/>
      <c r="Z2241" s="8" t="n"/>
    </row>
    <row r="2242" ht="21" customFormat="1" customHeight="1" s="12">
      <c r="A2242" s="8" t="inlineStr">
        <is>
          <t>Щит</t>
        </is>
      </c>
      <c r="B2242" s="8" t="inlineStr">
        <is>
          <t>Сериал</t>
        </is>
      </c>
      <c r="C2242" s="9" t="inlineStr">
        <is>
          <t>Сезон 4</t>
        </is>
      </c>
      <c r="D2242" s="8" t="inlineStr">
        <is>
          <t>триллер</t>
        </is>
      </c>
      <c r="E2242" s="14" t="inlineStr">
        <is>
          <t>2005</t>
        </is>
      </c>
      <c r="F2242" s="10" t="inlineStr">
        <is>
          <t>229080</t>
        </is>
      </c>
      <c r="G2242" s="8" t="inlineStr">
        <is>
          <t>8.70</t>
        </is>
      </c>
      <c r="H2242" s="8" t="inlineStr">
        <is>
          <t>7.880</t>
        </is>
      </c>
      <c r="I2242" s="8" t="inlineStr">
        <is>
          <t>США</t>
        </is>
      </c>
      <c r="J2242" s="8" t="inlineStr">
        <is>
          <t>43 мин.</t>
        </is>
      </c>
      <c r="K2242" s="8" t="inlineStr">
        <is>
          <t>Гай Ферленд, Скотт Бразил, Кларк Джонсон, ...</t>
        </is>
      </c>
      <c r="L2242" s="8" t="inlineStr">
        <is>
          <t>Майкл Чиклис, Катрин Дент, Уолтон Гоггинс, Майкл Джейс, Джей Карнс, Бенито Мартинес, Си Си Эйч Паундер, Кэти Калин Райан, Гленн Клоуз</t>
        </is>
      </c>
      <c r="M2242" s="13" t="n">
        <v>2255</v>
      </c>
      <c r="N2242"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2" s="11">
        <f>CONCATENATE("main/icons/",F2242,"_icon.jpg")</f>
        <v/>
      </c>
      <c r="P2242" s="8" t="n"/>
      <c r="Q2242" s="8" t="n"/>
      <c r="R2242" s="8" t="n"/>
      <c r="S2242" s="8" t="n"/>
      <c r="T2242" s="8" t="n"/>
      <c r="U2242" s="8" t="n"/>
      <c r="V2242" s="8" t="n"/>
      <c r="W2242" s="8" t="n"/>
      <c r="X2242" s="8" t="n"/>
      <c r="Y2242" s="8" t="n"/>
      <c r="Z2242" s="8" t="n"/>
    </row>
    <row r="2243" ht="21" customFormat="1" customHeight="1" s="12">
      <c r="A2243" s="8" t="inlineStr">
        <is>
          <t>Щит</t>
        </is>
      </c>
      <c r="B2243" s="8" t="inlineStr">
        <is>
          <t>Сериал</t>
        </is>
      </c>
      <c r="C2243" s="9" t="inlineStr">
        <is>
          <t>Сезон 5</t>
        </is>
      </c>
      <c r="D2243" s="8" t="inlineStr">
        <is>
          <t>триллер</t>
        </is>
      </c>
      <c r="E2243" s="14" t="inlineStr">
        <is>
          <t>2006</t>
        </is>
      </c>
      <c r="F2243" s="10" t="inlineStr">
        <is>
          <t>229080</t>
        </is>
      </c>
      <c r="G2243" s="8" t="inlineStr">
        <is>
          <t>8.70</t>
        </is>
      </c>
      <c r="H2243" s="8" t="inlineStr">
        <is>
          <t>7.880</t>
        </is>
      </c>
      <c r="I2243" s="8" t="inlineStr">
        <is>
          <t>США</t>
        </is>
      </c>
      <c r="J2243" s="8" t="inlineStr">
        <is>
          <t>43 мин.</t>
        </is>
      </c>
      <c r="K2243" s="8" t="inlineStr">
        <is>
          <t>Гай Ферленд, Скотт Бразил, Кларк Джонсон, ...</t>
        </is>
      </c>
      <c r="L2243" s="8" t="inlineStr">
        <is>
          <t>Майкл Чиклис, Катрин Дент, Уолтон Гоггинс, Майкл Джейс, Джей Карнс, Бенито Мартинес, Си Си Эйч Паундер, Кэти Калин Райан, Гленн Клоуз</t>
        </is>
      </c>
      <c r="M2243" s="13" t="n">
        <v>2256</v>
      </c>
      <c r="N2243"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3" s="11">
        <f>CONCATENATE("main/icons/",F2243,"_icon.jpg")</f>
        <v/>
      </c>
      <c r="P2243" s="8" t="n"/>
      <c r="Q2243" s="8" t="n"/>
      <c r="R2243" s="8" t="n"/>
      <c r="S2243" s="8" t="n"/>
      <c r="T2243" s="8" t="n"/>
      <c r="U2243" s="8" t="n"/>
      <c r="V2243" s="8" t="n"/>
      <c r="W2243" s="8" t="n"/>
      <c r="X2243" s="8" t="n"/>
      <c r="Y2243" s="8" t="n"/>
      <c r="Z2243" s="8" t="n"/>
    </row>
    <row r="2244" ht="21" customFormat="1" customHeight="1" s="12">
      <c r="A2244" s="8" t="inlineStr">
        <is>
          <t>Щит</t>
        </is>
      </c>
      <c r="B2244" s="8" t="inlineStr">
        <is>
          <t>Сериал</t>
        </is>
      </c>
      <c r="C2244" s="9" t="inlineStr">
        <is>
          <t>Сезон 6</t>
        </is>
      </c>
      <c r="D2244" s="8" t="inlineStr">
        <is>
          <t>триллер</t>
        </is>
      </c>
      <c r="E2244" s="14" t="inlineStr">
        <is>
          <t>2007</t>
        </is>
      </c>
      <c r="F2244" s="10" t="inlineStr">
        <is>
          <t>229080</t>
        </is>
      </c>
      <c r="G2244" s="8" t="inlineStr">
        <is>
          <t>8.70</t>
        </is>
      </c>
      <c r="H2244" s="8" t="inlineStr">
        <is>
          <t>7.880</t>
        </is>
      </c>
      <c r="I2244" s="8" t="inlineStr">
        <is>
          <t>США</t>
        </is>
      </c>
      <c r="J2244" s="8" t="inlineStr">
        <is>
          <t>43 мин.</t>
        </is>
      </c>
      <c r="K2244" s="8" t="inlineStr">
        <is>
          <t>Гай Ферленд, Скотт Бразил, Кларк Джонсон, ...</t>
        </is>
      </c>
      <c r="L2244" s="8" t="inlineStr">
        <is>
          <t>Майкл Чиклис, Катрин Дент, Уолтон Гоггинс, Майкл Джейс, Джей Карнс, Бенито Мартинес, Си Си Эйч Паундер, Кэти Калин Райан, Гленн Клоуз</t>
        </is>
      </c>
      <c r="M2244" s="13" t="n">
        <v>2257</v>
      </c>
      <c r="N2244"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4" s="11">
        <f>CONCATENATE("main/icons/",F2244,"_icon.jpg")</f>
        <v/>
      </c>
      <c r="P2244" s="8" t="n"/>
      <c r="Q2244" s="8" t="n"/>
      <c r="R2244" s="8" t="n"/>
      <c r="S2244" s="8" t="n"/>
      <c r="T2244" s="8" t="n"/>
      <c r="U2244" s="8" t="n"/>
      <c r="V2244" s="8" t="n"/>
      <c r="W2244" s="8" t="n"/>
      <c r="X2244" s="8" t="n"/>
      <c r="Y2244" s="8" t="n"/>
      <c r="Z2244" s="8" t="n"/>
    </row>
    <row r="2245" ht="21" customFormat="1" customHeight="1" s="12">
      <c r="A2245" s="8" t="inlineStr">
        <is>
          <t>Щит</t>
        </is>
      </c>
      <c r="B2245" s="8" t="inlineStr">
        <is>
          <t>Сериал</t>
        </is>
      </c>
      <c r="C2245" s="9" t="inlineStr">
        <is>
          <t>Сезон 7</t>
        </is>
      </c>
      <c r="D2245" s="8" t="inlineStr">
        <is>
          <t>триллер</t>
        </is>
      </c>
      <c r="E2245" s="14" t="inlineStr">
        <is>
          <t>2008</t>
        </is>
      </c>
      <c r="F2245" s="10" t="inlineStr">
        <is>
          <t>229080</t>
        </is>
      </c>
      <c r="G2245" s="8" t="inlineStr">
        <is>
          <t>8.70</t>
        </is>
      </c>
      <c r="H2245" s="8" t="inlineStr">
        <is>
          <t>7.880</t>
        </is>
      </c>
      <c r="I2245" s="8" t="inlineStr">
        <is>
          <t>США</t>
        </is>
      </c>
      <c r="J2245" s="8" t="inlineStr">
        <is>
          <t>43 мин.</t>
        </is>
      </c>
      <c r="K2245" s="8" t="inlineStr">
        <is>
          <t>Гай Ферленд, Скотт Бразил, Кларк Джонсон, ...</t>
        </is>
      </c>
      <c r="L2245" s="8" t="inlineStr">
        <is>
          <t>Майкл Чиклис, Катрин Дент, Уолтон Гоггинс, Майкл Джейс, Джей Карнс, Бенито Мартинес, Си Си Эйч Паундер, Кэти Калин Райан, Гленн Клоуз</t>
        </is>
      </c>
      <c r="M2245" s="13" t="n">
        <v>2258</v>
      </c>
      <c r="N2245" s="13"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c r="O2245" s="11">
        <f>CONCATENATE("main/icons/",F2245,"_icon.jpg")</f>
        <v/>
      </c>
      <c r="P2245" s="8" t="n"/>
      <c r="Q2245" s="8" t="n"/>
      <c r="R2245" s="8" t="n"/>
      <c r="S2245" s="8" t="n"/>
      <c r="T2245" s="8" t="n"/>
      <c r="U2245" s="8" t="n"/>
      <c r="V2245" s="8" t="n"/>
      <c r="W2245" s="8" t="n"/>
      <c r="X2245" s="8" t="n"/>
      <c r="Y2245" s="8" t="n"/>
      <c r="Z2245" s="8" t="n"/>
    </row>
    <row r="2246" ht="21" customFormat="1" customHeight="1" s="12">
      <c r="A2246" s="8" t="inlineStr">
        <is>
          <t>Эван всемогущий</t>
        </is>
      </c>
      <c r="B2246" s="8" t="inlineStr">
        <is>
          <t>Фильм</t>
        </is>
      </c>
      <c r="C2246" s="9" t="n"/>
      <c r="D2246" s="8" t="inlineStr">
        <is>
          <t>фантастика</t>
        </is>
      </c>
      <c r="E2246" s="9" t="n">
        <v>2007</v>
      </c>
      <c r="F2246" s="10" t="inlineStr">
        <is>
          <t>103791</t>
        </is>
      </c>
      <c r="G2246" s="8" t="inlineStr">
        <is>
          <t>5.40</t>
        </is>
      </c>
      <c r="H2246" s="8" t="inlineStr">
        <is>
          <t>6.062</t>
        </is>
      </c>
      <c r="I2246" s="8" t="inlineStr">
        <is>
          <t>США</t>
        </is>
      </c>
      <c r="J2246" s="8" t="inlineStr">
        <is>
          <t>96 мин. / 01:36</t>
        </is>
      </c>
      <c r="K2246" s="8" t="inlineStr">
        <is>
          <t>Том Шэдьяк</t>
        </is>
      </c>
      <c r="L2246" s="8" t="inlineStr">
        <is>
          <t>Стив Карелл, Морган Фриман, Лорен Грэм, Джонни Симмонс, Грэм Филлипс, Джимми Беннетт, Джон Гудман, Ванда Сайкс, Джон Майкл Хиггинс, Джона Хилл</t>
        </is>
      </c>
      <c r="M2246" s="13" t="n">
        <v>2259</v>
      </c>
      <c r="N2246" s="13" t="inlineStr">
        <is>
          <t xml:space="preserve"> Эван Бакстер, которого всемогущий босс Брюс заставил лепетать всякую чушь во время прямого эфира новостей, уходит с работы на телевидении. Но жизнь его сразу же пошла в гору: он стал конгрессменом. И тут вновь появился Господь Бог, который открыл перед Эваном ужасы грядущего и попросил срочно приступить к строительству ковчега, беря пример с Ноя.</t>
        </is>
      </c>
      <c r="O2246" s="11">
        <f>CONCATENATE("main/icons/",F2246,"_icon.jpg")</f>
        <v/>
      </c>
      <c r="P2246" s="8" t="n"/>
      <c r="Q2246" s="8" t="n"/>
      <c r="R2246" s="8" t="n"/>
      <c r="S2246" s="8" t="n"/>
      <c r="T2246" s="8" t="n"/>
      <c r="U2246" s="8" t="n"/>
      <c r="V2246" s="8" t="n"/>
      <c r="W2246" s="8" t="n"/>
      <c r="X2246" s="8" t="n"/>
      <c r="Y2246" s="8" t="n"/>
      <c r="Z2246" s="8" t="n"/>
    </row>
    <row r="2247" ht="21" customFormat="1" customHeight="1" s="12">
      <c r="A2247" s="8" t="inlineStr">
        <is>
          <t>Эверест</t>
        </is>
      </c>
      <c r="B2247" s="8" t="inlineStr">
        <is>
          <t>Фильм</t>
        </is>
      </c>
      <c r="C2247" s="9" t="n"/>
      <c r="D2247" s="8" t="inlineStr">
        <is>
          <t>боевик</t>
        </is>
      </c>
      <c r="E2247" s="9" t="n">
        <v>2015</v>
      </c>
      <c r="F2247" s="10" t="inlineStr">
        <is>
          <t>739642</t>
        </is>
      </c>
      <c r="G2247" s="8" t="inlineStr">
        <is>
          <t>7.10</t>
        </is>
      </c>
      <c r="H2247" s="8" t="inlineStr">
        <is>
          <t>7.177</t>
        </is>
      </c>
      <c r="I2247" s="8" t="inlineStr">
        <is>
          <t>Великобритания,  США,  Исландия</t>
        </is>
      </c>
      <c r="J2247" s="8" t="inlineStr">
        <is>
          <t>121 мин. / 02:01</t>
        </is>
      </c>
      <c r="K2247" s="8" t="inlineStr">
        <is>
          <t>Бальтасар Кормакур</t>
        </is>
      </c>
      <c r="L2247" s="8" t="inlineStr">
        <is>
          <t>Джейсон Кларк, Джош Бролин, Джейк Джилленхол, Сэм Уортингтон, Джон Хоукс, Майкл Келли, Ингвар Эггерт Сигюрдссон, Кира Найтли, Эмили Уотсон, Робин Райт</t>
        </is>
      </c>
      <c r="M2247" s="13" t="n">
        <v>2260</v>
      </c>
      <c r="N2247" s="13" t="inlineStr">
        <is>
          <t xml:space="preserve"> Эверест — великая неприступная гора, покорить вершину которой мечтают многие профессиональные альпинисты. Одна из экспедиций на ее вершину закончилась настоящей трагедией, однако этот факт не останавливает отважных альпинистов. Опытный инструктор Роб Холл, собрав группу из лучших альпинистов, собирается совершить восхождение на самую высокую вершину планеты. Все эти люди полны мужества и отваги и они не остановятся ни перед чем, пока не поднимутся на вершину Эвереста. Но даже если эта гора покорится им, смогут ли они вернуться обратно живыми и невредимыми?</t>
        </is>
      </c>
      <c r="O2247" s="11">
        <f>CONCATENATE("main/icons/",F2247,"_icon.jpg")</f>
        <v/>
      </c>
      <c r="P2247" s="8" t="n"/>
      <c r="Q2247" s="8" t="n"/>
      <c r="R2247" s="8" t="n"/>
      <c r="S2247" s="8" t="n"/>
      <c r="T2247" s="8" t="n"/>
      <c r="U2247" s="8" t="n"/>
      <c r="V2247" s="8" t="n"/>
      <c r="W2247" s="8" t="n"/>
      <c r="X2247" s="8" t="n"/>
      <c r="Y2247" s="8" t="n"/>
      <c r="Z2247" s="8" t="n"/>
    </row>
    <row r="2248" ht="21" customFormat="1" customHeight="1" s="12">
      <c r="A2248" s="8" t="inlineStr">
        <is>
          <t>Эверли</t>
        </is>
      </c>
      <c r="B2248" s="8" t="inlineStr">
        <is>
          <t>Фильм</t>
        </is>
      </c>
      <c r="C2248" s="9" t="n"/>
      <c r="D2248" s="8" t="inlineStr">
        <is>
          <t>боевик</t>
        </is>
      </c>
      <c r="E2248" s="9" t="n">
        <v>2014</v>
      </c>
      <c r="F2248" s="10" t="inlineStr">
        <is>
          <t>608066</t>
        </is>
      </c>
      <c r="G2248" s="8" t="inlineStr">
        <is>
          <t>5.10</t>
        </is>
      </c>
      <c r="H2248" s="8" t="inlineStr">
        <is>
          <t>5.125</t>
        </is>
      </c>
      <c r="I2248" s="8" t="inlineStr">
        <is>
          <t>США</t>
        </is>
      </c>
      <c r="J2248" s="8" t="inlineStr">
        <is>
          <t>92 мин. / 01:32</t>
        </is>
      </c>
      <c r="K2248" s="8" t="inlineStr">
        <is>
          <t>Джо Линч</t>
        </is>
      </c>
      <c r="L2248" s="8" t="inlineStr">
        <is>
          <t>Сальма Хайек, Хироюки Ватанабэ, Лаура Сепеда, Того Игава, Аки Котабе, Габриэлла Райт, Кэролайн Чикези, Дженнифер Бланк, Елена Гаврилович, Аиша Аяма</t>
        </is>
      </c>
      <c r="M2248" s="13" t="n">
        <v>2261</v>
      </c>
      <c r="N2248" s="13" t="inlineStr">
        <is>
          <t xml:space="preserve"> Женщина пытается выжить в схватке с бойцами якудзы, чтобы спасти своих мать и дочь. Действие всего фильма происходит в стенах одной квартиры.</t>
        </is>
      </c>
      <c r="O2248" s="11">
        <f>CONCATENATE("main/icons/",F2248,"_icon.jpg")</f>
        <v/>
      </c>
      <c r="P2248" s="8" t="n"/>
      <c r="Q2248" s="8" t="n"/>
      <c r="R2248" s="8" t="n"/>
      <c r="S2248" s="8" t="n"/>
      <c r="T2248" s="8" t="n"/>
      <c r="U2248" s="8" t="n"/>
      <c r="V2248" s="8" t="n"/>
      <c r="W2248" s="8" t="n"/>
      <c r="X2248" s="8" t="n"/>
      <c r="Y2248" s="8" t="n"/>
      <c r="Z2248" s="8" t="n"/>
    </row>
    <row r="2249" ht="21" customFormat="1" customHeight="1" s="12">
      <c r="A2249" s="8" t="inlineStr">
        <is>
          <t>Эволюция Борна</t>
        </is>
      </c>
      <c r="B2249" s="8" t="inlineStr">
        <is>
          <t>Фильм</t>
        </is>
      </c>
      <c r="C2249" s="9" t="n"/>
      <c r="D2249" s="8" t="inlineStr">
        <is>
          <t>боевик</t>
        </is>
      </c>
      <c r="E2249" s="9" t="n">
        <v>2012</v>
      </c>
      <c r="F2249" s="10" t="inlineStr">
        <is>
          <t>409194</t>
        </is>
      </c>
      <c r="G2249" s="8" t="inlineStr">
        <is>
          <t>6.70</t>
        </is>
      </c>
      <c r="H2249" s="8" t="inlineStr">
        <is>
          <t>6.602</t>
        </is>
      </c>
      <c r="I2249" s="8" t="inlineStr">
        <is>
          <t>США,  Япония</t>
        </is>
      </c>
      <c r="J2249" s="8" t="inlineStr">
        <is>
          <t>135 мин. / 02:15</t>
        </is>
      </c>
      <c r="K2249" s="8" t="inlineStr">
        <is>
          <t>Тони Гилрой</t>
        </is>
      </c>
      <c r="L2249" s="8" t="inlineStr">
        <is>
          <t>Джереми Реннер, Рэйчел Вайс, Эдвард Нортон, Стейси Кич, Оскар Айзек, Желько Иванек, Донна Мерфи, Майкл Чернус, Кори Столл, Элизабет Марвел</t>
        </is>
      </c>
      <c r="M2249" s="13" t="n">
        <v>2262</v>
      </c>
      <c r="N2249" s="13" t="inlineStr">
        <is>
          <t xml:space="preserve"> В игре всегда несколько фигур. Одна из них – Джейсон Борн, другая – совершенный агент Аарон Кросс. Их возможности безграничны. Но даже у идеального оружия бывают сбои…</t>
        </is>
      </c>
      <c r="O2249" s="11">
        <f>CONCATENATE("main/icons/",F2249,"_icon.jpg")</f>
        <v/>
      </c>
      <c r="P2249" s="8" t="n"/>
      <c r="Q2249" s="8" t="n"/>
      <c r="R2249" s="8" t="n"/>
      <c r="S2249" s="8" t="n"/>
      <c r="T2249" s="8" t="n"/>
      <c r="U2249" s="8" t="n"/>
      <c r="V2249" s="8" t="n"/>
      <c r="W2249" s="8" t="n"/>
      <c r="X2249" s="8" t="n"/>
      <c r="Y2249" s="8" t="n"/>
      <c r="Z2249" s="8" t="n"/>
    </row>
    <row r="2250" ht="21" customFormat="1" customHeight="1" s="12">
      <c r="A2250" s="8" t="inlineStr">
        <is>
          <t>Эдди «Орёл»</t>
        </is>
      </c>
      <c r="B2250" s="8" t="inlineStr">
        <is>
          <t>Фильм</t>
        </is>
      </c>
      <c r="C2250" s="9" t="n"/>
      <c r="D2250" s="8" t="inlineStr">
        <is>
          <t>биография</t>
        </is>
      </c>
      <c r="E2250" s="9" t="n">
        <v>2015</v>
      </c>
      <c r="F2250" s="10" t="inlineStr">
        <is>
          <t>394619</t>
        </is>
      </c>
      <c r="G2250" s="8" t="inlineStr">
        <is>
          <t>7.40</t>
        </is>
      </c>
      <c r="H2250" s="8" t="inlineStr">
        <is>
          <t>7.535</t>
        </is>
      </c>
      <c r="I2250" s="8" t="inlineStr">
        <is>
          <t>Великобритания,  Германия,  США</t>
        </is>
      </c>
      <c r="J2250" s="8" t="inlineStr">
        <is>
          <t>106 мин. / 01:46</t>
        </is>
      </c>
      <c r="K2250" s="8" t="inlineStr">
        <is>
          <t>Декстер Флетчер</t>
        </is>
      </c>
      <c r="L2250" s="8" t="inlineStr">
        <is>
          <t>Тэрон Эджертон, Хью Джекман, Кристофер Уокен, Джо Хартли, Том Костелло, Кит Аллен, Дикон Толсон, Джек Костелло, Марк Бентон, Тим Макиннерни</t>
        </is>
      </c>
      <c r="M2250" s="13" t="n">
        <v>2263</v>
      </c>
      <c r="N2250" s="13" t="inlineStr">
        <is>
          <t xml:space="preserve"> С самого детства Эдди Эдвардс грезил Олимпийскими играми. Неуклюжий мальчик в очках пробовал заняться всеми видами спорта, которые могли бы привести его на Олимпиаду, но неудачи почти убили веру в невозможное, и он, смирившись, решил продолжить семейное дело и стать штукатуром. Как раз в этот момент Эдди увидел лыжный склон и решил во что бы то ни стало попасть на Зимние Олимпийские игры. Немного потратив себя на горные лыжи, он выясняет, что у Великобритании уже несколько десятилетий не было прыгуна на лыжах с трамплина. Преисполненный решимости Эдди отправляется на знаменитую тренировочную базу в Германию.</t>
        </is>
      </c>
      <c r="O2250" s="11">
        <f>CONCATENATE("main/icons/",F2250,"_icon.jpg")</f>
        <v/>
      </c>
      <c r="P2250" s="8" t="n"/>
      <c r="Q2250" s="8" t="n"/>
      <c r="R2250" s="8" t="n"/>
      <c r="S2250" s="8" t="n"/>
      <c r="T2250" s="8" t="n"/>
      <c r="U2250" s="8" t="n"/>
      <c r="V2250" s="8" t="n"/>
      <c r="W2250" s="8" t="n"/>
      <c r="X2250" s="8" t="n"/>
      <c r="Y2250" s="8" t="n"/>
      <c r="Z2250" s="8" t="n"/>
    </row>
    <row r="2251" ht="21" customFormat="1" customHeight="1" s="12">
      <c r="A2251" s="8" t="inlineStr">
        <is>
          <t>Эквилибриум</t>
        </is>
      </c>
      <c r="B2251" s="8" t="inlineStr">
        <is>
          <t>Фильм</t>
        </is>
      </c>
      <c r="C2251" s="9" t="n"/>
      <c r="D2251" s="8" t="inlineStr">
        <is>
          <t>фантастика</t>
        </is>
      </c>
      <c r="E2251" s="9" t="n">
        <v>2002</v>
      </c>
      <c r="F2251" s="10" t="n">
        <v>309</v>
      </c>
      <c r="G2251" s="8" t="inlineStr">
        <is>
          <t>7.40</t>
        </is>
      </c>
      <c r="H2251" s="8" t="inlineStr">
        <is>
          <t>7.891</t>
        </is>
      </c>
      <c r="I2251" s="8" t="inlineStr">
        <is>
          <t>США</t>
        </is>
      </c>
      <c r="J2251" s="8" t="inlineStr">
        <is>
          <t>107 мин. / 01:47</t>
        </is>
      </c>
      <c r="K2251" s="8" t="inlineStr">
        <is>
          <t>Курт Уиммер</t>
        </is>
      </c>
      <c r="L2251" s="8" t="inlineStr">
        <is>
          <t>Кристиан Бэйл, Тэй Диггз, Энгус Макфадьен, Шон Бин, Эмили Уотсон, Уильям Фихтнер, Мэттью Харбор, Эмили Сьеверт, Шон Пертуи, Доминик Пёрселл</t>
        </is>
      </c>
      <c r="M2251" s="13" t="n">
        <v>2264</v>
      </c>
      <c r="N2251" s="13" t="inlineStr">
        <is>
          <t xml:space="preserve"> Действие происходит в будущем, когда люди лишены возможности выражать какие-то эмоции, потому, что они… запрещены. Это - та цена, которую человечество платит за устранение из своей жизни войны. Теперь книги, искусство и музыка находятся вне закона. А любое чувство - уже преступление, наказуемое смертью. Для проведения в жизнь существующего правила используется принудительное применение лекарства «прозиум». Правительственный агент Джон Престон борется с теми, кто нарушает правила. В один прекрасный момент он забывает принять очередную дозу лекарства и с ним происходит духовное превращение, что приводит его к противоречию с самим собой и с начальством.</t>
        </is>
      </c>
      <c r="O2251" s="11">
        <f>CONCATENATE("main/icons/",F2251,"_icon.jpg")</f>
        <v/>
      </c>
      <c r="P2251" s="8" t="n"/>
      <c r="Q2251" s="8" t="n"/>
      <c r="R2251" s="8" t="n"/>
      <c r="S2251" s="8" t="n"/>
      <c r="T2251" s="8" t="n"/>
      <c r="U2251" s="8" t="n"/>
      <c r="V2251" s="8" t="n"/>
      <c r="W2251" s="8" t="n"/>
      <c r="X2251" s="8" t="n"/>
      <c r="Y2251" s="8" t="n"/>
      <c r="Z2251" s="8" t="n"/>
    </row>
    <row r="2252" ht="21" customFormat="1" customHeight="1" s="12">
      <c r="A2252" s="8" t="inlineStr">
        <is>
          <t>Экипаж</t>
        </is>
      </c>
      <c r="B2252" s="8" t="inlineStr">
        <is>
          <t>Фильм</t>
        </is>
      </c>
      <c r="C2252" s="9" t="n"/>
      <c r="D2252" s="8" t="inlineStr">
        <is>
          <t>драма</t>
        </is>
      </c>
      <c r="E2252" s="9" t="n">
        <v>2016</v>
      </c>
      <c r="F2252" s="10" t="inlineStr">
        <is>
          <t>839818</t>
        </is>
      </c>
      <c r="G2252" s="8" t="inlineStr">
        <is>
          <t>6.70</t>
        </is>
      </c>
      <c r="H2252" s="8" t="inlineStr">
        <is>
          <t>7.606</t>
        </is>
      </c>
      <c r="I2252" s="8" t="inlineStr">
        <is>
          <t>Россия</t>
        </is>
      </c>
      <c r="J2252" s="8" t="inlineStr">
        <is>
          <t>138 мин. / 02:18</t>
        </is>
      </c>
      <c r="K2252" s="8" t="inlineStr">
        <is>
          <t>Николай Лебедев</t>
        </is>
      </c>
      <c r="L2252" s="8" t="inlineStr">
        <is>
          <t>Данила Козловский, Владимир Машков, Агне Грудите, Сергей Кемпо, Катерина Шпица, Сергей Шакуров, Сергей Газаров, Елена Яковлева, Алёна Бабенко, Сергей Романович</t>
        </is>
      </c>
      <c r="M2252" s="13" t="n">
        <v>2265</v>
      </c>
      <c r="N2252" s="13" t="inlineStr">
        <is>
          <t xml:space="preserve"> Талантливый молодой лётчик Алексей Гущин не признаёт авторитетов, предпочитая поступать в соответствии с личным кодексом чести. За невыполнение абсурдного приказа его выгоняют из военной авиации, и только чудом он получает шанс летать на гражданских самолётах.  Гущин начинает свою лётную жизнь сначала. Его наставник — командир воздушного судна — суровый и принципиальный Леонид Зинченко. Его коллега — второй пилот, неприступная красавица Александра. Отношения складываются непросто. Но на грани жизни и смерти, когда земля уходит из-под ног, вокруг — огонь и пепел, и только в небе есть спасение, Гущин показывает всё, на что он способен. Только вместе экипаж сможет совершить подвиг и спасти сотни жизней.</t>
        </is>
      </c>
      <c r="O2252" s="11">
        <f>CONCATENATE("main/icons/",F2252,"_icon.jpg")</f>
        <v/>
      </c>
      <c r="P2252" s="8" t="n"/>
      <c r="Q2252" s="8" t="n"/>
      <c r="R2252" s="8" t="n"/>
      <c r="S2252" s="8" t="n"/>
      <c r="T2252" s="8" t="n"/>
      <c r="U2252" s="8" t="n"/>
      <c r="V2252" s="8" t="n"/>
      <c r="W2252" s="8" t="n"/>
      <c r="X2252" s="8" t="n"/>
      <c r="Y2252" s="8" t="n"/>
      <c r="Z2252" s="8" t="n"/>
    </row>
    <row r="2253" ht="21" customFormat="1" customHeight="1" s="12">
      <c r="A2253" s="8" t="inlineStr">
        <is>
          <t>Экипаж</t>
        </is>
      </c>
      <c r="B2253" s="8" t="inlineStr">
        <is>
          <t>Фильм</t>
        </is>
      </c>
      <c r="C2253" s="9" t="n"/>
      <c r="D2253" s="8" t="inlineStr">
        <is>
          <t>триллер</t>
        </is>
      </c>
      <c r="E2253" s="9" t="n">
        <v>2012</v>
      </c>
      <c r="F2253" s="10" t="inlineStr">
        <is>
          <t>592203</t>
        </is>
      </c>
      <c r="G2253" s="8" t="inlineStr">
        <is>
          <t>7.30</t>
        </is>
      </c>
      <c r="H2253" s="8" t="inlineStr">
        <is>
          <t>7.434</t>
        </is>
      </c>
      <c r="I2253" s="8" t="inlineStr">
        <is>
          <t>США,  ОАЭ</t>
        </is>
      </c>
      <c r="J2253" s="8" t="inlineStr">
        <is>
          <t>138 мин. / 02:18</t>
        </is>
      </c>
      <c r="K2253" s="8" t="inlineStr">
        <is>
          <t>Роберт Земекис</t>
        </is>
      </c>
      <c r="L2253" s="8" t="inlineStr">
        <is>
          <t>Дензел Вашингтон, Келли Райлли, Брюс Гринвуд, Дон Чидл, Джон Гудман, Тамара Тюни, Брайан Джерати, Мелисса Лео, Надин Веласкес, Майкл Бисли</t>
        </is>
      </c>
      <c r="M2253" s="13" t="n">
        <v>2266</v>
      </c>
      <c r="N2253" s="13" t="inlineStr">
        <is>
          <t xml:space="preserve"> Опытный пилот Уип Вайтекер чудом избегает крушения самолета, и, совершив аварийную посадку, сохраняет жизни практически всех пассажиров. Уипа чествуют, как героя, но чем больше появляется подробностей о катастрофе, тем больше вопросов возникает:  что же на самом деле произошло на борту самолёта…</t>
        </is>
      </c>
      <c r="O2253" s="11">
        <f>CONCATENATE("main/icons/",F2253,"_icon.jpg")</f>
        <v/>
      </c>
      <c r="P2253" s="8" t="n"/>
      <c r="Q2253" s="8" t="n"/>
      <c r="R2253" s="8" t="n"/>
      <c r="S2253" s="8" t="n"/>
      <c r="T2253" s="8" t="n"/>
      <c r="U2253" s="8" t="n"/>
      <c r="V2253" s="8" t="n"/>
      <c r="W2253" s="8" t="n"/>
      <c r="X2253" s="8" t="n"/>
      <c r="Y2253" s="8" t="n"/>
      <c r="Z2253" s="8" t="n"/>
    </row>
    <row r="2254" ht="21" customFormat="1" customHeight="1" s="12">
      <c r="A2254" s="8" t="inlineStr">
        <is>
          <t>Экспансия</t>
        </is>
      </c>
      <c r="B2254" s="8" t="inlineStr">
        <is>
          <t>Сериал</t>
        </is>
      </c>
      <c r="C2254" s="9" t="inlineStr">
        <is>
          <t>Сезон 1</t>
        </is>
      </c>
      <c r="D2254" s="8" t="inlineStr">
        <is>
          <t>фантастика</t>
        </is>
      </c>
      <c r="E2254" s="14" t="inlineStr">
        <is>
          <t>2015</t>
        </is>
      </c>
      <c r="F2254" s="10" t="inlineStr">
        <is>
          <t>805092</t>
        </is>
      </c>
      <c r="G2254" s="8" t="inlineStr">
        <is>
          <t>8.50</t>
        </is>
      </c>
      <c r="H2254" s="8" t="inlineStr">
        <is>
          <t>7.865</t>
        </is>
      </c>
      <c r="I2254" s="8" t="inlineStr">
        <is>
          <t>Канада, США</t>
        </is>
      </c>
      <c r="J2254" s="8" t="inlineStr">
        <is>
          <t>43 мин.</t>
        </is>
      </c>
      <c r="K2254" s="8" t="inlineStr">
        <is>
          <t>Брек Эйснер, Джефф Вулнаф, Терри МакДонаф, ...</t>
        </is>
      </c>
      <c r="L2254" s="8" t="inlineStr">
        <is>
          <t>Стивен Стрейт, Кэс Анвар, Доминик Типпер, Уэс Чэтэм, Шоре Агдашлу, Фрэнки Адамс, Шон Дойл, Кара Ги, Томас Джейн</t>
        </is>
      </c>
      <c r="M2254" s="13" t="n">
        <v>2267</v>
      </c>
      <c r="N2254" s="13"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c r="O2254" s="11">
        <f>CONCATENATE("main/icons/",F2254,"_icon.jpg")</f>
        <v/>
      </c>
      <c r="P2254" s="8" t="n"/>
      <c r="Q2254" s="8" t="n"/>
      <c r="R2254" s="8" t="n"/>
      <c r="S2254" s="8" t="n"/>
      <c r="T2254" s="8" t="n"/>
      <c r="U2254" s="8" t="n"/>
      <c r="V2254" s="8" t="n"/>
      <c r="W2254" s="8" t="n"/>
      <c r="X2254" s="8" t="n"/>
      <c r="Y2254" s="8" t="n"/>
      <c r="Z2254" s="8" t="n"/>
    </row>
    <row r="2255" ht="21" customFormat="1" customHeight="1" s="12">
      <c r="A2255" s="8" t="inlineStr">
        <is>
          <t>Экспансия</t>
        </is>
      </c>
      <c r="B2255" s="8" t="inlineStr">
        <is>
          <t>Сериал</t>
        </is>
      </c>
      <c r="C2255" s="9" t="inlineStr">
        <is>
          <t>Сезон 2</t>
        </is>
      </c>
      <c r="D2255" s="8" t="inlineStr">
        <is>
          <t>фантастика</t>
        </is>
      </c>
      <c r="E2255" s="14" t="inlineStr">
        <is>
          <t>2016</t>
        </is>
      </c>
      <c r="F2255" s="10" t="inlineStr">
        <is>
          <t>805092</t>
        </is>
      </c>
      <c r="G2255" s="8" t="inlineStr">
        <is>
          <t>8.50</t>
        </is>
      </c>
      <c r="H2255" s="8" t="inlineStr">
        <is>
          <t>7.865</t>
        </is>
      </c>
      <c r="I2255" s="8" t="inlineStr">
        <is>
          <t>Канада, США</t>
        </is>
      </c>
      <c r="J2255" s="8" t="inlineStr">
        <is>
          <t>43 мин.</t>
        </is>
      </c>
      <c r="K2255" s="8" t="inlineStr">
        <is>
          <t>Брек Эйснер, Джефф Вулнаф, Терри МакДонаф, ...</t>
        </is>
      </c>
      <c r="L2255" s="8" t="inlineStr">
        <is>
          <t>Стивен Стрейт, Кэс Анвар, Доминик Типпер, Уэс Чэтэм, Шоре Агдашлу, Фрэнки Адамс, Шон Дойл, Кара Ги, Томас Джейн</t>
        </is>
      </c>
      <c r="M2255" s="13" t="n">
        <v>2268</v>
      </c>
      <c r="N2255" s="13"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c r="O2255" s="11">
        <f>CONCATENATE("main/icons/",F2255,"_icon.jpg")</f>
        <v/>
      </c>
      <c r="P2255" s="8" t="n"/>
      <c r="Q2255" s="8" t="n"/>
      <c r="R2255" s="8" t="n"/>
      <c r="S2255" s="8" t="n"/>
      <c r="T2255" s="8" t="n"/>
      <c r="U2255" s="8" t="n"/>
      <c r="V2255" s="8" t="n"/>
      <c r="W2255" s="8" t="n"/>
      <c r="X2255" s="8" t="n"/>
      <c r="Y2255" s="8" t="n"/>
      <c r="Z2255" s="8" t="n"/>
    </row>
    <row r="2256" ht="21" customFormat="1" customHeight="1" s="12">
      <c r="A2256" s="8" t="inlineStr">
        <is>
          <t>Экспансия</t>
        </is>
      </c>
      <c r="B2256" s="8" t="inlineStr">
        <is>
          <t>Сериал</t>
        </is>
      </c>
      <c r="C2256" s="9" t="inlineStr">
        <is>
          <t>Сезон 3</t>
        </is>
      </c>
      <c r="D2256" s="8" t="inlineStr">
        <is>
          <t>фантастика</t>
        </is>
      </c>
      <c r="E2256" s="14" t="inlineStr">
        <is>
          <t>2017</t>
        </is>
      </c>
      <c r="F2256" s="10" t="inlineStr">
        <is>
          <t>805092</t>
        </is>
      </c>
      <c r="G2256" s="8" t="inlineStr">
        <is>
          <t>8.50</t>
        </is>
      </c>
      <c r="H2256" s="8" t="inlineStr">
        <is>
          <t>7.865</t>
        </is>
      </c>
      <c r="I2256" s="8" t="inlineStr">
        <is>
          <t>Канада, США</t>
        </is>
      </c>
      <c r="J2256" s="8" t="inlineStr">
        <is>
          <t>43 мин.</t>
        </is>
      </c>
      <c r="K2256" s="8" t="inlineStr">
        <is>
          <t>Брек Эйснер, Джефф Вулнаф, Терри МакДонаф, ...</t>
        </is>
      </c>
      <c r="L2256" s="8" t="inlineStr">
        <is>
          <t>Стивен Стрейт, Кэс Анвар, Доминик Типпер, Уэс Чэтэм, Шоре Агдашлу, Фрэнки Адамс, Шон Дойл, Кара Ги, Томас Джейн</t>
        </is>
      </c>
      <c r="M2256" s="13" t="n">
        <v>2269</v>
      </c>
      <c r="N2256" s="13"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c r="O2256" s="11">
        <f>CONCATENATE("main/icons/",F2256,"_icon.jpg")</f>
        <v/>
      </c>
      <c r="P2256" s="8" t="n"/>
      <c r="Q2256" s="8" t="n"/>
      <c r="R2256" s="8" t="n"/>
      <c r="S2256" s="8" t="n"/>
      <c r="T2256" s="8" t="n"/>
      <c r="U2256" s="8" t="n"/>
      <c r="V2256" s="8" t="n"/>
      <c r="W2256" s="8" t="n"/>
      <c r="X2256" s="8" t="n"/>
      <c r="Y2256" s="8" t="n"/>
      <c r="Z2256" s="8" t="n"/>
    </row>
    <row r="2257" ht="21" customFormat="1" customHeight="1" s="12">
      <c r="A2257" s="8" t="inlineStr">
        <is>
          <t>Экспат</t>
        </is>
      </c>
      <c r="B2257" s="8" t="inlineStr">
        <is>
          <t>Фильм</t>
        </is>
      </c>
      <c r="C2257" s="9" t="n"/>
      <c r="D2257" s="8" t="inlineStr">
        <is>
          <t>боевик</t>
        </is>
      </c>
      <c r="E2257" s="9" t="n">
        <v>2011</v>
      </c>
      <c r="F2257" s="10" t="n">
        <v>524631</v>
      </c>
      <c r="G2257" s="8" t="inlineStr">
        <is>
          <t>6.10</t>
        </is>
      </c>
      <c r="H2257" s="8" t="inlineStr">
        <is>
          <t>5.817</t>
        </is>
      </c>
      <c r="I2257" s="8" t="inlineStr">
        <is>
          <t>Бельгия,  Канада</t>
        </is>
      </c>
      <c r="J2257" s="8" t="inlineStr">
        <is>
          <t>100 мин. / 01:40</t>
        </is>
      </c>
      <c r="K2257" s="8" t="inlineStr">
        <is>
          <t>Филипп Штёльцль</t>
        </is>
      </c>
      <c r="L2257" s="8" t="inlineStr">
        <is>
          <t>Аарон Экхарт, Лиана Либерато, Ольга Куриленко, Гэррик Хэйгон, Эрик Годон, Ясин Фадель, Нил Напье, Дэвид Барк-Джонс, Александр Фелинг, Ник Алачиотис</t>
        </is>
      </c>
      <c r="M2257" s="13" t="n">
        <v>2270</v>
      </c>
      <c r="N2257" s="13" t="inlineStr">
        <is>
          <t xml:space="preserve"> Агент ЦРУ бросает работу, чтобы наладить отношения с дочерью, но вынужден защитить ее от своих же коллег, которые намерены убить ее по приказу начальства.</t>
        </is>
      </c>
      <c r="O2257" s="11">
        <f>CONCATENATE("main/icons/",F2257,"_icon.jpg")</f>
        <v/>
      </c>
      <c r="P2257" s="8" t="n"/>
      <c r="Q2257" s="8" t="n"/>
      <c r="R2257" s="8" t="n"/>
      <c r="S2257" s="8" t="n"/>
      <c r="T2257" s="8" t="n"/>
      <c r="U2257" s="8" t="n"/>
      <c r="V2257" s="8" t="n"/>
      <c r="W2257" s="8" t="n"/>
      <c r="X2257" s="8" t="n"/>
      <c r="Y2257" s="8" t="n"/>
      <c r="Z2257" s="8" t="n"/>
    </row>
    <row r="2258" ht="21" customFormat="1" customHeight="1" s="12">
      <c r="A2258" s="8" t="inlineStr">
        <is>
          <t>Эксперимент</t>
        </is>
      </c>
      <c r="B2258" s="8" t="inlineStr">
        <is>
          <t>Фильм</t>
        </is>
      </c>
      <c r="C2258" s="9" t="n"/>
      <c r="D2258" s="8" t="inlineStr">
        <is>
          <t>триллер</t>
        </is>
      </c>
      <c r="E2258" s="9" t="n">
        <v>2000</v>
      </c>
      <c r="F2258" s="10" t="inlineStr">
        <is>
          <t>663</t>
        </is>
      </c>
      <c r="G2258" s="8" t="inlineStr">
        <is>
          <t>7.70</t>
        </is>
      </c>
      <c r="H2258" s="8" t="inlineStr">
        <is>
          <t>7.723</t>
        </is>
      </c>
      <c r="I2258" s="8" t="inlineStr">
        <is>
          <t>Германия</t>
        </is>
      </c>
      <c r="J2258" s="8" t="inlineStr">
        <is>
          <t>120 мин. / 02:00</t>
        </is>
      </c>
      <c r="K2258" s="8" t="inlineStr">
        <is>
          <t>Оливер Хиршбигель</t>
        </is>
      </c>
      <c r="L2258" s="8" t="inlineStr">
        <is>
          <t>Мориц Бляйбтрой, Кристиан Беркель, Оливер Штоковски, Юстус фон Донаньи, Тимо Диркес 	, Андреа Завацки, Марен Эггерт, Эдгар Зельге, Вотан Вильке Мёринг, Стефан Сас</t>
        </is>
      </c>
      <c r="M2258" s="13" t="n">
        <v>2271</v>
      </c>
      <c r="N2258" s="13" t="inlineStr">
        <is>
          <t xml:space="preserve"> В ходе научного эксперимента 12 обыкновенных людей добровольно становятся на две недели «заключенными» тюрьмы, в то время как 8 таких же добровольцев становятся надзирателями. Задача первых - соблюдать правила тюремного режима; задача вторых - поддерживать порядок. Но человеческая природа берет свое, и эксперимент выходит из-под контроля: под бесстрастными взглядами ученых надзиратели упиваются властью, унижая заключенных, и в тюрьме назревает бунт…</t>
        </is>
      </c>
      <c r="O2258" s="11">
        <f>CONCATENATE("main/icons/",F2258,"_icon.jpg")</f>
        <v/>
      </c>
      <c r="P2258" s="8" t="n"/>
      <c r="Q2258" s="8" t="n"/>
      <c r="R2258" s="8" t="n"/>
      <c r="S2258" s="8" t="n"/>
      <c r="T2258" s="8" t="n"/>
      <c r="U2258" s="8" t="n"/>
      <c r="V2258" s="8" t="n"/>
      <c r="W2258" s="8" t="n"/>
      <c r="X2258" s="8" t="n"/>
      <c r="Y2258" s="8" t="n"/>
      <c r="Z2258" s="8" t="n"/>
    </row>
    <row r="2259" ht="21" customFormat="1" customHeight="1" s="12">
      <c r="A2259" s="8" t="inlineStr">
        <is>
          <t>Эксперимент 2. Волна</t>
        </is>
      </c>
      <c r="B2259" s="8" t="inlineStr">
        <is>
          <t>Фильм</t>
        </is>
      </c>
      <c r="C2259" s="9" t="n"/>
      <c r="D2259" s="8" t="inlineStr">
        <is>
          <t>триллер</t>
        </is>
      </c>
      <c r="E2259" s="9" t="n">
        <v>2008</v>
      </c>
      <c r="F2259" s="10" t="inlineStr">
        <is>
          <t>387388</t>
        </is>
      </c>
      <c r="G2259" s="8" t="inlineStr">
        <is>
          <t>7.60</t>
        </is>
      </c>
      <c r="H2259" s="8" t="inlineStr">
        <is>
          <t>7.621</t>
        </is>
      </c>
      <c r="I2259" s="8" t="inlineStr">
        <is>
          <t>Германия</t>
        </is>
      </c>
      <c r="J2259" s="8" t="inlineStr">
        <is>
          <t>107 мин. / 01:47</t>
        </is>
      </c>
      <c r="K2259" s="8" t="inlineStr">
        <is>
          <t>Деннис Ганзель</t>
        </is>
      </c>
      <c r="L2259" s="8" t="inlineStr">
        <is>
          <t>Юрген Фогель, Фредерик Лау, Макс Римельт, Дженнифер Ульрих, Кристиана Пауль, Якоб Маченц, Кристина ду Рего, Элиас ЭмБарек, Максимилиан Воллмер, Макс Мауфф</t>
        </is>
      </c>
      <c r="M2259" s="13" t="n">
        <v>2272</v>
      </c>
      <c r="N2259" s="13" t="inlineStr">
        <is>
          <t xml:space="preserve"> Германия. Наши дни. Школьный учитель истории предлагает своим ученикам провести эксперимент: ровно неделю старшеклассники будут жить по законам тоталитарного государства. Жесткая дисциплина, повсеместный контроль, доносы, наказания - нацистская схема воссоздается с пугающей точностью. Ученики на собственном примере убеждаются, с какой легкостью можно манипулировать людьми, превращая их в безликую покорную массу. Но в какой-то момент игра выходит из-под контроля, и теперь ее участникам предстоит дойти до конца и познать самую темную сторону диктатуры.</t>
        </is>
      </c>
      <c r="O2259" s="11">
        <f>CONCATENATE("main/icons/",F2259,"_icon.jpg")</f>
        <v/>
      </c>
      <c r="P2259" s="8" t="n"/>
      <c r="Q2259" s="8" t="n"/>
      <c r="R2259" s="8" t="n"/>
      <c r="S2259" s="8" t="n"/>
      <c r="T2259" s="8" t="n"/>
      <c r="U2259" s="8" t="n"/>
      <c r="V2259" s="8" t="n"/>
      <c r="W2259" s="8" t="n"/>
      <c r="X2259" s="8" t="n"/>
      <c r="Y2259" s="8" t="n"/>
      <c r="Z2259" s="8" t="n"/>
    </row>
    <row r="2260" ht="21" customFormat="1" customHeight="1" s="12">
      <c r="A2260" s="8" t="inlineStr">
        <is>
          <t>Экспириенс</t>
        </is>
      </c>
      <c r="B2260" s="8" t="inlineStr">
        <is>
          <t>Фильм</t>
        </is>
      </c>
      <c r="C2260" s="9" t="n"/>
      <c r="D2260" s="8" t="inlineStr">
        <is>
          <t>драма</t>
        </is>
      </c>
      <c r="E2260" s="9" t="n">
        <v>2015</v>
      </c>
      <c r="F2260" s="10" t="n">
        <v>840536</v>
      </c>
      <c r="G2260" s="8" t="inlineStr">
        <is>
          <t>4.00</t>
        </is>
      </c>
      <c r="H2260" s="8" t="inlineStr">
        <is>
          <t>4.707</t>
        </is>
      </c>
      <c r="I2260" s="8" t="inlineStr">
        <is>
          <t>Россия</t>
        </is>
      </c>
      <c r="J2260" s="8" t="inlineStr">
        <is>
          <t>90 мин. / 01:30</t>
        </is>
      </c>
      <c r="K2260" s="8" t="inlineStr">
        <is>
          <t>Евгений Татаров</t>
        </is>
      </c>
      <c r="L2260" s="8" t="inlineStr">
        <is>
          <t>Кирилл Жандаров, Владимир Меньшов, Галина Сумина, Юрий Елагин, Евгений Леонов-Гладышев, Ирина Яковлева, Александр Тютрюмов, Владимир Матвеев, Сергей Рост, Будэрдэнэ Энхбат</t>
        </is>
      </c>
      <c r="M2260" s="13" t="n">
        <v>2273</v>
      </c>
      <c r="N2260" s="13" t="inlineStr">
        <is>
          <t xml:space="preserve"> Молодой учёный на пороге сенсационного открытия. Его программа по коррекции памяти обещает навсегда избавить людей от негативных воспоминаний. Успех проекта приносит его создателю славу, деньги и ....осознание оборотной стороны вмешательства в жизненный опыт человека.</t>
        </is>
      </c>
      <c r="O2260" s="11">
        <f>CONCATENATE("main/icons/",F2260,"_icon.jpg")</f>
        <v/>
      </c>
      <c r="P2260" s="8" t="n"/>
      <c r="Q2260" s="8" t="n"/>
      <c r="R2260" s="8" t="n"/>
      <c r="S2260" s="8" t="n"/>
      <c r="T2260" s="8" t="n"/>
      <c r="U2260" s="8" t="n"/>
      <c r="V2260" s="8" t="n"/>
      <c r="W2260" s="8" t="n"/>
      <c r="X2260" s="8" t="n"/>
      <c r="Y2260" s="8" t="n"/>
      <c r="Z2260" s="8" t="n"/>
    </row>
    <row r="2261" ht="21" customFormat="1" customHeight="1" s="12">
      <c r="A2261" s="8" t="inlineStr">
        <is>
          <t>Экстрасенс 2. Лабиринты разума</t>
        </is>
      </c>
      <c r="B2261" s="8" t="inlineStr">
        <is>
          <t>Фильм</t>
        </is>
      </c>
      <c r="C2261" s="9" t="n"/>
      <c r="D2261" s="8" t="inlineStr">
        <is>
          <t>триллер</t>
        </is>
      </c>
      <c r="E2261" s="9" t="n">
        <v>2013</v>
      </c>
      <c r="F2261" s="10" t="inlineStr">
        <is>
          <t>566311</t>
        </is>
      </c>
      <c r="G2261" s="8" t="inlineStr">
        <is>
          <t>6.50</t>
        </is>
      </c>
      <c r="H2261" s="8" t="inlineStr">
        <is>
          <t>6.804</t>
        </is>
      </c>
      <c r="I2261" s="8" t="inlineStr">
        <is>
          <t>Испания,  США</t>
        </is>
      </c>
      <c r="J2261" s="8" t="inlineStr">
        <is>
          <t>99 мин. / 01:39</t>
        </is>
      </c>
      <c r="K2261" s="8" t="inlineStr">
        <is>
          <t>Хорхе С. Дорадо</t>
        </is>
      </c>
      <c r="L2261" s="8" t="inlineStr">
        <is>
          <t>Таисса Фармига, Марк Стронг, Брайан Кокс, Саския Ривз, Ричард Диллэйн, Индира Варма, Ноа Тейлор, Альберто Амман, Molly Stein, Марк Падро</t>
        </is>
      </c>
      <c r="M2261" s="13" t="n">
        <v>2274</v>
      </c>
      <c r="N2261" s="13" t="inlineStr">
        <is>
          <t xml:space="preserve"> Джон — человек, обладающий паранормальными способностями, расследует новое дело. В этот раз ему предстоит общение с 16-летней напуганной девушкой, и главному герою предстоит ответить на вопрос — кто такая Анна? Жертва обстоятельств или же убийца-социопат?</t>
        </is>
      </c>
      <c r="O2261" s="11">
        <f>CONCATENATE("main/icons/",F2261,"_icon.jpg")</f>
        <v/>
      </c>
      <c r="P2261" s="8" t="n"/>
      <c r="Q2261" s="8" t="n"/>
      <c r="R2261" s="8" t="n"/>
      <c r="S2261" s="8" t="n"/>
      <c r="T2261" s="8" t="n"/>
      <c r="U2261" s="8" t="n"/>
      <c r="V2261" s="8" t="n"/>
      <c r="W2261" s="8" t="n"/>
      <c r="X2261" s="8" t="n"/>
      <c r="Y2261" s="8" t="n"/>
      <c r="Z2261" s="8" t="n"/>
    </row>
    <row r="2262" ht="21" customFormat="1" customHeight="1" s="12">
      <c r="A2262" s="8" t="inlineStr">
        <is>
          <t>Экстрасенсы</t>
        </is>
      </c>
      <c r="B2262" s="8" t="inlineStr">
        <is>
          <t>Фильм</t>
        </is>
      </c>
      <c r="C2262" s="9" t="n"/>
      <c r="D2262" s="8" t="inlineStr">
        <is>
          <t>триллер</t>
        </is>
      </c>
      <c r="E2262" s="9" t="n">
        <v>2014</v>
      </c>
      <c r="F2262" s="10" t="inlineStr">
        <is>
          <t>463070</t>
        </is>
      </c>
      <c r="G2262" s="8" t="inlineStr">
        <is>
          <t>6.40</t>
        </is>
      </c>
      <c r="H2262" s="8" t="inlineStr">
        <is>
          <t>6.609</t>
        </is>
      </c>
      <c r="I2262" s="8" t="inlineStr">
        <is>
          <t>США</t>
        </is>
      </c>
      <c r="J2262" s="8" t="inlineStr">
        <is>
          <t>101 мин. / 01:41</t>
        </is>
      </c>
      <c r="K2262" s="8" t="inlineStr">
        <is>
          <t>Афонсо Пойарт</t>
        </is>
      </c>
      <c r="L2262" s="8" t="inlineStr">
        <is>
          <t>Энтони Хопкинс, Колин Фаррелл, Джеффри Дин Морган, Эбби Корниш, Мэтт Джералд, Хосе Пабло Кантильо, Марли Шелтон, Ксандер Беркли, Кенни Джонсон, Джошуа Клоуз</t>
        </is>
      </c>
      <c r="M2262" s="13" t="n">
        <v>2275</v>
      </c>
      <c r="N2262" s="13" t="inlineStr">
        <is>
          <t xml:space="preserve"> Экстрасенс Джон Клэнси много раз помогал ФБР в расследованиях неразрешимых преступлений и теперь сталкивается с самым опасным делом своей жизни. Его способность видеть прошлое оказывается бессильна перед противником – хладнокровным убийцей, который способен предвидеть будущее. Чтобы прервать серию убийств, Джон должен вступить в схватку с расчётливым маньяком и найти способ загнать в ловушку того, кто всегда на шаг впереди.</t>
        </is>
      </c>
      <c r="O2262" s="11">
        <f>CONCATENATE("main/icons/",F2262,"_icon.jpg")</f>
        <v/>
      </c>
      <c r="P2262" s="8" t="n"/>
      <c r="Q2262" s="8" t="n"/>
      <c r="R2262" s="8" t="n"/>
      <c r="S2262" s="8" t="n"/>
      <c r="T2262" s="8" t="n"/>
      <c r="U2262" s="8" t="n"/>
      <c r="V2262" s="8" t="n"/>
      <c r="W2262" s="8" t="n"/>
      <c r="X2262" s="8" t="n"/>
      <c r="Y2262" s="8" t="n"/>
      <c r="Z2262" s="8" t="n"/>
    </row>
    <row r="2263" ht="21" customFormat="1" customHeight="1" s="12">
      <c r="A2263" s="8" t="inlineStr">
        <is>
          <t>Элвис и Никсон</t>
        </is>
      </c>
      <c r="B2263" s="8" t="inlineStr">
        <is>
          <t>Фильм</t>
        </is>
      </c>
      <c r="C2263" s="9" t="n"/>
      <c r="D2263" s="8" t="inlineStr">
        <is>
          <t>комедия</t>
        </is>
      </c>
      <c r="E2263" s="9" t="n">
        <v>2016</v>
      </c>
      <c r="F2263" s="10" t="inlineStr">
        <is>
          <t>645044</t>
        </is>
      </c>
      <c r="G2263" s="8" t="inlineStr">
        <is>
          <t>6.40</t>
        </is>
      </c>
      <c r="H2263" s="8" t="inlineStr">
        <is>
          <t>6.351</t>
        </is>
      </c>
      <c r="I2263" s="8" t="inlineStr">
        <is>
          <t>США</t>
        </is>
      </c>
      <c r="J2263" s="8" t="inlineStr">
        <is>
          <t>86 мин. / 01:26</t>
        </is>
      </c>
      <c r="K2263" s="8" t="inlineStr">
        <is>
          <t>Лиза Джонсон</t>
        </is>
      </c>
      <c r="L2263" s="8" t="inlineStr">
        <is>
          <t>Кевин Спейси, Майкл Шеннон, Алекс Петтифер, Джонни Ноксвил, Колин Хэнкс, Эван Питерс, Скай Феррейра, Трэйси Леттс, Тейт Донован, Эшли Бенсон</t>
        </is>
      </c>
      <c r="M2263" s="13" t="n">
        <v>2276</v>
      </c>
      <c r="N2263" s="13" t="inlineStr">
        <is>
          <t xml:space="preserve"> О чем болтали король рок-н-ролла Элвис Пресли и президент США Ричард Никсон, когда они встретились в Овальном кабинете? Обеспокоенный стремительным распространением в Америке наркомании и социализма Элвис просит назначить его тайным агентом наркоконтроля. Президент принимает предложение певца, но заставить Пресли соблюсти хотя бы протокол Белому дому так и не удалось.</t>
        </is>
      </c>
      <c r="O2263" s="11">
        <f>CONCATENATE("main/icons/",F2263,"_icon.jpg")</f>
        <v/>
      </c>
      <c r="P2263" s="8" t="n"/>
      <c r="Q2263" s="8" t="n"/>
      <c r="R2263" s="8" t="n"/>
      <c r="S2263" s="8" t="n"/>
      <c r="T2263" s="8" t="n"/>
      <c r="U2263" s="8" t="n"/>
      <c r="V2263" s="8" t="n"/>
      <c r="W2263" s="8" t="n"/>
      <c r="X2263" s="8" t="n"/>
      <c r="Y2263" s="8" t="n"/>
      <c r="Z2263" s="8" t="n"/>
    </row>
    <row r="2264" ht="21" customFormat="1" customHeight="1" s="12">
      <c r="A2264" s="8" t="inlineStr">
        <is>
          <t>Элизиум. рай не на Земле</t>
        </is>
      </c>
      <c r="B2264" s="8" t="inlineStr">
        <is>
          <t>Фильм</t>
        </is>
      </c>
      <c r="C2264" s="9" t="n"/>
      <c r="D2264" s="8" t="inlineStr">
        <is>
          <t>фантастика</t>
        </is>
      </c>
      <c r="E2264" s="9" t="n">
        <v>2013</v>
      </c>
      <c r="F2264" s="10" t="inlineStr">
        <is>
          <t>487409</t>
        </is>
      </c>
      <c r="G2264" s="8" t="inlineStr">
        <is>
          <t>6.60</t>
        </is>
      </c>
      <c r="H2264" s="8" t="inlineStr">
        <is>
          <t>6.606</t>
        </is>
      </c>
      <c r="I2264" s="8" t="inlineStr">
        <is>
          <t>США</t>
        </is>
      </c>
      <c r="J2264" s="8" t="inlineStr">
        <is>
          <t>109 мин. / 01:49</t>
        </is>
      </c>
      <c r="K2264" s="8" t="inlineStr">
        <is>
          <t>Нил Бломкамп</t>
        </is>
      </c>
      <c r="L2264" s="8" t="inlineStr">
        <is>
          <t>Мэтт Дэймон, Алиси Брага, Шарлто Копли, Джоди Фостер, Вагнер Моура, Эмма Тремблей, Диего Луна, Уильям Фихтнер, Фаран Таир, Максвелл Перри Коттон</t>
        </is>
      </c>
      <c r="M2264" s="13" t="n">
        <v>2277</v>
      </c>
      <c r="N2264" s="13" t="inlineStr">
        <is>
          <t xml:space="preserve"> В 2154 году существует два класса людей: очень богатые, живущие на чистой, созданной руками человека, космической станции под названием Элизиум и остальные, живущие на перенаселённой разрушенной Земле. Безжалостный правительственный чиновник, амбициозная министр обороны Делакур, не остановится ни перед чем для применения анти-иммиграционных законов и сохранения роскошного образа жизни граждан Элизиума. Когда неудачника Макса загоняют в угол, он соглашается взять на себя сложную миссию, которая в случае успеха не только спасёт ему жизнь, но и может привести к равенству этих поляризованных миров.</t>
        </is>
      </c>
      <c r="O2264" s="11">
        <f>CONCATENATE("main/icons/",F2264,"_icon.jpg")</f>
        <v/>
      </c>
      <c r="P2264" s="8" t="n"/>
      <c r="Q2264" s="8" t="n"/>
      <c r="R2264" s="8" t="n"/>
      <c r="S2264" s="8" t="n"/>
      <c r="T2264" s="8" t="n"/>
      <c r="U2264" s="8" t="n"/>
      <c r="V2264" s="8" t="n"/>
      <c r="W2264" s="8" t="n"/>
      <c r="X2264" s="8" t="n"/>
      <c r="Y2264" s="8" t="n"/>
      <c r="Z2264" s="8" t="n"/>
    </row>
    <row r="2265" ht="21" customFormat="1" customHeight="1" s="12">
      <c r="A2265" s="8" t="inlineStr">
        <is>
          <t>Энни</t>
        </is>
      </c>
      <c r="B2265" s="8" t="inlineStr">
        <is>
          <t>Фильм</t>
        </is>
      </c>
      <c r="C2265" s="9" t="n"/>
      <c r="D2265" s="8" t="inlineStr">
        <is>
          <t>драма</t>
        </is>
      </c>
      <c r="E2265" s="9" t="n">
        <v>2014</v>
      </c>
      <c r="F2265" s="10" t="inlineStr">
        <is>
          <t>582212</t>
        </is>
      </c>
      <c r="G2265" s="8" t="inlineStr">
        <is>
          <t>5.30</t>
        </is>
      </c>
      <c r="H2265" s="8" t="inlineStr">
        <is>
          <t>6.253</t>
        </is>
      </c>
      <c r="I2265" s="8" t="inlineStr">
        <is>
          <t>США</t>
        </is>
      </c>
      <c r="J2265" s="8" t="inlineStr">
        <is>
          <t>118 мин. / 01:58</t>
        </is>
      </c>
      <c r="K2265" s="8" t="inlineStr">
        <is>
          <t>Уилл Глак</t>
        </is>
      </c>
      <c r="L2265" s="8" t="inlineStr">
        <is>
          <t>Куавенжане Уоллис, Джейми Фокс, Роуз Бирн, Кэмерон Диаз, Бобби Каннавале, Адевале Акинойе-Агбаже, Дэвид Зайас, Зои Маргарет Коллетти, Николетт Пьерини, Иден Дункан-Смит</t>
        </is>
      </c>
      <c r="M2265" s="13" t="n">
        <v>2278</v>
      </c>
      <c r="N2265" s="13" t="inlineStr">
        <is>
          <t xml:space="preserve"> Очаровательная и остроумная Энни живет в неприглядном приюте для сирот под присмотром зловредной воспитательницы. Но однажды, после встречи с богатым и успешным бизнесменом, ее унылая жизнь переворачивается…</t>
        </is>
      </c>
      <c r="O2265" s="11">
        <f>CONCATENATE("main/icons/",F2265,"_icon.jpg")</f>
        <v/>
      </c>
      <c r="P2265" s="8" t="n"/>
      <c r="Q2265" s="8" t="n"/>
      <c r="R2265" s="8" t="n"/>
      <c r="S2265" s="8" t="n"/>
      <c r="T2265" s="8" t="n"/>
      <c r="U2265" s="8" t="n"/>
      <c r="V2265" s="8" t="n"/>
      <c r="W2265" s="8" t="n"/>
      <c r="X2265" s="8" t="n"/>
      <c r="Y2265" s="8" t="n"/>
      <c r="Z2265" s="8" t="n"/>
    </row>
    <row r="2266" ht="21" customFormat="1" customHeight="1" s="12">
      <c r="A2266" s="8" t="inlineStr">
        <is>
          <t>Эскадрилья «Лафайет»</t>
        </is>
      </c>
      <c r="B2266" s="8" t="inlineStr">
        <is>
          <t>Фильм</t>
        </is>
      </c>
      <c r="C2266" s="9" t="n"/>
      <c r="D2266" s="8" t="inlineStr">
        <is>
          <t>боевик</t>
        </is>
      </c>
      <c r="E2266" s="9" t="n">
        <v>2006</v>
      </c>
      <c r="F2266" s="10" t="inlineStr">
        <is>
          <t>103156</t>
        </is>
      </c>
      <c r="G2266" s="8" t="inlineStr">
        <is>
          <t>6.50</t>
        </is>
      </c>
      <c r="H2266" s="8" t="inlineStr">
        <is>
          <t>7.383</t>
        </is>
      </c>
      <c r="I2266" s="8" t="inlineStr">
        <is>
          <t>Великобритания,  США</t>
        </is>
      </c>
      <c r="J2266" s="8" t="inlineStr">
        <is>
          <t>140 мин. / 02:20</t>
        </is>
      </c>
      <c r="K2266" s="8" t="inlineStr">
        <is>
          <t>Тони Билл</t>
        </is>
      </c>
      <c r="L2266" s="8" t="inlineStr">
        <is>
          <t>Джеймс Франко, Мартин Хендерсон, Дэвид Эллисон, Дженнифер Декер, Тайлер Лабин, Абдул Сэлис, Рут Брэдли, Жан Рено, Карен Форд, Тим Пиготт-Смит</t>
        </is>
      </c>
      <c r="M2266" s="13" t="n">
        <v>2279</v>
      </c>
      <c r="N2266" s="13" t="inlineStr">
        <is>
          <t xml:space="preserve"> История легендарной эскадрильи «Лафайет» времен Первой мировой войны. Летный состав этой эскадрильи составляли добровольцы-иностранцы из стран, которые не находились в состоянии войны с Германией. В центре фильма - история американских юнцов, выпускников летных курсов, попадающие на войну, которая сильно отличалась от «французского курорта», куда они ехали. Это фильм о любви, мужской дружбе, мужестве, отваге и о фантастических самолетах, покоривших небо…</t>
        </is>
      </c>
      <c r="O2266" s="11">
        <f>CONCATENATE("main/icons/",F2266,"_icon.jpg")</f>
        <v/>
      </c>
      <c r="P2266" s="8" t="n"/>
      <c r="Q2266" s="8" t="n"/>
      <c r="R2266" s="8" t="n"/>
      <c r="S2266" s="8" t="n"/>
      <c r="T2266" s="8" t="n"/>
      <c r="U2266" s="8" t="n"/>
      <c r="V2266" s="8" t="n"/>
      <c r="W2266" s="8" t="n"/>
      <c r="X2266" s="8" t="n"/>
      <c r="Y2266" s="8" t="n"/>
      <c r="Z2266" s="8" t="n"/>
    </row>
    <row r="2267" ht="21" customFormat="1" customHeight="1" s="12">
      <c r="A2267" s="8" t="inlineStr">
        <is>
          <t>Эта дурацкая любовь</t>
        </is>
      </c>
      <c r="B2267" s="8" t="inlineStr">
        <is>
          <t>Фильм</t>
        </is>
      </c>
      <c r="C2267" s="9" t="n"/>
      <c r="D2267" s="8" t="inlineStr">
        <is>
          <t>драма</t>
        </is>
      </c>
      <c r="E2267" s="9" t="n">
        <v>2011</v>
      </c>
      <c r="F2267" s="10" t="inlineStr">
        <is>
          <t>493992</t>
        </is>
      </c>
      <c r="G2267" s="8" t="inlineStr">
        <is>
          <t>7.40</t>
        </is>
      </c>
      <c r="H2267" s="8" t="inlineStr">
        <is>
          <t>7.551</t>
        </is>
      </c>
      <c r="I2267" s="8" t="inlineStr">
        <is>
          <t>США</t>
        </is>
      </c>
      <c r="J2267" s="8" t="inlineStr">
        <is>
          <t>118 мин. / 01:58</t>
        </is>
      </c>
      <c r="K2267" s="8" t="inlineStr">
        <is>
          <t>Гленн Фикарра,  Джон Рекуа</t>
        </is>
      </c>
      <c r="L2267" s="8" t="inlineStr">
        <is>
          <t>Стив Карелл, Райан Гослинг, Джулианна Мур, Эмма Стоун, Анали Типтон, Джона Бобо, Кевин Бейкон, Мариса Томей, Джон Кэрролл Линч, Бет Литтлфорд</t>
        </is>
      </c>
      <c r="M2267" s="13" t="n">
        <v>2280</v>
      </c>
      <c r="N2267" s="13" t="inlineStr">
        <is>
          <t xml:space="preserve"> У Кола Уивера, пуританских взглядов семьянина в возрасте «чуть-чуть за сорок», не жизнь, а мечта – хорошая работа, прекрасный дом, замечательные дети и брак со школьной возлюбленной. Но когда Кол узнает, что его жена Эмили изменила ему и хочет развода, его «идеальная» жизнь быстро рушится. Хуже того, говоря современным языком, Кол, который уже пару десятилетий не ходил на свидания, являет собой настоящего «лоха». И вот, проводя все свое свободное время в баре в дурном расположении духа, несчастный Кол становится протеже обаятельного («чуть-чуть за тридцать») Джейкоба Палмера. Пытаясь помочь Колу забыть жену и начать собственную жизнь, Джейкоб открывает ему глаза на многочисленные возможности, открывающиеся перед ним: кокетливые женщины, крепкие напитки и чувство стиля, которое нельзя найти в дешевой парикмахерской или магазине распродаж. Кол и Эмили – не единственные, кто ищут любовь, причем, возможно, совершенно не там, где нужно: тринадцатилетний Робби, сын Кола, сходит с ума по своей семнадцатилетней няне Джессике, а та скрывает свою влюбленность в его отца. И несмотря на новый облик и новые завоевания на любовном фронте, единственное, что Кол не может «переупрямить», – это собственное сердце, которое ведет его туда, с чего все когда-то начиналось.</t>
        </is>
      </c>
      <c r="O2267" s="11">
        <f>CONCATENATE("main/icons/",F2267,"_icon.jpg")</f>
        <v/>
      </c>
      <c r="P2267" s="8" t="n"/>
      <c r="Q2267" s="8" t="n"/>
      <c r="R2267" s="8" t="n"/>
      <c r="S2267" s="8" t="n"/>
      <c r="T2267" s="8" t="n"/>
      <c r="U2267" s="8" t="n"/>
      <c r="V2267" s="8" t="n"/>
      <c r="W2267" s="8" t="n"/>
      <c r="X2267" s="8" t="n"/>
      <c r="Y2267" s="8" t="n"/>
      <c r="Z2267" s="8" t="n"/>
    </row>
    <row r="2268" ht="21" customFormat="1" customHeight="1" s="12">
      <c r="A2268" s="8" t="inlineStr">
        <is>
          <t>Эти муки любви</t>
        </is>
      </c>
      <c r="B2268" s="8" t="inlineStr">
        <is>
          <t>Фильм</t>
        </is>
      </c>
      <c r="C2268" s="9" t="n"/>
      <c r="D2268" s="8" t="inlineStr">
        <is>
          <t>Ретро</t>
        </is>
      </c>
      <c r="E2268" s="9" t="n">
        <v>1914</v>
      </c>
      <c r="F2268" s="10" t="inlineStr">
        <is>
          <t>2181</t>
        </is>
      </c>
      <c r="G2268" s="8" t="inlineStr">
        <is>
          <t>5.50</t>
        </is>
      </c>
      <c r="H2268" s="8" t="inlineStr">
        <is>
          <t>5.991</t>
        </is>
      </c>
      <c r="I2268" s="8" t="inlineStr">
        <is>
          <t>США</t>
        </is>
      </c>
      <c r="J2268" s="8" t="inlineStr">
        <is>
          <t>12 мин.</t>
        </is>
      </c>
      <c r="K2268" s="8" t="inlineStr">
        <is>
          <t>Чарльз Чаплин</t>
        </is>
      </c>
      <c r="L2268" s="8" t="inlineStr">
        <is>
          <t>Чарльз Чаплин, Честер Конклин, Сесиль Арнольд, Вивиан Эдвардс, Пегги Пейдж, Чарли Чейз, Марвин Фэйлен, Эдвин Фрэйзи, Билли Гилберт, Уильям Хаубер</t>
        </is>
      </c>
      <c r="M2268" s="13" t="n">
        <v>2281</v>
      </c>
      <c r="N2268" s="13" t="inlineStr">
        <is>
          <t xml:space="preserve"> Чарли пытается приударить за девушками (сначала — хозяйкой дома, а потом в парке), однако каждый раз ему мешают его конкуренты. В конце концов ему удается обмануть соперников и увести девушек в кинотеатр, однако месть настигает его. Дело заканчивается всеобщей потасовкой.</t>
        </is>
      </c>
      <c r="O2268" s="11">
        <f>CONCATENATE("main/icons/",F2268,"_icon.jpg")</f>
        <v/>
      </c>
      <c r="P2268" s="8" t="n"/>
      <c r="Q2268" s="8" t="n"/>
      <c r="R2268" s="8" t="n"/>
      <c r="S2268" s="8" t="n"/>
      <c r="T2268" s="8" t="n"/>
      <c r="U2268" s="8" t="n"/>
      <c r="V2268" s="8" t="n"/>
      <c r="W2268" s="8" t="n"/>
      <c r="X2268" s="8" t="n"/>
      <c r="Y2268" s="8" t="n"/>
      <c r="Z2268" s="8" t="n"/>
    </row>
    <row r="2269" ht="21" customFormat="1" customHeight="1" s="12">
      <c r="A2269" s="8" t="inlineStr">
        <is>
          <t>Это всего лишь конец света</t>
        </is>
      </c>
      <c r="B2269" s="8" t="inlineStr">
        <is>
          <t>Фильм</t>
        </is>
      </c>
      <c r="C2269" s="9" t="n"/>
      <c r="D2269" s="8" t="inlineStr">
        <is>
          <t>драма</t>
        </is>
      </c>
      <c r="E2269" s="9" t="n">
        <v>2016</v>
      </c>
      <c r="F2269" s="10" t="inlineStr">
        <is>
          <t>905058</t>
        </is>
      </c>
      <c r="G2269" s="8" t="inlineStr">
        <is>
          <t>6.90</t>
        </is>
      </c>
      <c r="H2269" s="8" t="inlineStr">
        <is>
          <t>7.138</t>
        </is>
      </c>
      <c r="I2269" s="8" t="inlineStr">
        <is>
          <t>Канада,  Франция</t>
        </is>
      </c>
      <c r="J2269" s="8" t="inlineStr">
        <is>
          <t>95 мин. / 01:35</t>
        </is>
      </c>
      <c r="K2269" s="8" t="inlineStr">
        <is>
          <t>Ксавье Долан</t>
        </is>
      </c>
      <c r="L2269" s="8" t="inlineStr">
        <is>
          <t>Натали Бай, Венсан Кассель, Марион Котийяр, Леа Сейду, Гаспар Ульель, Антуан Дерошер, Уилльям Бойс Бланшетт, Саша Самар, Артур Куийяр, Патриция Туласне</t>
        </is>
      </c>
      <c r="M2269" s="13" t="n">
        <v>2282</v>
      </c>
      <c r="N2269" s="13" t="inlineStr">
        <is>
          <t xml:space="preserve"> Успешный писатель Луи после 12 лет разлуки возвращается в родной дом, чтобы сообщить семье новость о своей болезни. Однако воплотить этот план в жизнь непросто, ведь у эксцентричной родни есть собственные планы.</t>
        </is>
      </c>
      <c r="O2269" s="11">
        <f>CONCATENATE("main/icons/",F2269,"_icon.jpg")</f>
        <v/>
      </c>
      <c r="P2269" s="8" t="n"/>
      <c r="Q2269" s="8" t="n"/>
      <c r="R2269" s="8" t="n"/>
      <c r="S2269" s="8" t="n"/>
      <c r="T2269" s="8" t="n"/>
      <c r="U2269" s="8" t="n"/>
      <c r="V2269" s="8" t="n"/>
      <c r="W2269" s="8" t="n"/>
      <c r="X2269" s="8" t="n"/>
      <c r="Y2269" s="8" t="n"/>
      <c r="Z2269" s="8" t="n"/>
    </row>
    <row r="2270" ht="21" customFormat="1" customHeight="1" s="12">
      <c r="A2270" s="8" t="inlineStr">
        <is>
          <t>Это мы</t>
        </is>
      </c>
      <c r="B2270" s="8" t="inlineStr">
        <is>
          <t>Сериал</t>
        </is>
      </c>
      <c r="C2270" s="9" t="inlineStr">
        <is>
          <t>Сезон 1</t>
        </is>
      </c>
      <c r="D2270" s="8" t="inlineStr">
        <is>
          <t>драма</t>
        </is>
      </c>
      <c r="E2270" s="14" t="inlineStr">
        <is>
          <t>2016</t>
        </is>
      </c>
      <c r="F2270" s="10" t="inlineStr">
        <is>
          <t>969141</t>
        </is>
      </c>
      <c r="G2270" s="8" t="inlineStr">
        <is>
          <t>8.70</t>
        </is>
      </c>
      <c r="H2270" s="8" t="inlineStr">
        <is>
          <t>8.374</t>
        </is>
      </c>
      <c r="I2270" s="8" t="inlineStr">
        <is>
          <t>США</t>
        </is>
      </c>
      <c r="J2270" s="8" t="inlineStr">
        <is>
          <t>45 мин.</t>
        </is>
      </c>
      <c r="K2270" s="8" t="inlineStr">
        <is>
          <t>Кен Олин, Крис Кох, Гленн Фикарра, ...</t>
        </is>
      </c>
      <c r="L2270" s="8" t="inlineStr">
        <is>
          <t>Майло Вентимилья, Мэнди Мур, Стерлинг К. Браун, Крисси Мец, Джастин Хартли, Сьюзэн Келечи Уотсон, Крис Салливан, Эрис Бэйкер, Фэйти Херман</t>
        </is>
      </c>
      <c r="M2270" s="13" t="n">
        <v>2283</v>
      </c>
      <c r="N2270" s="13" t="inlineStr">
        <is>
          <t xml:space="preserve"> 18 миллионов ныне живущих в мире людей одновременно отмечают собственный день рождения. Но одинаковая праздничная дата - не единственное обстоятельство, объединяющее их при всей своей непохожести...</t>
        </is>
      </c>
      <c r="O2270" s="11">
        <f>CONCATENATE("main/icons/",F2270,"_icon.jpg")</f>
        <v/>
      </c>
      <c r="P2270" s="8" t="n"/>
      <c r="Q2270" s="8" t="n"/>
      <c r="R2270" s="8" t="n"/>
      <c r="S2270" s="8" t="n"/>
      <c r="T2270" s="8" t="n"/>
      <c r="U2270" s="8" t="n"/>
      <c r="V2270" s="8" t="n"/>
      <c r="W2270" s="8" t="n"/>
      <c r="X2270" s="8" t="n"/>
      <c r="Y2270" s="8" t="n"/>
      <c r="Z2270" s="8" t="n"/>
    </row>
    <row r="2271" ht="21" customFormat="1" customHeight="1" s="12">
      <c r="A2271" s="8" t="inlineStr">
        <is>
          <t>Это мы</t>
        </is>
      </c>
      <c r="B2271" s="8" t="inlineStr">
        <is>
          <t>Сериал</t>
        </is>
      </c>
      <c r="C2271" s="9" t="inlineStr">
        <is>
          <t>Сезон 2</t>
        </is>
      </c>
      <c r="D2271" s="8" t="inlineStr">
        <is>
          <t>драма</t>
        </is>
      </c>
      <c r="E2271" s="14" t="inlineStr">
        <is>
          <t>2017</t>
        </is>
      </c>
      <c r="F2271" s="10" t="inlineStr">
        <is>
          <t>969141</t>
        </is>
      </c>
      <c r="G2271" s="8" t="inlineStr">
        <is>
          <t>8.70</t>
        </is>
      </c>
      <c r="H2271" s="8" t="inlineStr">
        <is>
          <t>8.375</t>
        </is>
      </c>
      <c r="I2271" s="8" t="inlineStr">
        <is>
          <t>США</t>
        </is>
      </c>
      <c r="J2271" s="8" t="inlineStr">
        <is>
          <t>45 мин.</t>
        </is>
      </c>
      <c r="K2271" s="8" t="inlineStr">
        <is>
          <t>Кен Олин, Крис Кох, Гленн Фикарра, ...</t>
        </is>
      </c>
      <c r="L2271" s="8" t="inlineStr">
        <is>
          <t>Майло Вентимилья, Мэнди Мур, Стерлинг К. Браун, Крисси Мец, Джастин Хартли, Сьюзэн Келечи Уотсон, Крис Салливан, Эрис Бэйкер, Фэйти Херман</t>
        </is>
      </c>
      <c r="M2271" s="13" t="n">
        <v>2284</v>
      </c>
      <c r="N2271" s="13" t="inlineStr">
        <is>
          <t xml:space="preserve"> 18 миллионов ныне живущих в мире людей одновременно отмечают собственный день рождения. Но одинаковая праздничная дата - не единственное обстоятельство, объединяющее их при всей своей непохожести...</t>
        </is>
      </c>
      <c r="O2271" s="11">
        <f>CONCATENATE("main/icons/",F2271,"_icon.jpg")</f>
        <v/>
      </c>
      <c r="P2271" s="8" t="n"/>
      <c r="Q2271" s="8" t="n"/>
      <c r="R2271" s="8" t="n"/>
      <c r="S2271" s="8" t="n"/>
      <c r="T2271" s="8" t="n"/>
      <c r="U2271" s="8" t="n"/>
      <c r="V2271" s="8" t="n"/>
      <c r="W2271" s="8" t="n"/>
      <c r="X2271" s="8" t="n"/>
      <c r="Y2271" s="8" t="n"/>
      <c r="Z2271" s="8" t="n"/>
    </row>
    <row r="2272" ht="21" customFormat="1" customHeight="1" s="12">
      <c r="A2272" s="8" t="inlineStr">
        <is>
          <t>Этот безумный круиз (ТВ)</t>
        </is>
      </c>
      <c r="B2272" s="8" t="inlineStr">
        <is>
          <t>Фильм</t>
        </is>
      </c>
      <c r="C2272" s="9" t="n"/>
      <c r="D2272" s="8" t="inlineStr">
        <is>
          <t>комедия</t>
        </is>
      </c>
      <c r="E2272" s="9" t="n">
        <v>2015</v>
      </c>
      <c r="F2272" s="10" t="inlineStr">
        <is>
          <t>847388</t>
        </is>
      </c>
      <c r="G2272" s="8" t="inlineStr">
        <is>
          <t>5.10</t>
        </is>
      </c>
      <c r="H2272" s="8" t="inlineStr">
        <is>
          <t>4.994</t>
        </is>
      </c>
      <c r="I2272" s="8" t="inlineStr">
        <is>
          <t>Канада,  США</t>
        </is>
      </c>
      <c r="J2272" s="8" t="inlineStr">
        <is>
          <t>67 мин. / 01:07</t>
        </is>
      </c>
      <c r="K2272" s="8" t="inlineStr">
        <is>
          <t>Майкл Гроссман</t>
        </is>
      </c>
      <c r="L2272" s="8" t="inlineStr">
        <is>
          <t>Кира Косарин, Бенжамин Флорес мл., Сидни Парк, Рио Манджини, Баркели Даффилд, Седона Джеймс, Кен Тремблетт, Карен Холнесс, Барклай Хоуп, Патриция Дрэйк</t>
        </is>
      </c>
      <c r="M2272" s="13" t="n">
        <v>2285</v>
      </c>
      <c r="N2272" s="13" t="inlineStr">
        <is>
          <t xml:space="preserve"> Фильм повествует о двух семьях, которые отправляются в круиз, чтобы провести время вместе, и это путешествие оборачивается безумным приключением. После одной сумасшедшей ночи, их отдых превращается в настоящий кошмар. В одно прекрасное утро дети просыпаются и понимают, что совершенно ничего не помнят о прошедшем вечере. Это поездка на море с приключениями, которые ребята никогда не забудут!</t>
        </is>
      </c>
      <c r="O2272" s="11">
        <f>CONCATENATE("main/icons/",F2272,"_icon.jpg")</f>
        <v/>
      </c>
      <c r="P2272" s="8" t="n"/>
      <c r="Q2272" s="8" t="n"/>
      <c r="R2272" s="8" t="n"/>
      <c r="S2272" s="8" t="n"/>
      <c r="T2272" s="8" t="n"/>
      <c r="U2272" s="8" t="n"/>
      <c r="V2272" s="8" t="n"/>
      <c r="W2272" s="8" t="n"/>
      <c r="X2272" s="8" t="n"/>
      <c r="Y2272" s="8" t="n"/>
      <c r="Z2272" s="8" t="n"/>
    </row>
    <row r="2273" ht="21" customFormat="1" customHeight="1" s="12">
      <c r="A2273" s="8" t="inlineStr">
        <is>
          <t>Этот неловкий момент</t>
        </is>
      </c>
      <c r="B2273" s="8" t="inlineStr">
        <is>
          <t>Фильм</t>
        </is>
      </c>
      <c r="C2273" s="9" t="n"/>
      <c r="D2273" s="8" t="inlineStr">
        <is>
          <t>драма</t>
        </is>
      </c>
      <c r="E2273" s="9" t="n">
        <v>2014</v>
      </c>
      <c r="F2273" s="10" t="inlineStr">
        <is>
          <t>577529</t>
        </is>
      </c>
      <c r="G2273" s="8" t="inlineStr">
        <is>
          <t>6.10</t>
        </is>
      </c>
      <c r="H2273" s="8" t="inlineStr">
        <is>
          <t>5.879</t>
        </is>
      </c>
      <c r="I2273" s="8" t="inlineStr">
        <is>
          <t>США</t>
        </is>
      </c>
      <c r="J2273" s="8" t="inlineStr">
        <is>
          <t>94 мин. / 01:34</t>
        </is>
      </c>
      <c r="K2273" s="8" t="inlineStr">
        <is>
          <t>Том Гормикэн</t>
        </is>
      </c>
      <c r="L2273" s="8" t="inlineStr">
        <is>
          <t>Зак Эфрон, Майлз Теллер, Майкл Б. Джордан, Имоджен Путс, Маккензи Дэвис, Джессика Лукас, Эддисон Тимлин, Джош Пэйс, Эвелина Обоза, Карен Людвиг</t>
        </is>
      </c>
      <c r="M2273" s="13" t="n">
        <v>2286</v>
      </c>
      <c r="N2273" s="13" t="inlineStr">
        <is>
          <t xml:space="preserve"> Джейсон, Дэниел и Майкл – типичные обитатели Манхеттена, красивые остроумные парни. После того, как одного из них бросает подружка, они клянутся больше никогда не заводить с девушками серьезных отношений. Но очень скоро, после кучи «неловких моментов», они встречают настоящую любовь. И как теперь быть с дружеской сделкой?</t>
        </is>
      </c>
      <c r="O2273" s="11">
        <f>CONCATENATE("main/icons/",F2273,"_icon.jpg")</f>
        <v/>
      </c>
      <c r="P2273" s="8" t="n"/>
      <c r="Q2273" s="8" t="n"/>
      <c r="R2273" s="8" t="n"/>
      <c r="S2273" s="8" t="n"/>
      <c r="T2273" s="8" t="n"/>
      <c r="U2273" s="8" t="n"/>
      <c r="V2273" s="8" t="n"/>
      <c r="W2273" s="8" t="n"/>
      <c r="X2273" s="8" t="n"/>
      <c r="Y2273" s="8" t="n"/>
      <c r="Z2273" s="8" t="n"/>
    </row>
    <row r="2274" ht="21" customFormat="1" customHeight="1" s="12">
      <c r="A2274" s="8" t="inlineStr">
        <is>
          <t>Эффект колибри</t>
        </is>
      </c>
      <c r="B2274" s="8" t="inlineStr">
        <is>
          <t>Фильм</t>
        </is>
      </c>
      <c r="C2274" s="9" t="n"/>
      <c r="D2274" s="8" t="inlineStr">
        <is>
          <t>триллер</t>
        </is>
      </c>
      <c r="E2274" s="9" t="n">
        <v>2012</v>
      </c>
      <c r="F2274" s="10" t="inlineStr">
        <is>
          <t>607288</t>
        </is>
      </c>
      <c r="G2274" s="8" t="inlineStr">
        <is>
          <t>6.20</t>
        </is>
      </c>
      <c r="H2274" s="8" t="inlineStr">
        <is>
          <t>6.245</t>
        </is>
      </c>
      <c r="I2274" s="8" t="inlineStr">
        <is>
          <t>Великобритания,  США</t>
        </is>
      </c>
      <c r="J2274" s="8" t="inlineStr">
        <is>
          <t>100 мин. / 01:40</t>
        </is>
      </c>
      <c r="K2274" s="8" t="inlineStr">
        <is>
          <t>Стивен Найт</t>
        </is>
      </c>
      <c r="L2274" s="8" t="inlineStr">
        <is>
          <t>Джейсон Стэйтем, Агата Бузек, Бенедикт Вонг, Вики МакКлюр, Гер Райан, Юссеф Керкур, Энтони Моррис, Виктория Бьюик, Кристиан Брассингтон, Дэниэл Уэбб</t>
        </is>
      </c>
      <c r="M2274" s="13" t="n">
        <v>2287</v>
      </c>
      <c r="N2274" s="13" t="inlineStr">
        <is>
          <t xml:space="preserve"> Бывший спецназовец Джоуи Джонс пытается начать новую жизнь. Он соглашается работать на азиатскую мафию. Но проникая все глубже в криминальный мир родного города, он понимает, что не может спокойно смотреть на творящееся в нем беззаконие. Когда от рук бандитов погибает его возлюбленная Изабель, Джоуи решает восстановить справедливость. Он начинает расследование, которое ведет его на самый верх преступного синдиката.</t>
        </is>
      </c>
      <c r="O2274" s="11">
        <f>CONCATENATE("main/icons/",F2274,"_icon.jpg")</f>
        <v/>
      </c>
      <c r="P2274" s="8" t="n"/>
      <c r="Q2274" s="8" t="n"/>
      <c r="R2274" s="8" t="n"/>
      <c r="S2274" s="8" t="n"/>
      <c r="T2274" s="8" t="n"/>
      <c r="U2274" s="8" t="n"/>
      <c r="V2274" s="8" t="n"/>
      <c r="W2274" s="8" t="n"/>
      <c r="X2274" s="8" t="n"/>
      <c r="Y2274" s="8" t="n"/>
      <c r="Z2274" s="8" t="n"/>
    </row>
    <row r="2275" ht="21" customFormat="1" customHeight="1" s="12">
      <c r="A2275" s="8" t="inlineStr">
        <is>
          <t>Эшби</t>
        </is>
      </c>
      <c r="B2275" s="8" t="inlineStr">
        <is>
          <t>Фильм</t>
        </is>
      </c>
      <c r="C2275" s="9" t="n"/>
      <c r="D2275" s="8" t="inlineStr">
        <is>
          <t>драма</t>
        </is>
      </c>
      <c r="E2275" s="9" t="n">
        <v>2015</v>
      </c>
      <c r="F2275" s="10" t="inlineStr">
        <is>
          <t>840981</t>
        </is>
      </c>
      <c r="G2275" s="8" t="inlineStr">
        <is>
          <t>6.40</t>
        </is>
      </c>
      <c r="H2275" s="8" t="inlineStr">
        <is>
          <t>6.598</t>
        </is>
      </c>
      <c r="I2275" s="8" t="inlineStr">
        <is>
          <t>США</t>
        </is>
      </c>
      <c r="J2275" s="8" t="inlineStr">
        <is>
          <t>103 мин. / 01:43</t>
        </is>
      </c>
      <c r="K2275" s="8" t="inlineStr">
        <is>
          <t>Тони МакНамара</t>
        </is>
      </c>
      <c r="L2275" s="8" t="inlineStr">
        <is>
          <t>Микки Рурк, Нат Вулф, Эмма Робертс, Сара Силверман, Кевин Данн, Захари Найтон, Майкл Лернер, Джон Инос III, Стив Култер, Том Ноуики</t>
        </is>
      </c>
      <c r="M2275" s="13" t="n">
        <v>2288</v>
      </c>
      <c r="N2275" s="13" t="inlineStr">
        <is>
          <t xml:space="preserve"> Переехав в другой город, Эд начинает дружить со своим новым соседом Эшби — бывшим киллером ЦРУ, которому осталось жить всего несколько месяцев...</t>
        </is>
      </c>
      <c r="O2275" s="11">
        <f>CONCATENATE("main/icons/",F2275,"_icon.jpg")</f>
        <v/>
      </c>
      <c r="P2275" s="8" t="n"/>
      <c r="Q2275" s="8" t="n"/>
      <c r="R2275" s="8" t="n"/>
      <c r="S2275" s="8" t="n"/>
      <c r="T2275" s="8" t="n"/>
      <c r="U2275" s="8" t="n"/>
      <c r="V2275" s="8" t="n"/>
      <c r="W2275" s="8" t="n"/>
      <c r="X2275" s="8" t="n"/>
      <c r="Y2275" s="8" t="n"/>
      <c r="Z2275" s="8" t="n"/>
    </row>
    <row r="2276" ht="21" customFormat="1" customHeight="1" s="12">
      <c r="A2276" s="8" t="inlineStr">
        <is>
          <t>Ю-571</t>
        </is>
      </c>
      <c r="B2276" s="8" t="inlineStr">
        <is>
          <t>Фильм</t>
        </is>
      </c>
      <c r="C2276" s="9" t="n"/>
      <c r="D2276" s="8" t="inlineStr">
        <is>
          <t>боевик</t>
        </is>
      </c>
      <c r="E2276" s="9" t="n">
        <v>2000</v>
      </c>
      <c r="F2276" s="10" t="n">
        <v>865</v>
      </c>
      <c r="G2276" s="8" t="inlineStr">
        <is>
          <t>6.60</t>
        </is>
      </c>
      <c r="H2276" s="8" t="inlineStr">
        <is>
          <t>7.441</t>
        </is>
      </c>
      <c r="I2276" s="8" t="inlineStr">
        <is>
          <t>Франция,  США</t>
        </is>
      </c>
      <c r="J2276" s="8" t="inlineStr">
        <is>
          <t>116 мин. / 01:56</t>
        </is>
      </c>
      <c r="K2276" s="8" t="inlineStr">
        <is>
          <t>Джонатан Мостоу</t>
        </is>
      </c>
      <c r="L2276" s="8" t="inlineStr">
        <is>
          <t>Мэттью МакКонахи, Билл Пэкстон, Харви Кейтель, Джон Бон Джови, Дэвид Кит, Томас Кречман, Джейк Уэбер, Джек Ноузуорти, Том Гайри, Уилл Эстес</t>
        </is>
      </c>
      <c r="M2276" s="13" t="n">
        <v>2289</v>
      </c>
      <c r="N2276" s="13" t="inlineStr">
        <is>
          <t xml:space="preserve"> 1942 год. Немецкие подводные лодки хозяйничают в Атлантике. Радиоперехваты не дают союзникам ничего: сообщения противника не поддаются расшифровке. И тогда американские моряки получают секретное задание: захватить вражескую субмарину U-571 и находящуюся на ее борту шифровальную машину «Энигма». Захватить... и вернуться обратно!</t>
        </is>
      </c>
      <c r="O2276" s="11">
        <f>CONCATENATE("main/icons/",F2276,"_icon.jpg")</f>
        <v/>
      </c>
      <c r="P2276" s="8" t="n"/>
      <c r="Q2276" s="8" t="n"/>
      <c r="R2276" s="8" t="n"/>
      <c r="S2276" s="8" t="n"/>
      <c r="T2276" s="8" t="n"/>
      <c r="U2276" s="8" t="n"/>
      <c r="V2276" s="8" t="n"/>
      <c r="W2276" s="8" t="n"/>
      <c r="X2276" s="8" t="n"/>
      <c r="Y2276" s="8" t="n"/>
      <c r="Z2276" s="8" t="n"/>
    </row>
    <row r="2277" ht="21" customFormat="1" customHeight="1" s="12">
      <c r="A2277" s="8" t="inlineStr">
        <is>
          <t>Я – начало</t>
        </is>
      </c>
      <c r="B2277" s="8" t="inlineStr">
        <is>
          <t>Фильм</t>
        </is>
      </c>
      <c r="C2277" s="9" t="n"/>
      <c r="D2277" s="8" t="inlineStr">
        <is>
          <t>фантастика</t>
        </is>
      </c>
      <c r="E2277" s="9" t="n">
        <v>2014</v>
      </c>
      <c r="F2277" s="10" t="inlineStr">
        <is>
          <t>761933</t>
        </is>
      </c>
      <c r="G2277" s="8" t="inlineStr">
        <is>
          <t>7.40</t>
        </is>
      </c>
      <c r="H2277" s="8" t="inlineStr">
        <is>
          <t>7.570</t>
        </is>
      </c>
      <c r="I2277" s="8" t="inlineStr">
        <is>
          <t>США</t>
        </is>
      </c>
      <c r="J2277" s="8" t="inlineStr">
        <is>
          <t>108 мин. / 01:48</t>
        </is>
      </c>
      <c r="K2277" s="8" t="inlineStr">
        <is>
          <t>Майк Кэхилл</t>
        </is>
      </c>
      <c r="L2277" s="8" t="inlineStr">
        <is>
          <t>Майкл Питт, Брит Марлинг, Астрид Берже-Фрисби, Стивен Ян, Арчи Панджаби, Уильям Мапотер, Кэра Сеймур, Дориен Маклоги, Чарльз Вудс Грэй, Джон Шиумо</t>
        </is>
      </c>
      <c r="M2277" s="13" t="n">
        <v>2290</v>
      </c>
      <c r="N2277" s="13" t="inlineStr">
        <is>
          <t xml:space="preserve"> Молекулярный биолог и его ассистентка делают потрясающее открытие, способное коренным образом изменить современное общество.</t>
        </is>
      </c>
      <c r="O2277" s="11">
        <f>CONCATENATE("main/icons/",F2277,"_icon.jpg")</f>
        <v/>
      </c>
      <c r="P2277" s="8" t="n"/>
      <c r="Q2277" s="8" t="n"/>
      <c r="R2277" s="8" t="n"/>
      <c r="S2277" s="8" t="n"/>
      <c r="T2277" s="8" t="n"/>
      <c r="U2277" s="8" t="n"/>
      <c r="V2277" s="8" t="n"/>
      <c r="W2277" s="8" t="n"/>
      <c r="X2277" s="8" t="n"/>
      <c r="Y2277" s="8" t="n"/>
      <c r="Z2277" s="8" t="n"/>
    </row>
    <row r="2278" ht="21" customFormat="1" customHeight="1" s="12">
      <c r="A2278" s="8" t="inlineStr">
        <is>
          <t>Я – Четвертый</t>
        </is>
      </c>
      <c r="B2278" s="8" t="inlineStr">
        <is>
          <t>Фильм</t>
        </is>
      </c>
      <c r="C2278" s="9" t="n"/>
      <c r="D2278" s="8" t="inlineStr">
        <is>
          <t>фантастика</t>
        </is>
      </c>
      <c r="E2278" s="9" t="n">
        <v>2011</v>
      </c>
      <c r="F2278" s="10" t="inlineStr">
        <is>
          <t>468872</t>
        </is>
      </c>
      <c r="G2278" s="8" t="inlineStr">
        <is>
          <t>6.10</t>
        </is>
      </c>
      <c r="H2278" s="8" t="inlineStr">
        <is>
          <t>6.428</t>
        </is>
      </c>
      <c r="I2278" s="8" t="inlineStr">
        <is>
          <t>США,  Индия</t>
        </is>
      </c>
      <c r="J2278" s="8" t="inlineStr">
        <is>
          <t>105 мин. / 01:45</t>
        </is>
      </c>
      <c r="K2278" s="8" t="inlineStr">
        <is>
          <t>Ди Джей Карузо</t>
        </is>
      </c>
      <c r="L2278" s="8" t="inlineStr">
        <is>
          <t>Алекс Петтифер, Тимоти Олифант, Тереза Палмер, Дианна Агрон, Каллэн МакОлифф, Кевин Дюран, Джейк Эйбел, Джефф Хочендонер, Патрик Сибис, Грег Таунлей</t>
        </is>
      </c>
      <c r="M2278" s="13" t="n">
        <v>2291</v>
      </c>
      <c r="N2278" s="13" t="inlineStr">
        <is>
          <t xml:space="preserve"> Обычный с виду подросток Джон Смит на самом деле - один из последних выживших обитателей далекой планеты. Джон вынужден скрываться от страшных врагов, посланных уничтожить его. Ему приходится менять имена, постоянно переезжая с места на место со своим опекуном Генри. В разных городках и в разных школах Джон всегда был новичком без прошлого, но однажды он нашел место, которое смог назвать домом: в маленьком городке в Огайо Джон встретил свою любовь. Теперь ему предстоит открыть в себе уникальные способности, сразиться с древними и страшными врагами своего народа и осознать свое удивительное предназначение.</t>
        </is>
      </c>
      <c r="O2278" s="11">
        <f>CONCATENATE("main/icons/",F2278,"_icon.jpg")</f>
        <v/>
      </c>
      <c r="P2278" s="8" t="n"/>
      <c r="Q2278" s="8" t="n"/>
      <c r="R2278" s="8" t="n"/>
      <c r="S2278" s="8" t="n"/>
      <c r="T2278" s="8" t="n"/>
      <c r="U2278" s="8" t="n"/>
      <c r="V2278" s="8" t="n"/>
      <c r="W2278" s="8" t="n"/>
      <c r="X2278" s="8" t="n"/>
      <c r="Y2278" s="8" t="n"/>
      <c r="Z2278" s="8" t="n"/>
    </row>
    <row r="2279" ht="21" customFormat="1" customHeight="1" s="12">
      <c r="A2279" s="8" t="inlineStr">
        <is>
          <t>Я видел дьявола</t>
        </is>
      </c>
      <c r="B2279" s="8" t="inlineStr">
        <is>
          <t>Фильм</t>
        </is>
      </c>
      <c r="C2279" s="9" t="n"/>
      <c r="D2279" s="8" t="inlineStr">
        <is>
          <t>триллер</t>
        </is>
      </c>
      <c r="E2279" s="9" t="n">
        <v>2010</v>
      </c>
      <c r="F2279" s="10" t="inlineStr">
        <is>
          <t>497027</t>
        </is>
      </c>
      <c r="G2279" s="8" t="inlineStr">
        <is>
          <t>7.80</t>
        </is>
      </c>
      <c r="H2279" s="8" t="inlineStr">
        <is>
          <t>7.561</t>
        </is>
      </c>
      <c r="I2279" s="8" t="inlineStr">
        <is>
          <t>Корея Южная</t>
        </is>
      </c>
      <c r="J2279" s="8" t="inlineStr">
        <is>
          <t>142 мин. / 02:22</t>
        </is>
      </c>
      <c r="K2279" s="8" t="inlineStr">
        <is>
          <t>Ким Джи-ун</t>
        </is>
      </c>
      <c r="L2279" s="8" t="inlineStr">
        <is>
          <t>Ли Бён-хон, Чхве Мин-сик, Чон Гук-хван, Чхон Хо-джин, О Сан-ха, Ким Юн-со, Чхве Му-сон, Ким Щи-ун, Чо Док-чэ, Хан Чхор-у</t>
        </is>
      </c>
      <c r="M2279" s="13" t="n">
        <v>2292</v>
      </c>
      <c r="N2279" s="13" t="inlineStr">
        <is>
          <t xml:space="preserve"> Маньяк жестоко убил и расчленил дочь полицейского чиновника в отставке. Девушка была невестой специального агента Ким Су-хёна, и он этого просто так не оставит. Су-хён проверяет всех извращенцев, кто стоит на учёте в полиции, быстро находит нужного, но не спешит тащить его в полицию. У спецагента свой план мести.</t>
        </is>
      </c>
      <c r="O2279" s="11">
        <f>CONCATENATE("main/icons/",F2279,"_icon.jpg")</f>
        <v/>
      </c>
      <c r="P2279" s="8" t="n"/>
      <c r="Q2279" s="8" t="n"/>
      <c r="R2279" s="8" t="n"/>
      <c r="S2279" s="8" t="n"/>
      <c r="T2279" s="8" t="n"/>
      <c r="U2279" s="8" t="n"/>
      <c r="V2279" s="8" t="n"/>
      <c r="W2279" s="8" t="n"/>
      <c r="X2279" s="8" t="n"/>
      <c r="Y2279" s="8" t="n"/>
      <c r="Z2279" s="8" t="n"/>
    </row>
    <row r="2280" ht="21" customFormat="1" customHeight="1" s="12">
      <c r="A2280" s="8" t="inlineStr">
        <is>
          <t>Я иду искать</t>
        </is>
      </c>
      <c r="B2280" s="8" t="inlineStr">
        <is>
          <t>Фильм</t>
        </is>
      </c>
      <c r="C2280" s="9" t="n"/>
      <c r="D2280" s="8" t="inlineStr">
        <is>
          <t>триллер</t>
        </is>
      </c>
      <c r="E2280" s="8" t="n">
        <v>2019</v>
      </c>
      <c r="F2280" s="10" t="inlineStr">
        <is>
          <t>1198736</t>
        </is>
      </c>
      <c r="G2280" s="8" t="inlineStr">
        <is>
          <t>6.80</t>
        </is>
      </c>
      <c r="H2280" s="8" t="inlineStr">
        <is>
          <t>6.708</t>
        </is>
      </c>
      <c r="I2280" s="8" t="inlineStr">
        <is>
          <t>США,  Канада</t>
        </is>
      </c>
      <c r="J2280" s="8" t="inlineStr">
        <is>
          <t>95 мин. / 01:35</t>
        </is>
      </c>
      <c r="K2280" s="8" t="inlineStr">
        <is>
          <t>Мэттью Беттинелли,  Тайлер Джиллетт</t>
        </is>
      </c>
      <c r="L2280" s="8" t="inlineStr">
        <is>
          <t>Самара Уивинг, Адам Броди, Марк О’Брайэн, Генри Черни, Энди МакДауэлл, Мелани Скрофано, Кристиан Бруун, Элиз Левек, Никки Гуаданьи, Джон Ралстон</t>
        </is>
      </c>
      <c r="M2280" s="13" t="n">
        <v>2293</v>
      </c>
      <c r="N2280" s="13" t="inlineStr">
        <is>
          <t xml:space="preserve"> Молодая невеста - теперь часть семьи своего новоиспеченного мужа, богатого, но эксцентричного рода, чтящего вековые традиции. Кто бы мог подумать, что первая брачная ночь превратится в смертельную игру с новообретёнными родственниками, в которой девушке нужно будет очень постараться, чтобы дожить до рассвета.</t>
        </is>
      </c>
      <c r="O2280" s="11">
        <f>CONCATENATE("main/icons/",F2280,"_icon.jpg")</f>
        <v/>
      </c>
      <c r="P2280" s="8" t="n"/>
      <c r="Q2280" s="8" t="n"/>
      <c r="R2280" s="8" t="n"/>
      <c r="S2280" s="8" t="n"/>
      <c r="T2280" s="8" t="n"/>
      <c r="U2280" s="8" t="n"/>
      <c r="V2280" s="8" t="n"/>
      <c r="W2280" s="8" t="n"/>
      <c r="X2280" s="8" t="n"/>
      <c r="Y2280" s="8" t="n"/>
      <c r="Z2280" s="8" t="n"/>
    </row>
    <row r="2281" ht="21" customFormat="1" customHeight="1" s="12">
      <c r="A2281" s="8" t="inlineStr">
        <is>
          <t>Я люблю тебя, Филлип Моррис</t>
        </is>
      </c>
      <c r="B2281" s="8" t="inlineStr">
        <is>
          <t>Фильм</t>
        </is>
      </c>
      <c r="C2281" s="9" t="n"/>
      <c r="D2281" s="8" t="inlineStr">
        <is>
          <t>драма</t>
        </is>
      </c>
      <c r="E2281" s="9" t="n">
        <v>2008</v>
      </c>
      <c r="F2281" s="10" t="inlineStr">
        <is>
          <t>402550</t>
        </is>
      </c>
      <c r="G2281" s="8" t="inlineStr">
        <is>
          <t>6.60</t>
        </is>
      </c>
      <c r="H2281" s="8" t="inlineStr">
        <is>
          <t>6.891</t>
        </is>
      </c>
      <c r="I2281" s="8" t="inlineStr">
        <is>
          <t>Франция,  США</t>
        </is>
      </c>
      <c r="J2281" s="8" t="inlineStr">
        <is>
          <t>98 мин. / 01:38</t>
        </is>
      </c>
      <c r="K2281" s="8" t="inlineStr">
        <is>
          <t>Гленн Фикарра,  Джон Рекуа</t>
        </is>
      </c>
      <c r="L2281" s="8" t="inlineStr">
        <is>
          <t>Джим Керри, Юэн Макгрегор, Лесли Манн, Родриго Санторо, Энтони Короне, Бреннан Браун, Майкл Манделл, Энни Голден, Мэрилуиз Бёрк, Дэвид Дженсен</t>
        </is>
      </c>
      <c r="M2281" s="13" t="n">
        <v>2294</v>
      </c>
      <c r="N2281" s="13" t="inlineStr">
        <is>
          <t xml:space="preserve"> Стивен Расселл — образцовый отец семейства — в результате дерзкой аферы оказывается в техасской тюрьме. Там он без памяти влюбляется в другого заключенного, Филлипа Морриса.</t>
        </is>
      </c>
      <c r="O2281" s="11">
        <f>CONCATENATE("main/icons/",F2281,"_icon.jpg")</f>
        <v/>
      </c>
      <c r="P2281" s="8" t="n"/>
      <c r="Q2281" s="8" t="n"/>
      <c r="R2281" s="8" t="n"/>
      <c r="S2281" s="8" t="n"/>
      <c r="T2281" s="8" t="n"/>
      <c r="U2281" s="8" t="n"/>
      <c r="V2281" s="8" t="n"/>
      <c r="W2281" s="8" t="n"/>
      <c r="X2281" s="8" t="n"/>
      <c r="Y2281" s="8" t="n"/>
      <c r="Z2281" s="8" t="n"/>
    </row>
    <row r="2282" ht="21" customFormat="1" customHeight="1" s="12">
      <c r="A2282" s="8" t="inlineStr">
        <is>
          <t>Я не знаю, как она делает это</t>
        </is>
      </c>
      <c r="B2282" s="8" t="inlineStr">
        <is>
          <t>Фильм</t>
        </is>
      </c>
      <c r="C2282" s="9" t="n"/>
      <c r="D2282" s="8" t="inlineStr">
        <is>
          <t>драма</t>
        </is>
      </c>
      <c r="E2282" s="9" t="n">
        <v>2011</v>
      </c>
      <c r="F2282" s="10" t="inlineStr">
        <is>
          <t>568270</t>
        </is>
      </c>
      <c r="G2282" s="8" t="inlineStr">
        <is>
          <t>4.90</t>
        </is>
      </c>
      <c r="H2282" s="8" t="inlineStr">
        <is>
          <t>5.882</t>
        </is>
      </c>
      <c r="I2282" s="8" t="inlineStr">
        <is>
          <t>США</t>
        </is>
      </c>
      <c r="J2282" s="8" t="inlineStr">
        <is>
          <t>89 мин. / 01:29</t>
        </is>
      </c>
      <c r="K2282" s="8" t="inlineStr">
        <is>
          <t>Дуглас МакГрат</t>
        </is>
      </c>
      <c r="L2282" s="8" t="inlineStr">
        <is>
          <t>Сара Джессика Паркер, Пирс Броснан, Грег Кинниэр, Кристина Хендрикс, Келси Грэммер, Сет Майерс, Оливия Манн, Джейн Куртин, Марк Блум, Бизи Филиппс</t>
        </is>
      </c>
      <c r="M2282" s="13" t="n">
        <v>2295</v>
      </c>
      <c r="N2282" s="13" t="inlineStr">
        <is>
          <t xml:space="preserve"> Кейт – фондовый менеджер и мать двоих детей. В отличие от мужчин, которые не могут делать два дела одновременно, Кейт сразу может делать сто: менять пеленки, продавать и покупать акции, выяснять отношения с мужем, отбиваться от тупого босса и много чего еще. Жизнь Кейт – это череда смешных, неловких и нелепых ситуаций, в которые она постоянно попадает в попытках втиснуть две жизни в одну. Превосходная комедия, после которой многие женщины задумаются о переменах в своей жизни, а мужчины посмотрят на своих подруг по-другому.</t>
        </is>
      </c>
      <c r="O2282" s="11">
        <f>CONCATENATE("main/icons/",F2282,"_icon.jpg")</f>
        <v/>
      </c>
      <c r="P2282" s="8" t="n"/>
      <c r="Q2282" s="8" t="n"/>
      <c r="R2282" s="8" t="n"/>
      <c r="S2282" s="8" t="n"/>
      <c r="T2282" s="8" t="n"/>
      <c r="U2282" s="8" t="n"/>
      <c r="V2282" s="8" t="n"/>
      <c r="W2282" s="8" t="n"/>
      <c r="X2282" s="8" t="n"/>
      <c r="Y2282" s="8" t="n"/>
      <c r="Z2282" s="8" t="n"/>
    </row>
    <row r="2283" ht="21" customFormat="1" customHeight="1" s="12">
      <c r="A2283" s="8" t="inlineStr">
        <is>
          <t>Я сражаюсь с великанами</t>
        </is>
      </c>
      <c r="B2283" s="8" t="inlineStr">
        <is>
          <t>Фильм</t>
        </is>
      </c>
      <c r="C2283" s="9" t="n"/>
      <c r="D2283" s="8" t="inlineStr">
        <is>
          <t>фантастика</t>
        </is>
      </c>
      <c r="E2283" s="9" t="n">
        <v>2017</v>
      </c>
      <c r="F2283" s="10" t="inlineStr">
        <is>
          <t>924989</t>
        </is>
      </c>
      <c r="G2283" s="8" t="inlineStr">
        <is>
          <t>6.20</t>
        </is>
      </c>
      <c r="H2283" s="8" t="inlineStr">
        <is>
          <t>6.058</t>
        </is>
      </c>
      <c r="I2283" s="8" t="inlineStr">
        <is>
          <t>Бельгия,  Великобритания,  США,  Китай</t>
        </is>
      </c>
      <c r="J2283" s="8" t="inlineStr">
        <is>
          <t>106 мин. / 01:46</t>
        </is>
      </c>
      <c r="K2283" s="8" t="inlineStr">
        <is>
          <t>Андерс Вальтер Хансен</t>
        </is>
      </c>
      <c r="L2283" s="8" t="inlineStr">
        <is>
          <t>Мэдисон Вульф, Зои Салдана, Имоджен Путс, Сидни Вэйд, Рори Джексон, Аллана О’Коннор, Майя Питерс, Арт Паркинсон, Дженнифер Эль, Дон Вичерли</t>
        </is>
      </c>
      <c r="M2283" s="13" t="n">
        <v>2296</v>
      </c>
      <c r="N2283" s="13" t="inlineStr">
        <is>
          <t xml:space="preserve"> Барбара Торсон - особенная, ее уникальный талант - это возможность видеть мир великанов. И этот мир угрожает людям. Барбаре никто не верит, но она единственная, кто может спасти человечество от исчезновения. Она объявляет великанам войну и готовится к главному сражению в своей жизни.</t>
        </is>
      </c>
      <c r="O2283" s="11">
        <f>CONCATENATE("main/icons/",F2283,"_icon.jpg")</f>
        <v/>
      </c>
      <c r="P2283" s="8" t="n"/>
      <c r="Q2283" s="8" t="n"/>
      <c r="R2283" s="8" t="n"/>
      <c r="S2283" s="8" t="n"/>
      <c r="T2283" s="8" t="n"/>
      <c r="U2283" s="8" t="n"/>
      <c r="V2283" s="8" t="n"/>
      <c r="W2283" s="8" t="n"/>
      <c r="X2283" s="8" t="n"/>
      <c r="Y2283" s="8" t="n"/>
      <c r="Z2283" s="8" t="n"/>
    </row>
    <row r="2284" ht="21" customFormat="1" customHeight="1" s="12">
      <c r="A2284" s="8" t="inlineStr">
        <is>
          <t>Я так давно тебя люблю</t>
        </is>
      </c>
      <c r="B2284" s="8" t="inlineStr">
        <is>
          <t>Фильм</t>
        </is>
      </c>
      <c r="C2284" s="9" t="n"/>
      <c r="D2284" s="8" t="inlineStr">
        <is>
          <t>драма</t>
        </is>
      </c>
      <c r="E2284" s="9" t="n">
        <v>2007</v>
      </c>
      <c r="F2284" s="10" t="inlineStr">
        <is>
          <t>390907</t>
        </is>
      </c>
      <c r="G2284" s="8" t="inlineStr">
        <is>
          <t>7.60</t>
        </is>
      </c>
      <c r="H2284" s="8" t="inlineStr">
        <is>
          <t>7.584</t>
        </is>
      </c>
      <c r="I2284" s="8" t="inlineStr">
        <is>
          <t>Франция,  Германия</t>
        </is>
      </c>
      <c r="J2284" s="8" t="inlineStr">
        <is>
          <t>117 мин. / 01:57</t>
        </is>
      </c>
      <c r="K2284" s="8" t="inlineStr">
        <is>
          <t>Филипп Клодель</t>
        </is>
      </c>
      <c r="L2284" s="8" t="inlineStr">
        <is>
          <t>Кристин Скотт Томас, Эльза Зильберштейн, Серж Хазанавичус, Лоран Гревиль, Фредерик Пьеро, Лизе Сигур, Жан-Клод Арно, Мусс, Суад Мушрик, Николь Дюбуа</t>
        </is>
      </c>
      <c r="M2284" s="13" t="n">
        <v>2297</v>
      </c>
      <c r="N2284" s="13" t="inlineStr">
        <is>
          <t xml:space="preserve"> Джульетт выпускают из тюрьмы после 15 лет заключения. За все это время она ни разу не виделась со своими родственниками — те не хотели иметь с ней никаких дел. Ее младшая сестра Леа приглашает Джульетт пожить к себе. Она живет в Нанси с мужем Люком и двумя приемными дочерьми. Долгое заключение Джульетт и большая разница в возрасте сестер делает их практически чуждыми друг другу женщинами. Но, тем не менее, когда социальный работник связался с Леа по поводу Джульетт, та, ни секунды не раздумывая, согласилась предоставить сестре жилье.</t>
        </is>
      </c>
      <c r="O2284" s="11">
        <f>CONCATENATE("main/icons/",F2284,"_icon.jpg")</f>
        <v/>
      </c>
      <c r="P2284" s="8" t="n"/>
      <c r="Q2284" s="8" t="n"/>
      <c r="R2284" s="8" t="n"/>
      <c r="S2284" s="8" t="n"/>
      <c r="T2284" s="8" t="n"/>
      <c r="U2284" s="8" t="n"/>
      <c r="V2284" s="8" t="n"/>
      <c r="W2284" s="8" t="n"/>
      <c r="X2284" s="8" t="n"/>
      <c r="Y2284" s="8" t="n"/>
      <c r="Z2284" s="8" t="n"/>
    </row>
    <row r="2285" ht="21" customFormat="1" customHeight="1" s="12">
      <c r="A2285" s="8" t="inlineStr">
        <is>
          <t>Я устал от тебя</t>
        </is>
      </c>
      <c r="B2285" s="8" t="inlineStr">
        <is>
          <t>Фильм</t>
        </is>
      </c>
      <c r="C2285" s="9" t="n"/>
      <c r="D2285" s="8" t="inlineStr">
        <is>
          <t>драма</t>
        </is>
      </c>
      <c r="E2285" s="9" t="n">
        <v>2011</v>
      </c>
      <c r="F2285" s="10" t="inlineStr">
        <is>
          <t>543581</t>
        </is>
      </c>
      <c r="G2285" s="8" t="inlineStr">
        <is>
          <t>6.00</t>
        </is>
      </c>
      <c r="H2285" s="8" t="inlineStr">
        <is>
          <t>6.448</t>
        </is>
      </c>
      <c r="I2285" s="8" t="inlineStr">
        <is>
          <t>США</t>
        </is>
      </c>
      <c r="J2285" s="8" t="inlineStr">
        <is>
          <t>122 мин. / 02:02</t>
        </is>
      </c>
      <c r="K2285" s="8" t="inlineStr">
        <is>
          <t>Марк Пеллингтон</t>
        </is>
      </c>
      <c r="L2285" s="8" t="inlineStr">
        <is>
          <t>Томас Джейн, Джереми Пивен, Роб Лоу, Кристиан Маккэй, Карла Гуджино, Том Бауэр, Ариэль Кеббел, Зандер Экхаус, Абхи Синха, Саша Грэй</t>
        </is>
      </c>
      <c r="M2285" s="13" t="n">
        <v>2298</v>
      </c>
      <c r="N2285" s="13" t="inlineStr">
        <is>
          <t xml:space="preserve"> Ричард, Рон, Джонатан и Тим вместе учились в колледже и остались друзьями на всю жизнь. У них есть традиция — каждый год на одну неделю они собираются на арендованной вилле на берегу моря и отрываются по полной. Сейчас им уже за сорок, и они снова встретились на ритуальном мальчишнике. Программа большая: оглушающий рок-н-ролл, наркотики горстями, виски стаканами, случайные девушки табуном, треп за жизнь — дни и ночи напролет.</t>
        </is>
      </c>
      <c r="O2285" s="11">
        <f>CONCATENATE("main/icons/",F2285,"_icon.jpg")</f>
        <v/>
      </c>
      <c r="P2285" s="8" t="n"/>
      <c r="Q2285" s="8" t="n"/>
      <c r="R2285" s="8" t="n"/>
      <c r="S2285" s="8" t="n"/>
      <c r="T2285" s="8" t="n"/>
      <c r="U2285" s="8" t="n"/>
      <c r="V2285" s="8" t="n"/>
      <c r="W2285" s="8" t="n"/>
      <c r="X2285" s="8" t="n"/>
      <c r="Y2285" s="8" t="n"/>
      <c r="Z2285" s="8" t="n"/>
    </row>
    <row r="2286" ht="21" customFormat="1" customHeight="1" s="12">
      <c r="A2286" s="8" t="inlineStr">
        <is>
          <t>Я, Дэниел Блэйк</t>
        </is>
      </c>
      <c r="B2286" s="8" t="inlineStr">
        <is>
          <t>Фильм</t>
        </is>
      </c>
      <c r="C2286" s="9" t="n"/>
      <c r="D2286" s="8" t="inlineStr">
        <is>
          <t>драма</t>
        </is>
      </c>
      <c r="E2286" s="9" t="n">
        <v>2016</v>
      </c>
      <c r="F2286" s="10" t="inlineStr">
        <is>
          <t>945037</t>
        </is>
      </c>
      <c r="G2286" s="8" t="inlineStr">
        <is>
          <t>7.90</t>
        </is>
      </c>
      <c r="H2286" s="8" t="inlineStr">
        <is>
          <t>7.084</t>
        </is>
      </c>
      <c r="I2286" s="8" t="inlineStr">
        <is>
          <t>Великобритания,  Франция,  Бельгия</t>
        </is>
      </c>
      <c r="J2286" s="8" t="inlineStr">
        <is>
          <t>100 мин. / 01:40</t>
        </is>
      </c>
      <c r="K2286" s="8" t="inlineStr">
        <is>
          <t>Кен Лоуч,  Laura Obiols</t>
        </is>
      </c>
      <c r="L2286" s="8" t="inlineStr">
        <is>
          <t>Дэйв Джонс, Хейли Сквайрс, Бриана Шенн, Дилан Маккирнан, Кейт Раттер, Шэрон Перси, Кема Сиказве, Стивен Риченс, Аманда Пэйн, Крис Макглэйд</t>
        </is>
      </c>
      <c r="M2286" s="13" t="n">
        <v>2299</v>
      </c>
      <c r="N2286" s="13" t="inlineStr">
        <is>
          <t xml:space="preserve"> Дэниел Блэйк — недавно овдовевший бездетный работяга, из-за проблем со здоровьем потерявший последнее, что у него было — возможность зарабатывать на жизнь. Блэйк вынужден обратиться за помощью к государству и подать документы на получение пособия. На деле оказывается, что сделать это для пожилого мужчины не проще, чем доказать теорему Ферма: процесс подачи заявления полностью автоматизирован, а Блэйк в жизни не держал в руках ни смартфона, ни компьютерной мыши — только молоток.</t>
        </is>
      </c>
      <c r="O2286" s="11">
        <f>CONCATENATE("main/icons/",F2286,"_icon.jpg")</f>
        <v/>
      </c>
      <c r="P2286" s="8" t="n"/>
      <c r="Q2286" s="8" t="n"/>
      <c r="R2286" s="8" t="n"/>
      <c r="S2286" s="8" t="n"/>
      <c r="T2286" s="8" t="n"/>
      <c r="U2286" s="8" t="n"/>
      <c r="V2286" s="8" t="n"/>
      <c r="W2286" s="8" t="n"/>
      <c r="X2286" s="8" t="n"/>
      <c r="Y2286" s="8" t="n"/>
      <c r="Z2286" s="8" t="n"/>
    </row>
    <row r="2287" ht="21" customFormat="1" customHeight="1" s="12">
      <c r="A2287" s="8" t="inlineStr">
        <is>
          <t>Я, робот</t>
        </is>
      </c>
      <c r="B2287" s="8" t="inlineStr">
        <is>
          <t>Фильм</t>
        </is>
      </c>
      <c r="C2287" s="9" t="n"/>
      <c r="D2287" s="8" t="inlineStr">
        <is>
          <t>фантастика</t>
        </is>
      </c>
      <c r="E2287" s="9" t="n">
        <v>2004</v>
      </c>
      <c r="F2287" s="10" t="inlineStr">
        <is>
          <t>4886</t>
        </is>
      </c>
      <c r="G2287" s="8" t="inlineStr">
        <is>
          <t>7.10</t>
        </is>
      </c>
      <c r="H2287" s="8" t="inlineStr">
        <is>
          <t>7.826</t>
        </is>
      </c>
      <c r="I2287" s="8" t="inlineStr">
        <is>
          <t>США,  Германия</t>
        </is>
      </c>
      <c r="J2287" s="8" t="inlineStr">
        <is>
          <t>115 мин. / 01:55</t>
        </is>
      </c>
      <c r="K2287" s="8" t="inlineStr">
        <is>
          <t>Алекс Пройас</t>
        </is>
      </c>
      <c r="L2287" s="8" t="inlineStr">
        <is>
          <t>Уилл Смит, Бриджет Мойнэхэн, Алан Тьюдик, Джеймс Кромуэлл, Брюс Гринвуд, Чи МакБрайд, Шайа ЛаБаф, Адриан Рикард, Джерри Вассерман, Фиона Хоган</t>
        </is>
      </c>
      <c r="M2287" s="13" t="n">
        <v>2300</v>
      </c>
      <c r="N2287" s="13" t="inlineStr">
        <is>
          <t xml:space="preserve"> Действие фильма происходит в будущем (2035 г.), где роботы являются обычными помощниками человека. Главный герой – полицейский, «не переваривающий» роботов, расследует дело об убийстве, в которое оказывается вовлечен робот. Речь идет о возможном нарушении «Закона о Роботах» (робот никогда не поднимет руки на человека), что в принципе невозможно. Ситуация близка к катастрофической: если машины могут нарушать этот закон, то уже ничто не остановит их от захвата контроля над людьми, тем более, что человечество уже давно стало полностью зависимо от роботов…</t>
        </is>
      </c>
      <c r="O2287" s="11">
        <f>CONCATENATE("main/icons/",F2287,"_icon.jpg")</f>
        <v/>
      </c>
      <c r="P2287" s="8" t="n"/>
      <c r="Q2287" s="8" t="n"/>
      <c r="R2287" s="8" t="n"/>
      <c r="S2287" s="8" t="n"/>
      <c r="T2287" s="8" t="n"/>
      <c r="U2287" s="8" t="n"/>
      <c r="V2287" s="8" t="n"/>
      <c r="W2287" s="8" t="n"/>
      <c r="X2287" s="8" t="n"/>
      <c r="Y2287" s="8" t="n"/>
      <c r="Z2287" s="8" t="n"/>
    </row>
    <row r="2288" ht="21" customFormat="1" customHeight="1" s="12">
      <c r="A2288" s="8" t="inlineStr">
        <is>
          <t>Я, Франкенштейн</t>
        </is>
      </c>
      <c r="B2288" s="8" t="inlineStr">
        <is>
          <t>Фильм</t>
        </is>
      </c>
      <c r="C2288" s="9" t="n"/>
      <c r="D2288" s="8" t="inlineStr">
        <is>
          <t>фантастика</t>
        </is>
      </c>
      <c r="E2288" s="9" t="n">
        <v>2013</v>
      </c>
      <c r="F2288" s="10" t="inlineStr">
        <is>
          <t>461934</t>
        </is>
      </c>
      <c r="G2288" s="8" t="inlineStr">
        <is>
          <t>5.10</t>
        </is>
      </c>
      <c r="H2288" s="8" t="inlineStr">
        <is>
          <t>5.220</t>
        </is>
      </c>
      <c r="I2288" s="8" t="inlineStr">
        <is>
          <t>США,  Австралия</t>
        </is>
      </c>
      <c r="J2288" s="8" t="inlineStr">
        <is>
          <t>92 мин. / 01:32</t>
        </is>
      </c>
      <c r="K2288" s="8" t="inlineStr">
        <is>
          <t>Стюарт Битти</t>
        </is>
      </c>
      <c r="L2288" s="8" t="inlineStr">
        <is>
          <t>Аарон Экхарт, Ивонн Страховски, Миранда Отто, Билл Найи, Джай Кортни, Сократис Отто, Аден Янг, Кэйтлин Стэйси, Махеш Джаду, Стив Музакис</t>
        </is>
      </c>
      <c r="M2288" s="13" t="n">
        <v>2301</v>
      </c>
      <c r="N2288" s="13" t="inlineStr">
        <is>
          <t xml:space="preserve"> Он - монстр. Он - двухсотлетний плод безумной фантазии своего создателя. Он - легенда. Мир, в котором он живет, населен древними горгульями и бессмертными демонами, которые сражаются за обладание человечеством. Величественные соборы скрывают огромные арсеналы, за дверьми научных лабораторий проводятся эксперименты по воскрешению мертвых. Война двух кланов могущественных существ достигает своего пика. И только он, Адам, монстр Франкенштейна, в силах ее остановить.</t>
        </is>
      </c>
      <c r="O2288" s="11">
        <f>CONCATENATE("main/icons/",F2288,"_icon.jpg")</f>
        <v/>
      </c>
      <c r="P2288" s="8" t="n"/>
      <c r="Q2288" s="8" t="n"/>
      <c r="R2288" s="8" t="n"/>
      <c r="S2288" s="8" t="n"/>
      <c r="T2288" s="8" t="n"/>
      <c r="U2288" s="8" t="n"/>
      <c r="V2288" s="8" t="n"/>
      <c r="W2288" s="8" t="n"/>
      <c r="X2288" s="8" t="n"/>
      <c r="Y2288" s="8" t="n"/>
      <c r="Z2288" s="8" t="n"/>
    </row>
    <row r="2289" ht="21" customFormat="1" customHeight="1" s="12">
      <c r="A2289" s="8" t="inlineStr">
        <is>
          <t>Яркость</t>
        </is>
      </c>
      <c r="B2289" s="8" t="inlineStr">
        <is>
          <t>Фильм</t>
        </is>
      </c>
      <c r="C2289" s="9" t="n"/>
      <c r="D2289" s="8" t="inlineStr">
        <is>
          <t>фантастика</t>
        </is>
      </c>
      <c r="E2289" s="9" t="n">
        <v>2017</v>
      </c>
      <c r="F2289" s="10" t="inlineStr">
        <is>
          <t>978838</t>
        </is>
      </c>
      <c r="G2289" s="8" t="inlineStr">
        <is>
          <t>6.30</t>
        </is>
      </c>
      <c r="H2289" s="8" t="inlineStr">
        <is>
          <t>6.494</t>
        </is>
      </c>
      <c r="I2289" s="8" t="inlineStr">
        <is>
          <t>США</t>
        </is>
      </c>
      <c r="J2289" s="8" t="inlineStr">
        <is>
          <t>117 мин. / 01:57</t>
        </is>
      </c>
      <c r="K2289" s="8" t="inlineStr">
        <is>
          <t>Дэвид Эйр</t>
        </is>
      </c>
      <c r="L2289" s="8" t="inlineStr">
        <is>
          <t>Уилл Смит, Джоэл Эдгертон, Нуми Рапас, Эдгар Рамирес, Люси Фрай, Вероника Нго, Алекс Мераз, Хэппи Андерсон, Айк Баринхолц, Доун Оливери</t>
        </is>
      </c>
      <c r="M2289" s="13" t="n">
        <v>2302</v>
      </c>
      <c r="N2289" s="13" t="inlineStr">
        <is>
          <t xml:space="preserve"> В альтернативном Лос-Анджелесе кого только не встретишь - бок о бок с людьми живут эльфы, орки и даже кентавры. Эльфы, правда, немного брезгуют всеми остальными, поэтому устроили себе отдельный район, куда въезд только по пропускам. А вот людям приходится терпеть грубых и склонных к преступлениям орков, те предпочитают селиться в криминальных гетто.  Патрульный полицейский Дэрил Ворд вынужден работать в паре с орком-полицейским Джакоби - та ещё невидаль. Как-то Дэрил даже схватил пулю из-за нерасторопности напарника, поэтому не слишком ему доверяет. Однажды их патруль прибывает на вызов и на месте преступления обнаруживает несколько трупов, явные следы использования магии, свидетельницу-эльфийку и некий артефакт. Поскольку теперь за ними начинает охоту полгорода, напарникам предстоит пересмотреть степень доверительности в своих отношениях.</t>
        </is>
      </c>
      <c r="O2289" s="11">
        <f>CONCATENATE("main/icons/",F2289,"_icon.jpg")</f>
        <v/>
      </c>
      <c r="P2289" s="8" t="n"/>
      <c r="Q2289" s="8" t="n"/>
      <c r="R2289" s="8" t="n"/>
      <c r="S2289" s="8" t="n"/>
      <c r="T2289" s="8" t="n"/>
      <c r="U2289" s="8" t="n"/>
      <c r="V2289" s="8" t="n"/>
      <c r="W2289" s="8" t="n"/>
      <c r="X2289" s="8" t="n"/>
      <c r="Y2289" s="8" t="n"/>
      <c r="Z2289" s="8" t="n"/>
    </row>
    <row r="2290" ht="21" customFormat="1" customHeight="1" s="12">
      <c r="A2290" s="8" t="inlineStr">
        <is>
          <t>Ярость</t>
        </is>
      </c>
      <c r="B2290" s="8" t="inlineStr">
        <is>
          <t>Фильм</t>
        </is>
      </c>
      <c r="C2290" s="9" t="n"/>
      <c r="D2290" s="8" t="inlineStr">
        <is>
          <t>боевик</t>
        </is>
      </c>
      <c r="E2290" s="9" t="n">
        <v>2014</v>
      </c>
      <c r="F2290" s="10" t="inlineStr">
        <is>
          <t>740644</t>
        </is>
      </c>
      <c r="G2290" s="8" t="inlineStr">
        <is>
          <t>7.60</t>
        </is>
      </c>
      <c r="H2290" s="8" t="inlineStr">
        <is>
          <t>7.356</t>
        </is>
      </c>
      <c r="I2290" s="8" t="inlineStr">
        <is>
          <t>США,  Китай,  Великобритания</t>
        </is>
      </c>
      <c r="J2290" s="8" t="inlineStr">
        <is>
          <t>134 мин. / 02:14</t>
        </is>
      </c>
      <c r="K2290" s="8" t="inlineStr">
        <is>
          <t>Дэвид Эйр</t>
        </is>
      </c>
      <c r="L2290" s="8" t="inlineStr">
        <is>
          <t>Брэд Питт, Логан Лерман, Шайа ЛаБаф, Майкл Пенья, Джон Бернтал, Джейсон Айзекс, Джим Пэррак, Брэд Уильям Хенке, Кевин Вэнс, Завьер Сэмюэл</t>
        </is>
      </c>
      <c r="M2290" s="13" t="n">
        <v>2303</v>
      </c>
      <c r="N2290" s="13" t="inlineStr">
        <is>
          <t xml:space="preserve"> Стоит апрель 1945 года, и победа над немцами уже близка: союзники уверенно продвигаются вглубь вражеской территории, и оказываемое им сопротивление становится слабее день ото дня. Это, однако, совсем не значит, что на пути к победе союзные войска не потеряют еще множество людей, и многие солдаты сознают, что смерть ждет на расстоянии вытянутой руки. Среди закаленных в бою пессимистов, каждый день ведущих ожесточенные бои во имя победы, экипаж танка, на чьем дуле намалевано слово «Ярость».  Командир экипажа, известный как Уордэдди, воевавший с нацистскими войсками сначала в Африке, а потом в Европе, преследует одну цель – выжить в войне и сохранить жизнь своим людям. Этот относительно амбициозный план оказывается под угрозой, когда к его экипажу присоединяется зеленый новобранец Норман Эллисон, никогда раньше не воевавший и еще не успевший привыкнуть к тому, что должен быстро и без колебаний обрывать человеческие жизни. Надежда выжить становится совсем призрачной, когда экипажу «Ярости» приходится принять участие в самоубийственной миссии.</t>
        </is>
      </c>
      <c r="O2290" s="11">
        <f>CONCATENATE("main/icons/",F2290,"_icon.jpg")</f>
        <v/>
      </c>
      <c r="P2290" s="8" t="n"/>
      <c r="Q2290" s="8" t="n"/>
      <c r="R2290" s="8" t="n"/>
      <c r="S2290" s="8" t="n"/>
      <c r="T2290" s="8" t="n"/>
      <c r="U2290" s="8" t="n"/>
      <c r="V2290" s="8" t="n"/>
      <c r="W2290" s="8" t="n"/>
      <c r="X2290" s="8" t="n"/>
      <c r="Y2290" s="8" t="n"/>
      <c r="Z2290" s="8" t="n"/>
    </row>
    <row r="2291" ht="21" customFormat="1" customHeight="1" s="12">
      <c r="A2291" s="8" t="inlineStr">
        <is>
          <t>Ярость 3</t>
        </is>
      </c>
      <c r="B2291" s="8" t="inlineStr">
        <is>
          <t>Фильм</t>
        </is>
      </c>
      <c r="C2291" s="9" t="n"/>
      <c r="D2291" s="8" t="inlineStr">
        <is>
          <t>боевик</t>
        </is>
      </c>
      <c r="E2291" s="9" t="n">
        <v>2016</v>
      </c>
      <c r="F2291" s="10" t="inlineStr">
        <is>
          <t>844013</t>
        </is>
      </c>
      <c r="G2291" s="8" t="inlineStr">
        <is>
          <t>4.80</t>
        </is>
      </c>
      <c r="H2291" s="8" t="inlineStr">
        <is>
          <t>5.792</t>
        </is>
      </c>
      <c r="I2291" s="8" t="inlineStr">
        <is>
          <t>Канада</t>
        </is>
      </c>
      <c r="J2291" s="8" t="inlineStr">
        <is>
          <t>99 мин. / 01:39</t>
        </is>
      </c>
      <c r="K2291" s="8" t="inlineStr">
        <is>
          <t>Уве Болл</t>
        </is>
      </c>
      <c r="L2291" s="8" t="inlineStr">
        <is>
          <t>Брендан Флетчер, Брюс Блэйн, Лоретта Уолш, Зайн Магхджи, Стив Бэран, Райан МакДонелл, Скотт Пате, Кристал Лоу, Энтони Роджерс, Дэн Ши</t>
        </is>
      </c>
      <c r="M2291" s="13" t="n">
        <v>2304</v>
      </c>
      <c r="N2291" s="13" t="inlineStr">
        <is>
          <t xml:space="preserve"> Продолжение кровавой истории идейного убийцы Билла Уильямсона. Вдохновившись новостными репортажами, неуловимый каратель начинает новую расправу над обществом, которое изжило себя и нуждается в адовой встряске.</t>
        </is>
      </c>
      <c r="O2291" s="11">
        <f>CONCATENATE("main/icons/",F2291,"_icon.jpg")</f>
        <v/>
      </c>
      <c r="P2291" s="8" t="n"/>
      <c r="Q2291" s="8" t="n"/>
      <c r="R2291" s="8" t="n"/>
      <c r="S2291" s="8" t="n"/>
      <c r="T2291" s="8" t="n"/>
      <c r="U2291" s="8" t="n"/>
      <c r="V2291" s="8" t="n"/>
      <c r="W2291" s="8" t="n"/>
      <c r="X2291" s="8" t="n"/>
      <c r="Y2291" s="8" t="n"/>
      <c r="Z2291" s="8" t="n"/>
    </row>
    <row r="2292" ht="21" customFormat="1" customHeight="1" s="12">
      <c r="A2292" s="13" t="inlineStr">
        <is>
          <t>Бладшот</t>
        </is>
      </c>
      <c r="B2292" s="13" t="inlineStr">
        <is>
          <t>Фильм</t>
        </is>
      </c>
      <c r="C2292" s="9" t="n"/>
      <c r="D2292" s="13" t="inlineStr">
        <is>
          <t>фантастика</t>
        </is>
      </c>
      <c r="E2292" s="13" t="inlineStr">
        <is>
          <t>2020</t>
        </is>
      </c>
      <c r="F2292" s="13" t="inlineStr">
        <is>
          <t>512673</t>
        </is>
      </c>
      <c r="G2292" s="13" t="inlineStr">
        <is>
          <t>5.70</t>
        </is>
      </c>
      <c r="H2292" s="13" t="inlineStr">
        <is>
          <t>5.639</t>
        </is>
      </c>
      <c r="I2292" s="13" t="inlineStr">
        <is>
          <t>США,  Китай</t>
        </is>
      </c>
      <c r="J2292" s="13" t="inlineStr">
        <is>
          <t>109 мин. / 01:49</t>
        </is>
      </c>
      <c r="K2292" s="13" t="inlineStr">
        <is>
          <t>Дэйв Уилсон</t>
        </is>
      </c>
      <c r="L2292" s="13" t="inlineStr">
        <is>
          <t>Вин Дизель, Гай Пирс, Ламорн Моррис, Эйса Гонсалес, Сэм Хьюэн, Сиддхартх Дхананджай, Талула Райли, Тоби Кеббелл, Йоуханнес Хёйкьюр Йоуханнессон, Алекс Эрнандез</t>
        </is>
      </c>
      <c r="M2292" s="13" t="n">
        <v>2305</v>
      </c>
      <c r="N2292" s="13" t="inlineStr">
        <is>
          <t xml:space="preserve"> Военный Рэй Гаррисон возвращается из очередной горячей точки к любимой красавице-жене. Супруги проводят отпуск в Европе, но счастье длится недолго - террористы, не сумев вытянуть из Рэя нужную им информацию, убивают жену, а затем и его самого. Но вскоре корпорация RST возвращает его к жизни. Армия нанороботов в крови превратила Рэя в бессмертного Бладшота, и теперь солдат наделен сверхсилой и способностью мгновенно самоисцеляться, вот только память оставляет желать лучшего. Но вскоре воспоминания о последних мгновениях жизни возвращаются, и Бладшот отправляется мстить за смерть жены.</t>
        </is>
      </c>
      <c r="O2292" s="11">
        <f>CONCATENATE("main/icons/",F2292,"_icon.jpg")</f>
        <v/>
      </c>
      <c r="P2292" s="8" t="n"/>
      <c r="Q2292" s="8" t="n"/>
      <c r="R2292" s="8" t="n"/>
      <c r="S2292" s="8" t="n"/>
      <c r="T2292" s="8" t="n"/>
      <c r="U2292" s="8" t="n"/>
      <c r="V2292" s="8" t="n"/>
      <c r="W2292" s="8" t="n"/>
      <c r="X2292" s="8" t="n"/>
      <c r="Y2292" s="8" t="n"/>
      <c r="Z2292" s="8" t="n"/>
    </row>
    <row r="2293" ht="21" customFormat="1" customHeight="1" s="12">
      <c r="A2293" s="13" t="inlineStr">
        <is>
          <t>Джентльмены</t>
        </is>
      </c>
      <c r="B2293" s="13" t="inlineStr">
        <is>
          <t>Фильм</t>
        </is>
      </c>
      <c r="C2293" s="9" t="n"/>
      <c r="D2293" s="13" t="inlineStr">
        <is>
          <t>боевик</t>
        </is>
      </c>
      <c r="E2293" s="13" t="inlineStr">
        <is>
          <t>2019</t>
        </is>
      </c>
      <c r="F2293" s="13" t="inlineStr">
        <is>
          <t>1143242</t>
        </is>
      </c>
      <c r="G2293" s="13" t="inlineStr">
        <is>
          <t>7.90</t>
        </is>
      </c>
      <c r="H2293" s="13" t="inlineStr">
        <is>
          <t>8.508</t>
        </is>
      </c>
      <c r="I2293" s="13" t="inlineStr">
        <is>
          <t>Великобритания,  США</t>
        </is>
      </c>
      <c r="J2293" s="13" t="inlineStr">
        <is>
          <t>113 мин. / 01:53</t>
        </is>
      </c>
      <c r="K2293" s="13" t="inlineStr">
        <is>
          <t>Гай Ричи</t>
        </is>
      </c>
      <c r="L2293" s="13" t="inlineStr">
        <is>
          <t>Мэттью МакКонахи, Чарли Ханнэм, Генри Голдинг, Хью Грант, Мишель Докери, Джереми Стронг, Эдди Марсан, Джейсон Вонг, Колин Фаррелл, Лайн Рени</t>
        </is>
      </c>
      <c r="M2293" s="13" t="n">
        <v>2306</v>
      </c>
      <c r="N2293" s="13" t="inlineStr">
        <is>
          <t xml:space="preserve"> Один ушлый американец ещё со студенческих лет приторговывал наркотиками, а теперь придумал схему нелегального обогащения с использованием поместий обедневшей английской аристократии и очень неплохо на этом разбогател. Другой пронырливый журналист приходит к Рэю, правой руке американца, и предлагает тому купить киносценарий, в котором подробно описаны преступления его босса при участии других представителей лондонского криминального мира - партнёра-еврея, китайской диаспоры, чернокожих спортсменов и даже русского олигарха.</t>
        </is>
      </c>
      <c r="O2293" s="11">
        <f>CONCATENATE("main/icons/",F2293,"_icon.jpg")</f>
        <v/>
      </c>
      <c r="P2293" s="8" t="n"/>
      <c r="Q2293" s="8" t="n"/>
      <c r="R2293" s="8" t="n"/>
      <c r="S2293" s="8" t="n"/>
      <c r="T2293" s="8" t="n"/>
      <c r="U2293" s="8" t="n"/>
      <c r="V2293" s="8" t="n"/>
      <c r="W2293" s="8" t="n"/>
      <c r="X2293" s="8" t="n"/>
      <c r="Y2293" s="8" t="n"/>
      <c r="Z2293" s="8" t="n"/>
    </row>
    <row r="2294" ht="21" customFormat="1" customHeight="1" s="12">
      <c r="A2294" s="13" t="inlineStr">
        <is>
          <t>Плохие парни навсегда</t>
        </is>
      </c>
      <c r="B2294" s="13" t="inlineStr">
        <is>
          <t>Фильм</t>
        </is>
      </c>
      <c r="C2294" s="9" t="n"/>
      <c r="D2294" s="13" t="inlineStr">
        <is>
          <t>боевик</t>
        </is>
      </c>
      <c r="E2294" s="13" t="inlineStr">
        <is>
          <t>2020</t>
        </is>
      </c>
      <c r="F2294" s="13" t="inlineStr">
        <is>
          <t>472386</t>
        </is>
      </c>
      <c r="G2294" s="13" t="inlineStr">
        <is>
          <t>6.70</t>
        </is>
      </c>
      <c r="H2294" s="13" t="inlineStr">
        <is>
          <t>6.613</t>
        </is>
      </c>
      <c r="I2294" s="13" t="inlineStr">
        <is>
          <t>США,  Мексика</t>
        </is>
      </c>
      <c r="J2294" s="13" t="inlineStr">
        <is>
          <t>124 мин. / 02:04</t>
        </is>
      </c>
      <c r="K2294" s="13" t="inlineStr">
        <is>
          <t>Адиль Эль Арби,  Билал Фалла</t>
        </is>
      </c>
      <c r="L2294" s="13" t="inlineStr">
        <is>
          <t>Уилл Смит, Мартин Лоуренс, Ванесса Энн Хадженс, Александр Людвиг, Чарльз Мелтон, Паола Нуньес, Кейт дель Кастильо, Ники Джем, Джо Пантольяно, Джейкоб Скипио</t>
        </is>
      </c>
      <c r="M2294" s="13" t="n">
        <v>2307</v>
      </c>
      <c r="N2294" s="13" t="inlineStr">
        <is>
          <t xml:space="preserve"> Детективы Майк Лоури и Маркус Бёрнетт снова в деле! Правда, их отстраняют от всех операций, но разве отчаянных друзей когда-нибудь что-либо останавливало? Ведь на этот раз на Майка открывает охоту некто из его прошлой жизни. Так что парням придется отжечь по полной!</t>
        </is>
      </c>
      <c r="O2294" s="11">
        <f>CONCATENATE("main/icons/",F2294,"_icon.jpg")</f>
        <v/>
      </c>
      <c r="P2294" s="8" t="n"/>
      <c r="Q2294" s="8" t="n"/>
      <c r="R2294" s="8" t="n"/>
      <c r="S2294" s="8" t="n"/>
      <c r="T2294" s="8" t="n"/>
      <c r="U2294" s="8" t="n"/>
      <c r="V2294" s="8" t="n"/>
      <c r="W2294" s="8" t="n"/>
      <c r="X2294" s="8" t="n"/>
      <c r="Y2294" s="8" t="n"/>
      <c r="Z2294" s="8" t="n"/>
    </row>
    <row r="2295" ht="21" customFormat="1" customHeight="1" s="12">
      <c r="A2295" s="13" t="inlineStr">
        <is>
          <t>Дело Ричарда Джуэлла</t>
        </is>
      </c>
      <c r="B2295" s="13" t="inlineStr">
        <is>
          <t>Фильм</t>
        </is>
      </c>
      <c r="C2295" s="9" t="n"/>
      <c r="D2295" s="13" t="inlineStr">
        <is>
          <t>драма</t>
        </is>
      </c>
      <c r="E2295" s="13" t="inlineStr">
        <is>
          <t>2019</t>
        </is>
      </c>
      <c r="F2295" s="13" t="inlineStr">
        <is>
          <t>826373</t>
        </is>
      </c>
      <c r="G2295" s="13" t="inlineStr">
        <is>
          <t>7.50</t>
        </is>
      </c>
      <c r="H2295" s="13" t="inlineStr">
        <is>
          <t>7.609</t>
        </is>
      </c>
      <c r="I2295" s="13" t="inlineStr">
        <is>
          <t>США</t>
        </is>
      </c>
      <c r="J2295" s="13" t="inlineStr">
        <is>
          <t>131 мин. / 02:11</t>
        </is>
      </c>
      <c r="K2295" s="13" t="inlineStr">
        <is>
          <t>Клинт Иствуд</t>
        </is>
      </c>
      <c r="L2295" s="13" t="inlineStr">
        <is>
          <t>Пол Уолтер Хаузер, Сэм Рокуэлл, Кэти Бейтс, Джон Хэмм, Оливия Уайлд, Нина Арианда, Иэн Гомес, Уэйн Дювалл, Дилан Кассман, Майк Пневски</t>
        </is>
      </c>
      <c r="M2295" s="13" t="n">
        <v>2308</v>
      </c>
      <c r="N2295" s="13" t="inlineStr">
        <is>
          <t xml:space="preserve"> История Ричарда Джуэлла, который работал охранником на Олимпийских играх 1996 года в Атланте и, заметив рюкзак с бомбой, сумел вовремя эвакуировать людей. Однако всеобщая благодарность длилась недолго: через несколько дней Джуэлл сам превратился в главного подозреваемого и жертву уничижительной травли со стороны СМИ.</t>
        </is>
      </c>
      <c r="O2295" s="11">
        <f>CONCATENATE("main/icons/",F2295,"_icon.jpg")</f>
        <v/>
      </c>
      <c r="P2295" s="8" t="n"/>
      <c r="Q2295" s="8" t="n"/>
      <c r="R2295" s="8" t="n"/>
      <c r="S2295" s="8" t="n"/>
      <c r="T2295" s="8" t="n"/>
      <c r="U2295" s="8" t="n"/>
      <c r="V2295" s="8" t="n"/>
      <c r="W2295" s="8" t="n"/>
      <c r="X2295" s="8" t="n"/>
      <c r="Y2295" s="8" t="n"/>
      <c r="Z2295" s="8" t="n"/>
    </row>
    <row r="2296" ht="21" customFormat="1" customHeight="1" s="12">
      <c r="A2296" s="13" t="inlineStr">
        <is>
          <t>Удивительное путешествие доктора Дулиттла</t>
        </is>
      </c>
      <c r="B2296" s="13" t="inlineStr">
        <is>
          <t>Фильм</t>
        </is>
      </c>
      <c r="C2296" s="9" t="n"/>
      <c r="D2296" s="13" t="inlineStr">
        <is>
          <t>фэнтези</t>
        </is>
      </c>
      <c r="E2296" s="13" t="inlineStr">
        <is>
          <t>2020</t>
        </is>
      </c>
      <c r="F2296" s="13" t="inlineStr">
        <is>
          <t>1042726</t>
        </is>
      </c>
      <c r="G2296" s="13" t="inlineStr">
        <is>
          <t>5.60</t>
        </is>
      </c>
      <c r="H2296" s="13" t="inlineStr">
        <is>
          <t>6.202</t>
        </is>
      </c>
      <c r="I2296" s="13" t="inlineStr">
        <is>
          <t>США,  Китай,  Великобритания,  Япония</t>
        </is>
      </c>
      <c r="J2296" s="13" t="inlineStr">
        <is>
          <t>101 мин. / 01:41</t>
        </is>
      </c>
      <c r="K2296" s="13" t="inlineStr">
        <is>
          <t>Стивен Гейган</t>
        </is>
      </c>
      <c r="L2296" s="13" t="inlineStr">
        <is>
          <t>Роберт Дауни мл., Антонио Бандерас, Майкл Шин, Джим Бродбент, Джесси Бакли, Гарри Коллетт, Эмма Томпсон, Рами Малек, Джон Сина, Кумэйл Нанджиани</t>
        </is>
      </c>
      <c r="M2296" s="13" t="n">
        <v>2309</v>
      </c>
      <c r="N2296" s="13" t="inlineStr">
        <is>
          <t xml:space="preserve"> Семь лет назад доктор Дулиттл, прославленный врач-ветеринар, живущий в викторианской Англии, потерял свою жену. Теперь он ведет затворнический образ жизни, скрывшись за высокими стенами своего поместья. Экзотические животные из его коллекции – его единственная компания. Но когда неизвестная болезнь становится угрозой для жизни молодой королевы, доктору Дулиттлу приходится покинуть свое убежище и отправиться в невероятное путешествие к мифическому острову. В поисках лекарства для королевы он вступит в схватку с беспощадными врагами, познакомится с диковинными существами и будет вынужден проявить недюжинное мужество и смекалку.</t>
        </is>
      </c>
      <c r="O2296" s="11">
        <f>CONCATENATE("main/icons/",F2296,"_icon.jpg")</f>
        <v/>
      </c>
      <c r="P2296" s="8" t="n"/>
      <c r="Q2296" s="8" t="n"/>
      <c r="R2296" s="8" t="n"/>
      <c r="S2296" s="8" t="n"/>
      <c r="T2296" s="8" t="n"/>
      <c r="U2296" s="8" t="n"/>
      <c r="V2296" s="8" t="n"/>
      <c r="W2296" s="8" t="n"/>
      <c r="X2296" s="8" t="n"/>
      <c r="Y2296" s="8" t="n"/>
      <c r="Z2296" s="8" t="n"/>
    </row>
    <row r="2297" ht="21" customFormat="1" customHeight="1" s="12">
      <c r="A2297" s="13" t="inlineStr">
        <is>
          <t>Офицер и шпион</t>
        </is>
      </c>
      <c r="B2297" s="13" t="inlineStr">
        <is>
          <t>Фильм</t>
        </is>
      </c>
      <c r="C2297" s="9" t="n"/>
      <c r="D2297" s="13" t="inlineStr">
        <is>
          <t>триллер</t>
        </is>
      </c>
      <c r="E2297" s="13" t="inlineStr">
        <is>
          <t>2019</t>
        </is>
      </c>
      <c r="F2297" s="13" t="inlineStr">
        <is>
          <t>680149</t>
        </is>
      </c>
      <c r="G2297" s="13" t="inlineStr">
        <is>
          <t>7.20</t>
        </is>
      </c>
      <c r="H2297" s="13" t="inlineStr">
        <is>
          <t>7.199</t>
        </is>
      </c>
      <c r="I2297" s="13" t="inlineStr">
        <is>
          <t>Франция,  Италия</t>
        </is>
      </c>
      <c r="J2297" s="13" t="inlineStr">
        <is>
          <t>132 мин. / 02:12</t>
        </is>
      </c>
      <c r="K2297" s="13" t="inlineStr">
        <is>
          <t>Роман Полански</t>
        </is>
      </c>
      <c r="L2297" s="13" t="inlineStr">
        <is>
          <t>Жан Дюжарден, Луи Гаррель, Эмманюэль Сенье, Грегори Гадебуа, Эрве Пьер, Владимир Иорданов, Дидье Сандр, Мельвиль Пупо, Эрик Руф, Матьё Амальрик</t>
        </is>
      </c>
      <c r="M2297" s="13" t="n">
        <v>2310</v>
      </c>
      <c r="N2297" s="13" t="inlineStr">
        <is>
          <t xml:space="preserve"> В 1894 году артиллерийского офицера Альфреда Дрейфуса объявляют особо опасным преступником. Официальное обвинение — государственная измена и шпионаж в пользу Германии. Бывший наставник Дрейфуса Жорж Пикар ведет собственное расследование, чтобы доказать, что его подзащитный невиновен.</t>
        </is>
      </c>
      <c r="O2297" s="11">
        <f>CONCATENATE("main/icons/",F2297,"_icon.jpg")</f>
        <v/>
      </c>
      <c r="P2297" s="8" t="n"/>
      <c r="Q2297" s="8" t="n"/>
      <c r="R2297" s="8" t="n"/>
      <c r="S2297" s="8" t="n"/>
      <c r="T2297" s="8" t="n"/>
      <c r="U2297" s="8" t="n"/>
      <c r="V2297" s="8" t="n"/>
      <c r="W2297" s="8" t="n"/>
      <c r="X2297" s="8" t="n"/>
      <c r="Y2297" s="8" t="n"/>
      <c r="Z2297" s="8" t="n"/>
    </row>
    <row r="2298" ht="21" customFormat="1" customHeight="1" s="12">
      <c r="A2298" s="13" t="inlineStr">
        <is>
          <t>Тьма</t>
        </is>
      </c>
      <c r="B2298" s="13" t="inlineStr">
        <is>
          <t>Сериал</t>
        </is>
      </c>
      <c r="C2298" s="13" t="inlineStr">
        <is>
          <t>Сезон 1</t>
        </is>
      </c>
      <c r="D2298" s="13" t="inlineStr">
        <is>
          <t>триллер</t>
        </is>
      </c>
      <c r="E2298" s="13" t="inlineStr">
        <is>
          <t>2017</t>
        </is>
      </c>
      <c r="F2298" s="13" t="inlineStr">
        <is>
          <t>1032606</t>
        </is>
      </c>
      <c r="G2298" s="13" t="inlineStr">
        <is>
          <t>8.70</t>
        </is>
      </c>
      <c r="H2298" s="13" t="inlineStr">
        <is>
          <t>8.090</t>
        </is>
      </c>
      <c r="I2298" s="13" t="inlineStr">
        <is>
          <t>Германия, США</t>
        </is>
      </c>
      <c r="J2298" s="13" t="inlineStr">
        <is>
          <t>60 мин.</t>
        </is>
      </c>
      <c r="K2298" s="13" t="inlineStr">
        <is>
          <t>Баран бо Одар</t>
        </is>
      </c>
      <c r="L2298" s="13" t="inlineStr">
        <is>
          <t>Луис Хофманн, Каролина Эйхгорн, Йордис Трибель, Майя Шёне, Штефан Кампвирт, Тамар Пелзиг, Оливер Мазуччи, Андреас Пичман, Мориц Ян</t>
        </is>
      </c>
      <c r="M2298" s="13" t="n">
        <v>2311</v>
      </c>
      <c r="N2298" s="13" t="inlineStr">
        <is>
          <t xml:space="preserve"> История четырёх семей, живущих спокойной и размеренной жизнью в маленьком немецком городке. Видимая идиллия рушится, когда бесследно исчезают двое детей и воскресают тёмные тайны прошлого.</t>
        </is>
      </c>
      <c r="O2298" s="11">
        <f>CONCATENATE("main/icons/",F2298,"_icon.jpg")</f>
        <v/>
      </c>
      <c r="P2298" s="8" t="n"/>
      <c r="Q2298" s="8" t="n"/>
      <c r="R2298" s="8" t="n"/>
      <c r="S2298" s="8" t="n"/>
      <c r="T2298" s="8" t="n"/>
      <c r="U2298" s="8" t="n"/>
      <c r="V2298" s="8" t="n"/>
      <c r="W2298" s="8" t="n"/>
      <c r="X2298" s="8" t="n"/>
      <c r="Y2298" s="8" t="n"/>
      <c r="Z2298" s="8" t="n"/>
    </row>
    <row r="2299" ht="21" customFormat="1" customHeight="1" s="12">
      <c r="A2299" s="13" t="inlineStr">
        <is>
          <t>Тьма</t>
        </is>
      </c>
      <c r="B2299" s="13" t="inlineStr">
        <is>
          <t>Сериал</t>
        </is>
      </c>
      <c r="C2299" s="13" t="inlineStr">
        <is>
          <t>Сезон 2</t>
        </is>
      </c>
      <c r="D2299" s="13" t="inlineStr">
        <is>
          <t>триллер</t>
        </is>
      </c>
      <c r="E2299" s="13" t="inlineStr">
        <is>
          <t>2019</t>
        </is>
      </c>
      <c r="F2299" s="13" t="inlineStr">
        <is>
          <t>1032606</t>
        </is>
      </c>
      <c r="G2299" s="13" t="inlineStr">
        <is>
          <t>8.70</t>
        </is>
      </c>
      <c r="H2299" s="13" t="inlineStr">
        <is>
          <t>8.090</t>
        </is>
      </c>
      <c r="I2299" s="13" t="inlineStr">
        <is>
          <t>Германия, США</t>
        </is>
      </c>
      <c r="J2299" s="13" t="inlineStr">
        <is>
          <t>60 мин.</t>
        </is>
      </c>
      <c r="K2299" s="13" t="inlineStr">
        <is>
          <t>Баран бо Одар</t>
        </is>
      </c>
      <c r="L2299" s="13" t="inlineStr">
        <is>
          <t>Луис Хофманн, Каролина Эйхгорн, Йордис Трибель, Майя Шёне, Штефан Кампвирт, Тамар Пелзиг, Оливер Мазуччи, Андреас Пичман, Мориц Ян</t>
        </is>
      </c>
      <c r="M2299" s="13" t="n">
        <v>2312</v>
      </c>
      <c r="N2299" s="13" t="inlineStr">
        <is>
          <t xml:space="preserve"> История четырёх семей, живущих спокойной и размеренной жизнью в маленьком немецком городке. Видимая идиллия рушится, когда бесследно исчезают двое детей и воскресают тёмные тайны прошлого.</t>
        </is>
      </c>
      <c r="O2299" s="11">
        <f>CONCATENATE("main/icons/",F2299,"_icon.jpg")</f>
        <v/>
      </c>
      <c r="P2299" s="8" t="n"/>
      <c r="Q2299" s="8" t="n"/>
      <c r="R2299" s="8" t="n"/>
      <c r="S2299" s="8" t="n"/>
      <c r="T2299" s="8" t="n"/>
      <c r="U2299" s="8" t="n"/>
      <c r="V2299" s="8" t="n"/>
      <c r="W2299" s="8" t="n"/>
      <c r="X2299" s="8" t="n"/>
      <c r="Y2299" s="8" t="n"/>
      <c r="Z2299" s="8" t="n"/>
    </row>
    <row r="2300" ht="21" customFormat="1" customHeight="1" s="12">
      <c r="A2300" s="13" t="inlineStr">
        <is>
          <t>Королевство</t>
        </is>
      </c>
      <c r="B2300" s="13" t="inlineStr">
        <is>
          <t>Сериал</t>
        </is>
      </c>
      <c r="C2300" s="13" t="inlineStr">
        <is>
          <t>Сезон 2</t>
        </is>
      </c>
      <c r="D2300" s="13" t="inlineStr">
        <is>
          <t>боевик</t>
        </is>
      </c>
      <c r="E2300" s="13" t="inlineStr">
        <is>
          <t>2020</t>
        </is>
      </c>
      <c r="F2300" s="13" t="inlineStr">
        <is>
          <t>1039674</t>
        </is>
      </c>
      <c r="G2300" s="13" t="inlineStr">
        <is>
          <t>8.40</t>
        </is>
      </c>
      <c r="H2300" s="13" t="inlineStr">
        <is>
          <t>7.704</t>
        </is>
      </c>
      <c r="I2300" s="13" t="inlineStr">
        <is>
          <t>Корея Южная, США</t>
        </is>
      </c>
      <c r="J2300" s="13" t="inlineStr">
        <is>
          <t>50 мин.</t>
        </is>
      </c>
      <c r="K2300" s="13" t="inlineStr">
        <is>
          <t>Ким Сон-хун, Пак Ин-джэ</t>
        </is>
      </c>
      <c r="L2300" s="13" t="inlineStr">
        <is>
          <t>Чу Джи-хун, Рю Сын-нён, Пэ Ду-на, Ким Сан-хо, Хо Джун-хо, Ким Сон-гю, Чон Сок-хо, Ким Хе-джун, Пак Пён-ын</t>
        </is>
      </c>
      <c r="M2300" s="13" t="n">
        <v>2313</v>
      </c>
      <c r="N2300" s="13" t="inlineStr">
        <is>
          <t xml:space="preserve"> Чосон после разорительной войны. Долго болевший правитель умирает, но возвращается к жизни в виде плотоядной нежити, что тщательно скрывает королевский советник Чо, при этом не забывая регулярно кормить монарха придворными. После неудачной попытки увидеться с отцом наследный принц Ли Чхан, рискуя быть обвинённым в государственной измене, покидает дворец, чтобы встретиться с лечившим правителя лекарем Ли. Прибыв в сельскую больницу, где практиковал Ли, принц и его телохранитель обнаруживают полный разгром и кучи трупов, спрятанных от солнца.</t>
        </is>
      </c>
      <c r="O2300" s="11">
        <f>CONCATENATE("main/icons/",F2300,"_icon.jpg")</f>
        <v/>
      </c>
      <c r="P2300" s="8" t="n"/>
      <c r="Q2300" s="8" t="n"/>
      <c r="R2300" s="8" t="n"/>
      <c r="S2300" s="8" t="n"/>
      <c r="T2300" s="8" t="n"/>
      <c r="U2300" s="8" t="n"/>
      <c r="V2300" s="8" t="n"/>
      <c r="W2300" s="8" t="n"/>
      <c r="X2300" s="8" t="n"/>
      <c r="Y2300" s="8" t="n"/>
      <c r="Z2300" s="8" t="n"/>
    </row>
    <row r="2301" ht="21" customFormat="1" customHeight="1" s="12">
      <c r="A2301" s="13" t="inlineStr">
        <is>
          <t>Видеть</t>
        </is>
      </c>
      <c r="B2301" s="13" t="inlineStr">
        <is>
          <t>Сериал</t>
        </is>
      </c>
      <c r="C2301" s="13" t="inlineStr">
        <is>
          <t>Сезон 1</t>
        </is>
      </c>
      <c r="D2301" s="13" t="inlineStr">
        <is>
          <t>фантастика</t>
        </is>
      </c>
      <c r="E2301" s="13" t="inlineStr">
        <is>
          <t>2019</t>
        </is>
      </c>
      <c r="F2301" s="13" t="inlineStr">
        <is>
          <t>1171911</t>
        </is>
      </c>
      <c r="G2301" s="13" t="inlineStr">
        <is>
          <t>7.60</t>
        </is>
      </c>
      <c r="H2301" s="13" t="inlineStr">
        <is>
          <t>6.943</t>
        </is>
      </c>
      <c r="I2301" s="13" t="inlineStr">
        <is>
          <t>США</t>
        </is>
      </c>
      <c r="J2301" s="13" t="inlineStr">
        <is>
          <t>60 мин.</t>
        </is>
      </c>
      <c r="K2301" s="13" t="inlineStr">
        <is>
          <t>Френсис Лоуренс, Андерс Энгстрем, Салли Ричардсон-Уитфилд, ...</t>
        </is>
      </c>
      <c r="L2301" s="13" t="inlineStr">
        <is>
          <t>Джейсон Момоа, Сильвия Хукс, Хера Хильмар, Кристиан Камарго, Арчи Мадекве, Неста Купер, Ядира Гевара-Прип, Элфри Вудард, Джош Блэкер</t>
        </is>
      </c>
      <c r="M2301" s="13" t="n">
        <v>2314</v>
      </c>
      <c r="N2301" s="13" t="inlineStr">
        <is>
          <t xml:space="preserve"> В далёком будущем человеческая раса полностью лишилась зрения. Чтобы выжить, людям пришлось найти новый способ сосуществовать, строить и добывать пищу. Всё меняется, когда в семье бесстрашного воина Бабы Восса рождаются зрячие близнецы. Их появление рискует нарушить хрупкий баланс нового мира и ввергнуть успокоившуюся цивилизацию в хаос.</t>
        </is>
      </c>
      <c r="O2301" s="11">
        <f>CONCATENATE("main/icons/",F2301,"_icon.jpg")</f>
        <v/>
      </c>
      <c r="P2301" s="8" t="n"/>
      <c r="Q2301" s="8" t="n"/>
      <c r="R2301" s="8" t="n"/>
      <c r="S2301" s="8" t="n"/>
      <c r="T2301" s="8" t="n"/>
      <c r="U2301" s="8" t="n"/>
      <c r="V2301" s="8" t="n"/>
      <c r="W2301" s="8" t="n"/>
      <c r="X2301" s="8" t="n"/>
      <c r="Y2301" s="8" t="n"/>
      <c r="Z2301" s="8" t="n"/>
    </row>
    <row r="2302" ht="21" customFormat="1" customHeight="1" s="12">
      <c r="A2302" s="13" t="inlineStr">
        <is>
          <t>Туннель. Опасно для жизни</t>
        </is>
      </c>
      <c r="B2302" s="13" t="inlineStr">
        <is>
          <t>Фильм</t>
        </is>
      </c>
      <c r="C2302" s="9" t="n"/>
      <c r="D2302" s="13" t="inlineStr">
        <is>
          <t>триллер</t>
        </is>
      </c>
      <c r="E2302" s="13" t="inlineStr">
        <is>
          <t>2019</t>
        </is>
      </c>
      <c r="F2302" s="13" t="inlineStr">
        <is>
          <t>1199016</t>
        </is>
      </c>
      <c r="G2302" s="13" t="inlineStr">
        <is>
          <t>6.30</t>
        </is>
      </c>
      <c r="H2302" s="13" t="inlineStr">
        <is>
          <t>6.085</t>
        </is>
      </c>
      <c r="I2302" s="13" t="inlineStr">
        <is>
          <t>Норвегия</t>
        </is>
      </c>
      <c r="J2302" s="13" t="inlineStr">
        <is>
          <t>105 мин. / 01:45</t>
        </is>
      </c>
      <c r="K2302" s="13" t="inlineStr">
        <is>
          <t>Пол Ойе</t>
        </is>
      </c>
      <c r="L2302" s="13" t="inlineStr">
        <is>
          <t>Торбьорн Харр, Ильва Фюглегуд, Лиза Карлехед, Миккель Братт Сильсет, Питер Форде, Даниэль Александер Скадаль, Пер Эгиль Аске, Тор Кристиан Блейкли, Ян Гуннар Рёйсе, Уильям Оскневад</t>
        </is>
      </c>
      <c r="M2302" s="13" t="n">
        <v>2315</v>
      </c>
      <c r="N2302" s="13" t="inlineStr">
        <is>
          <t xml:space="preserve"> Каждый день въезжая в туннель, думаете ли вы о том, что в нем нет аварийного выхода? Что вы будете делать, если начнется пожар? Сотни машин, тысячи людей оказались в плену между снежной бурей и бушующим пламенем. Им осталось надеяться только на себя.</t>
        </is>
      </c>
      <c r="O2302" s="11">
        <f>CONCATENATE("main/icons/",F2302,"_icon.jpg")</f>
        <v/>
      </c>
      <c r="P2302" s="8" t="n"/>
      <c r="Q2302" s="8" t="n"/>
      <c r="R2302" s="8" t="n"/>
      <c r="S2302" s="8" t="n"/>
      <c r="T2302" s="8" t="n"/>
      <c r="U2302" s="8" t="n"/>
      <c r="V2302" s="8" t="n"/>
      <c r="W2302" s="8" t="n"/>
      <c r="X2302" s="8" t="n"/>
      <c r="Y2302" s="8" t="n"/>
      <c r="Z2302" s="8" t="n"/>
    </row>
    <row r="2303" ht="21" customFormat="1" customHeight="1" s="12">
      <c r="A2303" s="13" t="inlineStr">
        <is>
          <t>Пушки Акимбо</t>
        </is>
      </c>
      <c r="B2303" s="13" t="inlineStr">
        <is>
          <t>Фильм</t>
        </is>
      </c>
      <c r="C2303" s="9" t="n"/>
      <c r="D2303" s="13" t="inlineStr">
        <is>
          <t>боевик</t>
        </is>
      </c>
      <c r="E2303" s="13" t="inlineStr">
        <is>
          <t>2019</t>
        </is>
      </c>
      <c r="F2303" s="13" t="inlineStr">
        <is>
          <t>1142604</t>
        </is>
      </c>
      <c r="G2303" s="13" t="inlineStr">
        <is>
          <t>6.30</t>
        </is>
      </c>
      <c r="H2303" s="13" t="inlineStr">
        <is>
          <t>6.407</t>
        </is>
      </c>
      <c r="I2303" s="13" t="inlineStr">
        <is>
          <t>Великобритания,  Германия,  Новая Зеландия</t>
        </is>
      </c>
      <c r="J2303" s="13" t="inlineStr">
        <is>
          <t>98 мин. / 01:38</t>
        </is>
      </c>
      <c r="K2303" s="13" t="inlineStr">
        <is>
          <t>Джейсон Ли Хауден</t>
        </is>
      </c>
      <c r="L2303" s="13" t="inlineStr">
        <is>
          <t>Дэниэл Рэдклифф, Самара Уивинг, Марк Роули, Риз Дэрби, Нед Деннехи, Грант Боулер, Наташа Лю Бордиццо, Ханако Футман, Маттиас Инвуд, Мило Коуторн</t>
        </is>
      </c>
      <c r="M2303" s="13" t="n">
        <v>2316</v>
      </c>
      <c r="N2303" s="13" t="inlineStr">
        <is>
          <t xml:space="preserve"> Майлз небезосновательно считает себя неудачником: девушка бросила, а сам он работает в заштатной конторе разработчиком мобильных игр. Единственная отдушина в жизни парня - интернет-троллинг. Каждый вечер он провоцирует кого-нибудь в сети и, хорошенько поругавшись, спокойно засыпает. Однажды Майлз хамит очередному незнакомцу на сайте, где транслируются жестокие игры на выживание, и вскоре, вычислив местоположение нашего диванного героя по IP, в его дом вламывается группа отморозков. Теперь к рукам Майлза прибиты два пистолета, а сам он выставлен на поединок с психопаткой по имени Никс - безжалостной чемпионкой этих подпольных игрищ.</t>
        </is>
      </c>
      <c r="O2303" s="11">
        <f>CONCATENATE("main/icons/",F2303,"_icon.jpg")</f>
        <v/>
      </c>
      <c r="P2303" s="8" t="n"/>
      <c r="Q2303" s="8" t="n"/>
      <c r="R2303" s="8" t="n"/>
      <c r="S2303" s="8" t="n"/>
      <c r="T2303" s="8" t="n"/>
      <c r="U2303" s="8" t="n"/>
      <c r="V2303" s="8" t="n"/>
      <c r="W2303" s="8" t="n"/>
      <c r="X2303" s="8" t="n"/>
      <c r="Y2303" s="8" t="n"/>
      <c r="Z2303" s="8" t="n"/>
    </row>
    <row r="2304" ht="21" customFormat="1" customHeight="1" s="12">
      <c r="A2304" s="13" t="inlineStr">
        <is>
          <t>Хищные птицы. Потрясающая история Харли Квинн</t>
        </is>
      </c>
      <c r="B2304" s="13" t="inlineStr">
        <is>
          <t>Фильм</t>
        </is>
      </c>
      <c r="C2304" s="9" t="n"/>
      <c r="D2304" s="13" t="inlineStr">
        <is>
          <t>боевик</t>
        </is>
      </c>
      <c r="E2304" s="13" t="inlineStr">
        <is>
          <t>2020</t>
        </is>
      </c>
      <c r="F2304" s="13" t="inlineStr">
        <is>
          <t>1111004</t>
        </is>
      </c>
      <c r="G2304" s="13" t="inlineStr">
        <is>
          <t>6.10</t>
        </is>
      </c>
      <c r="H2304" s="13" t="inlineStr">
        <is>
          <t>5.979</t>
        </is>
      </c>
      <c r="I2304" s="13" t="inlineStr">
        <is>
          <t>США</t>
        </is>
      </c>
      <c r="J2304" s="13" t="inlineStr">
        <is>
          <t>109 мин. / 01:49</t>
        </is>
      </c>
      <c r="K2304" s="13" t="inlineStr">
        <is>
          <t>Кэти Янь</t>
        </is>
      </c>
      <c r="L2304" s="13" t="inlineStr">
        <is>
          <t>Марго Робби, Джерни Смоллетт, Мэри Элизабет Уинстэд, Рози Перес, Элла Джей Баско, Юэн Макгрегор, Крис Мессина, Бояна Новакович, Али Вонг, Дэвид Ури</t>
        </is>
      </c>
      <c r="M2304" s="13" t="n">
        <v>2317</v>
      </c>
      <c r="N2304" s="13" t="inlineStr">
        <is>
          <t xml:space="preserve"> Харли Квинн рассталась с Джокером и через некоторое время сообщила об этом всему Готэму, взорвав тот самый химзавод. Девушка больше не тоскует по несостоявшимся отношениям - ей некогда, так как она также потеряла неприкосновенность, и теперь за ней охотятся разной степени криминализованности граждане, желающие отомстить. А в это время ставший крёстным отцом Готема Роман Сайонис очень жаждет вернуть пропавший бриллиант, который стащила у его подручного малолетняя карманница.</t>
        </is>
      </c>
      <c r="O2304" s="11">
        <f>CONCATENATE("main/icons/",F2304,"_icon.jpg")</f>
        <v/>
      </c>
      <c r="P2304" s="8" t="n"/>
      <c r="Q2304" s="8" t="n"/>
      <c r="R2304" s="8" t="n"/>
      <c r="S2304" s="8" t="n"/>
      <c r="T2304" s="8" t="n"/>
      <c r="U2304" s="8" t="n"/>
      <c r="V2304" s="8" t="n"/>
      <c r="W2304" s="8" t="n"/>
      <c r="X2304" s="8" t="n"/>
      <c r="Y2304" s="8" t="n"/>
      <c r="Z2304" s="8" t="n"/>
    </row>
    <row r="2305" ht="21" customFormat="1" customHeight="1" s="12">
      <c r="A2305" s="13" t="inlineStr">
        <is>
          <t>Зеленая книга</t>
        </is>
      </c>
      <c r="B2305" s="13" t="inlineStr">
        <is>
          <t>Фильм</t>
        </is>
      </c>
      <c r="C2305" s="9" t="n"/>
      <c r="D2305" s="13" t="inlineStr">
        <is>
          <t>комедия</t>
        </is>
      </c>
      <c r="E2305" s="13" t="inlineStr">
        <is>
          <t>2018</t>
        </is>
      </c>
      <c r="F2305" s="13" t="inlineStr">
        <is>
          <t>1108577</t>
        </is>
      </c>
      <c r="G2305" s="13" t="inlineStr">
        <is>
          <t>8.20</t>
        </is>
      </c>
      <c r="H2305" s="13" t="inlineStr">
        <is>
          <t>8.350</t>
        </is>
      </c>
      <c r="I2305" s="13" t="inlineStr">
        <is>
          <t>США,  Китай</t>
        </is>
      </c>
      <c r="J2305" s="13" t="inlineStr">
        <is>
          <t>130 мин. / 02:10</t>
        </is>
      </c>
      <c r="K2305" s="13" t="inlineStr">
        <is>
          <t>Питер Фаррелли</t>
        </is>
      </c>
      <c r="L2305" s="13" t="inlineStr">
        <is>
          <t>Вигго Мортенсен, Махершала Али, Линда Карделлини, Себастьян Манискалко, Димитар Маринов, Майк Хаттон, П.Дж. Бирн, Джо Кортезе, Мэгги Никсон, Фон Льюис</t>
        </is>
      </c>
      <c r="M2305" s="13" t="n">
        <v>2318</v>
      </c>
      <c r="N2305" s="13" t="inlineStr">
        <is>
          <t xml:space="preserve"> 1960-е годы. После закрытия нью-йоркского ночного клуба на ремонт вышибала Тони по прозвищу Болтун ищет подработку на пару месяцев. Как раз в это время Дон Ширли, утонченный светский лев, богатый и талантливый чернокожий музыкант, исполняющий классическую музыку, собирается в турне по южным штатам, где ещё сильны расистские убеждения и царит сегрегация. Он нанимает Тони в качестве водителя, телохранителя и человека, способного решать текущие проблемы. У этих двоих так мало общего, и эта поездка навсегда изменит жизнь обоих.</t>
        </is>
      </c>
      <c r="O2305" s="11">
        <f>CONCATENATE("main/icons/",F2305,"_icon.jpg")</f>
        <v/>
      </c>
      <c r="P2305" s="8" t="n"/>
      <c r="Q2305" s="8" t="n"/>
      <c r="R2305" s="8" t="n"/>
      <c r="S2305" s="8" t="n"/>
      <c r="T2305" s="8" t="n"/>
      <c r="U2305" s="8" t="n"/>
      <c r="V2305" s="8" t="n"/>
      <c r="W2305" s="8" t="n"/>
      <c r="X2305" s="8" t="n"/>
      <c r="Y2305" s="8" t="n"/>
      <c r="Z2305" s="8" t="n"/>
    </row>
    <row r="2306" ht="21" customFormat="1" customHeight="1" s="12">
      <c r="A2306" s="13" t="inlineStr">
        <is>
          <t>1917</t>
        </is>
      </c>
      <c r="B2306" s="13" t="inlineStr">
        <is>
          <t>Фильм</t>
        </is>
      </c>
      <c r="C2306" s="9" t="n"/>
      <c r="D2306" s="13" t="inlineStr">
        <is>
          <t>военный</t>
        </is>
      </c>
      <c r="E2306" s="13" t="inlineStr">
        <is>
          <t>2019</t>
        </is>
      </c>
      <c r="F2306" s="13" t="inlineStr">
        <is>
          <t>1171976</t>
        </is>
      </c>
      <c r="G2306" s="13" t="inlineStr">
        <is>
          <t>8.30</t>
        </is>
      </c>
      <c r="H2306" s="13" t="inlineStr">
        <is>
          <t>7.976</t>
        </is>
      </c>
      <c r="I2306" s="13" t="inlineStr">
        <is>
          <t>США,  Великобритания,  Индия,  Испания,  Канада</t>
        </is>
      </c>
      <c r="J2306" s="13" t="inlineStr">
        <is>
          <t>119 мин. / 01:59</t>
        </is>
      </c>
      <c r="K2306" s="13" t="inlineStr">
        <is>
          <t>Сэм Мендес</t>
        </is>
      </c>
      <c r="L2306" s="13" t="inlineStr">
        <is>
          <t>Джордж Маккэй, Дин-Чарльз Чепмен, Марк Стронг, Эндрю Скотт, Ричард Мэдден, Клэр Дюбюрк, Колин Фёрт, Бенедикт Камбербэтч, Дэниэл Мейс, Эдриан Скарборо</t>
        </is>
      </c>
      <c r="M2306" s="13" t="n">
        <v>2319</v>
      </c>
      <c r="N2306" s="13" t="inlineStr">
        <is>
          <t xml:space="preserve"> 6 апреля 1917 года, разгар Первой мировой войны, Западный фронт на севере Франции. Британский генерал поручает капралу Блэйку и его сослуживцу смертельно опасную миссию. Они должны пересечь вражескую территорию, вроде бы оставленную германскими войсками, и доставить приказ об отмене наступления во 2-й батальон Девонширского полка, иначе 1600 солдат попадут в ловушку противника, в том числе и брат Блэйка.</t>
        </is>
      </c>
      <c r="O2306" s="11">
        <f>CONCATENATE("main/icons/",F2306,"_icon.jpg")</f>
        <v/>
      </c>
      <c r="P2306" s="8" t="n"/>
      <c r="Q2306" s="8" t="n"/>
      <c r="R2306" s="8" t="n"/>
      <c r="S2306" s="8" t="n"/>
      <c r="T2306" s="8" t="n"/>
      <c r="U2306" s="8" t="n"/>
      <c r="V2306" s="8" t="n"/>
      <c r="W2306" s="8" t="n"/>
      <c r="X2306" s="8" t="n"/>
      <c r="Y2306" s="8" t="n"/>
      <c r="Z2306" s="8" t="n"/>
    </row>
    <row r="2307" ht="21" customFormat="1" customHeight="1" s="12">
      <c r="A2307" s="13" t="inlineStr">
        <is>
          <t>Кошки</t>
        </is>
      </c>
      <c r="B2307" s="13" t="inlineStr">
        <is>
          <t>Фильм</t>
        </is>
      </c>
      <c r="C2307" s="9" t="n"/>
      <c r="D2307" s="13" t="inlineStr">
        <is>
          <t>мюзикл</t>
        </is>
      </c>
      <c r="E2307" s="13" t="inlineStr">
        <is>
          <t>2019</t>
        </is>
      </c>
      <c r="F2307" s="13" t="inlineStr">
        <is>
          <t>978061</t>
        </is>
      </c>
      <c r="G2307" s="13" t="inlineStr">
        <is>
          <t>2.70</t>
        </is>
      </c>
      <c r="H2307" s="13" t="inlineStr">
        <is>
          <t>4.839</t>
        </is>
      </c>
      <c r="I2307" s="13" t="inlineStr">
        <is>
          <t>Великобритания,  США</t>
        </is>
      </c>
      <c r="J2307" s="13" t="inlineStr">
        <is>
          <t>110 мин. / 01:50</t>
        </is>
      </c>
      <c r="K2307" s="13" t="inlineStr">
        <is>
          <t>Том Хупер</t>
        </is>
      </c>
      <c r="L2307" s="13" t="inlineStr">
        <is>
          <t>Франческа Хэйуорд, Джуди Денч, Роберт Фэйрчайлд, Лори Дэвидсон, Дженнифер Хадсон, Тейлор Свифт, Джейсон Дэруло, Ребел Уилсон, Идрис Эльба, Иэн Маккеллен</t>
        </is>
      </c>
      <c r="M2307" s="13" t="n">
        <v>2320</v>
      </c>
      <c r="N2307" s="13" t="inlineStr">
        <is>
          <t xml:space="preserve"> На ежегодный кошачий бал собираются кошки из племени избранных. Все они разные: породистые и беспородные, юные и старые, домашние любимцы и бездомные. Когда они собираются вместе, каждая кошка рассказывает о себе — чем же она так исключительна, и за что её можно считать избранной, чтобы она получила право отправиться в кошачий рай.</t>
        </is>
      </c>
      <c r="O2307" s="11">
        <f>CONCATENATE("main/icons/",F2307,"_icon.jpg")</f>
        <v/>
      </c>
      <c r="P2307" s="8" t="n"/>
      <c r="Q2307" s="8" t="n"/>
      <c r="R2307" s="8" t="n"/>
      <c r="S2307" s="8" t="n"/>
      <c r="T2307" s="8" t="n"/>
      <c r="U2307" s="8" t="n"/>
      <c r="V2307" s="8" t="n"/>
      <c r="W2307" s="8" t="n"/>
      <c r="X2307" s="8" t="n"/>
      <c r="Y2307" s="8" t="n"/>
      <c r="Z2307" s="8" t="n"/>
    </row>
    <row r="2308" ht="21" customFormat="1" customHeight="1" s="12">
      <c r="A2308" s="13" t="inlineStr">
        <is>
          <t>Маленькие женщины</t>
        </is>
      </c>
      <c r="B2308" s="13" t="inlineStr">
        <is>
          <t>Фильм</t>
        </is>
      </c>
      <c r="C2308" s="9" t="n"/>
      <c r="D2308" s="13" t="inlineStr">
        <is>
          <t>драма</t>
        </is>
      </c>
      <c r="E2308" s="13" t="inlineStr">
        <is>
          <t>2019</t>
        </is>
      </c>
      <c r="F2308" s="13" t="inlineStr">
        <is>
          <t>807339</t>
        </is>
      </c>
      <c r="G2308" s="13" t="inlineStr">
        <is>
          <t>7.90</t>
        </is>
      </c>
      <c r="H2308" s="13" t="inlineStr">
        <is>
          <t>7.659</t>
        </is>
      </c>
      <c r="I2308" s="13" t="inlineStr">
        <is>
          <t>США</t>
        </is>
      </c>
      <c r="J2308" s="13" t="inlineStr">
        <is>
          <t>135 мин. / 02:15</t>
        </is>
      </c>
      <c r="K2308" s="13" t="inlineStr">
        <is>
          <t>Грета Гервиг</t>
        </is>
      </c>
      <c r="L2308" s="13" t="inlineStr">
        <is>
          <t>Сирша Ронан, Эмма Уотсон, Флоренс Пью, Элайза Сканлен, Лора Дерн, Тимоти Шаламе, Трэйси Леттс, Боб Оденкёрк, Джеймс Нортон, Луи Гаррель</t>
        </is>
      </c>
      <c r="M2308" s="13" t="n">
        <v>2321</v>
      </c>
      <c r="N2308" s="13" t="inlineStr">
        <is>
          <t xml:space="preserve"> История взросления четырёх непохожих друг на друга сестер. Где-то бушует Гражданская война, но проблемы, с которыми сталкиваются девушки, актуальны как никогда: первая любовь, горькое разочарование, томительная разлука и непростые поиски себя и своего места в жизни.</t>
        </is>
      </c>
      <c r="O2308" s="11">
        <f>CONCATENATE("main/icons/",F2308,"_icon.jpg")</f>
        <v/>
      </c>
      <c r="P2308" s="8" t="n"/>
      <c r="Q2308" s="8" t="n"/>
      <c r="R2308" s="8" t="n"/>
      <c r="S2308" s="8" t="n"/>
      <c r="T2308" s="8" t="n"/>
      <c r="U2308" s="8" t="n"/>
      <c r="V2308" s="8" t="n"/>
      <c r="W2308" s="8" t="n"/>
      <c r="X2308" s="8" t="n"/>
      <c r="Y2308" s="8" t="n"/>
      <c r="Z2308" s="8" t="n"/>
    </row>
    <row r="2309" ht="21" customFormat="1" customHeight="1" s="12">
      <c r="A2309" s="13" t="inlineStr">
        <is>
          <t>Особенные</t>
        </is>
      </c>
      <c r="B2309" s="13" t="inlineStr">
        <is>
          <t>Фильм</t>
        </is>
      </c>
      <c r="C2309" s="9" t="n"/>
      <c r="D2309" s="13" t="inlineStr">
        <is>
          <t>драма</t>
        </is>
      </c>
      <c r="E2309" s="13" t="inlineStr">
        <is>
          <t>2019</t>
        </is>
      </c>
      <c r="F2309" s="13" t="inlineStr">
        <is>
          <t>1170315</t>
        </is>
      </c>
      <c r="G2309" s="13" t="inlineStr">
        <is>
          <t>7.50</t>
        </is>
      </c>
      <c r="H2309" s="13" t="inlineStr">
        <is>
          <t>7.470</t>
        </is>
      </c>
      <c r="I2309" s="13" t="inlineStr">
        <is>
          <t>Франция,  Бельгия</t>
        </is>
      </c>
      <c r="J2309" s="13" t="inlineStr">
        <is>
          <t>114 мин. / 01:54</t>
        </is>
      </c>
      <c r="K2309" s="13" t="inlineStr">
        <is>
          <t>Оливье Накаш,  Эрик Толедано</t>
        </is>
      </c>
      <c r="L2309" s="13" t="inlineStr">
        <is>
          <t>Венсан Кассель, Реда Катеб, Элен Венсан, Брайан Мьялундама, Альбан Иванов, Бенжамин Лесьер, Марко Локателли, Катрин Муше, Фредерик Пьеро, Сулиан Брахим</t>
        </is>
      </c>
      <c r="M2309" s="13" t="n">
        <v>2322</v>
      </c>
      <c r="N2309" s="13" t="inlineStr">
        <is>
          <t xml:space="preserve"> Они живут среди нас, встречаются на улицах, в вагонах метро и подъездах многоэтажек. Мы не замечаем их существования или просто боимся заметить. Это мог бы быть сюжет фильма о супергероях. Но они не парят над землей и не стреляют молниями. Это история о людях, которым отчаянно нужна помощь, и о человеке, подарившем им всю свою жизнь.</t>
        </is>
      </c>
      <c r="O2309" s="11">
        <f>CONCATENATE("main/icons/",F2309,"_icon.jpg")</f>
        <v/>
      </c>
      <c r="P2309" s="8" t="n"/>
      <c r="Q2309" s="8" t="n"/>
      <c r="R2309" s="8" t="n"/>
      <c r="S2309" s="8" t="n"/>
      <c r="T2309" s="8" t="n"/>
      <c r="U2309" s="8" t="n"/>
      <c r="V2309" s="8" t="n"/>
      <c r="W2309" s="8" t="n"/>
      <c r="X2309" s="8" t="n"/>
      <c r="Y2309" s="8" t="n"/>
      <c r="Z2309" s="8" t="n"/>
    </row>
    <row r="2310" ht="21" customFormat="1" customHeight="1" s="12">
      <c r="A2310" s="13" t="inlineStr">
        <is>
          <t>Зов предков</t>
        </is>
      </c>
      <c r="B2310" s="13" t="inlineStr">
        <is>
          <t>Фильм</t>
        </is>
      </c>
      <c r="C2310" s="9" t="n"/>
      <c r="D2310" s="13" t="inlineStr">
        <is>
          <t>драма</t>
        </is>
      </c>
      <c r="E2310" s="13" t="inlineStr">
        <is>
          <t>2020</t>
        </is>
      </c>
      <c r="F2310" s="13" t="inlineStr">
        <is>
          <t>1060511</t>
        </is>
      </c>
      <c r="G2310" s="13" t="inlineStr">
        <is>
          <t>6.80</t>
        </is>
      </c>
      <c r="H2310" s="13" t="inlineStr">
        <is>
          <t>7.231</t>
        </is>
      </c>
      <c r="I2310" s="13" t="inlineStr">
        <is>
          <t>США,  Канада</t>
        </is>
      </c>
      <c r="J2310" s="13" t="inlineStr">
        <is>
          <t>100 мин. / 01:40</t>
        </is>
      </c>
      <c r="K2310" s="13" t="inlineStr">
        <is>
          <t>Крис Сандерс</t>
        </is>
      </c>
      <c r="L2310" s="13" t="inlineStr">
        <is>
          <t>Харрисон Форд, Омар Си, Кара Ги, Дэн Стивенс, Брэдли Уитфорд, Джин Луиса Келли, Майкл Хорс, Карен Гиллан, Колин Вуделл, Мика Фицджералд</t>
        </is>
      </c>
      <c r="M2310" s="13" t="n">
        <v>2323</v>
      </c>
      <c r="N2310" s="13" t="inlineStr">
        <is>
          <t xml:space="preserve"> История Бака, дружелюбного пса, чья размеренная домашняя жизнь перевернулась с ног на голову во времена золотой лихорадки в 1880-х, когда его вырвали из дома в Калифорнии и перевезли в дикую и холодную Аляску. Будучи новичком в упряжке почтовой службы, а впоследствии лидером, Бак попадает в невероятное приключение, находит свое место в мире и становится хозяином своей жизни.</t>
        </is>
      </c>
      <c r="O2310" s="11">
        <f>CONCATENATE("main/icons/",F2310,"_icon.jpg")</f>
        <v/>
      </c>
      <c r="P2310" s="8" t="n"/>
      <c r="Q2310" s="8" t="n"/>
      <c r="R2310" s="8" t="n"/>
      <c r="S2310" s="8" t="n"/>
      <c r="T2310" s="8" t="n"/>
      <c r="U2310" s="8" t="n"/>
      <c r="V2310" s="8" t="n"/>
      <c r="W2310" s="8" t="n"/>
      <c r="X2310" s="8" t="n"/>
      <c r="Y2310" s="8" t="n"/>
      <c r="Z2310" s="8" t="n"/>
    </row>
    <row r="2311" ht="21" customFormat="1" customHeight="1" s="12">
      <c r="A2311" s="13" t="inlineStr">
        <is>
          <t>Лёд 2</t>
        </is>
      </c>
      <c r="B2311" s="13" t="inlineStr">
        <is>
          <t>Фильм</t>
        </is>
      </c>
      <c r="C2311" s="9" t="n"/>
      <c r="D2311" s="13" t="inlineStr">
        <is>
          <t>мелодрама</t>
        </is>
      </c>
      <c r="E2311" s="13" t="inlineStr">
        <is>
          <t>2020</t>
        </is>
      </c>
      <c r="F2311" s="13" t="inlineStr">
        <is>
          <t>1227963</t>
        </is>
      </c>
      <c r="G2311" s="13" t="inlineStr">
        <is>
          <t>6.40</t>
        </is>
      </c>
      <c r="H2311" s="13" t="inlineStr">
        <is>
          <t>6.955</t>
        </is>
      </c>
      <c r="I2311" s="13" t="inlineStr">
        <is>
          <t>Россия</t>
        </is>
      </c>
      <c r="J2311" s="13" t="inlineStr">
        <is>
          <t>132 мин. / 02:12</t>
        </is>
      </c>
      <c r="K2311" s="13" t="inlineStr">
        <is>
          <t>Жора Крыжовников</t>
        </is>
      </c>
      <c r="L2311" s="13" t="inlineStr">
        <is>
          <t>Александр Петров, Аглая Тарасова, Мария Аронова, Юлия Хлынина, Надежда Михалкова, Сергей Кузнецов, Сергей Лавыгин, Виталия Корниенко, Вера Тарасова, Женя Евстигнеева</t>
        </is>
      </c>
      <c r="M2311" s="13" t="n">
        <v>2324</v>
      </c>
      <c r="N2311" s="13" t="inlineStr">
        <is>
          <t xml:space="preserve"> Что происходит в сказках после свадьбы принца и принцессы? Фигуристка Надя и хоккеист Саша поженились и теперь мечтают о ребенке. Правда, цена, которую им придется заплатить за эту мечту, будет невообразимо высока. Кажется, что после таких потрясений рассчитывать на счастливый конец уже невозможно. Но если вы так думаете, вы ничего не знаете о настоящих сказках.</t>
        </is>
      </c>
      <c r="O2311" s="11">
        <f>CONCATENATE("main/icons/",F2311,"_icon.jpg")</f>
        <v/>
      </c>
      <c r="P2311" s="8" t="n"/>
      <c r="Q2311" s="8" t="n"/>
      <c r="R2311" s="8" t="n"/>
      <c r="S2311" s="8" t="n"/>
      <c r="T2311" s="8" t="n"/>
      <c r="U2311" s="8" t="n"/>
      <c r="V2311" s="8" t="n"/>
      <c r="W2311" s="8" t="n"/>
      <c r="X2311" s="8" t="n"/>
      <c r="Y2311" s="8" t="n"/>
      <c r="Z2311" s="8" t="n"/>
    </row>
    <row r="2312" ht="21" customFormat="1" customHeight="1" s="12">
      <c r="A2312" s="13" t="inlineStr">
        <is>
          <t>Убийства по открыткам</t>
        </is>
      </c>
      <c r="B2312" s="13" t="inlineStr">
        <is>
          <t>Фильм</t>
        </is>
      </c>
      <c r="C2312" s="9" t="n"/>
      <c r="D2312" s="13" t="inlineStr">
        <is>
          <t>детектив</t>
        </is>
      </c>
      <c r="E2312" s="13" t="inlineStr">
        <is>
          <t>2020</t>
        </is>
      </c>
      <c r="F2312" s="13" t="inlineStr">
        <is>
          <t>977990</t>
        </is>
      </c>
      <c r="G2312" s="13" t="inlineStr">
        <is>
          <t>5.70</t>
        </is>
      </c>
      <c r="H2312" s="13" t="inlineStr">
        <is>
          <t>5.700</t>
        </is>
      </c>
      <c r="I2312" s="13" t="inlineStr">
        <is>
          <t>Великобритания,  США</t>
        </is>
      </c>
      <c r="J2312" s="13" t="inlineStr">
        <is>
          <t>91 мин. / 01:31</t>
        </is>
      </c>
      <c r="K2312" s="13" t="inlineStr">
        <is>
          <t>Данис Танович</t>
        </is>
      </c>
      <c r="L2312" s="13" t="inlineStr">
        <is>
          <t>Джеффри Дин Морган, Фамке Янссен, Каш Джамбо, Йоахим Круль, Стивен Макинтош, Наоми Баттрик, Руаири О’Коннор, Эва Рёзе, Лукас Лугрэн, Дэнис О’Хэр</t>
        </is>
      </c>
      <c r="M2312" s="13" t="n">
        <v>2325</v>
      </c>
      <c r="N2312" s="13" t="inlineStr">
        <is>
          <t xml:space="preserve"> Лондон, Мадрид, Стокгольм… В Европе орудует жестокий и изощрённый маньяк-убийца. Перемещаясь из города в город, он дразнит полицию, посылая журналистам подсказки в виде открыток из музеев. Одной из его жертв становится дочь опытного и харизматичного детектива из Нью-Йорка, Джейкоба Кэнона. Теперь его цель — найти убийцу и отомстить.</t>
        </is>
      </c>
      <c r="O2312" s="11">
        <f>CONCATENATE("main/icons/",F2312,"_icon.jpg")</f>
        <v/>
      </c>
      <c r="P2312" s="8" t="n"/>
      <c r="Q2312" s="8" t="n"/>
      <c r="R2312" s="8" t="n"/>
      <c r="S2312" s="8" t="n"/>
      <c r="T2312" s="8" t="n"/>
      <c r="U2312" s="8" t="n"/>
      <c r="V2312" s="8" t="n"/>
      <c r="W2312" s="8" t="n"/>
      <c r="X2312" s="8" t="n"/>
      <c r="Y2312" s="8" t="n"/>
      <c r="Z2312" s="8" t="n"/>
    </row>
    <row r="2313" ht="21" customFormat="1" customHeight="1" s="12">
      <c r="A2313" s="13" t="inlineStr">
        <is>
          <t>Соник в кино</t>
        </is>
      </c>
      <c r="B2313" s="13" t="inlineStr">
        <is>
          <t>Фильм</t>
        </is>
      </c>
      <c r="C2313" s="9" t="n"/>
      <c r="D2313" s="13" t="inlineStr">
        <is>
          <t>фантастика</t>
        </is>
      </c>
      <c r="E2313" s="13" t="inlineStr">
        <is>
          <t>2020</t>
        </is>
      </c>
      <c r="F2313" s="13" t="inlineStr">
        <is>
          <t>1016160</t>
        </is>
      </c>
      <c r="G2313" s="13" t="inlineStr">
        <is>
          <t>6.60</t>
        </is>
      </c>
      <c r="H2313" s="13" t="inlineStr">
        <is>
          <t>6.428</t>
        </is>
      </c>
      <c r="I2313" s="13" t="inlineStr">
        <is>
          <t>США,  Япония,  Канада</t>
        </is>
      </c>
      <c r="J2313" s="13" t="inlineStr">
        <is>
          <t>99 мин. / 01:39</t>
        </is>
      </c>
      <c r="K2313" s="13" t="inlineStr">
        <is>
          <t>Джефф Фаулер</t>
        </is>
      </c>
      <c r="L2313" s="13" t="inlineStr">
        <is>
          <t>Джеймс Марсден, Бен Шварц, Наташа Ротуэлл, Тика Самптер, Нил МакДонаф, Адам Палли, Джим Керри, Ли Мадждуб, Том Батлер, Фрэнк Ч. Тёрнер</t>
        </is>
      </c>
      <c r="M2313" s="13" t="n">
        <v>2326</v>
      </c>
      <c r="N2313" s="13" t="inlineStr">
        <is>
          <t xml:space="preserve"> Отвязный ярко-синий ёжик Соник из параллельного мира вместе с новообретённым лучшим другом-человеком по имени Том знакомится со сложностями жизни на Земле и противостоит злодейскому доктору Роботнику, который хочет пленить Соника и использовать его безграничные суперсилы для завоевания мирового господства.</t>
        </is>
      </c>
      <c r="O2313" s="11">
        <f>CONCATENATE("main/icons/",F2313,"_icon.jpg")</f>
        <v/>
      </c>
      <c r="P2313" s="8" t="n"/>
      <c r="Q2313" s="8" t="n"/>
      <c r="R2313" s="8" t="n"/>
      <c r="S2313" s="8" t="n"/>
      <c r="T2313" s="8" t="n"/>
      <c r="U2313" s="8" t="n"/>
      <c r="V2313" s="8" t="n"/>
      <c r="W2313" s="8" t="n"/>
      <c r="X2313" s="8" t="n"/>
      <c r="Y2313" s="8" t="n"/>
      <c r="Z2313" s="8" t="n"/>
    </row>
    <row r="2314" ht="21" customFormat="1" customHeight="1" s="12">
      <c r="A2314" s="13" t="inlineStr">
        <is>
          <t>Девушка в лабиринте</t>
        </is>
      </c>
      <c r="B2314" s="13" t="inlineStr">
        <is>
          <t>Фильм</t>
        </is>
      </c>
      <c r="C2314" s="9" t="n"/>
      <c r="D2314" s="13" t="inlineStr">
        <is>
          <t>триллер</t>
        </is>
      </c>
      <c r="E2314" s="13" t="inlineStr">
        <is>
          <t>2019</t>
        </is>
      </c>
      <c r="F2314" s="13" t="inlineStr">
        <is>
          <t>1164809</t>
        </is>
      </c>
      <c r="G2314" s="13" t="inlineStr">
        <is>
          <t>5.50</t>
        </is>
      </c>
      <c r="H2314" s="13" t="inlineStr">
        <is>
          <t>6.301</t>
        </is>
      </c>
      <c r="I2314" s="13" t="inlineStr">
        <is>
          <t>Италия</t>
        </is>
      </c>
      <c r="J2314" s="13" t="inlineStr">
        <is>
          <t>130 мин. / 02:10</t>
        </is>
      </c>
      <c r="K2314" s="13" t="inlineStr">
        <is>
          <t>Донато Карризи</t>
        </is>
      </c>
      <c r="L2314" s="13" t="inlineStr">
        <is>
          <t>Дастин Хоффман, Тони Сервилло, Валентина Белле, Виничио Маркиони, Кацярына Шульга, Орландо Синк, Филиппо Дини, Серджо Гроссини, Карла Кассола, Луис Ньекко</t>
        </is>
      </c>
      <c r="M2314" s="13" t="n">
        <v>2327</v>
      </c>
      <c r="N2314" s="13" t="inlineStr">
        <is>
          <t xml:space="preserve"> Саманта просыпается со сломанной ногой в комнате без окон. Она дезориентирована и ничего не помнит. Криминальный психолог Грин объясняет испуганной девушке, что её похитили 15 лет назад. Каким-то чудом Саманте удалось бежать, и теперь психологу нужно проникнуть в её разум, чтобы найти похитителя. Помимо Грина случаем Саманты занимается частный детектив Бруно Генко, для которого поиски похитителя — таинственного человека в маске — должны стать последним делом жизни. Попытка разгадать тайну Саманты превращается в гонку в лабиринте, где каждая подсказка может стать ловушкой, а за каждой дверью может таиться смерть.</t>
        </is>
      </c>
      <c r="O2314" s="11">
        <f>CONCATENATE("main/icons/",F2314,"_icon.jpg")</f>
        <v/>
      </c>
      <c r="P2314" s="8" t="n"/>
      <c r="Q2314" s="8" t="n"/>
      <c r="R2314" s="8" t="n"/>
      <c r="S2314" s="8" t="n"/>
      <c r="T2314" s="8" t="n"/>
      <c r="U2314" s="8" t="n"/>
      <c r="V2314" s="8" t="n"/>
      <c r="W2314" s="8" t="n"/>
      <c r="X2314" s="8" t="n"/>
      <c r="Y2314" s="8" t="n"/>
      <c r="Z2314" s="8" t="n"/>
    </row>
    <row r="2315" ht="21" customFormat="1" customHeight="1" s="12">
      <c r="A2315" s="13" t="inlineStr">
        <is>
          <t>Побег из Претории</t>
        </is>
      </c>
      <c r="B2315" s="13" t="inlineStr">
        <is>
          <t>Фильм</t>
        </is>
      </c>
      <c r="C2315" s="9" t="n"/>
      <c r="D2315" s="13" t="inlineStr">
        <is>
          <t>триллер</t>
        </is>
      </c>
      <c r="E2315" s="13" t="inlineStr">
        <is>
          <t>2020</t>
        </is>
      </c>
      <c r="F2315" s="13" t="inlineStr">
        <is>
          <t>1055528</t>
        </is>
      </c>
      <c r="G2315" s="13" t="inlineStr">
        <is>
          <t>6.80</t>
        </is>
      </c>
      <c r="H2315" s="13" t="inlineStr">
        <is>
          <t>6.697</t>
        </is>
      </c>
      <c r="I2315" s="13" t="inlineStr">
        <is>
          <t>Великобритания,  Австралия,  США,  ЮАР</t>
        </is>
      </c>
      <c r="J2315" s="13" t="inlineStr">
        <is>
          <t>106 мин. / 01:46</t>
        </is>
      </c>
      <c r="K2315" s="13" t="inlineStr">
        <is>
          <t>Фрэнсис Аннан</t>
        </is>
      </c>
      <c r="L2315" s="13" t="inlineStr">
        <is>
          <t>Дэниэл Рэдклифф, Иэн Харт, Даниэль Уэббер, Нэйтан Пейдж, Марк Леонард Винтер, Стивен Хантер, Грант Пиро, Ратидзо Мамбо, Жанетт Кронин, Адам Туоминен</t>
        </is>
      </c>
      <c r="M2315" s="13" t="n">
        <v>2328</v>
      </c>
      <c r="N2315" s="13" t="inlineStr">
        <is>
          <t xml:space="preserve"> Двое борцов за свободу отбывают срок в одной из самых строгих тюрем мира – в «Претории». Вместе с другими узниками они планируют дерзкий и опасный побег. Но придумать план – это только первый шаг. Шаг второй – реализация плана.</t>
        </is>
      </c>
      <c r="O2315" s="11">
        <f>CONCATENATE("main/icons/",F2315,"_icon.jpg")</f>
        <v/>
      </c>
      <c r="P2315" s="8" t="n"/>
      <c r="Q2315" s="8" t="n"/>
      <c r="R2315" s="8" t="n"/>
      <c r="S2315" s="8" t="n"/>
      <c r="T2315" s="8" t="n"/>
      <c r="U2315" s="8" t="n"/>
      <c r="V2315" s="8" t="n"/>
      <c r="W2315" s="8" t="n"/>
      <c r="X2315" s="8" t="n"/>
      <c r="Y2315" s="8" t="n"/>
      <c r="Z2315" s="8" t="n"/>
    </row>
    <row r="2316" ht="21" customFormat="1" customHeight="1" s="12">
      <c r="A2316" s="13" t="inlineStr">
        <is>
          <t>Вивариум</t>
        </is>
      </c>
      <c r="B2316" s="13" t="inlineStr">
        <is>
          <t>Фильм</t>
        </is>
      </c>
      <c r="C2316" s="9" t="n"/>
      <c r="D2316" s="13" t="inlineStr">
        <is>
          <t>фантастика</t>
        </is>
      </c>
      <c r="E2316" s="13" t="inlineStr">
        <is>
          <t>2019</t>
        </is>
      </c>
      <c r="F2316" s="13" t="inlineStr">
        <is>
          <t>1118663</t>
        </is>
      </c>
      <c r="G2316" s="13" t="inlineStr">
        <is>
          <t>5.80</t>
        </is>
      </c>
      <c r="H2316" s="13" t="inlineStr">
        <is>
          <t>6.100</t>
        </is>
      </c>
      <c r="I2316" s="13" t="inlineStr">
        <is>
          <t>Ирландия,  Дания,  Бельгия</t>
        </is>
      </c>
      <c r="J2316" s="13" t="inlineStr">
        <is>
          <t>97 мин. / 01:37</t>
        </is>
      </c>
      <c r="K2316" s="13" t="inlineStr">
        <is>
          <t>Лоркан Финнеган</t>
        </is>
      </c>
      <c r="L2316" s="13" t="inlineStr">
        <is>
          <t>Имоджен Путс, Джесси Айзенберг, Сенан Дженнингс, Инна Хардвик, Даниэль Райан, Молли Макканн, Джонатан Арис, Ком Тири, Ольга Верли, Джек Хадсон</t>
        </is>
      </c>
      <c r="M2316" s="13" t="n">
        <v>2329</v>
      </c>
      <c r="N2316" s="13" t="inlineStr">
        <is>
          <t xml:space="preserve"> Молодая учительница начальных классов Джемма и разнорабочий Том решают съехаться и заходят в агентство недвижимости, где их встречает очень странный сотрудник. Он привозит их в недавно построенный жилой квартал в пригороде, показывает дом №9, а затем исчезает. Парочка сначала пытается выбраться, но вскоре с ужасом понимает, что они застряли в этом жутко-стерильном лабиринте одинаковых строений, и все дороги приводят их к дому №9. В отчаянии они даже поджигают дом, но на следующий день обнаруживают его новёхоньким, а также находят коробку с младенцем и записку: «Вырастите ребёнка, получите свободу».</t>
        </is>
      </c>
      <c r="O2316" s="11">
        <f>CONCATENATE("main/icons/",F2316,"_icon.jpg")</f>
        <v/>
      </c>
      <c r="P2316" s="8" t="n"/>
      <c r="Q2316" s="8" t="n"/>
      <c r="R2316" s="8" t="n"/>
      <c r="S2316" s="8" t="n"/>
      <c r="T2316" s="8" t="n"/>
      <c r="U2316" s="8" t="n"/>
      <c r="V2316" s="8" t="n"/>
      <c r="W2316" s="8" t="n"/>
      <c r="X2316" s="8" t="n"/>
      <c r="Y2316" s="8" t="n"/>
      <c r="Z2316" s="8" t="n"/>
    </row>
    <row r="2317" ht="21" customFormat="1" customHeight="1" s="12">
      <c r="A2317" s="13" t="inlineStr">
        <is>
          <t>Вторжение</t>
        </is>
      </c>
      <c r="B2317" s="13" t="inlineStr">
        <is>
          <t>Фильм</t>
        </is>
      </c>
      <c r="C2317" s="9" t="n"/>
      <c r="D2317" s="13" t="inlineStr">
        <is>
          <t>фантастика</t>
        </is>
      </c>
      <c r="E2317" s="13" t="inlineStr">
        <is>
          <t>2019</t>
        </is>
      </c>
      <c r="F2317" s="13" t="inlineStr">
        <is>
          <t>1045582</t>
        </is>
      </c>
      <c r="G2317" s="13" t="inlineStr">
        <is>
          <t>5.50</t>
        </is>
      </c>
      <c r="H2317" s="13" t="inlineStr">
        <is>
          <t>5.656</t>
        </is>
      </c>
      <c r="I2317" s="13" t="inlineStr">
        <is>
          <t>Россия</t>
        </is>
      </c>
      <c r="J2317" s="13" t="inlineStr">
        <is>
          <t>129 мин. / 02:09</t>
        </is>
      </c>
      <c r="K2317" s="13" t="inlineStr">
        <is>
          <t>Фёдор Бондарчук</t>
        </is>
      </c>
      <c r="L2317" s="13" t="inlineStr">
        <is>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is>
      </c>
      <c r="M2317" s="13" t="n">
        <v>2330</v>
      </c>
      <c r="N2317" s="13" t="inlineStr">
        <is>
          <t xml:space="preserve"> Падение инопланетного объекта разделило жизни на «до» и «после». Обычная девушка из московского Чертанова - Юлия Лебедева - вынуждена смириться с ролью подопытного кролика в лаборатории, ведь она единственная была в контакте с пришельцем.  Ученые и военные разбирают на атомы её чувства, эмоции и переживания, пытаясь разгадать природу растущей в ней силы. Но страшнее всего, что её сверхъестественные способности волнуют не только землян. Над планетой в буквальном смысле нависла угроза вторжения. И победить в грядущем столкновении можно только одним способом: найти в себе силы остаться людьми. Когда каждый ради общего спасения должен сделать выбор, от которого зависит жизнь и судьба миллионов, - смогут ли любовь, верность и милосердие стать сильнее безжалостной силы и инопланетных технологий?</t>
        </is>
      </c>
      <c r="O2317" s="11">
        <f>CONCATENATE("main/icons/",F2317,"_icon.jpg")</f>
        <v/>
      </c>
      <c r="P2317" s="8" t="n"/>
      <c r="Q2317" s="8" t="n"/>
      <c r="R2317" s="8" t="n"/>
      <c r="S2317" s="8" t="n"/>
      <c r="T2317" s="8" t="n"/>
      <c r="U2317" s="8" t="n"/>
      <c r="V2317" s="8" t="n"/>
      <c r="W2317" s="8" t="n"/>
      <c r="X2317" s="8" t="n"/>
      <c r="Y2317" s="8" t="n"/>
      <c r="Z2317" s="8" t="n"/>
    </row>
    <row r="2318" ht="21" customFormat="1" customHeight="1" s="12">
      <c r="A2318" s="13" t="inlineStr">
        <is>
          <t>Пиноккио</t>
        </is>
      </c>
      <c r="B2318" s="13" t="inlineStr">
        <is>
          <t>Фильм</t>
        </is>
      </c>
      <c r="C2318" s="9" t="n"/>
      <c r="D2318" s="13" t="inlineStr">
        <is>
          <t>фэнтези</t>
        </is>
      </c>
      <c r="E2318" s="13" t="inlineStr">
        <is>
          <t>2019</t>
        </is>
      </c>
      <c r="F2318" s="13" t="inlineStr">
        <is>
          <t>1146252</t>
        </is>
      </c>
      <c r="G2318" s="13" t="inlineStr">
        <is>
          <t>6.40</t>
        </is>
      </c>
      <c r="H2318" s="13" t="inlineStr">
        <is>
          <t>6.416</t>
        </is>
      </c>
      <c r="I2318" s="13" t="inlineStr">
        <is>
          <t>Италия,  Франция,  Великобритания</t>
        </is>
      </c>
      <c r="J2318" s="13" t="inlineStr">
        <is>
          <t>125 мин. / 02:05</t>
        </is>
      </c>
      <c r="K2318" s="13" t="inlineStr">
        <is>
          <t>Маттео Гарроне</t>
        </is>
      </c>
      <c r="L2318" s="13" t="inlineStr">
        <is>
          <t>Роберто Бениньи, Федерико Иелапи, Рокко Папалео, Массимо Чеккерини, Марина Вакт, Джиджи Пройетти, Алида Бальдари Калабрия, Алессио Ди Доменикантонио, Мария Пиа Тимо, Давиде Маротта</t>
        </is>
      </c>
      <c r="M2318" s="13" t="n">
        <v>2331</v>
      </c>
      <c r="N2318" s="13" t="inlineStr">
        <is>
          <t xml:space="preserve"> Легендарная история оживает на больших экранах, как никогда прежде. Невероятное путешествие в мир удивительных созданий и волшебства, где даже деревянная кукла может стать настоящим человеком, если пожелает этого чистым сердцем.</t>
        </is>
      </c>
      <c r="O2318" s="11">
        <f>CONCATENATE("main/icons/",F2318,"_icon.jpg")</f>
        <v/>
      </c>
      <c r="P2318" s="8" t="n"/>
      <c r="Q2318" s="8" t="n"/>
      <c r="R2318" s="8" t="n"/>
      <c r="S2318" s="8" t="n"/>
      <c r="T2318" s="8" t="n"/>
      <c r="U2318" s="8" t="n"/>
      <c r="V2318" s="8" t="n"/>
      <c r="W2318" s="8" t="n"/>
      <c r="X2318" s="8" t="n"/>
      <c r="Y2318" s="8" t="n"/>
      <c r="Z2318" s="8" t="n"/>
    </row>
    <row r="2319" ht="21" customFormat="1" customHeight="1" s="12">
      <c r="A2319" s="13" t="inlineStr">
        <is>
          <t>Последнее королевство</t>
        </is>
      </c>
      <c r="B2319" s="13" t="inlineStr">
        <is>
          <t>Сериал</t>
        </is>
      </c>
      <c r="C2319" s="13" t="inlineStr">
        <is>
          <t>Сезон 4</t>
        </is>
      </c>
      <c r="D2319" s="13" t="inlineStr">
        <is>
          <t>боевик</t>
        </is>
      </c>
      <c r="E2319" s="13" t="inlineStr">
        <is>
          <t>2020</t>
        </is>
      </c>
      <c r="F2319" s="13" t="inlineStr">
        <is>
          <t>863829</t>
        </is>
      </c>
      <c r="G2319" s="13" t="inlineStr">
        <is>
          <t>8.40</t>
        </is>
      </c>
      <c r="H2319" s="13" t="inlineStr">
        <is>
          <t>7.805</t>
        </is>
      </c>
      <c r="I2319" s="13" t="inlineStr">
        <is>
          <t>Великобритания</t>
        </is>
      </c>
      <c r="J2319" s="13" t="inlineStr">
        <is>
          <t>60 мин.</t>
        </is>
      </c>
      <c r="K2319" s="13" t="inlineStr">
        <is>
          <t>Эдвард Базалгетт, Питер Хор, Джон Ист, ...</t>
        </is>
      </c>
      <c r="L2319" s="13" t="inlineStr">
        <is>
          <t>Александр Дреймон, Элиза Баттеруорт, Иэн Харт, Арнас Федаравичус, Милли Брэйди, Марк Роули, Эмили Кокс, Дэвид Доусон, Гарри Макинтайр</t>
        </is>
      </c>
      <c r="M2319" s="13" t="n">
        <v>2332</v>
      </c>
      <c r="N2319" s="13"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c r="O2319" s="11">
        <f>CONCATENATE("main/icons/",F2319,"_icon.jpg")</f>
        <v/>
      </c>
      <c r="P2319" s="8" t="n"/>
      <c r="Q2319" s="8" t="n"/>
      <c r="R2319" s="8" t="n"/>
      <c r="S2319" s="8" t="n"/>
      <c r="T2319" s="8" t="n"/>
      <c r="U2319" s="8" t="n"/>
      <c r="V2319" s="8" t="n"/>
      <c r="W2319" s="8" t="n"/>
      <c r="X2319" s="8" t="n"/>
      <c r="Y2319" s="8" t="n"/>
      <c r="Z2319" s="8" t="n"/>
    </row>
  </sheetData>
  <conditionalFormatting sqref="A286">
    <cfRule type="duplicateValues" priority="2" dxfId="0"/>
  </conditionalFormatting>
  <conditionalFormatting sqref="A285">
    <cfRule type="duplicateValues" priority="1" dxfId="0"/>
  </conditionalFormatting>
  <conditionalFormatting sqref="A287:A2319 A2:A284">
    <cfRule type="duplicateValues" priority="3" dxfId="0"/>
  </conditionalFormatting>
  <pageMargins left="0.7" right="0.7" top="0.75" bottom="0.75" header="0.511805555555555" footer="0.511805555555555"/>
  <pageSetup orientation="portrait" paperSize="9" firstPageNumber="0" horizontalDpi="300" verticalDpi="300"/>
</worksheet>
</file>

<file path=xl/worksheets/sheet3.xml><?xml version="1.0" encoding="utf-8"?>
<worksheet xmlns="http://schemas.openxmlformats.org/spreadsheetml/2006/main">
  <sheetPr>
    <outlinePr summaryBelow="1" summaryRight="1"/>
    <pageSetUpPr/>
  </sheetPr>
  <dimension ref="A1:A1"/>
  <sheetViews>
    <sheetView zoomScaleNormal="100" workbookViewId="0">
      <selection activeCell="A1" sqref="A1"/>
    </sheetView>
  </sheetViews>
  <sheetFormatPr baseColWidth="8" defaultRowHeight="15"/>
  <cols>
    <col width="8.7109375" customWidth="1" style="2" min="1" max="1025"/>
  </cols>
  <sheetData/>
  <pageMargins left="0.7" right="0.7" top="0.75" bottom="0.75" header="0.511805555555555" footer="0.511805555555555"/>
  <pageSetup orientation="portrait" paperSize="9"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ru-RU</dc:language>
  <dcterms:created xsi:type="dcterms:W3CDTF">2006-09-28T05:33:49Z</dcterms:created>
  <dcterms:modified xsi:type="dcterms:W3CDTF">2021-07-23T05:47:30Z</dcterms:modified>
  <cp:lastModifiedBy>video</cp:lastModifiedBy>
  <cp:revision>2</cp:revision>
</cp:coreProperties>
</file>